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31\senelec\DOSSIER DEPANNAGE\ANNEE 2024\ANNUEL\"/>
    </mc:Choice>
  </mc:AlternateContent>
  <bookViews>
    <workbookView xWindow="0" yWindow="0" windowWidth="24000" windowHeight="9630"/>
  </bookViews>
  <sheets>
    <sheet name="Récap requêtes N2 RS" sheetId="21" r:id="rId1"/>
    <sheet name="Récap requêtes N1 RS" sheetId="23" r:id="rId2"/>
    <sheet name="Récap RS" sheetId="19" r:id="rId3"/>
  </sheets>
  <definedNames>
    <definedName name="_xlnm._FilterDatabase" localSheetId="1" hidden="1">'Récap requêtes N1 RS'!$A$1:$N$1</definedName>
  </definedNames>
  <calcPr calcId="162913"/>
</workbook>
</file>

<file path=xl/calcChain.xml><?xml version="1.0" encoding="utf-8"?>
<calcChain xmlns="http://schemas.openxmlformats.org/spreadsheetml/2006/main">
  <c r="C134" i="19" l="1"/>
  <c r="D132" i="19" s="1"/>
  <c r="D133" i="19"/>
  <c r="D131" i="19"/>
  <c r="D130" i="19"/>
  <c r="D129" i="19"/>
  <c r="D127" i="19"/>
  <c r="D126" i="19"/>
  <c r="D125" i="19"/>
  <c r="D123" i="19"/>
  <c r="C118" i="19"/>
  <c r="D117" i="19" s="1"/>
  <c r="D114" i="19"/>
  <c r="D110" i="19"/>
  <c r="D106" i="19"/>
  <c r="D102" i="19"/>
  <c r="C95" i="19"/>
  <c r="D94" i="19" s="1"/>
  <c r="D91" i="19"/>
  <c r="D87" i="19"/>
  <c r="D83" i="19"/>
  <c r="D79" i="19"/>
  <c r="D75" i="19"/>
  <c r="D71" i="19"/>
  <c r="D67" i="19"/>
  <c r="D63" i="19"/>
  <c r="D59" i="19"/>
  <c r="D55" i="19"/>
  <c r="C50" i="19"/>
  <c r="D47" i="19" s="1"/>
  <c r="D48" i="19"/>
  <c r="D46" i="19"/>
  <c r="D44" i="19"/>
  <c r="D42" i="19"/>
  <c r="D40" i="19"/>
  <c r="D38" i="19"/>
  <c r="D36" i="19"/>
  <c r="C30" i="19"/>
  <c r="D28" i="19" s="1"/>
  <c r="D29" i="19"/>
  <c r="D27" i="19"/>
  <c r="D26" i="19"/>
  <c r="D25" i="19"/>
  <c r="D23" i="19"/>
  <c r="D22" i="19"/>
  <c r="D21" i="19"/>
  <c r="D19" i="19"/>
  <c r="D18" i="19"/>
  <c r="D17" i="19"/>
  <c r="D15" i="19"/>
  <c r="D14" i="19"/>
  <c r="D13" i="19"/>
  <c r="C7" i="19"/>
  <c r="D4" i="19" s="1"/>
  <c r="D5" i="19"/>
  <c r="D3" i="19"/>
  <c r="D7" i="19" l="1"/>
  <c r="D6" i="19"/>
  <c r="D37" i="19"/>
  <c r="D41" i="19"/>
  <c r="D45" i="19"/>
  <c r="D49" i="19"/>
  <c r="D56" i="19"/>
  <c r="D60" i="19"/>
  <c r="D64" i="19"/>
  <c r="D68" i="19"/>
  <c r="D72" i="19"/>
  <c r="D76" i="19"/>
  <c r="D80" i="19"/>
  <c r="D84" i="19"/>
  <c r="D88" i="19"/>
  <c r="D92" i="19"/>
  <c r="D103" i="19"/>
  <c r="D107" i="19"/>
  <c r="D111" i="19"/>
  <c r="D115" i="19"/>
  <c r="D57" i="19"/>
  <c r="D95" i="19" s="1"/>
  <c r="D61" i="19"/>
  <c r="D65" i="19"/>
  <c r="D69" i="19"/>
  <c r="D73" i="19"/>
  <c r="D77" i="19"/>
  <c r="D81" i="19"/>
  <c r="D85" i="19"/>
  <c r="D89" i="19"/>
  <c r="D93" i="19"/>
  <c r="D100" i="19"/>
  <c r="D104" i="19"/>
  <c r="D108" i="19"/>
  <c r="D112" i="19"/>
  <c r="D116" i="19"/>
  <c r="D16" i="19"/>
  <c r="D30" i="19" s="1"/>
  <c r="D20" i="19"/>
  <c r="D24" i="19"/>
  <c r="D35" i="19"/>
  <c r="D50" i="19" s="1"/>
  <c r="D39" i="19"/>
  <c r="D43" i="19"/>
  <c r="D58" i="19"/>
  <c r="D62" i="19"/>
  <c r="D66" i="19"/>
  <c r="D70" i="19"/>
  <c r="D74" i="19"/>
  <c r="D78" i="19"/>
  <c r="D82" i="19"/>
  <c r="D86" i="19"/>
  <c r="D90" i="19"/>
  <c r="D101" i="19"/>
  <c r="D105" i="19"/>
  <c r="D109" i="19"/>
  <c r="D113" i="19"/>
  <c r="D124" i="19"/>
  <c r="D134" i="19" s="1"/>
  <c r="D128" i="19"/>
  <c r="D118" i="19" l="1"/>
</calcChain>
</file>

<file path=xl/sharedStrings.xml><?xml version="1.0" encoding="utf-8"?>
<sst xmlns="http://schemas.openxmlformats.org/spreadsheetml/2006/main" count="89561" uniqueCount="11611">
  <si>
    <t>TOTAL</t>
  </si>
  <si>
    <t>Incendie</t>
  </si>
  <si>
    <t>Surtension</t>
  </si>
  <si>
    <t>Date_Appel</t>
  </si>
  <si>
    <t>Telephone</t>
  </si>
  <si>
    <t>Nom</t>
  </si>
  <si>
    <t>Prénom</t>
  </si>
  <si>
    <t>ADRESSE</t>
  </si>
  <si>
    <t>Type de Requêtes</t>
  </si>
  <si>
    <t>Commentaires</t>
  </si>
  <si>
    <t>Compteur grillé</t>
  </si>
  <si>
    <t>NDIAYE</t>
  </si>
  <si>
    <t>DIENG</t>
  </si>
  <si>
    <t>MR ABDOU</t>
  </si>
  <si>
    <t>DC3</t>
  </si>
  <si>
    <t>DIATTA</t>
  </si>
  <si>
    <t>IBRAHIMA</t>
  </si>
  <si>
    <t xml:space="preserve">SY </t>
  </si>
  <si>
    <t>DC1</t>
  </si>
  <si>
    <t xml:space="preserve">MBAYE </t>
  </si>
  <si>
    <t xml:space="preserve">M. AMADOU </t>
  </si>
  <si>
    <t>FALL</t>
  </si>
  <si>
    <t>TOURE</t>
  </si>
  <si>
    <t>SAKHO</t>
  </si>
  <si>
    <t xml:space="preserve">SYLLA </t>
  </si>
  <si>
    <t>GUEYE</t>
  </si>
  <si>
    <t>SALL</t>
  </si>
  <si>
    <t>DIOUF</t>
  </si>
  <si>
    <t>M. CHEIKH</t>
  </si>
  <si>
    <t xml:space="preserve">NDIAYE </t>
  </si>
  <si>
    <t xml:space="preserve">DIOUF </t>
  </si>
  <si>
    <t>THIAM</t>
  </si>
  <si>
    <t>NDAO</t>
  </si>
  <si>
    <t>CISSE</t>
  </si>
  <si>
    <t xml:space="preserve">MR </t>
  </si>
  <si>
    <t>SENE</t>
  </si>
  <si>
    <t>DIOP</t>
  </si>
  <si>
    <t>BABACAR</t>
  </si>
  <si>
    <t xml:space="preserve">MR MOUSSA </t>
  </si>
  <si>
    <t xml:space="preserve">DIAKHATE </t>
  </si>
  <si>
    <t>MR SALIOU</t>
  </si>
  <si>
    <t xml:space="preserve">THIAROYE GARE </t>
  </si>
  <si>
    <t>SARR</t>
  </si>
  <si>
    <t>DRAME</t>
  </si>
  <si>
    <t>SECK</t>
  </si>
  <si>
    <t>WADE</t>
  </si>
  <si>
    <t>AMADOU</t>
  </si>
  <si>
    <t>DIAGNE</t>
  </si>
  <si>
    <t>DIEYE</t>
  </si>
  <si>
    <t>MR CHEIKH</t>
  </si>
  <si>
    <t>NIANG</t>
  </si>
  <si>
    <t xml:space="preserve">MR CHEIKH </t>
  </si>
  <si>
    <t xml:space="preserve">NIARRY TALLY </t>
  </si>
  <si>
    <t>DIALLO</t>
  </si>
  <si>
    <t>LY</t>
  </si>
  <si>
    <t>BA</t>
  </si>
  <si>
    <t>MR ABDOULAYE</t>
  </si>
  <si>
    <t>SY</t>
  </si>
  <si>
    <t>KONATE</t>
  </si>
  <si>
    <t xml:space="preserve">FAYE </t>
  </si>
  <si>
    <t>FAYE</t>
  </si>
  <si>
    <t>MBAYE</t>
  </si>
  <si>
    <t>ABDOULAYE</t>
  </si>
  <si>
    <t>M. THIERNO</t>
  </si>
  <si>
    <t xml:space="preserve">FALL </t>
  </si>
  <si>
    <t xml:space="preserve">DIOP </t>
  </si>
  <si>
    <t>TOUBA DAROU TANZIL</t>
  </si>
  <si>
    <t xml:space="preserve">MR SERIGNE </t>
  </si>
  <si>
    <t xml:space="preserve">DIALLO </t>
  </si>
  <si>
    <t>Mr MAMADOU</t>
  </si>
  <si>
    <t xml:space="preserve">BA </t>
  </si>
  <si>
    <t xml:space="preserve">SOW </t>
  </si>
  <si>
    <t xml:space="preserve">GUEYE </t>
  </si>
  <si>
    <t>MR NDIAGA</t>
  </si>
  <si>
    <t xml:space="preserve">NIANG </t>
  </si>
  <si>
    <t>SADIO</t>
  </si>
  <si>
    <t>M. AMADOU</t>
  </si>
  <si>
    <t xml:space="preserve">MR IBRAHIMA </t>
  </si>
  <si>
    <t>DIA</t>
  </si>
  <si>
    <t xml:space="preserve">MBENGUE </t>
  </si>
  <si>
    <t>M. IBRAHIMA</t>
  </si>
  <si>
    <t>TINE</t>
  </si>
  <si>
    <t xml:space="preserve">DIENG </t>
  </si>
  <si>
    <t xml:space="preserve">MR MOR </t>
  </si>
  <si>
    <t>DIEME</t>
  </si>
  <si>
    <t xml:space="preserve">KEUR MASSAR </t>
  </si>
  <si>
    <t xml:space="preserve">M. MBAYE </t>
  </si>
  <si>
    <t>MR MOUSTAPHA</t>
  </si>
  <si>
    <t>BALDE</t>
  </si>
  <si>
    <t xml:space="preserve">MR ASSANE </t>
  </si>
  <si>
    <t>THIAW</t>
  </si>
  <si>
    <t>HANN</t>
  </si>
  <si>
    <t xml:space="preserve">M. MAMADOU </t>
  </si>
  <si>
    <t xml:space="preserve">NDOYE </t>
  </si>
  <si>
    <t>SOW</t>
  </si>
  <si>
    <t>MR MOR</t>
  </si>
  <si>
    <t>NDOYE</t>
  </si>
  <si>
    <t>MAMADOU</t>
  </si>
  <si>
    <t xml:space="preserve">SARR </t>
  </si>
  <si>
    <t>M. MOR</t>
  </si>
  <si>
    <t>DIAMNIADIO</t>
  </si>
  <si>
    <t>DIAW</t>
  </si>
  <si>
    <t>MR IBRAHIMA</t>
  </si>
  <si>
    <t>M. MAMADOU</t>
  </si>
  <si>
    <t xml:space="preserve">TOUBA DAROU KHOUDOSS </t>
  </si>
  <si>
    <t xml:space="preserve">SECK </t>
  </si>
  <si>
    <t>NGOM</t>
  </si>
  <si>
    <t>DIEDHIOU</t>
  </si>
  <si>
    <t xml:space="preserve">LO </t>
  </si>
  <si>
    <t xml:space="preserve">THIAM </t>
  </si>
  <si>
    <t>LO</t>
  </si>
  <si>
    <t>SYLLA</t>
  </si>
  <si>
    <t>CAMARA</t>
  </si>
  <si>
    <t>M. MALICK</t>
  </si>
  <si>
    <t>M.MAMADOU</t>
  </si>
  <si>
    <t xml:space="preserve">MR MAMADOU </t>
  </si>
  <si>
    <t>BARRY</t>
  </si>
  <si>
    <t>RICHARD TOLL</t>
  </si>
  <si>
    <t>M.MOUSTAPHA</t>
  </si>
  <si>
    <t>SAMB</t>
  </si>
  <si>
    <t>MR LAMINE</t>
  </si>
  <si>
    <t>MOUHAMED</t>
  </si>
  <si>
    <t>M. OMAR</t>
  </si>
  <si>
    <t>M. MOUSTAPHA</t>
  </si>
  <si>
    <t xml:space="preserve">OUEST FOIRE </t>
  </si>
  <si>
    <t>M. MAMADOU LAMINE</t>
  </si>
  <si>
    <t>MME KHADY</t>
  </si>
  <si>
    <t>DIONE</t>
  </si>
  <si>
    <t>MR MAMADOU</t>
  </si>
  <si>
    <t>CHEIKH</t>
  </si>
  <si>
    <t xml:space="preserve">GAYE </t>
  </si>
  <si>
    <t>HLM GRAND YOFF</t>
  </si>
  <si>
    <t>GAYE</t>
  </si>
  <si>
    <t>M. MOMAR</t>
  </si>
  <si>
    <t>VELINGARA</t>
  </si>
  <si>
    <t>DIENE</t>
  </si>
  <si>
    <t xml:space="preserve">BADIANE </t>
  </si>
  <si>
    <t>M. MOUSSA</t>
  </si>
  <si>
    <t>KA</t>
  </si>
  <si>
    <t>M. ABDOU</t>
  </si>
  <si>
    <t xml:space="preserve">SEBIKOTANE </t>
  </si>
  <si>
    <t xml:space="preserve">CHEIKH </t>
  </si>
  <si>
    <t xml:space="preserve">M. SOULEYMANE </t>
  </si>
  <si>
    <t>MENDY</t>
  </si>
  <si>
    <t>THIES</t>
  </si>
  <si>
    <t>MR THIERNO</t>
  </si>
  <si>
    <t>BADJI</t>
  </si>
  <si>
    <t xml:space="preserve">M. BABACAR </t>
  </si>
  <si>
    <t xml:space="preserve">MR LAMINE </t>
  </si>
  <si>
    <t>MR ASSANE</t>
  </si>
  <si>
    <t xml:space="preserve">M. MOUSTAPHA </t>
  </si>
  <si>
    <t xml:space="preserve">MR OUSMANE </t>
  </si>
  <si>
    <t>M. ASSANE</t>
  </si>
  <si>
    <t xml:space="preserve">PETIT MBAO </t>
  </si>
  <si>
    <t xml:space="preserve">MME AMINATA </t>
  </si>
  <si>
    <t>SAMBA</t>
  </si>
  <si>
    <t>KOUNTA</t>
  </si>
  <si>
    <t>NIASS</t>
  </si>
  <si>
    <t xml:space="preserve">LIBERTE 6 </t>
  </si>
  <si>
    <t xml:space="preserve">M. MOUHAMED </t>
  </si>
  <si>
    <t>TALL</t>
  </si>
  <si>
    <t xml:space="preserve">WADE </t>
  </si>
  <si>
    <t xml:space="preserve">MR PAPE </t>
  </si>
  <si>
    <t>GASSAMA</t>
  </si>
  <si>
    <t xml:space="preserve">CITE FADIA </t>
  </si>
  <si>
    <t xml:space="preserve">MERMOZ </t>
  </si>
  <si>
    <t xml:space="preserve">MR DAOUDA </t>
  </si>
  <si>
    <t xml:space="preserve">M. IBRAHIMA </t>
  </si>
  <si>
    <t>MR OMAR</t>
  </si>
  <si>
    <t>M. IDRISSA</t>
  </si>
  <si>
    <t xml:space="preserve">M. LAMINE </t>
  </si>
  <si>
    <t>M. ALASSANE</t>
  </si>
  <si>
    <t>MBENGUE</t>
  </si>
  <si>
    <t xml:space="preserve">BEL AIR </t>
  </si>
  <si>
    <t>M. ADAMA</t>
  </si>
  <si>
    <t xml:space="preserve">KAOLACK </t>
  </si>
  <si>
    <t>DIAO</t>
  </si>
  <si>
    <t>CISSOKHO</t>
  </si>
  <si>
    <t>MR MOUHAMED</t>
  </si>
  <si>
    <t>M IBRAHIMA</t>
  </si>
  <si>
    <t xml:space="preserve">TOUBA DAROU MARNANE </t>
  </si>
  <si>
    <t>MR OUSMANE</t>
  </si>
  <si>
    <t>TOUBA MARCHE OCAS</t>
  </si>
  <si>
    <t>MME</t>
  </si>
  <si>
    <t>THIES MEDINA FALL</t>
  </si>
  <si>
    <t>MR ALIOU</t>
  </si>
  <si>
    <t>M. EL HADJI</t>
  </si>
  <si>
    <t xml:space="preserve">MR ABLAYE </t>
  </si>
  <si>
    <t xml:space="preserve">GRAND YOFF </t>
  </si>
  <si>
    <t>MALIKA MONTAGNE</t>
  </si>
  <si>
    <t>ALMADIES</t>
  </si>
  <si>
    <t>M. LAMINE</t>
  </si>
  <si>
    <t>MR AMADOU</t>
  </si>
  <si>
    <t>MOUSTAPHA</t>
  </si>
  <si>
    <t>MBODJI</t>
  </si>
  <si>
    <t xml:space="preserve">MME </t>
  </si>
  <si>
    <t>OMAR</t>
  </si>
  <si>
    <t>M. BABACAR</t>
  </si>
  <si>
    <t>M. MOUHAMED</t>
  </si>
  <si>
    <t>Mr BABACAR</t>
  </si>
  <si>
    <t>NDOUR</t>
  </si>
  <si>
    <t>MR MATAR</t>
  </si>
  <si>
    <t>KAOLACK</t>
  </si>
  <si>
    <t>M. SALIOU</t>
  </si>
  <si>
    <t>M. ABDOULAYE</t>
  </si>
  <si>
    <t xml:space="preserve">ZAC MBAO </t>
  </si>
  <si>
    <t xml:space="preserve">M. MOUSSA </t>
  </si>
  <si>
    <t xml:space="preserve">M. </t>
  </si>
  <si>
    <t>MR BABACAR</t>
  </si>
  <si>
    <t>MR FALLOU</t>
  </si>
  <si>
    <t xml:space="preserve">M. ASSANE </t>
  </si>
  <si>
    <t xml:space="preserve">TOUBA </t>
  </si>
  <si>
    <t>SEYDI</t>
  </si>
  <si>
    <t>MOR</t>
  </si>
  <si>
    <t>GRAND YOFF</t>
  </si>
  <si>
    <t>MR</t>
  </si>
  <si>
    <t>M. OUSSEYNOU</t>
  </si>
  <si>
    <t>DIAME</t>
  </si>
  <si>
    <t>MR MAMADOU LAMINE</t>
  </si>
  <si>
    <t>MR MOUHAMADOU</t>
  </si>
  <si>
    <t xml:space="preserve">SAKHO </t>
  </si>
  <si>
    <t>TOUBA DAROU MARNANE</t>
  </si>
  <si>
    <t>DAKAR PLATEAU</t>
  </si>
  <si>
    <t>KEUR NDIAYE LO</t>
  </si>
  <si>
    <t>DIAWARA</t>
  </si>
  <si>
    <t>MR DAOUDA</t>
  </si>
  <si>
    <t>M. KHADIM</t>
  </si>
  <si>
    <t xml:space="preserve">ZIGUINCHOR </t>
  </si>
  <si>
    <t>M. OUMAR</t>
  </si>
  <si>
    <t>M.ABDOU</t>
  </si>
  <si>
    <t>MR MOHAMED</t>
  </si>
  <si>
    <t>M. FALLOU</t>
  </si>
  <si>
    <t>PIKINE ICOTAF</t>
  </si>
  <si>
    <t xml:space="preserve">MARISTE </t>
  </si>
  <si>
    <t>TOUBA NDINDY</t>
  </si>
  <si>
    <t>DEMBELE</t>
  </si>
  <si>
    <t>MANE</t>
  </si>
  <si>
    <t>KAFFRINE</t>
  </si>
  <si>
    <t>ZIGUINCHOR</t>
  </si>
  <si>
    <t>M.CHEIKH</t>
  </si>
  <si>
    <t>KHOUMA</t>
  </si>
  <si>
    <t>M.ABDOULAYE</t>
  </si>
  <si>
    <t>SANGALKAM</t>
  </si>
  <si>
    <t>HANN MARISTES</t>
  </si>
  <si>
    <t>TOUBA DAROU KHOUDOSS</t>
  </si>
  <si>
    <t>TOUBA MOSQUEE</t>
  </si>
  <si>
    <t>POUYE</t>
  </si>
  <si>
    <t>M.ASSANE</t>
  </si>
  <si>
    <t>MR ALIOUNE BADARA</t>
  </si>
  <si>
    <t>MBOUR SALY</t>
  </si>
  <si>
    <t>TAMBACOUNDA</t>
  </si>
  <si>
    <t>MALIKA</t>
  </si>
  <si>
    <t>TOUBA KHAYRA</t>
  </si>
  <si>
    <t xml:space="preserve">GUEDIAWAYE </t>
  </si>
  <si>
    <t>NGAPAROU</t>
  </si>
  <si>
    <t xml:space="preserve">DIAMNIADIO </t>
  </si>
  <si>
    <t>M.</t>
  </si>
  <si>
    <t>BOUBACAR</t>
  </si>
  <si>
    <t>SAINT LOUIS</t>
  </si>
  <si>
    <t>TOUBA MADIYANA</t>
  </si>
  <si>
    <t>POINT E</t>
  </si>
  <si>
    <t>TOUBA NDAMATOU</t>
  </si>
  <si>
    <t>YOFF LAYENNE</t>
  </si>
  <si>
    <t>M. MAFALL</t>
  </si>
  <si>
    <t xml:space="preserve">YOFF </t>
  </si>
  <si>
    <t xml:space="preserve">ZONE DE CAPTAGE </t>
  </si>
  <si>
    <t>MR ALI</t>
  </si>
  <si>
    <t>BODIAN</t>
  </si>
  <si>
    <t>KOLDA</t>
  </si>
  <si>
    <t>BIGNONA</t>
  </si>
  <si>
    <t>KEDOUGOU</t>
  </si>
  <si>
    <t>MR ABDOU KHADRE</t>
  </si>
  <si>
    <t>NORD FOIRE</t>
  </si>
  <si>
    <t>M ABDOU</t>
  </si>
  <si>
    <t>TOUBA ALIEU</t>
  </si>
  <si>
    <t>M.IDRISSA</t>
  </si>
  <si>
    <t>MR MOUHAMADOU MOUSTAPHA</t>
  </si>
  <si>
    <t>TOUBA HLM</t>
  </si>
  <si>
    <t>M.MOUHAMED</t>
  </si>
  <si>
    <t>KAMARA</t>
  </si>
  <si>
    <t>TOUBA GUEDE</t>
  </si>
  <si>
    <t>SAMAKE</t>
  </si>
  <si>
    <t>MR MOUHAMED LAMINE</t>
  </si>
  <si>
    <t>NIASSY</t>
  </si>
  <si>
    <t xml:space="preserve">MME NENE </t>
  </si>
  <si>
    <t>MR TIDIANE</t>
  </si>
  <si>
    <t>TOUBA DAROU MINAME</t>
  </si>
  <si>
    <t>THIES MBOUR 1</t>
  </si>
  <si>
    <t>TOUBA SOURAH</t>
  </si>
  <si>
    <t>BAKEL</t>
  </si>
  <si>
    <t xml:space="preserve">SOCE </t>
  </si>
  <si>
    <t>MR PAPE OUMAR</t>
  </si>
  <si>
    <t xml:space="preserve">THIES HERSENT </t>
  </si>
  <si>
    <t>S/C</t>
  </si>
  <si>
    <t>FIL A TERRE</t>
  </si>
  <si>
    <t>CHUTU</t>
  </si>
  <si>
    <t>SURTE</t>
  </si>
  <si>
    <t>M/PH</t>
  </si>
  <si>
    <t>ACCIO</t>
  </si>
  <si>
    <t>ETPOT</t>
  </si>
  <si>
    <t>C/I</t>
  </si>
  <si>
    <t>FILDEC</t>
  </si>
  <si>
    <t>F/C</t>
  </si>
  <si>
    <t>POTPEN</t>
  </si>
  <si>
    <t>NON LOIN DE LA MAIRIE</t>
  </si>
  <si>
    <t>INCEN</t>
  </si>
  <si>
    <t>POTEF</t>
  </si>
  <si>
    <t>EXPPO</t>
  </si>
  <si>
    <t>NON LOIN DE LA MOSQUEE</t>
  </si>
  <si>
    <t>M.IBRAHIMA</t>
  </si>
  <si>
    <t>M.AMADOU</t>
  </si>
  <si>
    <t>KAMA</t>
  </si>
  <si>
    <t>KANE</t>
  </si>
  <si>
    <t>MR MODOU</t>
  </si>
  <si>
    <t>MR OUMAR</t>
  </si>
  <si>
    <t>MR OUSSEYNOU</t>
  </si>
  <si>
    <t>MME ADAMA</t>
  </si>
  <si>
    <t>SEYE</t>
  </si>
  <si>
    <t>MME AWA</t>
  </si>
  <si>
    <t>DIAKHATE</t>
  </si>
  <si>
    <t>PIKINE RUE 10</t>
  </si>
  <si>
    <t>NIANE</t>
  </si>
  <si>
    <t>AIDARA</t>
  </si>
  <si>
    <t>MME MARIEME</t>
  </si>
  <si>
    <t>KEBE</t>
  </si>
  <si>
    <t>MR.</t>
  </si>
  <si>
    <t>MR MALICK</t>
  </si>
  <si>
    <t>MME DIOR</t>
  </si>
  <si>
    <t>MR YOUSSOUPHA</t>
  </si>
  <si>
    <t>BAMBILOR CITE COMICO</t>
  </si>
  <si>
    <t>MME FATOU BINTOU</t>
  </si>
  <si>
    <t xml:space="preserve">M. TALLA </t>
  </si>
  <si>
    <t>DIAL</t>
  </si>
  <si>
    <t xml:space="preserve">KEITA </t>
  </si>
  <si>
    <t>DELEGATION REGIONALE CENTRE EST</t>
  </si>
  <si>
    <t xml:space="preserve">MME FATOU </t>
  </si>
  <si>
    <t>SIDIBE</t>
  </si>
  <si>
    <t>MR ADAMA</t>
  </si>
  <si>
    <t>MR ABLAYE</t>
  </si>
  <si>
    <t>DELEGATION REGIONALE CENTRE OUEST</t>
  </si>
  <si>
    <t xml:space="preserve">SEYE </t>
  </si>
  <si>
    <t>M. IBOU</t>
  </si>
  <si>
    <t>MME MARIAMA</t>
  </si>
  <si>
    <t>M MODOU</t>
  </si>
  <si>
    <t>KANDJI</t>
  </si>
  <si>
    <t>MBOUR MBALLING</t>
  </si>
  <si>
    <t>Mr LAMINE</t>
  </si>
  <si>
    <t>BEYE</t>
  </si>
  <si>
    <t>MR KHADIM</t>
  </si>
  <si>
    <t>CISS</t>
  </si>
  <si>
    <t>MR MOUSSA</t>
  </si>
  <si>
    <t>FOFANA</t>
  </si>
  <si>
    <t>M. ALIOU</t>
  </si>
  <si>
    <t>M.ALIOU</t>
  </si>
  <si>
    <t xml:space="preserve">MR SAMBA </t>
  </si>
  <si>
    <t>BOP</t>
  </si>
  <si>
    <t xml:space="preserve">MME ARAME </t>
  </si>
  <si>
    <t>MR SERIGNE MBACKE</t>
  </si>
  <si>
    <t>SONKO</t>
  </si>
  <si>
    <t xml:space="preserve">MME NDEYE </t>
  </si>
  <si>
    <t>MR CHEIKHOU</t>
  </si>
  <si>
    <t xml:space="preserve">M. OUSMANE </t>
  </si>
  <si>
    <t>DELEGATION REGIONALE NORD</t>
  </si>
  <si>
    <t>THIOUNE</t>
  </si>
  <si>
    <t>DELEGATION REGIONALE SUD</t>
  </si>
  <si>
    <t>DJIGO</t>
  </si>
  <si>
    <t>MR ALIOUNE</t>
  </si>
  <si>
    <t>GUISSE</t>
  </si>
  <si>
    <t>M.ALIOUNE</t>
  </si>
  <si>
    <t>LIBERTE 6</t>
  </si>
  <si>
    <t>LEYE</t>
  </si>
  <si>
    <t>MME MARIETOU</t>
  </si>
  <si>
    <t>KEITA</t>
  </si>
  <si>
    <t>KEUR MASSAR MEDINA KELL</t>
  </si>
  <si>
    <t>GOUDIABY</t>
  </si>
  <si>
    <t>TEUW</t>
  </si>
  <si>
    <t>KEUR MASSAR</t>
  </si>
  <si>
    <t>SANE</t>
  </si>
  <si>
    <t>COLY</t>
  </si>
  <si>
    <t>THIAROYE AZUR</t>
  </si>
  <si>
    <t>Mr SALIOU</t>
  </si>
  <si>
    <t xml:space="preserve">KEUR MBAYE FALL </t>
  </si>
  <si>
    <t>MBACKE</t>
  </si>
  <si>
    <t>MME BINTA</t>
  </si>
  <si>
    <t>KEUR MBAYE FALL</t>
  </si>
  <si>
    <t>MR CHEIKH TIDIANE</t>
  </si>
  <si>
    <t>WONE</t>
  </si>
  <si>
    <t xml:space="preserve">GRAND MBAO </t>
  </si>
  <si>
    <t>GNINGUE</t>
  </si>
  <si>
    <t xml:space="preserve">MBACKE </t>
  </si>
  <si>
    <t>DOUCOURE</t>
  </si>
  <si>
    <t>MME YACINE</t>
  </si>
  <si>
    <t xml:space="preserve">TOUBA MOSQUEE </t>
  </si>
  <si>
    <t>MBOUR THIOCE EST</t>
  </si>
  <si>
    <t>MME FATOUMATA</t>
  </si>
  <si>
    <t xml:space="preserve">MBOW </t>
  </si>
  <si>
    <t xml:space="preserve">BEYE </t>
  </si>
  <si>
    <t>OUEST FOIRE</t>
  </si>
  <si>
    <t>MME NOGAYE</t>
  </si>
  <si>
    <t>HANN MARISTE 2</t>
  </si>
  <si>
    <t>MARISTE</t>
  </si>
  <si>
    <t>ANTA</t>
  </si>
  <si>
    <t>YEUMBEUL ROUTE DE BOUNE</t>
  </si>
  <si>
    <t>M. DEMBA</t>
  </si>
  <si>
    <t>GUEDIAWAYE CITE ADAMA DIOP</t>
  </si>
  <si>
    <t>MR AHMADOU</t>
  </si>
  <si>
    <t>ZAC MBAO</t>
  </si>
  <si>
    <t>SENGHOR</t>
  </si>
  <si>
    <t>BOUSSO</t>
  </si>
  <si>
    <t>MAGUETTE</t>
  </si>
  <si>
    <t>M. PAPE</t>
  </si>
  <si>
    <t>M. MODOU</t>
  </si>
  <si>
    <t>MME NDEYE FATOU</t>
  </si>
  <si>
    <t>M</t>
  </si>
  <si>
    <t>TIVAOUANE</t>
  </si>
  <si>
    <t>MR MACTAR</t>
  </si>
  <si>
    <t>ZONE DE CAPTAGE</t>
  </si>
  <si>
    <t>MBOUP</t>
  </si>
  <si>
    <t>OUAKAM CITE AVION</t>
  </si>
  <si>
    <t>NGOR</t>
  </si>
  <si>
    <t>MME BINTOU</t>
  </si>
  <si>
    <t>MR SOULEYMANE</t>
  </si>
  <si>
    <t>M. OUSMANE</t>
  </si>
  <si>
    <t>M. MOUHAMADOU</t>
  </si>
  <si>
    <t>THIOYE</t>
  </si>
  <si>
    <t>MME NDEYE AWA</t>
  </si>
  <si>
    <t>MME. AISSATOU</t>
  </si>
  <si>
    <t xml:space="preserve">MME AISSATOU </t>
  </si>
  <si>
    <t>MR DOUDOU</t>
  </si>
  <si>
    <t>TRAORE</t>
  </si>
  <si>
    <t>Mr</t>
  </si>
  <si>
    <t>MME KHADIDIATOU</t>
  </si>
  <si>
    <t>MBOW</t>
  </si>
  <si>
    <t>MME MARIE</t>
  </si>
  <si>
    <t>KANDE</t>
  </si>
  <si>
    <t>MME HAWA</t>
  </si>
  <si>
    <t>MME MAREME</t>
  </si>
  <si>
    <t>MME FATOU</t>
  </si>
  <si>
    <t>MANGA</t>
  </si>
  <si>
    <t>M. SAER</t>
  </si>
  <si>
    <t>MME SEYNABOU</t>
  </si>
  <si>
    <t>MR DAME</t>
  </si>
  <si>
    <t>MME AISSATOU</t>
  </si>
  <si>
    <t xml:space="preserve">MR DAME </t>
  </si>
  <si>
    <t>M. MATAR</t>
  </si>
  <si>
    <t>COULIBALY</t>
  </si>
  <si>
    <t>TOUBA GOUYE MBINDE</t>
  </si>
  <si>
    <t>Mr MODOU</t>
  </si>
  <si>
    <t>MR PAPE</t>
  </si>
  <si>
    <t>MBOUR ONCAD</t>
  </si>
  <si>
    <t>MR AMETH</t>
  </si>
  <si>
    <t>NDAW</t>
  </si>
  <si>
    <t>MME DABA</t>
  </si>
  <si>
    <t>MR SERIGNE</t>
  </si>
  <si>
    <t>M. MAODO</t>
  </si>
  <si>
    <t>DIONGUE</t>
  </si>
  <si>
    <t xml:space="preserve">MME OUMY </t>
  </si>
  <si>
    <t>M ASSANE</t>
  </si>
  <si>
    <t xml:space="preserve">M. OMAR </t>
  </si>
  <si>
    <t>MR SAMBA</t>
  </si>
  <si>
    <t>YOFF VIRAGE</t>
  </si>
  <si>
    <t>NDONGO</t>
  </si>
  <si>
    <t>MME MAIMOUNA</t>
  </si>
  <si>
    <t>MME ASTOU</t>
  </si>
  <si>
    <t xml:space="preserve">CAMBERENE 2 </t>
  </si>
  <si>
    <t>MME AMINATA</t>
  </si>
  <si>
    <t>MR BIRAME</t>
  </si>
  <si>
    <t>MR BABA</t>
  </si>
  <si>
    <t xml:space="preserve">RUFISQUE ARAFAT </t>
  </si>
  <si>
    <t>BABOU</t>
  </si>
  <si>
    <t>WAGUE</t>
  </si>
  <si>
    <t>MR SEYDOU</t>
  </si>
  <si>
    <t>KEUR MASSAR UNITE 5</t>
  </si>
  <si>
    <t>MME RAMATOULAYE</t>
  </si>
  <si>
    <t>NDONG</t>
  </si>
  <si>
    <t>MME AIDA</t>
  </si>
  <si>
    <t>TOUBA DAROU RAHMANE</t>
  </si>
  <si>
    <t>MME COUMBA</t>
  </si>
  <si>
    <t xml:space="preserve">TOUBA DAROU MARNANE  </t>
  </si>
  <si>
    <t>MR BASSIROU</t>
  </si>
  <si>
    <t xml:space="preserve">MBODJ </t>
  </si>
  <si>
    <t>MME ROKHAYA</t>
  </si>
  <si>
    <t>KASSE</t>
  </si>
  <si>
    <t>DIARRA</t>
  </si>
  <si>
    <t xml:space="preserve">HLM GRAND YOFF </t>
  </si>
  <si>
    <t>MR MBAYE</t>
  </si>
  <si>
    <t>MME MAME DIARRA</t>
  </si>
  <si>
    <t>MME NDEYE</t>
  </si>
  <si>
    <t>M. SIDY</t>
  </si>
  <si>
    <t>SOUMARE</t>
  </si>
  <si>
    <t>NDIONE</t>
  </si>
  <si>
    <t>MR EL HADJI MALICK</t>
  </si>
  <si>
    <t xml:space="preserve">KEUR NDIAYE LO </t>
  </si>
  <si>
    <t>PENE</t>
  </si>
  <si>
    <t>MR TALLA</t>
  </si>
  <si>
    <t>M OUSMANE</t>
  </si>
  <si>
    <t xml:space="preserve">MME MAREME </t>
  </si>
  <si>
    <t>M. MANSOUR</t>
  </si>
  <si>
    <t>TOUBA MBOUSSOBE</t>
  </si>
  <si>
    <t>TOUBA DAROU SALAM SOW</t>
  </si>
  <si>
    <t>TOUBA</t>
  </si>
  <si>
    <t>THIES QRT HERSENT</t>
  </si>
  <si>
    <t xml:space="preserve">M. MOUHAMADOU </t>
  </si>
  <si>
    <t xml:space="preserve">MR ADAMA </t>
  </si>
  <si>
    <t>KONE</t>
  </si>
  <si>
    <t>MR DJIBRIL</t>
  </si>
  <si>
    <t xml:space="preserve">OUAKAM </t>
  </si>
  <si>
    <t>NGOR VILLAGE</t>
  </si>
  <si>
    <t>NDIOUR</t>
  </si>
  <si>
    <t xml:space="preserve">NGOR </t>
  </si>
  <si>
    <t>GUEDIAWAYE CITE ALIOUNE SOW</t>
  </si>
  <si>
    <t>Mme</t>
  </si>
  <si>
    <t>FATY</t>
  </si>
  <si>
    <t xml:space="preserve">SEBIKHOTANE </t>
  </si>
  <si>
    <t>MME AMI</t>
  </si>
  <si>
    <t>MME DIARRA</t>
  </si>
  <si>
    <t>KEDOUGOU QRT DINGUESSOU</t>
  </si>
  <si>
    <t>MAR</t>
  </si>
  <si>
    <t>M. SERIGNE SALIOU</t>
  </si>
  <si>
    <t>ADAMA</t>
  </si>
  <si>
    <t>MR SERIGNE FALLOU</t>
  </si>
  <si>
    <t>MR ALASSANE</t>
  </si>
  <si>
    <t xml:space="preserve">FANN HOCK </t>
  </si>
  <si>
    <t>GOMIS</t>
  </si>
  <si>
    <t>M. PIERRE</t>
  </si>
  <si>
    <t>SAGNA</t>
  </si>
  <si>
    <t xml:space="preserve">M. ABLAYE </t>
  </si>
  <si>
    <t xml:space="preserve">GOMIS </t>
  </si>
  <si>
    <t>TOUBA GUEDE BOUSSO</t>
  </si>
  <si>
    <t xml:space="preserve">DABO </t>
  </si>
  <si>
    <t>MME ANNA</t>
  </si>
  <si>
    <t>HANN MARISTE</t>
  </si>
  <si>
    <t>SAMBOU</t>
  </si>
  <si>
    <t xml:space="preserve">SENE  </t>
  </si>
  <si>
    <t>CAMBERENE 1</t>
  </si>
  <si>
    <t>GADIAGA</t>
  </si>
  <si>
    <t>BASSENE</t>
  </si>
  <si>
    <t>DEME</t>
  </si>
  <si>
    <t>TOUBA NDIAREME</t>
  </si>
  <si>
    <t>YOFF TONGHOR</t>
  </si>
  <si>
    <t>TOP</t>
  </si>
  <si>
    <t>MBALLO</t>
  </si>
  <si>
    <t>TIVAOUANE PEULH APIX</t>
  </si>
  <si>
    <t xml:space="preserve">MME MAMY </t>
  </si>
  <si>
    <t>MME SOPHIE</t>
  </si>
  <si>
    <t>MR DEMBA</t>
  </si>
  <si>
    <t>KONTE</t>
  </si>
  <si>
    <t>M MOUSSA</t>
  </si>
  <si>
    <t>M AMADOU</t>
  </si>
  <si>
    <t>GRAND YOFF CITE MILLIONNAIRE</t>
  </si>
  <si>
    <t>MME.</t>
  </si>
  <si>
    <t>SACRE COEUR 3</t>
  </si>
  <si>
    <t>KANOUTE</t>
  </si>
  <si>
    <t>LIBERTE 5</t>
  </si>
  <si>
    <t>MME OUMY</t>
  </si>
  <si>
    <t>MR BARA</t>
  </si>
  <si>
    <t>MR YAYA</t>
  </si>
  <si>
    <t>M. ABOU</t>
  </si>
  <si>
    <t>PETIT MBAO</t>
  </si>
  <si>
    <t>FATICK</t>
  </si>
  <si>
    <t>MR EL HADJI</t>
  </si>
  <si>
    <t>NIASSE</t>
  </si>
  <si>
    <t>M. ALIOUNE BADARA</t>
  </si>
  <si>
    <t>TOUBA NDAM</t>
  </si>
  <si>
    <t>DIBA</t>
  </si>
  <si>
    <t>MR BIRANE</t>
  </si>
  <si>
    <t xml:space="preserve">MME SOKHNA </t>
  </si>
  <si>
    <t>M. KHALIFA</t>
  </si>
  <si>
    <t>MME MAME COUMBA</t>
  </si>
  <si>
    <t>MR TAPHA</t>
  </si>
  <si>
    <t>MME. FATOU</t>
  </si>
  <si>
    <t>MME NDEYE AMY</t>
  </si>
  <si>
    <t>MALICK</t>
  </si>
  <si>
    <t>MR ARONA</t>
  </si>
  <si>
    <t>MME. COUMBA</t>
  </si>
  <si>
    <t>MR CHEIKHOUNA</t>
  </si>
  <si>
    <t>DEMBA</t>
  </si>
  <si>
    <t>NGOR ALMADIES</t>
  </si>
  <si>
    <t>BATHILY</t>
  </si>
  <si>
    <t>LIBERTE 6 EXTENSION</t>
  </si>
  <si>
    <t>BAH</t>
  </si>
  <si>
    <t>MME MARIAME</t>
  </si>
  <si>
    <t>TOUNKARA</t>
  </si>
  <si>
    <t>SOPRIM EXTENSION</t>
  </si>
  <si>
    <t>M. PAPE DEMBA</t>
  </si>
  <si>
    <t>CORREA</t>
  </si>
  <si>
    <t>NGUIRANE</t>
  </si>
  <si>
    <t>M. BATHIE</t>
  </si>
  <si>
    <t>M MAMADOU</t>
  </si>
  <si>
    <t>BADIANE</t>
  </si>
  <si>
    <t>TAMBA</t>
  </si>
  <si>
    <t>THIES DAROU SALAM 2</t>
  </si>
  <si>
    <t>M. BASSIROU</t>
  </si>
  <si>
    <t>TAMBEDOU</t>
  </si>
  <si>
    <t>TOUBA NDAME</t>
  </si>
  <si>
    <t>MR SIDY</t>
  </si>
  <si>
    <t>MR KALIDOU</t>
  </si>
  <si>
    <t>MR WALLY</t>
  </si>
  <si>
    <t>MR DJIBY</t>
  </si>
  <si>
    <t>NGOR VIRAGE</t>
  </si>
  <si>
    <t xml:space="preserve">HANN MARISTE </t>
  </si>
  <si>
    <t>MR MAODO</t>
  </si>
  <si>
    <t>SICAP FOIRE</t>
  </si>
  <si>
    <t>MME AMY</t>
  </si>
  <si>
    <t>M. TAMSIR</t>
  </si>
  <si>
    <t>MR MAME MOR</t>
  </si>
  <si>
    <t>AMAR</t>
  </si>
  <si>
    <t>MME FAMA</t>
  </si>
  <si>
    <t>M. NDIAGA</t>
  </si>
  <si>
    <t>DIOUM</t>
  </si>
  <si>
    <t>MAME DIARRA</t>
  </si>
  <si>
    <t>SOUARE</t>
  </si>
  <si>
    <t>TOUBA SAHM</t>
  </si>
  <si>
    <t>KAIRE</t>
  </si>
  <si>
    <t>MR YOUSSOU</t>
  </si>
  <si>
    <t>SAINT LOUIS SANAR PEULH</t>
  </si>
  <si>
    <t>MME OULIMATA</t>
  </si>
  <si>
    <t>M. BOUBACAR</t>
  </si>
  <si>
    <t>MME FANTA</t>
  </si>
  <si>
    <t>MME MAGUETTE</t>
  </si>
  <si>
    <t>M MOUSTAPHA</t>
  </si>
  <si>
    <t>SICAP LIBERTE 3</t>
  </si>
  <si>
    <t>DIABY</t>
  </si>
  <si>
    <t xml:space="preserve">RUFISQUE CITE SERIGNE MANSOUR </t>
  </si>
  <si>
    <t>MR ALPHA</t>
  </si>
  <si>
    <t xml:space="preserve">TOUBA DAROU MINAME </t>
  </si>
  <si>
    <t>MME DIEYNABA</t>
  </si>
  <si>
    <t xml:space="preserve">KASSE </t>
  </si>
  <si>
    <t>MR ABOU</t>
  </si>
  <si>
    <t>CITE FADIA</t>
  </si>
  <si>
    <t>M ALIOU</t>
  </si>
  <si>
    <t>M. SERIGNE MBACKE</t>
  </si>
  <si>
    <t xml:space="preserve">TOUBA MADIYANA </t>
  </si>
  <si>
    <t xml:space="preserve">MME GNILANE </t>
  </si>
  <si>
    <t>MBODJ</t>
  </si>
  <si>
    <t>MR GORA</t>
  </si>
  <si>
    <t>CHERIF</t>
  </si>
  <si>
    <t>DJITE</t>
  </si>
  <si>
    <t>MME THIANE</t>
  </si>
  <si>
    <t>PIKINE TECHNOPOLE</t>
  </si>
  <si>
    <t xml:space="preserve">FASS MBAO </t>
  </si>
  <si>
    <t>FASS MBAO</t>
  </si>
  <si>
    <t>M. SOULEYMANE</t>
  </si>
  <si>
    <t>THIES KEUR MOR NDIAYE</t>
  </si>
  <si>
    <t>THIES MBOUR 4</t>
  </si>
  <si>
    <t>LOUGA</t>
  </si>
  <si>
    <t>MR ALY</t>
  </si>
  <si>
    <t>M. EL HADJ</t>
  </si>
  <si>
    <t xml:space="preserve">MME MAME </t>
  </si>
  <si>
    <t>DIAKITE</t>
  </si>
  <si>
    <t>Mr OMAR</t>
  </si>
  <si>
    <t>M. FARA</t>
  </si>
  <si>
    <t>MR. IBRAHIMA</t>
  </si>
  <si>
    <t>BOYE</t>
  </si>
  <si>
    <t>M. PAPA</t>
  </si>
  <si>
    <t>EL HADJI</t>
  </si>
  <si>
    <t xml:space="preserve">SOPRIM EXTENSION </t>
  </si>
  <si>
    <t xml:space="preserve">THIANE </t>
  </si>
  <si>
    <t>M. DJIBY</t>
  </si>
  <si>
    <t>DABO</t>
  </si>
  <si>
    <t>MME SODA</t>
  </si>
  <si>
    <t>MODOU</t>
  </si>
  <si>
    <t>M. IDY</t>
  </si>
  <si>
    <t>DIOME</t>
  </si>
  <si>
    <t>M. BARA</t>
  </si>
  <si>
    <t>MR CHEIKH MBACKE</t>
  </si>
  <si>
    <t xml:space="preserve">KOUNOUNE </t>
  </si>
  <si>
    <t>MR NDIOUGA</t>
  </si>
  <si>
    <t>M. YOUSSOU</t>
  </si>
  <si>
    <t>BAYO</t>
  </si>
  <si>
    <t>Mr KHADIM</t>
  </si>
  <si>
    <t>GRAND DAKAR</t>
  </si>
  <si>
    <t>M. ALY</t>
  </si>
  <si>
    <t>BITEYE</t>
  </si>
  <si>
    <t xml:space="preserve">RUFISQUE CITE TACKO </t>
  </si>
  <si>
    <t>MME OUMOU</t>
  </si>
  <si>
    <t xml:space="preserve">CAMBERENE 1 </t>
  </si>
  <si>
    <t>MR MADEMBA</t>
  </si>
  <si>
    <t xml:space="preserve">DIARRA </t>
  </si>
  <si>
    <t>RUFISQUE ARAFAT</t>
  </si>
  <si>
    <t>MR BATHIE</t>
  </si>
  <si>
    <t>KHAR YALLA</t>
  </si>
  <si>
    <t>MME. SALIMATA</t>
  </si>
  <si>
    <t>M. MOHAMED</t>
  </si>
  <si>
    <t>MALIKA CITE SONATEL</t>
  </si>
  <si>
    <t>M. AMETH</t>
  </si>
  <si>
    <t>M. MBAYE</t>
  </si>
  <si>
    <t>KANTE</t>
  </si>
  <si>
    <t>MME NDEYE KHADY</t>
  </si>
  <si>
    <t>MME ARAME</t>
  </si>
  <si>
    <t>MME FATIMA</t>
  </si>
  <si>
    <t>LINGUERE</t>
  </si>
  <si>
    <t xml:space="preserve">TOUBAB DIALAW </t>
  </si>
  <si>
    <t xml:space="preserve">M. FALLOU </t>
  </si>
  <si>
    <t>M. ALIOUNE</t>
  </si>
  <si>
    <t>MR ABOUBACAR</t>
  </si>
  <si>
    <t>MARONE</t>
  </si>
  <si>
    <t>TOUBA DAROU MINAME 2</t>
  </si>
  <si>
    <t>M. MASS</t>
  </si>
  <si>
    <t>MME SALIMATA</t>
  </si>
  <si>
    <t xml:space="preserve">NGINGUE </t>
  </si>
  <si>
    <t>M. DJIBRIL</t>
  </si>
  <si>
    <t>SICAP BAOBAB</t>
  </si>
  <si>
    <t>DIANE</t>
  </si>
  <si>
    <t>M. SERIGNE</t>
  </si>
  <si>
    <t>M. ABLAYE</t>
  </si>
  <si>
    <t>NDIR</t>
  </si>
  <si>
    <t>KEUR MASSAR DAROU THIOUB</t>
  </si>
  <si>
    <t>THIANDOUM</t>
  </si>
  <si>
    <t>LOUM</t>
  </si>
  <si>
    <t xml:space="preserve">MME FAMA </t>
  </si>
  <si>
    <t>MME PENDA</t>
  </si>
  <si>
    <t>DANSOKHO</t>
  </si>
  <si>
    <t>BOCOUM</t>
  </si>
  <si>
    <t>MME ANTA</t>
  </si>
  <si>
    <t>M. ARONA</t>
  </si>
  <si>
    <t>MME NGONE</t>
  </si>
  <si>
    <t>TOUBA LANSAR</t>
  </si>
  <si>
    <t>M. DAOUDA</t>
  </si>
  <si>
    <t>BASSE</t>
  </si>
  <si>
    <t>RUFISQUE DIORGA CHERIF</t>
  </si>
  <si>
    <t>MME AICHA</t>
  </si>
  <si>
    <t>M. MAMOUR</t>
  </si>
  <si>
    <t>MME ABY</t>
  </si>
  <si>
    <t>SOUANE</t>
  </si>
  <si>
    <t>PREIRA</t>
  </si>
  <si>
    <t>KEUR MBAYE FALL RUE 10</t>
  </si>
  <si>
    <t>KEBEMER</t>
  </si>
  <si>
    <t>M. ABDOURAHMANE</t>
  </si>
  <si>
    <t>Mme MAREME</t>
  </si>
  <si>
    <t>RUFISQUE CITE TACKO</t>
  </si>
  <si>
    <t>MR NDIOGOU</t>
  </si>
  <si>
    <t xml:space="preserve">TOUBA HLM </t>
  </si>
  <si>
    <t>BAMBEY</t>
  </si>
  <si>
    <t>KOUNOUNE</t>
  </si>
  <si>
    <t>SYLVA</t>
  </si>
  <si>
    <t>SAINT LOUIS LEONA</t>
  </si>
  <si>
    <t>MME. MAGUETTE</t>
  </si>
  <si>
    <t>MBOUR</t>
  </si>
  <si>
    <t>MBAO</t>
  </si>
  <si>
    <t xml:space="preserve">MBOUR </t>
  </si>
  <si>
    <t>SEDHIOU</t>
  </si>
  <si>
    <t>M. DAME</t>
  </si>
  <si>
    <t xml:space="preserve">NGAPAROU </t>
  </si>
  <si>
    <t>MALIKA PLAGE</t>
  </si>
  <si>
    <t>M. AMATH</t>
  </si>
  <si>
    <t>MME MAME</t>
  </si>
  <si>
    <t xml:space="preserve">COLOBANE </t>
  </si>
  <si>
    <t>M. MAKHTAR</t>
  </si>
  <si>
    <t xml:space="preserve">YARAKH </t>
  </si>
  <si>
    <t xml:space="preserve">MEDINA </t>
  </si>
  <si>
    <t>BARRO</t>
  </si>
  <si>
    <t>MATAM</t>
  </si>
  <si>
    <t>PIKINE TALLY BOU BESS</t>
  </si>
  <si>
    <t xml:space="preserve">PARCELLES ASSAINIES </t>
  </si>
  <si>
    <t>SIBY</t>
  </si>
  <si>
    <t>DIAKHOUMPA</t>
  </si>
  <si>
    <t>M OMAR</t>
  </si>
  <si>
    <t>MME NDEYE COUMBA</t>
  </si>
  <si>
    <t xml:space="preserve">MME FATIMA </t>
  </si>
  <si>
    <t>TOUBAB DIALAW</t>
  </si>
  <si>
    <t xml:space="preserve">SALY </t>
  </si>
  <si>
    <t>DIOURBEL</t>
  </si>
  <si>
    <t>NGOR ALMADIE</t>
  </si>
  <si>
    <t>MR SOULEY</t>
  </si>
  <si>
    <t>MME. AWA</t>
  </si>
  <si>
    <t xml:space="preserve">M. BOUBACAR </t>
  </si>
  <si>
    <t xml:space="preserve">CAMPEMENT NGUEKHOKH </t>
  </si>
  <si>
    <t>SALY CARREFOUR</t>
  </si>
  <si>
    <t>YOFF APECSY 2</t>
  </si>
  <si>
    <t>MME SOKHNA</t>
  </si>
  <si>
    <t>MME FATIM</t>
  </si>
  <si>
    <t xml:space="preserve">BAL </t>
  </si>
  <si>
    <t>M BABACAR</t>
  </si>
  <si>
    <t>M PAPE</t>
  </si>
  <si>
    <t>MR MEDOUNE</t>
  </si>
  <si>
    <t>MBORO</t>
  </si>
  <si>
    <t>MME BOUSSO</t>
  </si>
  <si>
    <t>M. MALANG</t>
  </si>
  <si>
    <t>M. MAGUETTE</t>
  </si>
  <si>
    <t>MME KHADIATOU</t>
  </si>
  <si>
    <t>SAINT LOUIS CITE NIAKH</t>
  </si>
  <si>
    <t xml:space="preserve">THIOUB </t>
  </si>
  <si>
    <t>GUEDIAWAYE MARCHE BOU BESS</t>
  </si>
  <si>
    <t>WANE</t>
  </si>
  <si>
    <t>THIES CITE NIAKH</t>
  </si>
  <si>
    <t xml:space="preserve">GUIRANE </t>
  </si>
  <si>
    <t xml:space="preserve">DIAMANKA </t>
  </si>
  <si>
    <t>Mr SAMBA</t>
  </si>
  <si>
    <t>M KHADIM</t>
  </si>
  <si>
    <t xml:space="preserve">BIAYE </t>
  </si>
  <si>
    <t xml:space="preserve">MME RAMATOULAYE </t>
  </si>
  <si>
    <t>MME AMINA</t>
  </si>
  <si>
    <t>PARCELLES ASSAINIES UNITE 24</t>
  </si>
  <si>
    <t>YOFF APECSY</t>
  </si>
  <si>
    <t>RUFISQUE CITE GABON</t>
  </si>
  <si>
    <t>TOUBA HLM 2</t>
  </si>
  <si>
    <t>THIOMBANE</t>
  </si>
  <si>
    <t>SOKHNA</t>
  </si>
  <si>
    <t>JOAL</t>
  </si>
  <si>
    <t>RUFISQUE GOUYE MOURIDE</t>
  </si>
  <si>
    <t>DOUMBIA</t>
  </si>
  <si>
    <t>MBOUR LIBERTE 2</t>
  </si>
  <si>
    <t>MME RACKY</t>
  </si>
  <si>
    <t>MR FARA</t>
  </si>
  <si>
    <t>KEUR MASSAR ZONE DE RECASEMENT</t>
  </si>
  <si>
    <t>M. CHEIKH TIDIANE</t>
  </si>
  <si>
    <t>SICAP LIBERTE 1</t>
  </si>
  <si>
    <t xml:space="preserve">M. MALICK </t>
  </si>
  <si>
    <t>MAIGA</t>
  </si>
  <si>
    <t>BASS</t>
  </si>
  <si>
    <t>MME KINE</t>
  </si>
  <si>
    <t>THIANE</t>
  </si>
  <si>
    <t>TOUBA DIANATOU</t>
  </si>
  <si>
    <t>SAVANE</t>
  </si>
  <si>
    <t>M. SAMBA</t>
  </si>
  <si>
    <t>HLM GRAND MEDINE</t>
  </si>
  <si>
    <t xml:space="preserve">M. NGAGNE </t>
  </si>
  <si>
    <t>CT/FUITE</t>
  </si>
  <si>
    <t>COLLY</t>
  </si>
  <si>
    <t>POPENGUINE</t>
  </si>
  <si>
    <t>MBOUR DIAMAGUENE 2</t>
  </si>
  <si>
    <t>M. ABDOU LAHAD</t>
  </si>
  <si>
    <t>YARAKH</t>
  </si>
  <si>
    <t>M. KEBA</t>
  </si>
  <si>
    <t>MBOUR SERERE KAW</t>
  </si>
  <si>
    <t>MBOUR MEDINE</t>
  </si>
  <si>
    <t>MR ALE</t>
  </si>
  <si>
    <t>MR SERIGNE SALIOU</t>
  </si>
  <si>
    <t>MBACKE KHEWAR</t>
  </si>
  <si>
    <t>THIES CITE LAMY</t>
  </si>
  <si>
    <t>MME AMSATOU</t>
  </si>
  <si>
    <t>MME NDEYE MARIE</t>
  </si>
  <si>
    <t>ZAC MBAO CITE SONATEL</t>
  </si>
  <si>
    <t>TOUBA MOUSSOBE</t>
  </si>
  <si>
    <t>THIES KEUR MASSAMBA GUEYE</t>
  </si>
  <si>
    <t>M. BAYE</t>
  </si>
  <si>
    <t>BARGNY KIPP</t>
  </si>
  <si>
    <t>KEUR MBAYE FALL CITE SABA</t>
  </si>
  <si>
    <t>SICAP RUE 10</t>
  </si>
  <si>
    <t>MASSALY</t>
  </si>
  <si>
    <t>GUEDIAWAYE GADAYE</t>
  </si>
  <si>
    <t>SEMBENE</t>
  </si>
  <si>
    <t>M. YAYA</t>
  </si>
  <si>
    <t>M. CHERIF</t>
  </si>
  <si>
    <t>THIES DIAKHAO</t>
  </si>
  <si>
    <t>USINE BENE TALLY</t>
  </si>
  <si>
    <t>MME KHARDIATA</t>
  </si>
  <si>
    <t>TAVAREZ</t>
  </si>
  <si>
    <t>MR SAER</t>
  </si>
  <si>
    <t>M. MOCTAR</t>
  </si>
  <si>
    <t>M. TIDIANE</t>
  </si>
  <si>
    <t xml:space="preserve">MME KHADIDIATOU </t>
  </si>
  <si>
    <t>SAINT LOUIS FASS NGOM</t>
  </si>
  <si>
    <t>RUFISQUE KOUNOUNE</t>
  </si>
  <si>
    <t>M. PATHE</t>
  </si>
  <si>
    <t>KEUR MASSAR QRT EL HADJI PATHE</t>
  </si>
  <si>
    <t>GUEDIAWAYE HAMO 5</t>
  </si>
  <si>
    <t>RUFISQUE KEUR DAOUDA SARR</t>
  </si>
  <si>
    <t>MR ELHADJI</t>
  </si>
  <si>
    <t>M. MAMADOU MOUSTAPHA</t>
  </si>
  <si>
    <t>SAO</t>
  </si>
  <si>
    <t>M. ABDOU KARIM</t>
  </si>
  <si>
    <t>M. SEYDOU</t>
  </si>
  <si>
    <t>PARCELLES ASSAINIES UNITE 6</t>
  </si>
  <si>
    <t>M ABDOULAYE</t>
  </si>
  <si>
    <t>DJIBRIL</t>
  </si>
  <si>
    <t xml:space="preserve">KEUR MASSAR CITE LA LINGUERE </t>
  </si>
  <si>
    <t>MBOUR MARCHE CENTRAL</t>
  </si>
  <si>
    <t>M. JOSEPH</t>
  </si>
  <si>
    <t>M. ABDOU AZIZ</t>
  </si>
  <si>
    <t xml:space="preserve">KEUR MBAYE FALL CITE POSTE </t>
  </si>
  <si>
    <t xml:space="preserve">MBOUR SANDIARA </t>
  </si>
  <si>
    <t>M. BIRAMA</t>
  </si>
  <si>
    <t>M. KALIDOU</t>
  </si>
  <si>
    <t>MME NAFISSATOU</t>
  </si>
  <si>
    <t>SOCK</t>
  </si>
  <si>
    <t>M. MAME MOR</t>
  </si>
  <si>
    <t xml:space="preserve"> LO</t>
  </si>
  <si>
    <t>THIES CITE OUVRIERE</t>
  </si>
  <si>
    <t>M. ELHADJI</t>
  </si>
  <si>
    <t>TOUBA LOYENNE</t>
  </si>
  <si>
    <t>M. BAYE LAHAT</t>
  </si>
  <si>
    <t>THIES GRAND THIALY</t>
  </si>
  <si>
    <t>MME. NDEYE</t>
  </si>
  <si>
    <t>M. WALLY</t>
  </si>
  <si>
    <t>POUT</t>
  </si>
  <si>
    <t>MME ELISABETH</t>
  </si>
  <si>
    <t>M. SERIGNE MODOU</t>
  </si>
  <si>
    <t>MME. KHADY</t>
  </si>
  <si>
    <t>M. NDONGO</t>
  </si>
  <si>
    <t>DIOURBEL THIERNO KANDJI</t>
  </si>
  <si>
    <t>MR BAKARY</t>
  </si>
  <si>
    <t>THIAROYE SAM SAM 1</t>
  </si>
  <si>
    <t>MBOUR SALY NIAKH NIAKHAL</t>
  </si>
  <si>
    <t>DIOH</t>
  </si>
  <si>
    <t>MME RAMA</t>
  </si>
  <si>
    <t>KEUR MASSAR QRT ARAFAT</t>
  </si>
  <si>
    <t>MR JEAN MARIE</t>
  </si>
  <si>
    <t>SAINT LOUIS PIKINE</t>
  </si>
  <si>
    <t xml:space="preserve">M. PAPE MALICK </t>
  </si>
  <si>
    <t>M. NGAGNE</t>
  </si>
  <si>
    <t>YEUMBEUL QRT SEYDOU KASSE</t>
  </si>
  <si>
    <t>KEUR MASSAR MEDINA THIOUB</t>
  </si>
  <si>
    <t>BAR</t>
  </si>
  <si>
    <t>SACRE COEUR 3 VDN</t>
  </si>
  <si>
    <t>TOUBA MADIYANA 4</t>
  </si>
  <si>
    <t>M. DOUDOU</t>
  </si>
  <si>
    <t>PIKINE TALLY BOUMACK</t>
  </si>
  <si>
    <t xml:space="preserve">THIES SILMANG </t>
  </si>
  <si>
    <t>MR. AMADOU</t>
  </si>
  <si>
    <t>M. ABDOU SALAM</t>
  </si>
  <si>
    <t>DAFFE</t>
  </si>
  <si>
    <t>MR SEMOU</t>
  </si>
  <si>
    <t xml:space="preserve">MME. FATOUMATA </t>
  </si>
  <si>
    <t>MME OULEYE</t>
  </si>
  <si>
    <t xml:space="preserve">MME. AMINATA </t>
  </si>
  <si>
    <t>DAROU MOUSTY</t>
  </si>
  <si>
    <t>YOFF NDEUGAGNE</t>
  </si>
  <si>
    <t>MR KHALY</t>
  </si>
  <si>
    <t>M SAMBA</t>
  </si>
  <si>
    <t>RUFISQUE ARAFAT 4</t>
  </si>
  <si>
    <t>TIVAOUANE QRT PAM</t>
  </si>
  <si>
    <t>TIVAOUANE QRT DAROU SALAM</t>
  </si>
  <si>
    <t>KAOLACK POROKHANE</t>
  </si>
  <si>
    <t>M. AHMED</t>
  </si>
  <si>
    <t>M. PAPIS</t>
  </si>
  <si>
    <t>FASS DELORME</t>
  </si>
  <si>
    <t>SAINT LOUIS BOUDIOUCK</t>
  </si>
  <si>
    <t xml:space="preserve">M. BARA </t>
  </si>
  <si>
    <t>M. HABIB</t>
  </si>
  <si>
    <t>MARCHE THIAROYE GARE</t>
  </si>
  <si>
    <t>M. BIRANE</t>
  </si>
  <si>
    <t>MME ABIBATOU</t>
  </si>
  <si>
    <t>M. MALAMINE</t>
  </si>
  <si>
    <t>M. SERIGNE FALLOU</t>
  </si>
  <si>
    <t>MME. MARIE</t>
  </si>
  <si>
    <t>CAMBERENE TALLY NDIAGA MBAYE</t>
  </si>
  <si>
    <t>M. EL HADJI MALICK</t>
  </si>
  <si>
    <t>M. ABDOUL AZIZ</t>
  </si>
  <si>
    <t>M. TALLA</t>
  </si>
  <si>
    <t>DIANKHA</t>
  </si>
  <si>
    <t>M. NDIASSE</t>
  </si>
  <si>
    <t>M. ANSOUMANA</t>
  </si>
  <si>
    <t>MR . IBRAHIMA</t>
  </si>
  <si>
    <t>MME HENRIETTE</t>
  </si>
  <si>
    <t>KAOLACK KEUR MADIABEL</t>
  </si>
  <si>
    <t>NDIM</t>
  </si>
  <si>
    <t>YOFF CITE BIAGUI</t>
  </si>
  <si>
    <t>M. FAMARA</t>
  </si>
  <si>
    <t>THIES FAHU 1</t>
  </si>
  <si>
    <t>M. ABDOU KHADRE</t>
  </si>
  <si>
    <t>DIOKH</t>
  </si>
  <si>
    <t>MME MAME FATY</t>
  </si>
  <si>
    <t>M. BABA</t>
  </si>
  <si>
    <t>MME MAME DIARRA BOUSSO</t>
  </si>
  <si>
    <t>M. ISMAILA</t>
  </si>
  <si>
    <t>TOUBA MBACKE KHEWAR</t>
  </si>
  <si>
    <t xml:space="preserve"> DIALLO</t>
  </si>
  <si>
    <t>KOULIBALY</t>
  </si>
  <si>
    <t>DJIGAL</t>
  </si>
  <si>
    <t>OUAKAM CITE BATRAIN</t>
  </si>
  <si>
    <t>M. CHEIKH OMAR</t>
  </si>
  <si>
    <t>M. MOUHAMADOU MOUSTAPHA</t>
  </si>
  <si>
    <t>M. BIRAME</t>
  </si>
  <si>
    <t xml:space="preserve">MR LATIR </t>
  </si>
  <si>
    <t>MR ALPHONSE</t>
  </si>
  <si>
    <t>MBOUR ZONE SONATEL</t>
  </si>
  <si>
    <t>GUIRO</t>
  </si>
  <si>
    <t xml:space="preserve">M. CHERIF </t>
  </si>
  <si>
    <t>Mr ABDOU AZIZ</t>
  </si>
  <si>
    <t>NDIEGUENE</t>
  </si>
  <si>
    <t>DIAMNIADIO SUD</t>
  </si>
  <si>
    <t>KEUR MASSAR CITE AINOUMADY</t>
  </si>
  <si>
    <t>SAINT LOUIS PIKINE 700</t>
  </si>
  <si>
    <t>KEUR MASSAR CITE SOTRAC</t>
  </si>
  <si>
    <t>M. OUSEYNOU</t>
  </si>
  <si>
    <t xml:space="preserve">THIES LEONA NIANG </t>
  </si>
  <si>
    <t>M. ABOUBACAR</t>
  </si>
  <si>
    <t>SICAP AMITIE 2</t>
  </si>
  <si>
    <t xml:space="preserve">YEUMBEUL BENE BARAQUE </t>
  </si>
  <si>
    <t>PARCELLES ASSAINIES UNITE 22</t>
  </si>
  <si>
    <t>THIES QRT MBOUR 1</t>
  </si>
  <si>
    <t>SALY</t>
  </si>
  <si>
    <t>GRAND MBAO EXTENSION</t>
  </si>
  <si>
    <t xml:space="preserve">RUFISQUE DIORGA CHERIF </t>
  </si>
  <si>
    <t>KOUNGHEUL</t>
  </si>
  <si>
    <t>KAYAR</t>
  </si>
  <si>
    <t>LIBERTE 6 EXTENTION</t>
  </si>
  <si>
    <t>M. LATYR</t>
  </si>
  <si>
    <t>RUFISQUE ALMADIES 2</t>
  </si>
  <si>
    <t>NGOMA</t>
  </si>
  <si>
    <t>NIORO</t>
  </si>
  <si>
    <t>MME. MAIMOUNA</t>
  </si>
  <si>
    <t>KHOMBOLE</t>
  </si>
  <si>
    <t>M. MARIAMA</t>
  </si>
  <si>
    <t>OUAKAM CITE COMICO</t>
  </si>
  <si>
    <t xml:space="preserve">M. BOUNA </t>
  </si>
  <si>
    <t>HANN MARISTES 2</t>
  </si>
  <si>
    <t>GOSSAS</t>
  </si>
  <si>
    <t xml:space="preserve">TIVAOUANE QRT KEUR CHEIKH AWA BALLA </t>
  </si>
  <si>
    <t xml:space="preserve">BAMBILOR CITE COMICO </t>
  </si>
  <si>
    <t>OUEST FOIRE CITE KHANDAR</t>
  </si>
  <si>
    <t>MANSALY</t>
  </si>
  <si>
    <t>M. AMADOU MOUSTAPHA</t>
  </si>
  <si>
    <t>DAKAR PARCELLES ASSAINIES UNITE 26</t>
  </si>
  <si>
    <t>M. BAYE MODOU</t>
  </si>
  <si>
    <t>SAINT LOUIS MARCHE SOR</t>
  </si>
  <si>
    <t>THIES QRT DAROU SALAM</t>
  </si>
  <si>
    <t>M. LANDING</t>
  </si>
  <si>
    <t>M. BOUBA</t>
  </si>
  <si>
    <t>M. SEYDINA</t>
  </si>
  <si>
    <t>THIAROYE MINAME</t>
  </si>
  <si>
    <t>THIADIAYE</t>
  </si>
  <si>
    <t>ZIGUINCHOR BOUCOTTE</t>
  </si>
  <si>
    <t>M. BACARY</t>
  </si>
  <si>
    <t>M. MACTAR</t>
  </si>
  <si>
    <t>YENN NIANGAL</t>
  </si>
  <si>
    <t>KEUR MASSAR CITE GENDARMERIE</t>
  </si>
  <si>
    <t>M. ISMAELA</t>
  </si>
  <si>
    <t>OUAKAM CITE EL HADJI MALICK SY</t>
  </si>
  <si>
    <t>MERMOZ SOTRAC</t>
  </si>
  <si>
    <t>M. MOUHAMED LAMINE</t>
  </si>
  <si>
    <t>MME GRACE</t>
  </si>
  <si>
    <t>M. MAGATTE</t>
  </si>
  <si>
    <t>RUFISQUE QRT DAROU RAHMANE</t>
  </si>
  <si>
    <t>SAINT LOUIS HYDROBASE</t>
  </si>
  <si>
    <t>M. KHALIFA ABABACAR</t>
  </si>
  <si>
    <t>M. GANA</t>
  </si>
  <si>
    <t>OUAKAM CITE ASSEMBLEE</t>
  </si>
  <si>
    <t>DOUKOURE</t>
  </si>
  <si>
    <t>M. NDIOGOU</t>
  </si>
  <si>
    <t>KEUR MASSAR CITE MUNICIPALE</t>
  </si>
  <si>
    <t xml:space="preserve">M. MAMADOU ALIOU </t>
  </si>
  <si>
    <t>M. BOCAR</t>
  </si>
  <si>
    <t xml:space="preserve">M. MAURICE </t>
  </si>
  <si>
    <t>M. ATOU</t>
  </si>
  <si>
    <t>MR DRAMANE</t>
  </si>
  <si>
    <t>CAMBERENE 1 TALLY NDIAGA MBAYE</t>
  </si>
  <si>
    <t>SAINT LOUIS MPAL</t>
  </si>
  <si>
    <t>M. YOUSSOUPHA</t>
  </si>
  <si>
    <t>M. JEAN</t>
  </si>
  <si>
    <t>M. NDIAWAR</t>
  </si>
  <si>
    <t>M. AHMADOU BAMBA</t>
  </si>
  <si>
    <t>BAMBILOR CITE AKYS</t>
  </si>
  <si>
    <t>NDENE</t>
  </si>
  <si>
    <t>TIVAOUANE VILLAGE DE THIAYE</t>
  </si>
  <si>
    <t>SAINT LOUIS MEDINA MARMIYAL</t>
  </si>
  <si>
    <t>M. NICOLAS</t>
  </si>
  <si>
    <t>M. CHEIKH AHMED TIDIANE</t>
  </si>
  <si>
    <t>M. AZIZ</t>
  </si>
  <si>
    <t>MBOUR SINDIA</t>
  </si>
  <si>
    <t>M. MANIANG</t>
  </si>
  <si>
    <t>MERMOZ PYROTECHNIE</t>
  </si>
  <si>
    <t>RUFISQUE QRT ARAFAT</t>
  </si>
  <si>
    <t xml:space="preserve">M. IDY </t>
  </si>
  <si>
    <t>MR MATHIEU</t>
  </si>
  <si>
    <t>MME SOKHNA FATOU</t>
  </si>
  <si>
    <t xml:space="preserve">NON LOIN DE LA MOSQUEE </t>
  </si>
  <si>
    <t>AU NIVEAU DU MARCHE</t>
  </si>
  <si>
    <t>COMPTEUR EN FEU</t>
  </si>
  <si>
    <t>Courant de fuite</t>
  </si>
  <si>
    <t>MBACKE PALLENE</t>
  </si>
  <si>
    <t>SAINT LOUIS PIKINE TABLEAU WALO</t>
  </si>
  <si>
    <t>SAINT LOUIS QRT PIKINE</t>
  </si>
  <si>
    <t>THIES QRT SILMANG</t>
  </si>
  <si>
    <t>OUAKAM CITE MBACKIYOU FAYE</t>
  </si>
  <si>
    <t>GUENE</t>
  </si>
  <si>
    <t>SANS COURANT</t>
  </si>
  <si>
    <t>SURTENSION</t>
  </si>
  <si>
    <t>DAKAR CENTRE</t>
  </si>
  <si>
    <t>DAKAR SUD</t>
  </si>
  <si>
    <t>BARGNY-SANGALKAM-BAMBILOR</t>
  </si>
  <si>
    <t>FIL DECROCHE</t>
  </si>
  <si>
    <t>POTEAU PENCHE</t>
  </si>
  <si>
    <t>THIAROYE-YEUMBEUL</t>
  </si>
  <si>
    <t>MANQUE UNE PHASE</t>
  </si>
  <si>
    <t>DAKAR NORD</t>
  </si>
  <si>
    <t>FIL COUPE</t>
  </si>
  <si>
    <t>CHUTE DE TENSION</t>
  </si>
  <si>
    <t>INCENDIE</t>
  </si>
  <si>
    <t>RUFISQUE-DIAMNIADIO-YENN</t>
  </si>
  <si>
    <t>PIKINE-GUEDIAWAYE</t>
  </si>
  <si>
    <t>ETINCELLE AU POTEAU</t>
  </si>
  <si>
    <t>CPTFEU</t>
  </si>
  <si>
    <t>POTEAU EN FEU</t>
  </si>
  <si>
    <t>ETINCELLE AU COMPTEUR</t>
  </si>
  <si>
    <t>ETCPT</t>
  </si>
  <si>
    <t>ACCIDENT POTEAU TIERS</t>
  </si>
  <si>
    <t>COURANT DE FUITE</t>
  </si>
  <si>
    <t>ETINCELLE A LA NICHE</t>
  </si>
  <si>
    <t>ETNI</t>
  </si>
  <si>
    <t>EXPLOSION AU POSTE</t>
  </si>
  <si>
    <t>RUFISQUE SANTA YALLA</t>
  </si>
  <si>
    <t>KEUR MASSAR CITE DAROU SALAM 2</t>
  </si>
  <si>
    <t>MME MARIAM</t>
  </si>
  <si>
    <t>MME MARIE THERESE</t>
  </si>
  <si>
    <t>S/C +VOISINS NON LOIN DE LA MOSQUEE</t>
  </si>
  <si>
    <t>RUFISQUE VILLAGE DE GOROM 1</t>
  </si>
  <si>
    <t>SEBOR</t>
  </si>
  <si>
    <t>M. ABOUBACRY</t>
  </si>
  <si>
    <t>MBOUR CHATEAU D'EAU SUD</t>
  </si>
  <si>
    <t>NON LOIN DE LA PHARMACIE</t>
  </si>
  <si>
    <t>COURANT INTERMITTENT</t>
  </si>
  <si>
    <t>S/C +VOISINS NON LOIN DU MARCHE</t>
  </si>
  <si>
    <t>THIAROYE SUR MER CITE PAPA GUEYE</t>
  </si>
  <si>
    <t>THIES TOUBA PEYCOUCK</t>
  </si>
  <si>
    <t>BAMBILOR COMICO</t>
  </si>
  <si>
    <t>KAOLACK QRT LEONA</t>
  </si>
  <si>
    <t>DACOSTA</t>
  </si>
  <si>
    <t>THIES KEUR MASSAMBA GUEYE 1</t>
  </si>
  <si>
    <t xml:space="preserve">SAINT LOUIS LEYBAR BOYE </t>
  </si>
  <si>
    <t>KEUR MASSAR PARCELLES ASSAINIES UNITE 6</t>
  </si>
  <si>
    <t>LOPY</t>
  </si>
  <si>
    <t>M. CHEIKHOUNA</t>
  </si>
  <si>
    <t>GRAND YOFF KHAR YALLA</t>
  </si>
  <si>
    <t>MATAR</t>
  </si>
  <si>
    <t>HACHEM</t>
  </si>
  <si>
    <t>THIES TAKHIKAO</t>
  </si>
  <si>
    <t>M. ABABACAR</t>
  </si>
  <si>
    <t>TAMBA QRT MEDINA COURA</t>
  </si>
  <si>
    <t>KAOLACK KOUTAL</t>
  </si>
  <si>
    <t>M. ABASS</t>
  </si>
  <si>
    <t xml:space="preserve">THIES TAKHIKAO </t>
  </si>
  <si>
    <t>MR MOUHAMADOU MANSOUR</t>
  </si>
  <si>
    <t>SANGHARE</t>
  </si>
  <si>
    <t>THIAROYE SUR MER QRT MANDIAYE DIOP</t>
  </si>
  <si>
    <t>MME KHARY</t>
  </si>
  <si>
    <t>KAFFRINE QRT DIAMAGUENE CENTRE</t>
  </si>
  <si>
    <t>KEUR MADIABEL</t>
  </si>
  <si>
    <t>M. AMADOU LAMINE</t>
  </si>
  <si>
    <t>RUFISQUE QRT SANTA YALLA</t>
  </si>
  <si>
    <t>TIVAOUANE PEULH QRT DAROU RAHMANE</t>
  </si>
  <si>
    <t>M. PAPA SAMBA</t>
  </si>
  <si>
    <t xml:space="preserve">ZIGUINCHOR QRT KENYA </t>
  </si>
  <si>
    <t>M. DJIBI</t>
  </si>
  <si>
    <t>ZIGUINCHOR KANDIALANG</t>
  </si>
  <si>
    <t>SAINT LOUIS NDIEBENE GANDIOL</t>
  </si>
  <si>
    <t>NON LOIN DU POSTE DE TRANSFO</t>
  </si>
  <si>
    <t>DHIEDHIOU</t>
  </si>
  <si>
    <t>YOFF NDEUNGAGNE</t>
  </si>
  <si>
    <t>KEUR MASSAR QRT SANTHIABA</t>
  </si>
  <si>
    <t>M. BAYE CHEIKH</t>
  </si>
  <si>
    <t>M. MADEMBA</t>
  </si>
  <si>
    <t>DIEUPEUL 1</t>
  </si>
  <si>
    <t>ZIGUINCHOR KANDE ALASSANE</t>
  </si>
  <si>
    <t>MME GERMAINE</t>
  </si>
  <si>
    <t>DAKAR PARCELLES ASSAINIES UNITE 24</t>
  </si>
  <si>
    <t>KEUR MASSAR CITE UCAD 4</t>
  </si>
  <si>
    <t>M. TAPHA</t>
  </si>
  <si>
    <t>RUFISQUE CITE SOCABEG</t>
  </si>
  <si>
    <t>M. HAMIDOU</t>
  </si>
  <si>
    <t>M. CHEIKH AHMADOU BAMBA</t>
  </si>
  <si>
    <t>SOUMBOUNOU</t>
  </si>
  <si>
    <t>M. FATOU</t>
  </si>
  <si>
    <t>NGOYE</t>
  </si>
  <si>
    <t>RUFISQUE QRT ARAFAT 4</t>
  </si>
  <si>
    <t>TIVAOUNE PEULH QRT BAOL</t>
  </si>
  <si>
    <t>M. NDIOUGA</t>
  </si>
  <si>
    <t>HLM NIAGUE</t>
  </si>
  <si>
    <t>M. YANKHOBA</t>
  </si>
  <si>
    <t>M. MAMADOU ALPHA</t>
  </si>
  <si>
    <t>M. CHARLES</t>
  </si>
  <si>
    <t>THIES ZAC NGUINTH</t>
  </si>
  <si>
    <t>M. LAYE</t>
  </si>
  <si>
    <t>M. MBAR</t>
  </si>
  <si>
    <t>M. SEYDOU NOUROU</t>
  </si>
  <si>
    <t>M. EL HADJI MANSOUR</t>
  </si>
  <si>
    <t>M. HAROUNA</t>
  </si>
  <si>
    <t>M. BAYE MOR</t>
  </si>
  <si>
    <t>BITAR</t>
  </si>
  <si>
    <t>M. SECKOU</t>
  </si>
  <si>
    <t>JOAL CARITAS</t>
  </si>
  <si>
    <t>M. SERIGNE MOUSTAPHA</t>
  </si>
  <si>
    <t>DAHRA DJOLOF</t>
  </si>
  <si>
    <t>MME ISMATOU</t>
  </si>
  <si>
    <t>M. KARAMBA</t>
  </si>
  <si>
    <t>SANGUE</t>
  </si>
  <si>
    <t>M. BAILA</t>
  </si>
  <si>
    <t>M. ALSSANE</t>
  </si>
  <si>
    <t>M. EL HADJI FALILOU</t>
  </si>
  <si>
    <t>M. THOMAS</t>
  </si>
  <si>
    <t>M. HAMATH</t>
  </si>
  <si>
    <t>MEKHE</t>
  </si>
  <si>
    <t>M. ALEXANDRE</t>
  </si>
  <si>
    <t>MARC</t>
  </si>
  <si>
    <t>CAP SKRING</t>
  </si>
  <si>
    <t>KEUR MASSAR KEUR BAKKA</t>
  </si>
  <si>
    <t>MARGIOTTA</t>
  </si>
  <si>
    <t>MME. DIEYNABA</t>
  </si>
  <si>
    <t>NON LOIN DU MARCHE</t>
  </si>
  <si>
    <t>Mme FATOUMATA</t>
  </si>
  <si>
    <t>OUAKAM COMICO</t>
  </si>
  <si>
    <t xml:space="preserve">MME. MAREME </t>
  </si>
  <si>
    <t>M. SEYDINA ALIOUNE</t>
  </si>
  <si>
    <t>YOFF OCEAN</t>
  </si>
  <si>
    <t>M.IBRA</t>
  </si>
  <si>
    <t>Mme AWA</t>
  </si>
  <si>
    <t>TIVAOUANE VILLAGE DE NDIAGNE</t>
  </si>
  <si>
    <t>RUFISQUE SANTHIABA</t>
  </si>
  <si>
    <t xml:space="preserve">ZIGUINCHOR QRT KENIA </t>
  </si>
  <si>
    <t>M.YOUSSOU</t>
  </si>
  <si>
    <t>M. HAMADY</t>
  </si>
  <si>
    <t>RUFISQUE QRT DIORGA CHERIF</t>
  </si>
  <si>
    <t>NDOFFANE</t>
  </si>
  <si>
    <t xml:space="preserve"> CAMARA</t>
  </si>
  <si>
    <t>NIORO QRT DIAMAGUENE</t>
  </si>
  <si>
    <t>M. MANDIAYE</t>
  </si>
  <si>
    <t>ALASSANE</t>
  </si>
  <si>
    <t>M. MAOULOUD</t>
  </si>
  <si>
    <t>ZIGUINCHOR QRT KANDE ALASSANE</t>
  </si>
  <si>
    <t>M. ALADJI</t>
  </si>
  <si>
    <t>M. PAPE MATAR</t>
  </si>
  <si>
    <t>ZIGUINCHOR TILENE KADIOR</t>
  </si>
  <si>
    <t>KEBA</t>
  </si>
  <si>
    <t>Mr MOUSSA</t>
  </si>
  <si>
    <t>RUFISQUE QRT ARAFAT 1</t>
  </si>
  <si>
    <t>M. MOUHAMADOU BAMBA</t>
  </si>
  <si>
    <t>M. ALASANE</t>
  </si>
  <si>
    <t>M. SEYDINA OMAR</t>
  </si>
  <si>
    <t>M. CHRISTIAN</t>
  </si>
  <si>
    <t>M. EL HADJI ABDOULAYE</t>
  </si>
  <si>
    <t>M. CHEIKHNA</t>
  </si>
  <si>
    <t>M. JULIEN</t>
  </si>
  <si>
    <t>M. PAPE SALIOU</t>
  </si>
  <si>
    <t>M.ABABACAR</t>
  </si>
  <si>
    <t>RUFISQUE QRT ARAFAT 3</t>
  </si>
  <si>
    <t>FATICK VILLAGE DE NDIOB</t>
  </si>
  <si>
    <t>M. SANGUE</t>
  </si>
  <si>
    <t>MBOUR MEDINE EXTENSION</t>
  </si>
  <si>
    <t>KOUASSI</t>
  </si>
  <si>
    <t>KEUR MASSAR // MEDINA THIOUB</t>
  </si>
  <si>
    <t>BAKARY</t>
  </si>
  <si>
    <t>M. CHEIKH IBRA</t>
  </si>
  <si>
    <t>GUINGUINEO</t>
  </si>
  <si>
    <t>Mr CHRISTOPHE</t>
  </si>
  <si>
    <t>M. KHADIM RASSOUL</t>
  </si>
  <si>
    <t>M. JEAN PAUL</t>
  </si>
  <si>
    <t>VANTHAUTGARDEN</t>
  </si>
  <si>
    <t>MBOUR NGERIGNE SERERE</t>
  </si>
  <si>
    <t xml:space="preserve">M. CHEIKHNA </t>
  </si>
  <si>
    <t>M. GALO</t>
  </si>
  <si>
    <t>ALY</t>
  </si>
  <si>
    <t>M. MAODO MALICK</t>
  </si>
  <si>
    <t>M. ABDOUL KARIM</t>
  </si>
  <si>
    <t>M. JULES</t>
  </si>
  <si>
    <t>WALLY</t>
  </si>
  <si>
    <t>MR. SALIOU</t>
  </si>
  <si>
    <t>M. DIERY</t>
  </si>
  <si>
    <t>EL HADJI MAMADOU</t>
  </si>
  <si>
    <t>FIMELA</t>
  </si>
  <si>
    <t>POUT NDIEGUENE</t>
  </si>
  <si>
    <t xml:space="preserve">MME.  </t>
  </si>
  <si>
    <t>MME. CODOU</t>
  </si>
  <si>
    <t>THIES CITE PILLOT</t>
  </si>
  <si>
    <t>M. JEAN FRANCOIS</t>
  </si>
  <si>
    <t>EL MAKKI</t>
  </si>
  <si>
    <t>MALIKA PLAGE QRT LIBASSE SOW</t>
  </si>
  <si>
    <t>TIVAOUANE PEULH QRT SERIGNE TOUBA</t>
  </si>
  <si>
    <t>MALIKA MBAROU NDEYE NGOM</t>
  </si>
  <si>
    <t>M. DOMINIQUE</t>
  </si>
  <si>
    <t>M. ABDALAH</t>
  </si>
  <si>
    <t>MME NDAYE</t>
  </si>
  <si>
    <t>GUEULE TAPEE RUE 59</t>
  </si>
  <si>
    <t xml:space="preserve">M. ARFANG </t>
  </si>
  <si>
    <t>MME. BINTA</t>
  </si>
  <si>
    <t>NON LOIN DE L'ECOLE</t>
  </si>
  <si>
    <t>NON LOIN DE LA BOULANGERIE</t>
  </si>
  <si>
    <t>THIES QRT AIGLON</t>
  </si>
  <si>
    <t>+VOISINS NON LOIN DE LA MOSQUEE</t>
  </si>
  <si>
    <t>OUAKAM ASECNA</t>
  </si>
  <si>
    <t>MEDINA RUE 3 X 16</t>
  </si>
  <si>
    <t>GRAND YOFF QRT ALY DIALLO</t>
  </si>
  <si>
    <t>CASTOR // DAKAR</t>
  </si>
  <si>
    <t>OUEST FOIRE CITE KHANDAR 2</t>
  </si>
  <si>
    <t>S/C +VOISINS PRES DE LA MOSQUEE</t>
  </si>
  <si>
    <t>PRES DE LA MOSQUEE</t>
  </si>
  <si>
    <t>SALY MBAMBARA</t>
  </si>
  <si>
    <t>MME CODOU COUMBA</t>
  </si>
  <si>
    <t>SAINT LOUIS QRT HYDROBASE</t>
  </si>
  <si>
    <t>PRES DU MARCHE</t>
  </si>
  <si>
    <t>NON LOIN DE LA CBAO</t>
  </si>
  <si>
    <t>NON LOIN DE LA MOSQUE</t>
  </si>
  <si>
    <t>CAMBERENE QUARTIER THIOKHOLANE</t>
  </si>
  <si>
    <t>NON LOIN DE LA GRANDE MOSQUEE</t>
  </si>
  <si>
    <t>TIVAOUANE PEULH QRT MEDINATOUL MOUNAWARA</t>
  </si>
  <si>
    <t>YOFF ROUTE DE L AEROPORT LOT 70</t>
  </si>
  <si>
    <t>M. HICHAM</t>
  </si>
  <si>
    <t>M. PAPE LATYR</t>
  </si>
  <si>
    <t>VIERRA</t>
  </si>
  <si>
    <t>M. ANTONY</t>
  </si>
  <si>
    <t>MME MAME BOUSSOU</t>
  </si>
  <si>
    <t>SAMIR</t>
  </si>
  <si>
    <t>MME. FARY</t>
  </si>
  <si>
    <t>M. IDA</t>
  </si>
  <si>
    <t>M SERIGNE MBACKE</t>
  </si>
  <si>
    <t>ZIGUINCHOR KADIOR</t>
  </si>
  <si>
    <t>M MOMODOU</t>
  </si>
  <si>
    <t>S/C +VOISINS NON LOIN DE LA MOSQUEE IBADOU</t>
  </si>
  <si>
    <t>M. JEAN MICHEL</t>
  </si>
  <si>
    <t>SEBIKOTANE QRT KEURY KAW</t>
  </si>
  <si>
    <t>DIANTE</t>
  </si>
  <si>
    <t>M. SIMON</t>
  </si>
  <si>
    <t>M. STEPHANE</t>
  </si>
  <si>
    <t>GRAND MBAO QRT ABGOKH</t>
  </si>
  <si>
    <t>SAINT LOUIS QRT NGALELE</t>
  </si>
  <si>
    <t>NON LOIN DU TERRAIN DE FOOTBALL</t>
  </si>
  <si>
    <t>THIAROYE AZUR CITE ALIZE</t>
  </si>
  <si>
    <t>DAROUKHANE WAKHINANE NIMZATT</t>
  </si>
  <si>
    <t>DEDHIOU</t>
  </si>
  <si>
    <t>M IBRIHIMA</t>
  </si>
  <si>
    <t>NON LOIN DU CEM</t>
  </si>
  <si>
    <t>S/C +VOISINS NON LOIN DU STADE</t>
  </si>
  <si>
    <t>M. BENOIT</t>
  </si>
  <si>
    <t>S/C NON LOIN DE LA MOSQUEE</t>
  </si>
  <si>
    <t>SOMONE EXTENSION</t>
  </si>
  <si>
    <t>PROKHANE</t>
  </si>
  <si>
    <t>M. MARC</t>
  </si>
  <si>
    <t>GUEDIAWAYE CITE HAMO 2</t>
  </si>
  <si>
    <t>RAMA</t>
  </si>
  <si>
    <t>NON LOIN DU DISPENSAIRE</t>
  </si>
  <si>
    <t xml:space="preserve">Mbaye </t>
  </si>
  <si>
    <t>BASSEN</t>
  </si>
  <si>
    <t>M. MAKHARY</t>
  </si>
  <si>
    <t>NOMBRE</t>
  </si>
  <si>
    <t>POURCENTAGE</t>
  </si>
  <si>
    <t>DC2</t>
  </si>
  <si>
    <t>Compteur bloqué</t>
  </si>
  <si>
    <t>Défaut de synchronisation (failed)</t>
  </si>
  <si>
    <t>Problème de recharge avec le clavier</t>
  </si>
  <si>
    <t>Problème de recharge avec le clavier (clavier à vérifier)</t>
  </si>
  <si>
    <t>Le client n'a pas de courant après recharge</t>
  </si>
  <si>
    <t>Défaut synchronisation (le clavier ne répond plus)</t>
  </si>
  <si>
    <t>Retard sur remise du client après paiement</t>
  </si>
  <si>
    <t>Compteur jugé défectueux</t>
  </si>
  <si>
    <t>Le clignotant est au vert et pas de courant</t>
  </si>
  <si>
    <t>Longue attente sur mise en service du client</t>
  </si>
  <si>
    <t>Client coupé après paiement</t>
  </si>
  <si>
    <t>Compteur tourne à vide</t>
  </si>
  <si>
    <t>Factures jugées élevées, anormales ou erronées</t>
  </si>
  <si>
    <t>Longue attente pour la première visite</t>
  </si>
  <si>
    <t>Demande infos suite erreur d'achat de crédit</t>
  </si>
  <si>
    <t>Demande des infos sur les redevances et taxes</t>
  </si>
  <si>
    <t>Demande les horaires d'ouverture ou numéros agences Senelec</t>
  </si>
  <si>
    <t>Demande la procédure d'achat de crédit via un partenaire de Senelec</t>
  </si>
  <si>
    <t>Recherche points d'achat de crédit woyofal</t>
  </si>
  <si>
    <t>Demande les modalités d'abonnement</t>
  </si>
  <si>
    <t>Demande des infos sur la validité du code de recharge</t>
  </si>
  <si>
    <t>Demande des infos pour le changement de clavier (orienté en agence)</t>
  </si>
  <si>
    <t>Le client est sous branchement direct ( orienté en agence )</t>
  </si>
  <si>
    <t>Demande des infos pour activer le crédit d'urgence (811)</t>
  </si>
  <si>
    <t>Demande des infos pour connaitre le numéro du compteur (804)</t>
  </si>
  <si>
    <t>Demande des infos sur le moratoire</t>
  </si>
  <si>
    <t>Demande des infos sur le transfert de crédit</t>
  </si>
  <si>
    <t>Demande infos sur la mutation de l'abonnement</t>
  </si>
  <si>
    <t>Demande des infos pour le changement de compteur</t>
  </si>
  <si>
    <t>Demande des infos pour connaitre sa consommation journalière (813)</t>
  </si>
  <si>
    <t>Epuisement rapide du crédit ( orienté en agence )</t>
  </si>
  <si>
    <t>Demande infos sur les modalités d'abonnement au Post-paiement</t>
  </si>
  <si>
    <t>Demande des infos pour désactiver l'alarme (812)</t>
  </si>
  <si>
    <t>Demande infos sur les modalités de résiliation au WOYOFAL</t>
  </si>
  <si>
    <t>Demande des infos pour connaitre sa consommation du mois en cours (814)</t>
  </si>
  <si>
    <t>Demande de déplacement de câbles pour travaux</t>
  </si>
  <si>
    <t>Détail de la Requête</t>
  </si>
  <si>
    <t>Numéro Compteur</t>
  </si>
  <si>
    <t>RECLAMATIONS</t>
  </si>
  <si>
    <t>Problème sur le compteur</t>
  </si>
  <si>
    <t>Compteur bloqué notification 06</t>
  </si>
  <si>
    <t>Compteur bloqué notification 03</t>
  </si>
  <si>
    <t>Compteur bloqué notification 05</t>
  </si>
  <si>
    <t>MBOUR GOUYE MOURIDE</t>
  </si>
  <si>
    <t>M. KOSSO</t>
  </si>
  <si>
    <t>GUINDO</t>
  </si>
  <si>
    <t>Compteur bloqué notification 08</t>
  </si>
  <si>
    <t>Compteur bloqué notification 09</t>
  </si>
  <si>
    <t>Compteur bloqué notification 13</t>
  </si>
  <si>
    <t>Compteur bloqué notification OD</t>
  </si>
  <si>
    <t>Compteur bloqué par la Senelec</t>
  </si>
  <si>
    <t>NDEYE</t>
  </si>
  <si>
    <t>Compteur bloqué suite remise du secteur</t>
  </si>
  <si>
    <t>Problème de recharge crédit WOYOFAL</t>
  </si>
  <si>
    <t>Compteur crédité mais absence d'électricité</t>
  </si>
  <si>
    <t>TOUBA NDINDY TAWFEKH</t>
  </si>
  <si>
    <t>M. SEMOU</t>
  </si>
  <si>
    <t>Compteur numérique bloqué</t>
  </si>
  <si>
    <t>M. EMMANUEL</t>
  </si>
  <si>
    <t>MALIKA TOUBA MALIKA</t>
  </si>
  <si>
    <t>MME FATOU BINETOU</t>
  </si>
  <si>
    <t>TOUBA GOUYE MBIND</t>
  </si>
  <si>
    <t>MBORO VILLAGE DE FASS BOYE</t>
  </si>
  <si>
    <t>MME SODA MAREME</t>
  </si>
  <si>
    <t>MME BINETA</t>
  </si>
  <si>
    <t>KELLAR</t>
  </si>
  <si>
    <t>M. MAURICE</t>
  </si>
  <si>
    <t>MME MAMI</t>
  </si>
  <si>
    <t>QRT DIORGA MONTAGNE RUFISQUE</t>
  </si>
  <si>
    <t>Problème sur le processus de recouvrement</t>
  </si>
  <si>
    <t>Compteur bloqué notification 04</t>
  </si>
  <si>
    <t>THIES NGUINTH QRT MEDINA FALL</t>
  </si>
  <si>
    <t>SEBIKHOTANE QRT KHOUTANE SERERE</t>
  </si>
  <si>
    <t>KHOULE</t>
  </si>
  <si>
    <t xml:space="preserve">FATICK DIAKHAO </t>
  </si>
  <si>
    <t>Compteur bloqué notification 10</t>
  </si>
  <si>
    <t>Compteur bloqué notification 33</t>
  </si>
  <si>
    <t>YOFF TONGHOR PRES DE LA MOSQUEE</t>
  </si>
  <si>
    <t>ALIOU</t>
  </si>
  <si>
    <t>Problème sur le processus de facturation</t>
  </si>
  <si>
    <t>Problème sur le processus d'abonnement</t>
  </si>
  <si>
    <t xml:space="preserve">BAMBILOR </t>
  </si>
  <si>
    <t>MALIKA QRT ALIOUNE SENE</t>
  </si>
  <si>
    <t>MME NDEYE AIDA</t>
  </si>
  <si>
    <t xml:space="preserve">MBOUR SALY NIAKH NIAKHAL </t>
  </si>
  <si>
    <t>LOUGA MONTAGNE NORD</t>
  </si>
  <si>
    <t>MME NDEYE MATY</t>
  </si>
  <si>
    <t>MME FATOUMATA BINETOU</t>
  </si>
  <si>
    <t>KEUR MBAYE FALL QRT DAROU SALAM</t>
  </si>
  <si>
    <t>MME BOURY</t>
  </si>
  <si>
    <t>THIES DAROU SALAM</t>
  </si>
  <si>
    <t>M. NDIAKHATE</t>
  </si>
  <si>
    <t>THIES PARCELLES ASSAINIES UNITE 1</t>
  </si>
  <si>
    <t>TIMERA</t>
  </si>
  <si>
    <t>MME NENE</t>
  </si>
  <si>
    <t>MME AISSATA</t>
  </si>
  <si>
    <t>M. PAPE IBRAHIMA</t>
  </si>
  <si>
    <t>GRAND DAKAR NIARRY TALLY N*718/5EME ETAGE</t>
  </si>
  <si>
    <t>TOUBA ROUTE DE DAROU RAHMANE</t>
  </si>
  <si>
    <t xml:space="preserve">MME YAYE </t>
  </si>
  <si>
    <t>MME REINE</t>
  </si>
  <si>
    <t>MME SOKHNA DIARRA</t>
  </si>
  <si>
    <t>YOFF RTE DE L'AEROPORT</t>
  </si>
  <si>
    <t>SAINT LOUIS SOR DAGA</t>
  </si>
  <si>
    <t>MME ROSALIE</t>
  </si>
  <si>
    <t xml:space="preserve">M. M. </t>
  </si>
  <si>
    <t>THIES VILLAGE FANDENE THIATHIE QRT KIGNABAL</t>
  </si>
  <si>
    <t>M. GALLO</t>
  </si>
  <si>
    <t>M MOHAMED</t>
  </si>
  <si>
    <t>TOUBA DAROU MINAM</t>
  </si>
  <si>
    <t>DIOURBEL VILLAGE DE SAMBE GUINTH A PATAR</t>
  </si>
  <si>
    <t>TIVAOUANE DAROU SALAM</t>
  </si>
  <si>
    <t>THIES NDAKHAR MBAYE</t>
  </si>
  <si>
    <t>GADIO</t>
  </si>
  <si>
    <t>RUFISQUE VILLAGE DE KEUR NDIAYE LO</t>
  </si>
  <si>
    <t>OUEST FOIRE CITE WORE SECK</t>
  </si>
  <si>
    <t>THIES NGUINTH THIONA PEULH</t>
  </si>
  <si>
    <t>SOULEYMANE</t>
  </si>
  <si>
    <t>OUAKAM MBOUL</t>
  </si>
  <si>
    <t>MME EMILIE</t>
  </si>
  <si>
    <t>MME THERESE</t>
  </si>
  <si>
    <t>MME NABOU</t>
  </si>
  <si>
    <t>DANFAKHA</t>
  </si>
  <si>
    <t>MBAW</t>
  </si>
  <si>
    <t>TIVAOUANE VILLAGE DE NDIAKHATE NDIASSANE</t>
  </si>
  <si>
    <t>MBORO VILLAGE DE SANTHIOU NDONG</t>
  </si>
  <si>
    <t>THIES NGOUMSANE</t>
  </si>
  <si>
    <t>MBOUR TOUCOULEUR</t>
  </si>
  <si>
    <t>MME HALIMATOU</t>
  </si>
  <si>
    <t>M. BATHIE SAMBA</t>
  </si>
  <si>
    <t xml:space="preserve">MME MAME YACINE </t>
  </si>
  <si>
    <t>M. PAPA SEYNI</t>
  </si>
  <si>
    <t>MME CLAIRE</t>
  </si>
  <si>
    <t>MBOUR ZONE SONATEL EXT</t>
  </si>
  <si>
    <t>MBAO ALMADIE 2</t>
  </si>
  <si>
    <t>MATAM TIGUERE CIRE QRT SOUBALO</t>
  </si>
  <si>
    <t>SANKHARE</t>
  </si>
  <si>
    <t>DJIRE</t>
  </si>
  <si>
    <t>KOUMPENTOUM QRT GUINAW RAIL</t>
  </si>
  <si>
    <t>Compteur bloqué notification 14</t>
  </si>
  <si>
    <t>M. ALBOURY</t>
  </si>
  <si>
    <t>THIES TAKHI KAW</t>
  </si>
  <si>
    <t>KEUR MASSAR QRT PEULHGA</t>
  </si>
  <si>
    <t>MME MOUNA</t>
  </si>
  <si>
    <t>ASSANE</t>
  </si>
  <si>
    <t>NIACOULRAB</t>
  </si>
  <si>
    <t>M. ABDEL KADER</t>
  </si>
  <si>
    <t>BOUNE DAROU SALAM 1</t>
  </si>
  <si>
    <t>M. KEITA</t>
  </si>
  <si>
    <t>DANG</t>
  </si>
  <si>
    <t>MME DIOUMA</t>
  </si>
  <si>
    <t>RUFISQUE QRT DAROURAHMANE</t>
  </si>
  <si>
    <t>YEUMBEUL DAROU SALAM6</t>
  </si>
  <si>
    <t>MATAM APPE DECIDE</t>
  </si>
  <si>
    <t>DIAOUNE</t>
  </si>
  <si>
    <t>M. PAPE MODOU</t>
  </si>
  <si>
    <t>MME ASSAITOU</t>
  </si>
  <si>
    <t>SALY JOSEPH</t>
  </si>
  <si>
    <t>LAMINE</t>
  </si>
  <si>
    <t>MBAO DANGOU MISSIRAH</t>
  </si>
  <si>
    <t>BIRA OUAKAM COTE PHARMACIE MOUSSA</t>
  </si>
  <si>
    <t>SAINT LOUIS DIAMINAR</t>
  </si>
  <si>
    <t>KEUR MASSAR AINOUMADY</t>
  </si>
  <si>
    <t>YEUMBEUL NORD</t>
  </si>
  <si>
    <t>WELLE</t>
  </si>
  <si>
    <t>TOUBA DJANATOUL</t>
  </si>
  <si>
    <t>TOUBA FORAGE RTE DE DAROU MOUSTY</t>
  </si>
  <si>
    <t>MBOUR ZONE INDUSTRIELLE DE MBALLING</t>
  </si>
  <si>
    <t>Mme FATOU KINE</t>
  </si>
  <si>
    <t>MME JOELLE</t>
  </si>
  <si>
    <t>MME NDEYE SOKHNA</t>
  </si>
  <si>
    <t>Mme SEYNABOU</t>
  </si>
  <si>
    <t>M. JEAN JACQUES</t>
  </si>
  <si>
    <t>M. PHILIPE</t>
  </si>
  <si>
    <t>MENSAH</t>
  </si>
  <si>
    <t>ABDOU LAHAT</t>
  </si>
  <si>
    <t>MALIKA QRT NDIAGA SOW</t>
  </si>
  <si>
    <t>KAOLACK CAMPEMENT LATMINGUE</t>
  </si>
  <si>
    <t>MME SOPHIA</t>
  </si>
  <si>
    <t xml:space="preserve">ABDOULAYE </t>
  </si>
  <si>
    <t>M. SERIGNE TOUBA</t>
  </si>
  <si>
    <t>MME FATI</t>
  </si>
  <si>
    <t>SAINT LOUIS BANGO</t>
  </si>
  <si>
    <t>TIVAOUANE QRT CHEIKH AHMED TIDIANE CHERIF</t>
  </si>
  <si>
    <t>FEDIOR</t>
  </si>
  <si>
    <t>M THIERNO</t>
  </si>
  <si>
    <t>MME FARMA</t>
  </si>
  <si>
    <t>OUSMANE</t>
  </si>
  <si>
    <t>RUFISQUE ARAFAT 3</t>
  </si>
  <si>
    <t>SALIOU</t>
  </si>
  <si>
    <t xml:space="preserve">YEUMBEUL </t>
  </si>
  <si>
    <t>KAOLACK NORD THIOFFAC</t>
  </si>
  <si>
    <t>M. ISSAKHA</t>
  </si>
  <si>
    <t>KEUR MASSAR EL HADJI PATHE</t>
  </si>
  <si>
    <t>KHADY</t>
  </si>
  <si>
    <t>TOUBA QRT DAROU KHOUDOSS</t>
  </si>
  <si>
    <t>PARCELLES ASSAINIES UNITE 18</t>
  </si>
  <si>
    <t>M BARA</t>
  </si>
  <si>
    <t>MME SOKHNA ASTOU</t>
  </si>
  <si>
    <t>KHALIFA</t>
  </si>
  <si>
    <t>SAINT LOUIS NDIEBENE GANDIOLE</t>
  </si>
  <si>
    <t xml:space="preserve">M. CHEIKH IBRAHIMA </t>
  </si>
  <si>
    <t>M. VIEUX</t>
  </si>
  <si>
    <t>OUAKAM TAGLOU</t>
  </si>
  <si>
    <t>ASTOU</t>
  </si>
  <si>
    <t>DIAITE</t>
  </si>
  <si>
    <t>TIVAOUANE FOGNY</t>
  </si>
  <si>
    <t>TIVAOUANE CITE DABAKH</t>
  </si>
  <si>
    <t>TOUBA SHAM</t>
  </si>
  <si>
    <t>M. AL HASSANE</t>
  </si>
  <si>
    <t>AWA</t>
  </si>
  <si>
    <t>MANDIAN</t>
  </si>
  <si>
    <t xml:space="preserve">CITE ALIOU SOW </t>
  </si>
  <si>
    <t>RUFISQUE</t>
  </si>
  <si>
    <t>DAFF</t>
  </si>
  <si>
    <t>ALIOUNE</t>
  </si>
  <si>
    <t>GRAND MBAO AB GOKH</t>
  </si>
  <si>
    <t>MME FATOUMATA BINTOU</t>
  </si>
  <si>
    <t>YEUMBEUL DAROU SALAM</t>
  </si>
  <si>
    <t xml:space="preserve">DIOURBEL </t>
  </si>
  <si>
    <t>THIES POUT DIACK</t>
  </si>
  <si>
    <t>SAINT LOUIS LEYBAR BOYE</t>
  </si>
  <si>
    <t>M. EL HADJI MOUSSA</t>
  </si>
  <si>
    <t>FADILOU</t>
  </si>
  <si>
    <t>M. ISMAEL</t>
  </si>
  <si>
    <t>RUFISQUE QUARTIER MEDINA BAMBILOR</t>
  </si>
  <si>
    <t>MAMELLES</t>
  </si>
  <si>
    <t>LOT 593 OUAKAM AEROPORT</t>
  </si>
  <si>
    <t>MR AHMED</t>
  </si>
  <si>
    <t>MR MOUHAMETH</t>
  </si>
  <si>
    <t>M. JEAN LOUIS</t>
  </si>
  <si>
    <t>MR TAMSIR</t>
  </si>
  <si>
    <t>MBOUR 11 NOVEMBRE</t>
  </si>
  <si>
    <t>MARA</t>
  </si>
  <si>
    <t>FATOU</t>
  </si>
  <si>
    <t>MR MICHEL</t>
  </si>
  <si>
    <t xml:space="preserve">OUEST FOIRE CITE MAME RANE </t>
  </si>
  <si>
    <t>FANN HOCK</t>
  </si>
  <si>
    <t>MR EL HADJ MALICK</t>
  </si>
  <si>
    <t>M. MOUAD</t>
  </si>
  <si>
    <t>Mr DAOUDA</t>
  </si>
  <si>
    <t>MR CHERIF</t>
  </si>
  <si>
    <t xml:space="preserve">M. SERIGNE CHEIKHOUNA </t>
  </si>
  <si>
    <t xml:space="preserve">TOUBA TAIF </t>
  </si>
  <si>
    <t>diop</t>
  </si>
  <si>
    <t>ndiaye</t>
  </si>
  <si>
    <t>MME.FATOU</t>
  </si>
  <si>
    <t>SAINT LOUIS PIKINE NDAR</t>
  </si>
  <si>
    <t>VINCENS AVENUE JEAN JAURES IMM. AICHA MAGASIN H6</t>
  </si>
  <si>
    <t>M.DEMBA</t>
  </si>
  <si>
    <t>M. NDENE</t>
  </si>
  <si>
    <t>KEUR MBAYE FALL EXTENSION</t>
  </si>
  <si>
    <t>GRAND MBAO</t>
  </si>
  <si>
    <t>TAMBACOUNDA QRT LIBERTE</t>
  </si>
  <si>
    <t>NGUETTE</t>
  </si>
  <si>
    <t>MAREGA</t>
  </si>
  <si>
    <t>DIAMAGUENE SICAP MBAO</t>
  </si>
  <si>
    <t>KEUR MASSAR APIX VILLA N°92</t>
  </si>
  <si>
    <t>OUAGOU NIAYES</t>
  </si>
  <si>
    <t>SEDHIOU TANAFF</t>
  </si>
  <si>
    <t>M. MAMADOU ALIOU</t>
  </si>
  <si>
    <t>TOUBA DJANATOUL FIRDAWSI</t>
  </si>
  <si>
    <t>MME JULIE</t>
  </si>
  <si>
    <t>RICHARD TOLL KHOUMA THIARENE</t>
  </si>
  <si>
    <t>M ADAMA</t>
  </si>
  <si>
    <t>RUFISQUE // DIOKOUL NDIAYENNE</t>
  </si>
  <si>
    <t>M.LAMINE</t>
  </si>
  <si>
    <t>WATT</t>
  </si>
  <si>
    <t>TIVAOUANE VILLAGE DE MONTROLLAND TIVIGNE TANGHOR</t>
  </si>
  <si>
    <t>M. MARTIN</t>
  </si>
  <si>
    <t>GUEDIAWAYE HLM PARIS</t>
  </si>
  <si>
    <t>GUEDIAWAYE CITE URBANISME</t>
  </si>
  <si>
    <t>CHITOU</t>
  </si>
  <si>
    <t>MR IDRISSA</t>
  </si>
  <si>
    <t>MME ASSA</t>
  </si>
  <si>
    <t>LOUGA VILLAGE DE BARALE NDIAYE</t>
  </si>
  <si>
    <t>KEUR MASSAR QRT SANTE YALLA</t>
  </si>
  <si>
    <t>RUFISQUE CITE MECS</t>
  </si>
  <si>
    <t>M TALLA</t>
  </si>
  <si>
    <t>MME COURA</t>
  </si>
  <si>
    <t xml:space="preserve">MR BAYE MOR </t>
  </si>
  <si>
    <t>MR. OUSMANE</t>
  </si>
  <si>
    <t>MALIKA TOUBA MONTAGNE</t>
  </si>
  <si>
    <t xml:space="preserve">SOUANE  </t>
  </si>
  <si>
    <t>SAINT LOUIS KHAR YALLA KEUR CHEIKH</t>
  </si>
  <si>
    <t>GUEDIAWAYE CITE NATIONS UNIES</t>
  </si>
  <si>
    <t>ROUTE DE BOUNE</t>
  </si>
  <si>
    <t>TIVAOUNE PEULH</t>
  </si>
  <si>
    <t>MME MAME BINTA KEBE</t>
  </si>
  <si>
    <t>DIAMAGUENE QRT ABDOU NDIAYE</t>
  </si>
  <si>
    <t>KEUR MASSAR QRT DAROU SALAM</t>
  </si>
  <si>
    <t>THIES KM 50</t>
  </si>
  <si>
    <t>MR NDIAGUA</t>
  </si>
  <si>
    <t>MR HABIB</t>
  </si>
  <si>
    <t>MR ABOUBACRY</t>
  </si>
  <si>
    <t>TOUBA // KEUR NIANG</t>
  </si>
  <si>
    <t>MAME BOUSSO</t>
  </si>
  <si>
    <t>MR ABDOU SALAM</t>
  </si>
  <si>
    <t xml:space="preserve">SAGNANE </t>
  </si>
  <si>
    <t>KEUR MBAYE FALL MEDINA MBAO GARE</t>
  </si>
  <si>
    <t>ZAC MBAO CITE PAMECAS</t>
  </si>
  <si>
    <t>MR NGAGNE</t>
  </si>
  <si>
    <t>MR KHALIFA</t>
  </si>
  <si>
    <t>FATOUMATA</t>
  </si>
  <si>
    <t>GOMEZ</t>
  </si>
  <si>
    <t>HUSSEIN</t>
  </si>
  <si>
    <t xml:space="preserve">RUFISQUE QRT THIAWLENE </t>
  </si>
  <si>
    <t>MANSSALY</t>
  </si>
  <si>
    <t>DIANATOU DIANATOUL MAHWA</t>
  </si>
  <si>
    <t>NOKHO</t>
  </si>
  <si>
    <t>MR. KHALIFA</t>
  </si>
  <si>
    <t>SALY BAMBARA</t>
  </si>
  <si>
    <t>MME ANGEL</t>
  </si>
  <si>
    <t>MME VICTORINE</t>
  </si>
  <si>
    <t>SAINT LOUIS SANAR WOLOF</t>
  </si>
  <si>
    <t>M. CHRISTOPHE</t>
  </si>
  <si>
    <t>OUAKAM</t>
  </si>
  <si>
    <t>MR AZIZ</t>
  </si>
  <si>
    <t>KABOU</t>
  </si>
  <si>
    <t>RUFISQUE ARAFAT 1</t>
  </si>
  <si>
    <t>ABDOU</t>
  </si>
  <si>
    <t xml:space="preserve">M. ABDOULAYE NDIAYE </t>
  </si>
  <si>
    <t>Demande assistance recharge</t>
  </si>
  <si>
    <t>Problème de recharge de crédit</t>
  </si>
  <si>
    <t>Le client ne sait pas comment recharger</t>
  </si>
  <si>
    <t>Assistance sur la recharge OK</t>
  </si>
  <si>
    <t xml:space="preserve">JOAL </t>
  </si>
  <si>
    <t>KOLDA DOUMASSOU</t>
  </si>
  <si>
    <t>GUEDIAWAYE CITE ALIOU SOW</t>
  </si>
  <si>
    <t>Assistance synchronisation OK</t>
  </si>
  <si>
    <t>GOROM 2</t>
  </si>
  <si>
    <t>DEMANDE INFOS</t>
  </si>
  <si>
    <t>Demande d'infos sur l'abonnement au Woyofal</t>
  </si>
  <si>
    <t>Demande infos sur les modalités d'abonnement au WOYOFAL</t>
  </si>
  <si>
    <t>Demande d'infos sur le recouvrement</t>
  </si>
  <si>
    <t>Demande de moratoire</t>
  </si>
  <si>
    <t xml:space="preserve">THIES </t>
  </si>
  <si>
    <t xml:space="preserve">SAINT LOUIS </t>
  </si>
  <si>
    <t>MBOUR SANDIARA</t>
  </si>
  <si>
    <t>Demande d'infos pour changement de puissance</t>
  </si>
  <si>
    <t>Réajustement de puissance souscrite</t>
  </si>
  <si>
    <t>MERMOZ</t>
  </si>
  <si>
    <t xml:space="preserve">LOUGA </t>
  </si>
  <si>
    <t>Demande d'infos sur l'achat de crédit</t>
  </si>
  <si>
    <t>M. PAPA MBAYE</t>
  </si>
  <si>
    <t xml:space="preserve">RUFISQUE </t>
  </si>
  <si>
    <t>Infos Ticket: Montant rechargé insuffisant</t>
  </si>
  <si>
    <t>BIGNONA MEDINA PLATEAU</t>
  </si>
  <si>
    <t>NIANING BAOBAB</t>
  </si>
  <si>
    <t>SAINT LOUIS GANDIOL</t>
  </si>
  <si>
    <t>MBOUR MALICOUNDA BAMBARA</t>
  </si>
  <si>
    <t>THIAO</t>
  </si>
  <si>
    <t>TOUBA MBACKE</t>
  </si>
  <si>
    <t xml:space="preserve">MME MARIAM </t>
  </si>
  <si>
    <t>RUFISQUE COLOBANE 2 NORD</t>
  </si>
  <si>
    <t>LOUGA QRT GRAND LOUGA</t>
  </si>
  <si>
    <t>Demande d'infos sur l'abonnement au Post-paiement</t>
  </si>
  <si>
    <t>VILLA N-5/C CICES FOIRE SALON DE COIFFURE</t>
  </si>
  <si>
    <t xml:space="preserve">LOUGA MEDINA SALAM </t>
  </si>
  <si>
    <t>Vérification des comptages</t>
  </si>
  <si>
    <t>kwh reçu suite achat jugé insuffisant</t>
  </si>
  <si>
    <t>MME ANNE MARIE</t>
  </si>
  <si>
    <t>TIVAOUANE TAIBA NDIAYE</t>
  </si>
  <si>
    <t>M. YOUSSOUPH</t>
  </si>
  <si>
    <t>M. JEAN PHILIPPE</t>
  </si>
  <si>
    <t>TIVAOUANE PEULH</t>
  </si>
  <si>
    <t>M. SERIGNE KHADIM</t>
  </si>
  <si>
    <t>NIARRY TALLY</t>
  </si>
  <si>
    <t>MBOUR SALY AERODROME</t>
  </si>
  <si>
    <t>GUEDIAWAYE CORNICHE</t>
  </si>
  <si>
    <t>KEUR MBAYE FALL CITE POSTE</t>
  </si>
  <si>
    <t>GUEDIAWAYE</t>
  </si>
  <si>
    <t>YEUMBEUL</t>
  </si>
  <si>
    <t>MME OUMOU KALSOUM</t>
  </si>
  <si>
    <t>HLM 4</t>
  </si>
  <si>
    <t xml:space="preserve">KEBEMER </t>
  </si>
  <si>
    <t>M. ZACKARIA</t>
  </si>
  <si>
    <t xml:space="preserve">GUINAW RAIL </t>
  </si>
  <si>
    <t>DALIFORT</t>
  </si>
  <si>
    <t xml:space="preserve">SOMONE </t>
  </si>
  <si>
    <t>KEUR MASSAR QRT NIMZATH ALMADIES</t>
  </si>
  <si>
    <t>PADANE</t>
  </si>
  <si>
    <t>Démarrage travaux de dévoiement de réseau</t>
  </si>
  <si>
    <t>POPENGUINE NDAYANE</t>
  </si>
  <si>
    <t>PARCELLES ASSAINIES UNITE 13</t>
  </si>
  <si>
    <t>BILINGUA</t>
  </si>
  <si>
    <t>M. NDIAGUA</t>
  </si>
  <si>
    <t>M. AMADOU MATAR</t>
  </si>
  <si>
    <t>Demande d'infos sur la résiliation au Woyofal</t>
  </si>
  <si>
    <t>THIAROYE</t>
  </si>
  <si>
    <t>le client ne connait pas son numéro de compteur</t>
  </si>
  <si>
    <t>SEBIKHOTANE</t>
  </si>
  <si>
    <t>MEDINA</t>
  </si>
  <si>
    <t>BARGNY</t>
  </si>
  <si>
    <t xml:space="preserve">CITE ISRA </t>
  </si>
  <si>
    <t>NIORO PROKHANE</t>
  </si>
  <si>
    <t>M. ABDOULAYE SAMBA</t>
  </si>
  <si>
    <t>ISSA</t>
  </si>
  <si>
    <t>THIES POUT GARAGE</t>
  </si>
  <si>
    <t>GOUDOMP</t>
  </si>
  <si>
    <t>MENDEZ</t>
  </si>
  <si>
    <t>WASSA</t>
  </si>
  <si>
    <t>SAMOURA</t>
  </si>
  <si>
    <t>M. PAPA AMADOU</t>
  </si>
  <si>
    <t>NDEYE FATOU</t>
  </si>
  <si>
    <t>MBOUR WARANG SERERE</t>
  </si>
  <si>
    <t>SINDIA</t>
  </si>
  <si>
    <t>KOBAR</t>
  </si>
  <si>
    <t>PETIT MBAO VILLAGE</t>
  </si>
  <si>
    <t>M. PAPE ALASSANE</t>
  </si>
  <si>
    <t>KEUR MASSAR QRT MEDINATOUL MOUNAWARA</t>
  </si>
  <si>
    <t>GASTON</t>
  </si>
  <si>
    <t>DAME</t>
  </si>
  <si>
    <t>MME MBATHIO</t>
  </si>
  <si>
    <t>CITE MOURTADA 2</t>
  </si>
  <si>
    <t>CITE MIXTA SENEGAL LOT 19B12 1ER ETAGE</t>
  </si>
  <si>
    <t>KEUR MASSAR CITE MAME DIOR</t>
  </si>
  <si>
    <t>KOLDA DIOULACOLON</t>
  </si>
  <si>
    <t>LAC ROSE NIAGUE</t>
  </si>
  <si>
    <t>SENDOU</t>
  </si>
  <si>
    <t>CAMBERENE</t>
  </si>
  <si>
    <t>RAMATOULAYE</t>
  </si>
  <si>
    <t>RUFISQUE KEURY SOUF RUE NGALAM</t>
  </si>
  <si>
    <t>M. MAMADI</t>
  </si>
  <si>
    <t>M GORA</t>
  </si>
  <si>
    <t>THIES PARCELLES ASSAINIES U2</t>
  </si>
  <si>
    <t>MME SIMONE</t>
  </si>
  <si>
    <t>KERE</t>
  </si>
  <si>
    <t>ZIGUINCHOR GARE ROUTIERE A L ENTREE</t>
  </si>
  <si>
    <t>RUFISQUE CITE ENSEIGNANT</t>
  </si>
  <si>
    <t>SAINT LOUIS EAUX CLAIRES</t>
  </si>
  <si>
    <t>TIVAOUANE PIRE</t>
  </si>
  <si>
    <t>ALMADIES 2</t>
  </si>
  <si>
    <t>BAMBEY WAKHAL DIAM</t>
  </si>
  <si>
    <t>THIES PETIT THIALY</t>
  </si>
  <si>
    <t>KEUR BAYE FALL</t>
  </si>
  <si>
    <t xml:space="preserve">MR ISMAELA </t>
  </si>
  <si>
    <t>SACRE COEUR 3 EXTENSION</t>
  </si>
  <si>
    <t>RUFISQUE CITE POSTE</t>
  </si>
  <si>
    <t xml:space="preserve">DIEUPPEUL </t>
  </si>
  <si>
    <t>COLOBANE</t>
  </si>
  <si>
    <t>KEUR MASSAR QRT DIAWARA</t>
  </si>
  <si>
    <t>faye</t>
  </si>
  <si>
    <t>DIOURBEL KEUR SAMBA KANE</t>
  </si>
  <si>
    <t>Badiane</t>
  </si>
  <si>
    <t>TIVAOUANE QRT KOULY</t>
  </si>
  <si>
    <t xml:space="preserve">TIVAOUNE PEULH </t>
  </si>
  <si>
    <t>SEDHIOU MADINA WANDIFA QRT ISLAM</t>
  </si>
  <si>
    <t>Mr MOUHAMED</t>
  </si>
  <si>
    <t>HANN BEL AIR</t>
  </si>
  <si>
    <t>MBORO FASS BOYE</t>
  </si>
  <si>
    <t xml:space="preserve">MBAO </t>
  </si>
  <si>
    <t>MENDES</t>
  </si>
  <si>
    <t>M.BATHIE</t>
  </si>
  <si>
    <t>M MASSAMBA</t>
  </si>
  <si>
    <t>M MEDOUNE</t>
  </si>
  <si>
    <t>KAOLACK PROKHANE</t>
  </si>
  <si>
    <t>SOGNANE</t>
  </si>
  <si>
    <t>MME CLARA</t>
  </si>
  <si>
    <t>MR YOUSSOUPH</t>
  </si>
  <si>
    <t>M. LAURENT</t>
  </si>
  <si>
    <t>M. MOUHAMADOU BACHIR</t>
  </si>
  <si>
    <t>BEL AIR CITE ISRA</t>
  </si>
  <si>
    <t>M. MOR KANE</t>
  </si>
  <si>
    <t>MME MARIE LOUISE</t>
  </si>
  <si>
    <t>MR INSA</t>
  </si>
  <si>
    <t>MR AMDY</t>
  </si>
  <si>
    <t>M.ISSA</t>
  </si>
  <si>
    <t>MME. MAME AWA</t>
  </si>
  <si>
    <t xml:space="preserve">DIAMEGUENE </t>
  </si>
  <si>
    <t>PETIT NGOR</t>
  </si>
  <si>
    <t>LIBERTE 1</t>
  </si>
  <si>
    <t>KARA</t>
  </si>
  <si>
    <t>OUACKAM</t>
  </si>
  <si>
    <t>M. SEYDINA OUMAR</t>
  </si>
  <si>
    <t xml:space="preserve">TOUBA PALENE </t>
  </si>
  <si>
    <t>GRAND MBAO CITE NDEYE MARIE</t>
  </si>
  <si>
    <t>MARISTES</t>
  </si>
  <si>
    <t>BIRAHIM</t>
  </si>
  <si>
    <t>FODE</t>
  </si>
  <si>
    <t>DIAMAGUENE</t>
  </si>
  <si>
    <t>KEUR MASSAR QRT DIAMWELLY</t>
  </si>
  <si>
    <t>DIAKHABY</t>
  </si>
  <si>
    <t>MME JENNIFER</t>
  </si>
  <si>
    <t>MR BACARY</t>
  </si>
  <si>
    <t>FALLOU</t>
  </si>
  <si>
    <t>MAIMOUNA</t>
  </si>
  <si>
    <t>AHMED</t>
  </si>
  <si>
    <t>SANDIARA</t>
  </si>
  <si>
    <t>Le client ne retrouve pas son clavier</t>
  </si>
  <si>
    <t xml:space="preserve">KAMARA </t>
  </si>
  <si>
    <t>NGUINTH THIES TAKHIKAO</t>
  </si>
  <si>
    <t>TOUBA TINDODY TABLEAU MAME BALLA</t>
  </si>
  <si>
    <t>OUEST FOIRE CITE MAME RANE</t>
  </si>
  <si>
    <t>NDIATH</t>
  </si>
  <si>
    <t>MATAM A TIGUERE CIRE</t>
  </si>
  <si>
    <t>RUFISQUE CITE DABAKH</t>
  </si>
  <si>
    <t>M. AHMA</t>
  </si>
  <si>
    <t>MME NDEYE SEYNABOU</t>
  </si>
  <si>
    <t>MALIKA ROUTE DE LA PLAGE</t>
  </si>
  <si>
    <t>MBODJIE</t>
  </si>
  <si>
    <t>M CHEIKHOUNA</t>
  </si>
  <si>
    <t>SAINT LOUIS GUINAW RAILS</t>
  </si>
  <si>
    <t>SALY AERODROME PLE 919</t>
  </si>
  <si>
    <t>M. ABOUBACRINE</t>
  </si>
  <si>
    <t>TIVAOUANE VILLAGE DE NDIASSANE</t>
  </si>
  <si>
    <t>MME NDEYE ABY</t>
  </si>
  <si>
    <t>M. CHEIKH BARA</t>
  </si>
  <si>
    <t>KOUAME</t>
  </si>
  <si>
    <t>TOUBA MBAL</t>
  </si>
  <si>
    <t>MR AMADOU MACTAR</t>
  </si>
  <si>
    <t>M.PIERRE</t>
  </si>
  <si>
    <t>PIKINE DAROU KHOUDOSS</t>
  </si>
  <si>
    <t>RUFISQUE COLOBANE</t>
  </si>
  <si>
    <t>MR PAPA DEMBA</t>
  </si>
  <si>
    <t>MR KEBA</t>
  </si>
  <si>
    <t>DIOURBEL MEDINATOUL HODJIL</t>
  </si>
  <si>
    <t>Le clavier ne répond plus</t>
  </si>
  <si>
    <t>KEUR MASSAR MEDINA KHEL</t>
  </si>
  <si>
    <t>DIOURBEL NOUVELLE EXTENSION VILLAGE  DE GOLBY ASSANE</t>
  </si>
  <si>
    <t>MR SANA</t>
  </si>
  <si>
    <t>MOUHAMADOU</t>
  </si>
  <si>
    <t>MR. AMADOU MOUSSA</t>
  </si>
  <si>
    <t>TIVAOUNE QRT PAM</t>
  </si>
  <si>
    <t>M. CHEIKH SADBOU</t>
  </si>
  <si>
    <t>PIKINE SUD FACE PLLE 107 AINOUMANE 2</t>
  </si>
  <si>
    <t>TOUBA // DAROU KHOUDOSS</t>
  </si>
  <si>
    <t>M. MBAYE BABACAR</t>
  </si>
  <si>
    <t>M. CHERIF EL WALID</t>
  </si>
  <si>
    <t>RUFISQUE QRT DIORGA MONTAGNE</t>
  </si>
  <si>
    <t>MME MARY</t>
  </si>
  <si>
    <t>THIELLO</t>
  </si>
  <si>
    <t>MALIKA MONTAGNE QRT OUSMANE TALL</t>
  </si>
  <si>
    <t>MR AMADOU MOCTAR</t>
  </si>
  <si>
    <t>MR AMAR</t>
  </si>
  <si>
    <t>TOGOLA</t>
  </si>
  <si>
    <t>KEUR MASSAR GRAND MEDINE</t>
  </si>
  <si>
    <t>THIES VILLAGE THIEO</t>
  </si>
  <si>
    <t>TIVAOUNE KEUR CHEIKH AWA BALLA</t>
  </si>
  <si>
    <t>LOUGA BARKEDJI</t>
  </si>
  <si>
    <t>M. COLY</t>
  </si>
  <si>
    <t>TIVAOUANE PEULH QRT DEGGO</t>
  </si>
  <si>
    <t>GODWIN</t>
  </si>
  <si>
    <t>LAWSON</t>
  </si>
  <si>
    <t>THIES KEUR MASSAMBA GUEYE PEULH</t>
  </si>
  <si>
    <t>LOUGA NIOMRE</t>
  </si>
  <si>
    <t>MARIA</t>
  </si>
  <si>
    <t>Mme FATOU</t>
  </si>
  <si>
    <t>MALIKA MONTAGNE QRT KAWSARA</t>
  </si>
  <si>
    <t>FATICK DIOUROUP</t>
  </si>
  <si>
    <t>Mr OUSMANE</t>
  </si>
  <si>
    <t>KAOLACK KOUTAL WOLOF</t>
  </si>
  <si>
    <t>SAINT LOUIS RAO NGAINA</t>
  </si>
  <si>
    <t>M. GAWSOU</t>
  </si>
  <si>
    <t>DJIBY</t>
  </si>
  <si>
    <t>MME.AISSATOU</t>
  </si>
  <si>
    <t>DIOURBEL VILLAGE DE THIAKHAR PRES 001 / 054</t>
  </si>
  <si>
    <t>MME SOKHNA AMY</t>
  </si>
  <si>
    <t>MBOUR GUEREO SERERE</t>
  </si>
  <si>
    <t xml:space="preserve">Le client n'a pas de courant après recharge </t>
  </si>
  <si>
    <t xml:space="preserve">YEUMBEUL NORD </t>
  </si>
  <si>
    <t>GANGUE</t>
  </si>
  <si>
    <t>M. EL HADJI ADAMA</t>
  </si>
  <si>
    <t>M. DABAKH</t>
  </si>
  <si>
    <t>DIONOU</t>
  </si>
  <si>
    <t>BENOBA KEUR BALLA QRT SERIGNE MANSOUR SY</t>
  </si>
  <si>
    <t>Mr BAYE SALIOU</t>
  </si>
  <si>
    <t xml:space="preserve">MR ALE </t>
  </si>
  <si>
    <t>MEDINA RUE 3 X 6</t>
  </si>
  <si>
    <t>MR KARIM</t>
  </si>
  <si>
    <t>Mme AMINATA</t>
  </si>
  <si>
    <t>YEUMBEUL ROUTE DE LA MARINE</t>
  </si>
  <si>
    <t>M. IBRAHIMA DIOP</t>
  </si>
  <si>
    <t>M. MADIENG</t>
  </si>
  <si>
    <t>MR SERGE</t>
  </si>
  <si>
    <t xml:space="preserve">SAMB  </t>
  </si>
  <si>
    <t>MARIAMA</t>
  </si>
  <si>
    <t>M. MAKHOUDIA</t>
  </si>
  <si>
    <t>Mme FAMA</t>
  </si>
  <si>
    <t>SAINT LOUIS VILLAGE DE LEYBAR BOYE</t>
  </si>
  <si>
    <t>RICHARD TOLL ESCALE</t>
  </si>
  <si>
    <t>MATAM NABADJI CIVOL</t>
  </si>
  <si>
    <t>M. AMINATA</t>
  </si>
  <si>
    <t>SEYNABOU</t>
  </si>
  <si>
    <t>DASILVA</t>
  </si>
  <si>
    <t>M. RAYMOND</t>
  </si>
  <si>
    <t>MR HAMADOU</t>
  </si>
  <si>
    <t>PIKINE RUE 10 GAZELLE</t>
  </si>
  <si>
    <t>THIAMDOUM</t>
  </si>
  <si>
    <t xml:space="preserve">MME. BINTOU </t>
  </si>
  <si>
    <t>POUT TOUCOULEUR</t>
  </si>
  <si>
    <t>MBOUR // MALICOUNDA BAMBARA</t>
  </si>
  <si>
    <t>MR THIERNO AMADOU</t>
  </si>
  <si>
    <t>RUFISQUE QRT DIOKOUL KHER</t>
  </si>
  <si>
    <t>TANDJIGORA</t>
  </si>
  <si>
    <t>NDIAKHIRATE CITE DOUDOU BASSE</t>
  </si>
  <si>
    <t>M. MAMADOU SAMBA</t>
  </si>
  <si>
    <t>SAINT LOUIS VILLAGE DE LAMPSAR</t>
  </si>
  <si>
    <t>SOMONE</t>
  </si>
  <si>
    <t>APIX TIVAOUANE PEULH</t>
  </si>
  <si>
    <t xml:space="preserve">TIVAOUNE </t>
  </si>
  <si>
    <t>THIAROYE MINAM</t>
  </si>
  <si>
    <t>MARISTE 1</t>
  </si>
  <si>
    <t>MALIKA MONTAGNE QRT CHEIKH DIAW</t>
  </si>
  <si>
    <t>MME MARIA</t>
  </si>
  <si>
    <t>DERKLE CITE ASECNA</t>
  </si>
  <si>
    <t>LOUGA MEDINA SALAM</t>
  </si>
  <si>
    <t>MAREME</t>
  </si>
  <si>
    <t>SADJI</t>
  </si>
  <si>
    <t>MR JULIEN</t>
  </si>
  <si>
    <t>M ALE</t>
  </si>
  <si>
    <t>MR FRANCOIS</t>
  </si>
  <si>
    <t>MME. NDEYE ASTOU</t>
  </si>
  <si>
    <t>MME NDEYE DIODIO</t>
  </si>
  <si>
    <t>M. ABDOUL WAHAB</t>
  </si>
  <si>
    <t>M. ALHASSANE</t>
  </si>
  <si>
    <t>AIDA</t>
  </si>
  <si>
    <t>GOSSAS QRT DIAKHAO</t>
  </si>
  <si>
    <t>OUAKAM MERINA 2</t>
  </si>
  <si>
    <t>KOFFI</t>
  </si>
  <si>
    <t>COUNTA</t>
  </si>
  <si>
    <t>M. AMADOU SAMBA</t>
  </si>
  <si>
    <t xml:space="preserve">OUAGOU NIAYES </t>
  </si>
  <si>
    <t>SAINT LOUIS PIKINE BAS SENEGAL</t>
  </si>
  <si>
    <t>GUINAW RAIL</t>
  </si>
  <si>
    <t>TIVAOUANE QRT FASS MALICK</t>
  </si>
  <si>
    <t>BAYAKH</t>
  </si>
  <si>
    <t>DANIEL</t>
  </si>
  <si>
    <t>RUFISQUE SANT YALLA</t>
  </si>
  <si>
    <t>MARCHE KANENE COMMUNE DE GUINGUINEO</t>
  </si>
  <si>
    <t>GRD YOFF QRT ALY DIALLO</t>
  </si>
  <si>
    <t xml:space="preserve">MBACKE DAROU NAHIM </t>
  </si>
  <si>
    <t>KOUADIO</t>
  </si>
  <si>
    <t>HANE</t>
  </si>
  <si>
    <t>THIADIAYE SERERE</t>
  </si>
  <si>
    <t>MR KHADIM MBACKE</t>
  </si>
  <si>
    <t>M. SOUHAIBOU</t>
  </si>
  <si>
    <t xml:space="preserve">MME MAI </t>
  </si>
  <si>
    <t>MR YAKHYA</t>
  </si>
  <si>
    <t>KAOLACK QRT DAROU SALAM</t>
  </si>
  <si>
    <t>YACINE</t>
  </si>
  <si>
    <t>HLM2</t>
  </si>
  <si>
    <t>MME MOUNASS</t>
  </si>
  <si>
    <t>diallo</t>
  </si>
  <si>
    <t>MME KARINE</t>
  </si>
  <si>
    <t>M. SOUKEYE</t>
  </si>
  <si>
    <t>Diop</t>
  </si>
  <si>
    <t>M. THIERNO ADAMA</t>
  </si>
  <si>
    <t>Mr MAMADOU LAMINE</t>
  </si>
  <si>
    <t>TOUBA DAROU MINAM 2</t>
  </si>
  <si>
    <t>TIVAOUNE PEULH APIX</t>
  </si>
  <si>
    <t>TAMBACOUNDA SINTHIOU FISSA</t>
  </si>
  <si>
    <t>M. CHEIKH MASSAMBA</t>
  </si>
  <si>
    <t>GUIRANE</t>
  </si>
  <si>
    <t>RUFISQUE SANTE YALLA</t>
  </si>
  <si>
    <t>M. PAPA ALASSANE</t>
  </si>
  <si>
    <t>HLM LAS PALMAS</t>
  </si>
  <si>
    <t>IBRAHIMA KHALIL</t>
  </si>
  <si>
    <t xml:space="preserve">SCATT URBAM </t>
  </si>
  <si>
    <t>MBAO VILLE NEUVE</t>
  </si>
  <si>
    <t>MAODO</t>
  </si>
  <si>
    <t>BAMBEY QRT LEONA</t>
  </si>
  <si>
    <t>NIAKOULRAB</t>
  </si>
  <si>
    <t>SIPRES 5 CAP DES BICHES</t>
  </si>
  <si>
    <t>DALIFORT CITE ASSURANCE</t>
  </si>
  <si>
    <t>MR NGOR</t>
  </si>
  <si>
    <t>YEUMBEUL TALLY BOU KHONK</t>
  </si>
  <si>
    <t>PARCELLES UNITE 2</t>
  </si>
  <si>
    <t>GRAND MBAO CITE LES BAOBABS LOT N°527</t>
  </si>
  <si>
    <t>ZIGUINCHOR ALWAR</t>
  </si>
  <si>
    <t xml:space="preserve">AWA </t>
  </si>
  <si>
    <t>M. DJIDJACK</t>
  </si>
  <si>
    <t>NGOR EXTENSION</t>
  </si>
  <si>
    <t xml:space="preserve">NDOFFANE </t>
  </si>
  <si>
    <t>PARCELLES ASSAINIES U 17</t>
  </si>
  <si>
    <t>MME OULIMATOU</t>
  </si>
  <si>
    <t>MADAME</t>
  </si>
  <si>
    <t>SAINT LOUIS PIKINE NDAR DIAMINAR</t>
  </si>
  <si>
    <t>PAPE</t>
  </si>
  <si>
    <t>KEUR MASSAR PLLES ASS BIS UN 05 VILLA N.553</t>
  </si>
  <si>
    <t>GUEDIAWAYE CITE ENSEIGNANTS</t>
  </si>
  <si>
    <t>MEKHE MERINA DAKHAR</t>
  </si>
  <si>
    <t>SAINT LOUIS GARAGE BANGO</t>
  </si>
  <si>
    <t xml:space="preserve">FIMELA </t>
  </si>
  <si>
    <t>MME ANNE</t>
  </si>
  <si>
    <t>RUFISQUE DAROU SALAM</t>
  </si>
  <si>
    <t>THAM</t>
  </si>
  <si>
    <t>Mme ROKHAYA</t>
  </si>
  <si>
    <t>NIAGUE WOLOF</t>
  </si>
  <si>
    <t>MBOUR TERROU MBALLING</t>
  </si>
  <si>
    <t>MBORO QRT ESCALE</t>
  </si>
  <si>
    <t>CONACHAP</t>
  </si>
  <si>
    <t>M. OULIMATA</t>
  </si>
  <si>
    <t>GUEDIAWAYE SAM NOTAIRE</t>
  </si>
  <si>
    <t>TOUBA MARNANE</t>
  </si>
  <si>
    <t>M ABDOU LAKHAT</t>
  </si>
  <si>
    <t>TOUBA HLM CITE HIZBUT TARQQIAH</t>
  </si>
  <si>
    <t>ZIGUINCHOR QRT ALWAR</t>
  </si>
  <si>
    <t>KAFFRINE 2 SUD</t>
  </si>
  <si>
    <t>TIVAOUANE VILLAGE DE NGAKHAM 02</t>
  </si>
  <si>
    <t>KEUR MASSAR MINAME GABANE</t>
  </si>
  <si>
    <t>TOUBA VILLAGE DE KAEL</t>
  </si>
  <si>
    <t>SIMAKHA</t>
  </si>
  <si>
    <t>mamadou</t>
  </si>
  <si>
    <t>M MAODO</t>
  </si>
  <si>
    <t>MBOUR DIAMAGUEUNE 2</t>
  </si>
  <si>
    <t>BABA</t>
  </si>
  <si>
    <t>QRT DINGUESSOU KEDOUGOU</t>
  </si>
  <si>
    <t>MR MAME BALLA</t>
  </si>
  <si>
    <t>M. ALEXIS</t>
  </si>
  <si>
    <t>RUFISQUE KOUNOUNE NGALAP</t>
  </si>
  <si>
    <t>THIES THIALLY</t>
  </si>
  <si>
    <t>M. PAPE MAKHTAR</t>
  </si>
  <si>
    <t xml:space="preserve">TIVAOUANE NDIASSANE </t>
  </si>
  <si>
    <t>MR SENY</t>
  </si>
  <si>
    <t>NDIAKHIRATE</t>
  </si>
  <si>
    <t>MATAM VILLAGE DE BOKIDIAWE</t>
  </si>
  <si>
    <t>RICHARD TOLL KHOUMA GALLO MALICK</t>
  </si>
  <si>
    <t>M. SERIGNE MODOU AMINATA</t>
  </si>
  <si>
    <t>THIAROYE/MER QRT ABDOU GUEYE</t>
  </si>
  <si>
    <t>Mme KHADIDIATOU</t>
  </si>
  <si>
    <t>BIGNONA KADIAMOR</t>
  </si>
  <si>
    <t xml:space="preserve"> BALDE</t>
  </si>
  <si>
    <t>M. MAMADOU CIRE</t>
  </si>
  <si>
    <t>MOUSSA</t>
  </si>
  <si>
    <t>M. SAID</t>
  </si>
  <si>
    <t>MALICOUNDA BAMBARA</t>
  </si>
  <si>
    <t>PEMBA</t>
  </si>
  <si>
    <t>MME MONICA</t>
  </si>
  <si>
    <t>TIVAOUANE QRT MOUSDALIFA</t>
  </si>
  <si>
    <t>MANGASSY</t>
  </si>
  <si>
    <t>KAOLACK DYA</t>
  </si>
  <si>
    <t>SEBIKOTANE SOROKH</t>
  </si>
  <si>
    <t>SAINT LOUIS HLM</t>
  </si>
  <si>
    <t>KEUR MASSAR QRT ALADJI PATHE</t>
  </si>
  <si>
    <t>FATICK DIAKHAO</t>
  </si>
  <si>
    <t>MAAL</t>
  </si>
  <si>
    <t>YENN GUEDJI CARRIERE</t>
  </si>
  <si>
    <t>SAINT LOUIS NORD</t>
  </si>
  <si>
    <t>M. MADIA</t>
  </si>
  <si>
    <t>DIOMBOKHO</t>
  </si>
  <si>
    <t>KAOLACK TOUBA NDORONG EXTENSION</t>
  </si>
  <si>
    <t>PIKINE RUE 10 N880</t>
  </si>
  <si>
    <t>YORO</t>
  </si>
  <si>
    <t>THIAROYE HAMDALAYE 4</t>
  </si>
  <si>
    <t>MME AMINATA MBAYE</t>
  </si>
  <si>
    <t>THIAROYE TOUBA THIAROYE</t>
  </si>
  <si>
    <t>YENN GUEDJ</t>
  </si>
  <si>
    <t>NON LOIN DES CHAMPS DE ABDOULAYE WADE</t>
  </si>
  <si>
    <t>GOLF SUD STATION 10</t>
  </si>
  <si>
    <t>CAYAR QRT DAROU SALAM</t>
  </si>
  <si>
    <t>S/C +VOISINS NON LOIN DE L'ECOLE ELEMENTAIRE</t>
  </si>
  <si>
    <t>NON LOIN DE LA PHARMACIE RASSOUL</t>
  </si>
  <si>
    <t>NON LOIN DE LA STATION</t>
  </si>
  <si>
    <t>NON LOIN DU DEPOT GAZ</t>
  </si>
  <si>
    <t>SERIGNE</t>
  </si>
  <si>
    <t>TIVAOUANE QRT CHEIKH AWA BALLA</t>
  </si>
  <si>
    <t>THIES QRT GRAND STANDING</t>
  </si>
  <si>
    <t>MME NDEYE NDOUMBE</t>
  </si>
  <si>
    <t>SAINT LOUIS GANDIOL MOUIT</t>
  </si>
  <si>
    <t>DAKAR HLM GRAND YOFF</t>
  </si>
  <si>
    <t>THIES QRT NGUINTH</t>
  </si>
  <si>
    <t>BACK</t>
  </si>
  <si>
    <t>ROLLAND</t>
  </si>
  <si>
    <t>MME KHAR</t>
  </si>
  <si>
    <t>NON LOIN DE LA STATION SHELL</t>
  </si>
  <si>
    <t>S/C +VOISINS AU NIVEAU DU MARCHE CENTRAL</t>
  </si>
  <si>
    <t>VILLA N 5386/R LIBERTE 5 APPT 1ER ETAGE</t>
  </si>
  <si>
    <t>ZAC MBAO CITE HOLDING BAOBAB</t>
  </si>
  <si>
    <t>MOHAMED</t>
  </si>
  <si>
    <t>S/C +VOISINS NON LOIN DU ROND POINT</t>
  </si>
  <si>
    <t>M. FATY</t>
  </si>
  <si>
    <t>GRAND MBAO CITE ELEVAGE</t>
  </si>
  <si>
    <t>SC+VOISINS PRES DE LA MOSQUEE</t>
  </si>
  <si>
    <t>SEBIKOTANE QRT KIP KIP</t>
  </si>
  <si>
    <t xml:space="preserve">THIES CITE PILOT </t>
  </si>
  <si>
    <t>Mme ALIMATOU</t>
  </si>
  <si>
    <t>SAINT LOUIS QRT GUINAW RAILS</t>
  </si>
  <si>
    <t>M. YANNICK</t>
  </si>
  <si>
    <t>KEUR MASSAR PLLES ASS BIS UN 05 VILLA N°110</t>
  </si>
  <si>
    <t>M. SALLA</t>
  </si>
  <si>
    <t>TIVAOUANE QRT ZAM ZAM</t>
  </si>
  <si>
    <t>MEDINA RUE 25 X 26 IMM SALL</t>
  </si>
  <si>
    <t>TIVAOUNE PEULH QRT BAYAL BA</t>
  </si>
  <si>
    <t>MME SOKHNA OUMY</t>
  </si>
  <si>
    <t>M. JOHN</t>
  </si>
  <si>
    <t>SAINT LOUIS PIKINE DIOKOUL</t>
  </si>
  <si>
    <t>MME BOYE</t>
  </si>
  <si>
    <t xml:space="preserve">MME JOELLE </t>
  </si>
  <si>
    <t>M. ISSAGA</t>
  </si>
  <si>
    <t>NIAGUE QRT PIKINE</t>
  </si>
  <si>
    <t>MME MARIE ANGELIQUE</t>
  </si>
  <si>
    <t>MME SOKHNA MOUSLY</t>
  </si>
  <si>
    <t>RUFISQUE CITE CITE TACKO VILLA N 888</t>
  </si>
  <si>
    <t>MME LISSA</t>
  </si>
  <si>
    <t>MME MICHEL</t>
  </si>
  <si>
    <t>MME FAT BINTOU</t>
  </si>
  <si>
    <t>THIADIAYE POULTOCK</t>
  </si>
  <si>
    <t>TIVAOUANE QRT ARAFAT</t>
  </si>
  <si>
    <t>MME CATHERINE</t>
  </si>
  <si>
    <t>SAINT LOUIS TASSINERE GANDIOLE</t>
  </si>
  <si>
    <t>KENZA</t>
  </si>
  <si>
    <t>SAINT LOUIS SOR</t>
  </si>
  <si>
    <t>SAINT LOUIS TASSINAIRE GANDIOLE</t>
  </si>
  <si>
    <t>MME DIENEBA</t>
  </si>
  <si>
    <t>MATAM LOUMBAL BALADJI</t>
  </si>
  <si>
    <t>M. PAPE SIDY</t>
  </si>
  <si>
    <t>JUNIOR</t>
  </si>
  <si>
    <t>TOUBA ROUTE DAROU MOUSTY</t>
  </si>
  <si>
    <t>MEDINA RUE 33 X 26</t>
  </si>
  <si>
    <t>M. PAPA IBRAHIMA</t>
  </si>
  <si>
    <t>MME. NDEYE AMINATA</t>
  </si>
  <si>
    <t>FATICK GOSASS</t>
  </si>
  <si>
    <t>FATICK VILLAGE DE SOMB MBAFAYE</t>
  </si>
  <si>
    <t>M. THIERNO BOUBACAR</t>
  </si>
  <si>
    <t>MBOUR // ZONE INDUSTRIELLE DE MBALLING</t>
  </si>
  <si>
    <t>HANN MARISTE LOT N° I /06</t>
  </si>
  <si>
    <t>MANUEL</t>
  </si>
  <si>
    <t>KEUR MASSAR PARCELLES ASSAINIES U11</t>
  </si>
  <si>
    <t>CONDE</t>
  </si>
  <si>
    <t>THIES MBOUR II</t>
  </si>
  <si>
    <t>KEUR MASSAR PARCELLES ASSAINIES UNITE 12</t>
  </si>
  <si>
    <t>M. EL HADJI YOUSSOU</t>
  </si>
  <si>
    <t>MME MAME ARAME</t>
  </si>
  <si>
    <t>M. LIONEL</t>
  </si>
  <si>
    <t>NIORO QRT FASS HLM</t>
  </si>
  <si>
    <t>N'arrive pas à recharger après assistance</t>
  </si>
  <si>
    <t>N'arrive pas à recharger notification failed</t>
  </si>
  <si>
    <t>MME ADAME</t>
  </si>
  <si>
    <t>RUFISQUE BARGNY KIPP</t>
  </si>
  <si>
    <t>N'arrive pas à recharger notification rejet</t>
  </si>
  <si>
    <t>KEUR MASSAR JAXAAY UNITE 20</t>
  </si>
  <si>
    <t>THIAROYE GARE SAM SAM 2</t>
  </si>
  <si>
    <t>MEDINA FASS MBAO TALLY MAME DIARRA</t>
  </si>
  <si>
    <t>KEUR MASSAR CITE SAFCO VILLA N°263</t>
  </si>
  <si>
    <t>RUFISQUE CITE ALMADIES 2 VILLA N°141</t>
  </si>
  <si>
    <t>M. JUNIOR</t>
  </si>
  <si>
    <t>SICAP LIBERTE 4 VILLA N 5216</t>
  </si>
  <si>
    <t xml:space="preserve">KINE </t>
  </si>
  <si>
    <t>MME DJAMILATOU</t>
  </si>
  <si>
    <t>OUEST FOIRE CITE ALIA DIENE</t>
  </si>
  <si>
    <t>FASS KOUNOUNE</t>
  </si>
  <si>
    <t>Ba</t>
  </si>
  <si>
    <t>RUFISQUE QRT DAROU SALAM</t>
  </si>
  <si>
    <t>TAMBACOUNDA QRT LIBERTE 1</t>
  </si>
  <si>
    <t>GOROM 1</t>
  </si>
  <si>
    <t>TOUBA QRT HLM</t>
  </si>
  <si>
    <t>YEUMBEUL SUD QUARTIER AFIA 5</t>
  </si>
  <si>
    <t>M. CESAR</t>
  </si>
  <si>
    <t>THIES MONT ROLAND</t>
  </si>
  <si>
    <t xml:space="preserve">WARANG </t>
  </si>
  <si>
    <t>SICAP KARACK</t>
  </si>
  <si>
    <t>MME DIORA</t>
  </si>
  <si>
    <t>LIBERTE 6 CITE SONATEL 2</t>
  </si>
  <si>
    <t>MME LAYLA</t>
  </si>
  <si>
    <t>RICHARD TOLL QRT THIABAKH</t>
  </si>
  <si>
    <t>M. BOYE</t>
  </si>
  <si>
    <t>MME YA FATOU</t>
  </si>
  <si>
    <t>MME. SOUADOU</t>
  </si>
  <si>
    <t xml:space="preserve">TIVAOUANE KEUR CHEIKH MAROUBA </t>
  </si>
  <si>
    <t>SAINT LOUIS QRT SOR DAGA</t>
  </si>
  <si>
    <t>MR. KHALY</t>
  </si>
  <si>
    <t>LOUGA MONTAGNE</t>
  </si>
  <si>
    <t>MAMY</t>
  </si>
  <si>
    <t>MATAM VILLAGE DE FETENIEBE</t>
  </si>
  <si>
    <t>M. MARTIAL</t>
  </si>
  <si>
    <t>MR. SAKAMA</t>
  </si>
  <si>
    <t>BAMBILOR CITE DABAKH</t>
  </si>
  <si>
    <t>KEUR NDIAYE LO CITE DABAKH</t>
  </si>
  <si>
    <t>MALIKA TALLY BOU KHONK</t>
  </si>
  <si>
    <t>MR EL HADJI MAMADOU</t>
  </si>
  <si>
    <t>FATICK//GOSSAS</t>
  </si>
  <si>
    <t>TAMBACOUNDA QUARTIER LIBERTE</t>
  </si>
  <si>
    <t>M ABDOU LAHAT</t>
  </si>
  <si>
    <t>PIKINE GUINAW RAIL NORD</t>
  </si>
  <si>
    <t>M. GERARD</t>
  </si>
  <si>
    <t>RUFISQUE VILLA N18 CITE GABON</t>
  </si>
  <si>
    <t>Mbaye</t>
  </si>
  <si>
    <t>TIVAOUANE QRT COGNE DIAKA</t>
  </si>
  <si>
    <t>KEUR MASSAR CITE AINOUMADY N 472</t>
  </si>
  <si>
    <t>BARA</t>
  </si>
  <si>
    <t>MR . ADAMA</t>
  </si>
  <si>
    <t>TANDINE</t>
  </si>
  <si>
    <t>NGONE</t>
  </si>
  <si>
    <t>GRAND MBAO CITE LES BAOBABS</t>
  </si>
  <si>
    <t>MME MAME ADAMA</t>
  </si>
  <si>
    <t>KEUR MASSAR PLLES ASS UN.22 VILLA N°236</t>
  </si>
  <si>
    <t>MME FILY</t>
  </si>
  <si>
    <t>TIVAOUANE MONT ROLLAND</t>
  </si>
  <si>
    <t>PAUL</t>
  </si>
  <si>
    <t>MBORO VILLAGE DE DAROU DIA</t>
  </si>
  <si>
    <t>Mr SERIGNE MBACKE</t>
  </si>
  <si>
    <t>OUAKAM BATRAIN</t>
  </si>
  <si>
    <t>COUMBA</t>
  </si>
  <si>
    <t>MR ABDOU LAKHAT</t>
  </si>
  <si>
    <t xml:space="preserve">DAHRA DJOLOF </t>
  </si>
  <si>
    <t xml:space="preserve">KOLDA ESCALE </t>
  </si>
  <si>
    <t>YEUMBEUL RTE DE BOUNE QRT AFIA 3</t>
  </si>
  <si>
    <t>MBOUR FISSEL MBADANE</t>
  </si>
  <si>
    <t>SANA</t>
  </si>
  <si>
    <t>M. PAPA BOUBACAR</t>
  </si>
  <si>
    <t>SAINT LOUIS KHAR YALLA</t>
  </si>
  <si>
    <t>SAINT LOUIS GANDON PILOTE BARRE</t>
  </si>
  <si>
    <t>YEUMBEUL ASECNA N 208</t>
  </si>
  <si>
    <t>M MODY</t>
  </si>
  <si>
    <t>SAINT LOUIS TASSINERE GANDIOL</t>
  </si>
  <si>
    <t>SANKHE</t>
  </si>
  <si>
    <t xml:space="preserve">Mr. </t>
  </si>
  <si>
    <t>Mme AISSATOU</t>
  </si>
  <si>
    <t>M.  YOUSSOUPHA</t>
  </si>
  <si>
    <t>M AHMADOU BAMBA</t>
  </si>
  <si>
    <t>KAOLACK BATTARA WOLOF</t>
  </si>
  <si>
    <t>SAINT LOUIS MISSIRAH</t>
  </si>
  <si>
    <t xml:space="preserve">GUEUYE </t>
  </si>
  <si>
    <t>ABDOURAHMANE</t>
  </si>
  <si>
    <t>MME ADJA MAGUETTE</t>
  </si>
  <si>
    <t>OUAKAM MONTAGNE ROUGE</t>
  </si>
  <si>
    <t>SANDIARA QRT DIAMAGUENE 2</t>
  </si>
  <si>
    <t>M. OUDOU</t>
  </si>
  <si>
    <t>KEUR MASSAR CITE DUBAI VILLA N°54</t>
  </si>
  <si>
    <t>FASS PAILLOTE IMM 26/A</t>
  </si>
  <si>
    <t>MBOUR NIANNING</t>
  </si>
  <si>
    <t>LAC ROSE CITE TAWFEKH</t>
  </si>
  <si>
    <t>MR ALAIN</t>
  </si>
  <si>
    <t>REQUETES</t>
  </si>
  <si>
    <t xml:space="preserve">NOMBRE </t>
  </si>
  <si>
    <t>Demande des infos sur le recrutement de la Senelec</t>
  </si>
  <si>
    <t>Le clavier ne repond plus</t>
  </si>
  <si>
    <t>Demande des infos sur le prix du kwh par tranche</t>
  </si>
  <si>
    <t xml:space="preserve">REQUETES </t>
  </si>
  <si>
    <t>Sans courant</t>
  </si>
  <si>
    <t>Poteau penché</t>
  </si>
  <si>
    <t>Accident poteau tiers</t>
  </si>
  <si>
    <t>Fil à terre</t>
  </si>
  <si>
    <t>Chute de tension</t>
  </si>
  <si>
    <t>Explosion au poste</t>
  </si>
  <si>
    <t>Le client n'est pas sur place</t>
  </si>
  <si>
    <t>Eclairage public</t>
  </si>
  <si>
    <t>Demande de partenariat</t>
  </si>
  <si>
    <t>Electricité rétablie (Le client annule sa déclaration)</t>
  </si>
  <si>
    <t>Relance</t>
  </si>
  <si>
    <t>Va faire appel à un électricien privé</t>
  </si>
  <si>
    <t>NON LOIN DU FORAGE</t>
  </si>
  <si>
    <t>NON LOIN DU POSTE DE SANTE</t>
  </si>
  <si>
    <t>NON LOIN DU LYCEE</t>
  </si>
  <si>
    <t>RESPONSABILITE TIERS</t>
  </si>
  <si>
    <t>EN FACE DES CIMETIERES</t>
  </si>
  <si>
    <t>NON LOIN DU TERRAIN DE FOOT</t>
  </si>
  <si>
    <t xml:space="preserve">S/C </t>
  </si>
  <si>
    <t>NON LOIN DE L ECOLE PRIMAIRE</t>
  </si>
  <si>
    <t>Manque de phase</t>
  </si>
  <si>
    <t>Poteau en feu</t>
  </si>
  <si>
    <t>Courant intermittent</t>
  </si>
  <si>
    <t>Fil coupé</t>
  </si>
  <si>
    <t>Demande infos pour transfert de crédit</t>
  </si>
  <si>
    <t xml:space="preserve">Demande des infos sur le moratoire </t>
  </si>
  <si>
    <t>Demande les modalités de résiliation</t>
  </si>
  <si>
    <t>Demande d'électrification rurale</t>
  </si>
  <si>
    <t xml:space="preserve">Code de recharge transmis </t>
  </si>
  <si>
    <t>Fil décroché</t>
  </si>
  <si>
    <t>Etincelle à la niche</t>
  </si>
  <si>
    <t>PRES DE LA MAIRIE</t>
  </si>
  <si>
    <t>NON LOIN DE L ECOLE KHAKHAM</t>
  </si>
  <si>
    <t>PRES DE LA STATION SGF</t>
  </si>
  <si>
    <t>PRES DE L ECOLE PRIMAIRE</t>
  </si>
  <si>
    <t>NON LOIN DE L ECOLE ELEMENTAIRE</t>
  </si>
  <si>
    <t>PRES DE LA STATION SHELL</t>
  </si>
  <si>
    <t> PRES DE LA MOSQUEE</t>
  </si>
  <si>
    <t>PRES DE LA GENDARMERIE</t>
  </si>
  <si>
    <t>PRES DU LYCEE</t>
  </si>
  <si>
    <t>NON LOIN DE LA GENDARMERIE</t>
  </si>
  <si>
    <t>THIES CITE SAFCO</t>
  </si>
  <si>
    <t>EN FACE DE LA MOSQUEE</t>
  </si>
  <si>
    <t>PRES DU GARAGE</t>
  </si>
  <si>
    <t>NON LOIN DE LA GARE ROUTIERE</t>
  </si>
  <si>
    <t>ZIGUINCHOR QRT TILENE</t>
  </si>
  <si>
    <t>MEDINA RUE 41 X 18</t>
  </si>
  <si>
    <t xml:space="preserve">VINCENS 15 RUE VALMY X GALANDOU DIOUF </t>
  </si>
  <si>
    <t>MAHDY</t>
  </si>
  <si>
    <t>M. YOUSSEF</t>
  </si>
  <si>
    <t>MARCHE THIAROYE</t>
  </si>
  <si>
    <t>Mme ADJA MAME BASSINE MBENGUE</t>
  </si>
  <si>
    <t>MME SORAYA</t>
  </si>
  <si>
    <t>MR MORIBA</t>
  </si>
  <si>
    <t>YENN KELLE</t>
  </si>
  <si>
    <t>DIOURBEL CITE OUVRIERE</t>
  </si>
  <si>
    <t>TIVAOUNE QRT COMMERCIAL</t>
  </si>
  <si>
    <t>BARGNY WAKHANDE</t>
  </si>
  <si>
    <t>VERO</t>
  </si>
  <si>
    <t xml:space="preserve">MME BOUSSO BALY </t>
  </si>
  <si>
    <t>BOUNA</t>
  </si>
  <si>
    <t>MBACKE QRT NDOYENNE</t>
  </si>
  <si>
    <t>HERVE</t>
  </si>
  <si>
    <t>BARGNY CITE SERIGNE BABACAR</t>
  </si>
  <si>
    <t>M.NDIASSE</t>
  </si>
  <si>
    <t>DOUDOU</t>
  </si>
  <si>
    <t>NGUERIGNE SERRERE</t>
  </si>
  <si>
    <t>NIAKOURAB QRT DIAMEGUENE</t>
  </si>
  <si>
    <t>VELINGARA QRT CENTRE 2</t>
  </si>
  <si>
    <t>MME MASAMBA THIORO</t>
  </si>
  <si>
    <t>DAROUKHANE GADAYE EXTENSION</t>
  </si>
  <si>
    <t>MEKHE VILLAGE DE GANGOU</t>
  </si>
  <si>
    <t>MATAM TAIBA</t>
  </si>
  <si>
    <t>MR. SALIF</t>
  </si>
  <si>
    <t>KAYRE</t>
  </si>
  <si>
    <t>Mr YOUSSOUPHA</t>
  </si>
  <si>
    <t>TOUBA TINDODY CTE BAKHIYA</t>
  </si>
  <si>
    <t>RUFISQUE ARAFAT 4 PLLE N° 29 DERRIERE CAMPS MARCHAND</t>
  </si>
  <si>
    <t>AMY</t>
  </si>
  <si>
    <t>LOUGA QRT KEUR SERIGNE LOUGA SUD LOT N°7248 MOULIN A MIL</t>
  </si>
  <si>
    <t>KEUR MASSAR TAWFEKH NIAGA</t>
  </si>
  <si>
    <t>KEUR MASSAR CASTOR SOTRAC</t>
  </si>
  <si>
    <t>MME SENEBA</t>
  </si>
  <si>
    <t>LOT N°86 KOUNOUNE NGALAPPN</t>
  </si>
  <si>
    <t>MME. THIANE</t>
  </si>
  <si>
    <t>MME FATOU BARA</t>
  </si>
  <si>
    <t>KAOLACK KEUR MALLE</t>
  </si>
  <si>
    <t>MULLER</t>
  </si>
  <si>
    <t>MARCHE COLOBANE CANTINE N° 505 ILOT B ETAGE</t>
  </si>
  <si>
    <t>MASSAMBA</t>
  </si>
  <si>
    <t>KIDA</t>
  </si>
  <si>
    <t>RUFISQUE QRT DIORGA CHERIF MONTAGNE</t>
  </si>
  <si>
    <t xml:space="preserve">MME LEILA </t>
  </si>
  <si>
    <t>DALIFORT NO 11A CITE DES ASSUREURS</t>
  </si>
  <si>
    <t>Mme FATIMA</t>
  </si>
  <si>
    <t>Faye</t>
  </si>
  <si>
    <t xml:space="preserve">Samba Cissé </t>
  </si>
  <si>
    <t>KEUR MASSAR CITE AMBASSADE</t>
  </si>
  <si>
    <t>YEUMBEUL NORD QRT MAYORO FAYE</t>
  </si>
  <si>
    <t>MR CODE</t>
  </si>
  <si>
    <t>M SERIGNE CHEIKH</t>
  </si>
  <si>
    <t>OUATTARA</t>
  </si>
  <si>
    <t>MME NDEYE AICHA</t>
  </si>
  <si>
    <t>JOUGA</t>
  </si>
  <si>
    <t>YOFF TOUNDOUP RYA LOT N°48</t>
  </si>
  <si>
    <t>GRAND LOUGA</t>
  </si>
  <si>
    <t>MOCTAR</t>
  </si>
  <si>
    <t>BAMBILOR NDIASSANE</t>
  </si>
  <si>
    <t>Gueye</t>
  </si>
  <si>
    <t>LOT N°230 CICES FOIRE</t>
  </si>
  <si>
    <t>M ISSAGA</t>
  </si>
  <si>
    <t>LOUGA GRAND LOUGA</t>
  </si>
  <si>
    <t>MATAM NGANO</t>
  </si>
  <si>
    <t>M. CHRISTOPHER</t>
  </si>
  <si>
    <t>SAINT LOUIS//BANGO SINTHIANE</t>
  </si>
  <si>
    <t>MR GASTON</t>
  </si>
  <si>
    <t>NIARRY TALLY PLLE N 922/B</t>
  </si>
  <si>
    <t>TOSSOU</t>
  </si>
  <si>
    <t>Dia</t>
  </si>
  <si>
    <t>MAMADOU LAMINE</t>
  </si>
  <si>
    <t>TOUBA GARE BOU MAK</t>
  </si>
  <si>
    <t>DIOURBEL QUARTIER CHEIKH ANTA</t>
  </si>
  <si>
    <t>GUEDIAWAYE NATION UNIS</t>
  </si>
  <si>
    <t>WARANG SERERE</t>
  </si>
  <si>
    <t xml:space="preserve">SEBIKOTANE QRT TANGOR </t>
  </si>
  <si>
    <t>M. MOMO</t>
  </si>
  <si>
    <t>Mr NGAGNE</t>
  </si>
  <si>
    <t>BARGNY QRT KIP KIP</t>
  </si>
  <si>
    <t>SERIGNE MBACKE</t>
  </si>
  <si>
    <t>THIES VILLAGE DE KEUR GUILAYE</t>
  </si>
  <si>
    <t>GRAND YOFF MISSRAH</t>
  </si>
  <si>
    <t>PIKINE DALIFORT CITE BELVEDERE LOT N°51</t>
  </si>
  <si>
    <t>SEKOU</t>
  </si>
  <si>
    <t>RUFISQUE CITE SONACOS</t>
  </si>
  <si>
    <t>WIZANI</t>
  </si>
  <si>
    <t>POINT E RUE DE KAOLACK</t>
  </si>
  <si>
    <t xml:space="preserve">SO </t>
  </si>
  <si>
    <t>GUEDIAWAYE CITE BIAGUI</t>
  </si>
  <si>
    <t>RUFISQUE THIAWLENE</t>
  </si>
  <si>
    <t>DIOURBEL REFANE</t>
  </si>
  <si>
    <t>M OMAR NDIAYE</t>
  </si>
  <si>
    <t>TIVAOUANE QRT NDOUTTE</t>
  </si>
  <si>
    <t>GIBRALTAR 1</t>
  </si>
  <si>
    <t>MEKHE QRT NGAYE DJITE</t>
  </si>
  <si>
    <t>M. BASSSIROU</t>
  </si>
  <si>
    <t>M. ABDOU RAZAK</t>
  </si>
  <si>
    <t>KAOLACK KEUR ALY GUEYE</t>
  </si>
  <si>
    <t>KOUNGHUEL</t>
  </si>
  <si>
    <t xml:space="preserve">M. JEAN YVES </t>
  </si>
  <si>
    <t>KEUR MASSAR PARCELLES ASS. UNITE 23 VILLA N* 743</t>
  </si>
  <si>
    <t>NIACOURAB QRT ABABACAR SY</t>
  </si>
  <si>
    <t>AKA</t>
  </si>
  <si>
    <t>SAINT LOUIS TASSINIERE GANDIOLE</t>
  </si>
  <si>
    <t xml:space="preserve">MR ISSAKHA </t>
  </si>
  <si>
    <t>KEUR MASSAR VILLA N°845 PA U 04 JAXAAY PARCELLE</t>
  </si>
  <si>
    <t>EMMANUEL</t>
  </si>
  <si>
    <t>NON LOIN DU CENTRE DE SANTE</t>
  </si>
  <si>
    <t>ALMADIES ROUTE DE NGOR</t>
  </si>
  <si>
    <t>DERRIERE LA SENELEC</t>
  </si>
  <si>
    <t>MOMAR</t>
  </si>
  <si>
    <t>MINISTERE DE L URBANISME AU NIVEAU DES SPHERES MINISTERIELLES HABIB THIAM</t>
  </si>
  <si>
    <t>Demande infos (N1)</t>
  </si>
  <si>
    <t>Demande assistance recharge (N1)</t>
  </si>
  <si>
    <t>TOTAL (N2_N1)</t>
  </si>
  <si>
    <t>GOLF NORD 2</t>
  </si>
  <si>
    <t>ALMADIES ZONE DE RECASEMENT</t>
  </si>
  <si>
    <t>CAMBERENE CITE FAYCAL</t>
  </si>
  <si>
    <t>MME ALIMATOU SADIYA</t>
  </si>
  <si>
    <t>DIAMNIADIO QRT MEDINATOUL MOUNAWARA</t>
  </si>
  <si>
    <t>THILOGNE</t>
  </si>
  <si>
    <t>Podor</t>
  </si>
  <si>
    <t xml:space="preserve">NGAPAROU RTE SOMONE </t>
  </si>
  <si>
    <t>SAINT LOUIS MEDINA COURS</t>
  </si>
  <si>
    <t xml:space="preserve">M. HERVE </t>
  </si>
  <si>
    <t>MME FANTA DIAWARA</t>
  </si>
  <si>
    <t>M. MBANE</t>
  </si>
  <si>
    <t>POINT E EN FACE MAIRIE ZONE B</t>
  </si>
  <si>
    <t>NON LOIN DE LA MOSQUEE MOURIDE</t>
  </si>
  <si>
    <t>KAOLACK QRT GAWANE</t>
  </si>
  <si>
    <t>SAINT LOUIS EAUX CLAIRE</t>
  </si>
  <si>
    <t>M. KHALIFA BABACAR</t>
  </si>
  <si>
    <t>THIES DAROU SALAM II</t>
  </si>
  <si>
    <t>Thiam</t>
  </si>
  <si>
    <t>THIES VILLAGE DE THIAYE</t>
  </si>
  <si>
    <t>M PAPE IBRAHIMA</t>
  </si>
  <si>
    <t>MATAM OREFONDE VILLAGE DE LOUMBAL BALADJI</t>
  </si>
  <si>
    <t>RUFISQUE QUARTIER COLOBANE GOUYE MOURIDE</t>
  </si>
  <si>
    <t>KEUR MASSAR PARCELLES ASSAINIES UNITE 1</t>
  </si>
  <si>
    <t>RUFISQUE KOUNOUNE CITE DOUANE</t>
  </si>
  <si>
    <t>KEUR MASSAR ZONE DE RECASEMENT N.496</t>
  </si>
  <si>
    <t>OUAKAM BIRA</t>
  </si>
  <si>
    <t>MME MAREME SODA</t>
  </si>
  <si>
    <t>BONGO</t>
  </si>
  <si>
    <t>MME BINETOU RASSOUL</t>
  </si>
  <si>
    <t xml:space="preserve">RICHARD TOLL PETE MBOLO BIRANE </t>
  </si>
  <si>
    <t>MALANGO</t>
  </si>
  <si>
    <t>N-9688 SACRE COEUR 3 APPT AU 3E ETAGE</t>
  </si>
  <si>
    <t>M. NGAGNE DEMBA</t>
  </si>
  <si>
    <t>M. THERNO</t>
  </si>
  <si>
    <t xml:space="preserve">mouhamed </t>
  </si>
  <si>
    <t>M. EL HADJ AHMED</t>
  </si>
  <si>
    <t>THIES VILLAGE DE NGOLFAGNING</t>
  </si>
  <si>
    <t>SAINT LOUIS CITE SAED</t>
  </si>
  <si>
    <t>KAOLACK NIORO DANS LE VILLAGE DE KEUR OMAR COUMBA</t>
  </si>
  <si>
    <t>Niang</t>
  </si>
  <si>
    <t>GIBRALTAR 2 VILLA N°249 APPT 2 ETAGE 1</t>
  </si>
  <si>
    <t xml:space="preserve">DIOURBEL DVF A NDOULO </t>
  </si>
  <si>
    <t>M. PAPA SERIGNE</t>
  </si>
  <si>
    <t>BIRA OUAKAM</t>
  </si>
  <si>
    <t>HANN MARISTES LOT D/073 SCAT URBAM</t>
  </si>
  <si>
    <t>MME NDEYE SOUKEYE</t>
  </si>
  <si>
    <t>M. DJIBRIL FAYE</t>
  </si>
  <si>
    <t>TOUBA RTE DAROU MOUSTY</t>
  </si>
  <si>
    <t>CAMBERENE QRT THIOKOLANE</t>
  </si>
  <si>
    <t>TIVAOUANE PEULH QRT BAYAL BA</t>
  </si>
  <si>
    <t>KEUR MASSAR CITE AINOUMADY VILLA N°684</t>
  </si>
  <si>
    <t>M. MAMA CHEIKH</t>
  </si>
  <si>
    <t>MATAM NABADJI A TIGUERE CIRE</t>
  </si>
  <si>
    <t>HLM 4 OUAGOU NIAYE VILLA N° 1122</t>
  </si>
  <si>
    <t>POROKHANE VILLAGE DE KEUR BABOU DIOP</t>
  </si>
  <si>
    <t>SICAP LIBERTE 4 N5179LAPPT AU 4EME ETAGE</t>
  </si>
  <si>
    <t>M. MAYE</t>
  </si>
  <si>
    <t>HANN MARISTES LOT N° 63/V</t>
  </si>
  <si>
    <t xml:space="preserve">Amadou </t>
  </si>
  <si>
    <t>MBOUR DAROU SALAM GOUYE MOURIDE</t>
  </si>
  <si>
    <t xml:space="preserve">THIEMOKHO </t>
  </si>
  <si>
    <t xml:space="preserve">CICES FOIRE LOT N°228 </t>
  </si>
  <si>
    <t>SOMONE QRT GUINAW RAILS</t>
  </si>
  <si>
    <t>RUFISQUE LEONA CHERIF RTE DE SANGALKAM</t>
  </si>
  <si>
    <t>RUFISQUE VILLAGE DE KOUNOUNE NGALAP</t>
  </si>
  <si>
    <t>MOULAYE</t>
  </si>
  <si>
    <t>M. PAPA ARONA</t>
  </si>
  <si>
    <t>YEUMBEUL QRT DAROU SALAM 1</t>
  </si>
  <si>
    <t>KEUR NDIAYE LO QRT HARLEM</t>
  </si>
  <si>
    <t xml:space="preserve">M BAYE CHEIKH </t>
  </si>
  <si>
    <t>MME BELLA</t>
  </si>
  <si>
    <t>MME SOKHNA ROKHAYA</t>
  </si>
  <si>
    <t xml:space="preserve">DIASS CITE ASECNA </t>
  </si>
  <si>
    <t>Demande infos sur la dénonciation ou déclaration d'anomalies</t>
  </si>
  <si>
    <t>Demande infos sur la déclaration de fraude</t>
  </si>
  <si>
    <t>Demande infos sur la déclaration de fraude (orienté au numéro vert 800.000.000)</t>
  </si>
  <si>
    <t>HLM OUAGOU NIAYES VILLA N°2323 MAGASIN</t>
  </si>
  <si>
    <t>M. TAYIB</t>
  </si>
  <si>
    <t>MME ORNELLA</t>
  </si>
  <si>
    <t xml:space="preserve"> YEUMBEUL</t>
  </si>
  <si>
    <t>NIANING POSTE</t>
  </si>
  <si>
    <t>BALO</t>
  </si>
  <si>
    <t>NGUINTH NASROU</t>
  </si>
  <si>
    <t xml:space="preserve">CITE DIAMALAYE </t>
  </si>
  <si>
    <t>JOHN</t>
  </si>
  <si>
    <t>KEUR MASSAR CITE SAPCO</t>
  </si>
  <si>
    <t>TIVAOUANE QRT PAM PARCELLE N°596</t>
  </si>
  <si>
    <t>GIBRALTAR 2</t>
  </si>
  <si>
    <t>DABA</t>
  </si>
  <si>
    <t>M PAPE DEMBA</t>
  </si>
  <si>
    <t>BAMBEY REFANE</t>
  </si>
  <si>
    <t>TIVAOUANE QRT MBAMPANA</t>
  </si>
  <si>
    <t>KALOACK VILLAGE KEUR MBAYE DIOP</t>
  </si>
  <si>
    <t>MME CELINE</t>
  </si>
  <si>
    <t>DAROUKHANE N°145 QRT CHEIKH WADE</t>
  </si>
  <si>
    <t>FATICK DIARRERE</t>
  </si>
  <si>
    <t>M. MAMADOU ABASS</t>
  </si>
  <si>
    <t>PENDA</t>
  </si>
  <si>
    <t>M. MAÏSSA</t>
  </si>
  <si>
    <t>THIAROYE GUINAW RAIL SUD</t>
  </si>
  <si>
    <t>DIOURBEL CHEIKH ANTA LOT 660/E EX 529/760 LUI-MEME</t>
  </si>
  <si>
    <t xml:space="preserve">fall </t>
  </si>
  <si>
    <t>SAWADOGO</t>
  </si>
  <si>
    <t>MEDINA RUE 13 X 16</t>
  </si>
  <si>
    <t>DAKAR NGOR ALMADIES</t>
  </si>
  <si>
    <t xml:space="preserve">KOUNOUNE 2 </t>
  </si>
  <si>
    <t>MME MAGUENE</t>
  </si>
  <si>
    <t>M. FADILOU</t>
  </si>
  <si>
    <t>MME ANNY</t>
  </si>
  <si>
    <t>SAINT LOUIS BALACOS PRES ALIOUNE DATT</t>
  </si>
  <si>
    <t>M. ADRIAN</t>
  </si>
  <si>
    <t>THIES QRT SOME</t>
  </si>
  <si>
    <t>ZAC MBAO CITE BINAL</t>
  </si>
  <si>
    <t>FRANCINE</t>
  </si>
  <si>
    <t>SEBIKOTANE KEURY KAO</t>
  </si>
  <si>
    <t>MALICOUNDA BAMBARA QRT BINABOUGO</t>
  </si>
  <si>
    <t>NGUERIGNE SERERE</t>
  </si>
  <si>
    <t>GOLF NORD CITE SHS VILLA N 286</t>
  </si>
  <si>
    <t>YEUMBEUL NORD QRT DAROU SALAM 2</t>
  </si>
  <si>
    <t>CASTOR CITE GEOGRAPHIQUE</t>
  </si>
  <si>
    <t xml:space="preserve">COUNTA </t>
  </si>
  <si>
    <t>OUAKAM COMICO VILLA N°387</t>
  </si>
  <si>
    <t>MME AISSATOU DIOP</t>
  </si>
  <si>
    <t>SAINT LOUIS NORD RUE KHALIFA ABABACAR SY</t>
  </si>
  <si>
    <t>KAÏRE</t>
  </si>
  <si>
    <t>PARCELLE ASSAINIE U 15</t>
  </si>
  <si>
    <t>MR PAPIS</t>
  </si>
  <si>
    <t>MR Mbaye</t>
  </si>
  <si>
    <t>OUAKAM//ROUTE DES TERMES SUD</t>
  </si>
  <si>
    <t>SABARA</t>
  </si>
  <si>
    <t xml:space="preserve">TIVAOUNE KEUR CHEIKH AWA BALLA </t>
  </si>
  <si>
    <t>Souleymane</t>
  </si>
  <si>
    <t>NDJIM</t>
  </si>
  <si>
    <t>PIKINE NDAR TASSINERE GANDIOLE</t>
  </si>
  <si>
    <t>M. MOR DIENG</t>
  </si>
  <si>
    <t>M MOUNTAKHA</t>
  </si>
  <si>
    <t>KAOLACK KANDA AMADOU DIAKHO</t>
  </si>
  <si>
    <t xml:space="preserve">M. MAMADOU TALLA </t>
  </si>
  <si>
    <t>MME JULIA</t>
  </si>
  <si>
    <t>NOTTO VILLAGE DE KEUR MBIR NDAO</t>
  </si>
  <si>
    <t>PARCELLES ASSAINIES VILLA N°95 CITE LEOPOLD SEDAR SENGHOR</t>
  </si>
  <si>
    <t>TOUBA OUAKAM QRT BIRA</t>
  </si>
  <si>
    <t>MEKHE VILLAGE</t>
  </si>
  <si>
    <t xml:space="preserve">Daouda </t>
  </si>
  <si>
    <t>NGORA</t>
  </si>
  <si>
    <t>TOUBA MADIYANA SOUMPE GA</t>
  </si>
  <si>
    <t>MBORO VILLAGE DE THIAYE</t>
  </si>
  <si>
    <t>THIAROYE KAO QRT BADARA MBAYE</t>
  </si>
  <si>
    <t>KEUR MASSAR EL HADJI PATHE VILLA N°102</t>
  </si>
  <si>
    <t>PAPE MACTAR</t>
  </si>
  <si>
    <t>TOUBA HLM TALLY SOKHNA MAI</t>
  </si>
  <si>
    <t>MENDOZA</t>
  </si>
  <si>
    <t>HANN MARISTE FORT B</t>
  </si>
  <si>
    <t>GRAND MEDINE 2 PLLE N*80</t>
  </si>
  <si>
    <t>SEDHIOU DAROU SALAM FODE</t>
  </si>
  <si>
    <t xml:space="preserve">ZAC MBAO CITE HOLDING BAOBAB </t>
  </si>
  <si>
    <t>KEUR MASSAR CITE MUNICIPALE VILLA N°206</t>
  </si>
  <si>
    <t>SOKH</t>
  </si>
  <si>
    <t>M. CHEIKH AWA</t>
  </si>
  <si>
    <t>MR CHEIKH SADBOU</t>
  </si>
  <si>
    <t>KAOLACK KAWSARA FALL</t>
  </si>
  <si>
    <t>POUT SANTHIE SERERES TAGGO 1</t>
  </si>
  <si>
    <t>RUFISQUE 2 CITE DABAKH</t>
  </si>
  <si>
    <t>HANN MONTAGNE 6 QRT OUSMANE SOW</t>
  </si>
  <si>
    <t>OUAKAM COMICO EN FACE SONATEL</t>
  </si>
  <si>
    <t>MATAM TIGUERE CIRE</t>
  </si>
  <si>
    <t>TOUBA DAROU MOUHTY</t>
  </si>
  <si>
    <t>DAKAR//PARCELLES ASSAINIES UNITE 26</t>
  </si>
  <si>
    <t>OUAKAM LOT 114 CITE BATRAIN RDC</t>
  </si>
  <si>
    <t>MME NDEYE DAGUA</t>
  </si>
  <si>
    <t>KEUR MASSAR PARCELLES ASSAINIES UNITE 12 VILLA N° 507</t>
  </si>
  <si>
    <t>KEUR MASSAR / CITE APIX VILLA N°341 PRES AVIS.1075404</t>
  </si>
  <si>
    <t>PARCELLE ASSAINIES U 24 //DAKAR</t>
  </si>
  <si>
    <t>OUAKAM AEROPORT LOT 283</t>
  </si>
  <si>
    <t xml:space="preserve">M. MOUHAMMADOU </t>
  </si>
  <si>
    <t>TIVAOUANE QRT MBAPANA</t>
  </si>
  <si>
    <t>HLM SAINT LOUIS PRES DE LA MOSQUEE MOURIDE</t>
  </si>
  <si>
    <t>RUFISQUE CITE SIR</t>
  </si>
  <si>
    <t xml:space="preserve">YEUMBEUL NORD  BENE BARACK </t>
  </si>
  <si>
    <t>PATTE D'OIE CITE SOPRIM</t>
  </si>
  <si>
    <t>MME. CHRISTINE</t>
  </si>
  <si>
    <t>TIVAOUNE QRT AINOUMADY</t>
  </si>
  <si>
    <t>DAKAR FRONT DE TERRE N*27</t>
  </si>
  <si>
    <t>RUFISQUE LOT 161 COOPERATIVE DES CASTOR BATA COLOBANE</t>
  </si>
  <si>
    <t>SERIGNE FALLOU</t>
  </si>
  <si>
    <t>YEUMBEUL RTE DE BOUNE AFIA 2</t>
  </si>
  <si>
    <t>OUEST FOIRE LOT 19</t>
  </si>
  <si>
    <t>NANG</t>
  </si>
  <si>
    <t>SACRE CŒUR 3</t>
  </si>
  <si>
    <t>Awa</t>
  </si>
  <si>
    <t>MR. TIDIANE</t>
  </si>
  <si>
    <t>TAMBADOU</t>
  </si>
  <si>
    <t>M. SIDY SAM</t>
  </si>
  <si>
    <t>HANN MONTAGNE 6 NO:101/P</t>
  </si>
  <si>
    <t>MME FATOU SALL</t>
  </si>
  <si>
    <t>SEDHIOU VILLAGE DE BLOC</t>
  </si>
  <si>
    <t>MME OUMY KALSOUM</t>
  </si>
  <si>
    <t>ROSSO SENEGAL SANTHIABA1</t>
  </si>
  <si>
    <t>MBOUR CITE ENSEIGNANT</t>
  </si>
  <si>
    <t>JOEL</t>
  </si>
  <si>
    <t>SOUHAIBOU</t>
  </si>
  <si>
    <t>LOUGA HLM</t>
  </si>
  <si>
    <t>RUFISQUE COLOBANE GOUY MOURIDE</t>
  </si>
  <si>
    <t>MEDINA RUE 15 X 10</t>
  </si>
  <si>
    <t>TIVAOUNE PEULH QRT DAROU RAHMANE 1</t>
  </si>
  <si>
    <t>MALIKA YEUMBEUL</t>
  </si>
  <si>
    <t>SAINT LOUIS DAROU RTE DE KHOR</t>
  </si>
  <si>
    <t>MAISSA</t>
  </si>
  <si>
    <t>SCATT URBAM</t>
  </si>
  <si>
    <t>IDRISSI</t>
  </si>
  <si>
    <t>MAME CHEIKH</t>
  </si>
  <si>
    <t>RUFISQUE NORD DAROU RAHMANE</t>
  </si>
  <si>
    <t>KHAR</t>
  </si>
  <si>
    <t>MME DEYE</t>
  </si>
  <si>
    <t>TOUBA TAYSIR MADIYANA 6</t>
  </si>
  <si>
    <t xml:space="preserve">BARBIER </t>
  </si>
  <si>
    <t>ARTHUR</t>
  </si>
  <si>
    <t>HANN MARISTE 2 ILOT P27</t>
  </si>
  <si>
    <t>NGAPAROU QRT DIAMAGUENE</t>
  </si>
  <si>
    <t>GUEDIAWAYE CITE SOFRACO</t>
  </si>
  <si>
    <t>KHAWA</t>
  </si>
  <si>
    <t>VILLAGE DE KEUR NDIAYE LO</t>
  </si>
  <si>
    <t>MME EMMANUELLA</t>
  </si>
  <si>
    <t>TIVAOUNE QRT ARAFAT</t>
  </si>
  <si>
    <t>M. ABDOUL LAKHAD</t>
  </si>
  <si>
    <t>RUFISQUE VILLAGE DE YENE TODD</t>
  </si>
  <si>
    <t>GIBRALTAR VILLA N 329</t>
  </si>
  <si>
    <t>TIVAOUANE NDIAKHATE AMAR</t>
  </si>
  <si>
    <t>NORD FOIRE VILLA 37</t>
  </si>
  <si>
    <t xml:space="preserve">PIKINE SERAS / DALIFORT / TOUBA SERAS </t>
  </si>
  <si>
    <t>SAINT-LOUIS QRT PIKINE</t>
  </si>
  <si>
    <t>TIVAOUANE PEULH QRT DAROU RAHMANE 3</t>
  </si>
  <si>
    <t>MME EVELYNE</t>
  </si>
  <si>
    <t>M. SILEYMANE</t>
  </si>
  <si>
    <t>NORD FOIRE CITE BCEAO</t>
  </si>
  <si>
    <t>M. KAMA</t>
  </si>
  <si>
    <t>THIES QRT THIAPON</t>
  </si>
  <si>
    <t>fall</t>
  </si>
  <si>
    <t>MR ABBA</t>
  </si>
  <si>
    <t>INCONNUE</t>
  </si>
  <si>
    <t>MR PAPA ALIOUNE</t>
  </si>
  <si>
    <t xml:space="preserve">CITE FADIA PARCELLE 248 </t>
  </si>
  <si>
    <t xml:space="preserve">KEUR MASSAR JAXAAY 11/B VILLA N°129 </t>
  </si>
  <si>
    <t>MR SERIGNE CHEIKHOUNA</t>
  </si>
  <si>
    <t>M. RACKY</t>
  </si>
  <si>
    <t>SIPRES CAP DES BICHES</t>
  </si>
  <si>
    <t>SAINT LOUIS PIKINE GOUYE MBARGOU</t>
  </si>
  <si>
    <t>TAMBACOUNDA SINTHIOU MALEME</t>
  </si>
  <si>
    <t>MBOUR YABO-YABO QUARTIER DIAKHATE</t>
  </si>
  <si>
    <t>BARGNY KIPP BARRAGE</t>
  </si>
  <si>
    <t>PODOR DIMATH MADINA MOUSSA</t>
  </si>
  <si>
    <t>ORLIE</t>
  </si>
  <si>
    <t>M. MELBA</t>
  </si>
  <si>
    <t xml:space="preserve">TOUBA ROUTE DE DAROU RAHMANE  </t>
  </si>
  <si>
    <t>OUSSOUYOVO</t>
  </si>
  <si>
    <t>KAOLACK THIOFFAC LOT NO 589</t>
  </si>
  <si>
    <t>M. SERIGNE CHEIKHOUNA</t>
  </si>
  <si>
    <t>KAOLACK VILLAGE DE TANDA MBOUDAYE</t>
  </si>
  <si>
    <t>MME NAR KASSE</t>
  </si>
  <si>
    <t>TIVAOUANE QRT ELHADJI MALICK</t>
  </si>
  <si>
    <t>SABO</t>
  </si>
  <si>
    <t>PIKINE DJIDAD THIAROYE KAW</t>
  </si>
  <si>
    <t>KEUR MASSAR CROISEMENT TIVAOUANE PEULH</t>
  </si>
  <si>
    <t>MATAM THIOUBALEL</t>
  </si>
  <si>
    <t>Ndiaye</t>
  </si>
  <si>
    <t>TIVAOUANE QRT TIVAOUANE OUOLOF</t>
  </si>
  <si>
    <t>MEDINA RUE 33 X 30</t>
  </si>
  <si>
    <t>TOUBA MADIYANNA 1</t>
  </si>
  <si>
    <t>THIAROYE KAW QRT BOUSSO YASS DIAW</t>
  </si>
  <si>
    <t>KEUR MASSAR EL HADJI PATHE QRT SANT YALLA</t>
  </si>
  <si>
    <t>KEUR MASSAR MEDINA THIOUB LOT N°23</t>
  </si>
  <si>
    <t>TAMBA KOTIARY WALY BABACAR</t>
  </si>
  <si>
    <t>M. ABDOULAYE KANE</t>
  </si>
  <si>
    <t>NDIAGA</t>
  </si>
  <si>
    <t>DAKAR PARCELLES ASSAINIES U 26</t>
  </si>
  <si>
    <t>THIAROYE GARE MINAME 5</t>
  </si>
  <si>
    <t>ZAC MBAO CITE SCI BINAL VILLA N-3234</t>
  </si>
  <si>
    <t>MBOUR NDIAGANIAO QRT BOTH ESCAL</t>
  </si>
  <si>
    <t>MBAO VILLENEUVE CITE ADJA MAREME DIOP</t>
  </si>
  <si>
    <t>TOUBA SAHM QRT MASALIKOUL JINANE</t>
  </si>
  <si>
    <t>OUATARRA</t>
  </si>
  <si>
    <t>OUEST FOIRE MAME RHANE</t>
  </si>
  <si>
    <t>BE</t>
  </si>
  <si>
    <t>LIBERTE6 CONACHAP PRES DE LA MOSQUEE</t>
  </si>
  <si>
    <t>MMME AISSATOU</t>
  </si>
  <si>
    <t>M. NDIANG</t>
  </si>
  <si>
    <t>T</t>
  </si>
  <si>
    <t>KEUR MASSAR PARCELLES ASSAINIES UNITE 05</t>
  </si>
  <si>
    <t>NIAKHIRATE PEULH</t>
  </si>
  <si>
    <t>DAKAR SODIDA</t>
  </si>
  <si>
    <t>M. MOUHAMADOU DOUDOU</t>
  </si>
  <si>
    <t xml:space="preserve">M AHMADOU BAMBA </t>
  </si>
  <si>
    <t>KEDOUGOU SARAYA</t>
  </si>
  <si>
    <t>RASSOUL</t>
  </si>
  <si>
    <t>MME MAGALI</t>
  </si>
  <si>
    <t>M. SODA</t>
  </si>
  <si>
    <t>cisse</t>
  </si>
  <si>
    <t>M. MAMADOU MAKTAR</t>
  </si>
  <si>
    <t>ZAC MBAO CITE PIA</t>
  </si>
  <si>
    <t>MBOUR SALY MBAMBARA</t>
  </si>
  <si>
    <t>PRES DU CEM</t>
  </si>
  <si>
    <t>S/C +VOISINS EN FACE DE LA MOSQUEE</t>
  </si>
  <si>
    <t>Diallo</t>
  </si>
  <si>
    <t>AZIZ</t>
  </si>
  <si>
    <t>EN FACE POLICE CENTRALE</t>
  </si>
  <si>
    <t>NON LOIN DE LA MAISON DU CHEF DE QUARTIER</t>
  </si>
  <si>
    <t>SC+VOISINS/NON LOIN DE LA MOSQUEE</t>
  </si>
  <si>
    <t>AMETH</t>
  </si>
  <si>
    <t>S/C + VOISINS NON LOIN DE LA MOSQUEE</t>
  </si>
  <si>
    <t>S/C+VOISINS//NON LOIN DE LA MOSQUEE</t>
  </si>
  <si>
    <t>RUFISQUE QRT GOUY ALDIANA</t>
  </si>
  <si>
    <t>SEBIKOTANE QRT NDIOLA</t>
  </si>
  <si>
    <t>HLM 6 VILLA N° 2754</t>
  </si>
  <si>
    <t>AUDREY</t>
  </si>
  <si>
    <t>NON LOIN DE PHILLIP MORRIS</t>
  </si>
  <si>
    <t>KAOLACK QRT DAROU RAHMATY</t>
  </si>
  <si>
    <t>KEUR MBAYE FALL QRT CITE POSTE</t>
  </si>
  <si>
    <t xml:space="preserve">PLANCHAIS </t>
  </si>
  <si>
    <t>M. TAHIR</t>
  </si>
  <si>
    <t>MME MACHIATOU</t>
  </si>
  <si>
    <t>MME OULAMATOU</t>
  </si>
  <si>
    <t>KAOLACK PROKHANE SANTHIE NDIOBENE</t>
  </si>
  <si>
    <t>OUEST-FOIRE CITE SIPRES 4 VILLA NO 31</t>
  </si>
  <si>
    <t>MR NDIOBA</t>
  </si>
  <si>
    <t>Kane</t>
  </si>
  <si>
    <t>THIES LAZARET</t>
  </si>
  <si>
    <t>KOMBO</t>
  </si>
  <si>
    <t>SACRE COEUR 2 VILLA N* 8616/G</t>
  </si>
  <si>
    <t>MOUHAMED LAMINE</t>
  </si>
  <si>
    <t>M. EL HADJI BOUBACAR</t>
  </si>
  <si>
    <t>RUFISQUE CITE JACCARANDA ARAFAT</t>
  </si>
  <si>
    <t>PETIT MBAO QRT KHEWEUL</t>
  </si>
  <si>
    <t xml:space="preserve">DO ROSARIO </t>
  </si>
  <si>
    <t>M. NDOYE</t>
  </si>
  <si>
    <t>M. MBAYE NDIAYE</t>
  </si>
  <si>
    <t>PLLE N-17 LOT N-60 ENFACE CITE SAGEF ZAC MBAO</t>
  </si>
  <si>
    <t>M. MAMADOU KALIDOU</t>
  </si>
  <si>
    <t>DIAMNIADIO VILLAGE DE DENI BABACAR DIOP</t>
  </si>
  <si>
    <t>NORD FOIRE DAKAR MARINE VILLA N°49</t>
  </si>
  <si>
    <t>KHANIS</t>
  </si>
  <si>
    <t>OUAKAM VILLA B2 316 CITE AVION RDC</t>
  </si>
  <si>
    <t>FASS MBAO CITE DAROU SALAM 2</t>
  </si>
  <si>
    <t>OUAKAM CITE MAMELLES</t>
  </si>
  <si>
    <t>NDINDY</t>
  </si>
  <si>
    <t>PIKINE GUINAW RAILS SUD QRT AINOUMANE 6A</t>
  </si>
  <si>
    <t>SAINT LOUIS BOUDIOUCK LOT NO 3122</t>
  </si>
  <si>
    <t>RUFISQUE CITE SOPE NABY</t>
  </si>
  <si>
    <t>Ndir</t>
  </si>
  <si>
    <t>OUAKAM CITE ELHADJ MALICK SY</t>
  </si>
  <si>
    <t>DAROUKHANE N° 40 CITE SONEES</t>
  </si>
  <si>
    <t>THIES PARCELLES UNITE 1</t>
  </si>
  <si>
    <t>MR. MAMADOU ALIOU</t>
  </si>
  <si>
    <t>MME MAJIGUENE</t>
  </si>
  <si>
    <t>GILBERT</t>
  </si>
  <si>
    <t>ZAC MBAO CITE POLICE N 72</t>
  </si>
  <si>
    <t>KEUR MASSAR P.A UNITE 22 VILLA N°259</t>
  </si>
  <si>
    <t>Fall</t>
  </si>
  <si>
    <t>Mame Diarra</t>
  </si>
  <si>
    <t>KEUR MASSSAR</t>
  </si>
  <si>
    <t>YEUMBEUL ROUTE DE BOUNE QRT SAMBA SOW</t>
  </si>
  <si>
    <t>MEDINA RUE 03 X 16</t>
  </si>
  <si>
    <t>M. RACHID</t>
  </si>
  <si>
    <t>LIONEL</t>
  </si>
  <si>
    <t>DIONGO</t>
  </si>
  <si>
    <t>NON LOIN DU CHEF DE VILLAGE</t>
  </si>
  <si>
    <t>YANN</t>
  </si>
  <si>
    <t xml:space="preserve">SANS COURANT </t>
  </si>
  <si>
    <t>MR YANNICK</t>
  </si>
  <si>
    <t>DAKAR // PARCELLES ASSAINIES UNITE 17</t>
  </si>
  <si>
    <t>MME ANTA NDIAYE</t>
  </si>
  <si>
    <t>JULIEN</t>
  </si>
  <si>
    <t>MEJA</t>
  </si>
  <si>
    <t>LAURENT</t>
  </si>
  <si>
    <t>SALY DAROU DER TERANGA ART</t>
  </si>
  <si>
    <t>MEDINA RUE 31 X 18</t>
  </si>
  <si>
    <t>MATAM SINTHIOU MOGO</t>
  </si>
  <si>
    <t>NORD FOIRE DAKAR MARINE N° 49</t>
  </si>
  <si>
    <t>SICAP AMITIE 2 VILLA DOUSSOU</t>
  </si>
  <si>
    <t>MME CORINNE</t>
  </si>
  <si>
    <t>FASS MBAO TALLY CARREAUX</t>
  </si>
  <si>
    <t>M. MAME SALIOU</t>
  </si>
  <si>
    <t>NIAKOULRAB VILLA N°31</t>
  </si>
  <si>
    <t>SAIDOU</t>
  </si>
  <si>
    <t>M. YADALY</t>
  </si>
  <si>
    <t>SICAP LIBERTE RUE 10 PAVILLON N 1016</t>
  </si>
  <si>
    <t>M DJAMIL</t>
  </si>
  <si>
    <t>Cissé</t>
  </si>
  <si>
    <t>KINDO</t>
  </si>
  <si>
    <t>RUFISQUE QRT ABDOULAYE NGOM DAROU RAHMANE</t>
  </si>
  <si>
    <t>RUFISQUE CITE SOFA VILLA N062</t>
  </si>
  <si>
    <t>MEDOUNE</t>
  </si>
  <si>
    <t>PATTE D OIE CITE BCEAO</t>
  </si>
  <si>
    <t>DAROU SALAM SEBIKOTANE</t>
  </si>
  <si>
    <t>Demande d'infos sur la bascule</t>
  </si>
  <si>
    <t>MME FATOU DIAKHATE</t>
  </si>
  <si>
    <t>GUEDIAWAYE WAKHINANE 1 VILLA N°232</t>
  </si>
  <si>
    <t>DALLY</t>
  </si>
  <si>
    <t>MB</t>
  </si>
  <si>
    <t>KEUR MASSAR QRT NIAYES NDIORANE EXTENSION LOT N°27</t>
  </si>
  <si>
    <t>BAMBILOR CITE COMICO 5 VILLA C382</t>
  </si>
  <si>
    <t>M. SALIOU MBACKE</t>
  </si>
  <si>
    <t>TABAREZ</t>
  </si>
  <si>
    <t>MANGASSOUBA</t>
  </si>
  <si>
    <t xml:space="preserve">MME DJAMILATOU </t>
  </si>
  <si>
    <t xml:space="preserve">M. OUSMANE DIENE </t>
  </si>
  <si>
    <t>MME COUMA</t>
  </si>
  <si>
    <t>MERMOZ PIROTECHNIQUE</t>
  </si>
  <si>
    <t>LOT N°S/521 ET 522 CICES FOIRE</t>
  </si>
  <si>
    <t>HABIB</t>
  </si>
  <si>
    <t>BAMBEY VILLAGE DE NGATHIE FALL</t>
  </si>
  <si>
    <t>LOUGA VILLAGE DE BOUSSOURA LO</t>
  </si>
  <si>
    <t>DIALO</t>
  </si>
  <si>
    <t>ROCHA</t>
  </si>
  <si>
    <t>MME SABRINA</t>
  </si>
  <si>
    <t>FENAICHE</t>
  </si>
  <si>
    <t>PLACE DE L INDEPENDANCE</t>
  </si>
  <si>
    <t>DIOURBEL VILLAGE DE NDIARNO RICADJI</t>
  </si>
  <si>
    <t>OUROSSOGUI QRT MODERNE 4</t>
  </si>
  <si>
    <t>S/C +VOISINS NON LOIN DU TERRAIN BASKET</t>
  </si>
  <si>
    <t>NON LOIN DE L'HOPITAL CHEIKHOUL KHADIM</t>
  </si>
  <si>
    <t>MR LIONNEL</t>
  </si>
  <si>
    <t>DALIFORT LOT 120B TF 6153 DP SOCIETE GENERALE FONCIERE</t>
  </si>
  <si>
    <t>le client ne retrouve pas son clavier</t>
  </si>
  <si>
    <t>THIADIAYE YABO-YABO QUARTIER DIAKHATE</t>
  </si>
  <si>
    <t>KARINE</t>
  </si>
  <si>
    <t>MME ASSIE REGINA DJIGUENE</t>
  </si>
  <si>
    <t>RUFISQUE 2 CITE ADD N° 150</t>
  </si>
  <si>
    <t>KEUR MASSAR QRT EL HADJI PATHE SANTE YALLA 2</t>
  </si>
  <si>
    <t>PETIT MBAO VILLA N° 17</t>
  </si>
  <si>
    <t>CITE FADIA N° 320 GUENTABA 2</t>
  </si>
  <si>
    <t xml:space="preserve">M PAPE IBRAHIMA </t>
  </si>
  <si>
    <t>EL MALICK</t>
  </si>
  <si>
    <t>MBOUR SANDIARA QRT SOPA</t>
  </si>
  <si>
    <t>MBOUR // SINDIA ESCAL</t>
  </si>
  <si>
    <t>THIES NIMZATH</t>
  </si>
  <si>
    <t>VILLA N*57/F MAMELLE AVIATION OUAKAM</t>
  </si>
  <si>
    <t>GOSSAS VILLAGE DE TEOUROU KOSSOM 2</t>
  </si>
  <si>
    <t>DIAMAGUENE 1</t>
  </si>
  <si>
    <t>M NDIAWAR</t>
  </si>
  <si>
    <t>MORE</t>
  </si>
  <si>
    <t>SALY DIAKSAO</t>
  </si>
  <si>
    <t>M. ALADJI YOUSSOU</t>
  </si>
  <si>
    <t>KEUR MASSAR PLLES ASS BIS UN 18 VILLA N°584</t>
  </si>
  <si>
    <t>OUAKAM MERINA</t>
  </si>
  <si>
    <t>Bousso</t>
  </si>
  <si>
    <t>LOT N*242 PETIT MBAO</t>
  </si>
  <si>
    <t>ELIMANE</t>
  </si>
  <si>
    <t>MME KARINA</t>
  </si>
  <si>
    <t>MACKY</t>
  </si>
  <si>
    <t>THIES MBOUR IV</t>
  </si>
  <si>
    <t>KOUNOUNE CITE ASSURANCE</t>
  </si>
  <si>
    <t>Diémé</t>
  </si>
  <si>
    <t>MBOUR TEROU MBALLING PLE 167/W</t>
  </si>
  <si>
    <t>ISMAELA</t>
  </si>
  <si>
    <t>GRAND MBOUR PLE 379</t>
  </si>
  <si>
    <t>ZAC MBAO QRT CITE KEUR YAYE SOKHNA</t>
  </si>
  <si>
    <t>TIVAOUANE QRT FASS</t>
  </si>
  <si>
    <t>AYA</t>
  </si>
  <si>
    <t>M. THIERNO SEYDOU NOUROU</t>
  </si>
  <si>
    <t>M. MARIAN</t>
  </si>
  <si>
    <t>MME FLORANCE</t>
  </si>
  <si>
    <t xml:space="preserve">MME NA </t>
  </si>
  <si>
    <t>OUAKAM NIAYES BI</t>
  </si>
  <si>
    <t>ZAC MBAO CITE MENTOR DIOUF</t>
  </si>
  <si>
    <t>KEUR MASSAR PARCELLES ASSAINIES UN 05 N.362</t>
  </si>
  <si>
    <t>KEUR MASSAR PARCELLES UNITE 10</t>
  </si>
  <si>
    <t>PATTE DOIE CITE SOPRIM</t>
  </si>
  <si>
    <t xml:space="preserve">KEUR MASSSAR MTOA </t>
  </si>
  <si>
    <t>BAMBEY VILLAGE DE KEUR MADIOP</t>
  </si>
  <si>
    <t>THIES VILLAGE DE KEUR MOR NDIAYE</t>
  </si>
  <si>
    <t>LIBERTE 04</t>
  </si>
  <si>
    <t>DALIFORT FORAIL</t>
  </si>
  <si>
    <t>HANN BEL AIR CITE ISRA 1 VILLA N 129</t>
  </si>
  <si>
    <t>LAC ROSE QRT KEUR BALLA</t>
  </si>
  <si>
    <t>MBORO QRT KEUR PATHE KANE</t>
  </si>
  <si>
    <t>M. CESARD</t>
  </si>
  <si>
    <t xml:space="preserve">SINDIA DIAMAGUEUENE 2 RTE DE MBOUR </t>
  </si>
  <si>
    <t>SICAP LIBERTE 5 VILLA N.5089/Q</t>
  </si>
  <si>
    <t>BAMBEY VILLAGE DE GOLBY ASSANE NOUVELLE EXTENSION</t>
  </si>
  <si>
    <t>BOUHAME</t>
  </si>
  <si>
    <t>PIKINE DJIDAH THIAROYE KAW</t>
  </si>
  <si>
    <t>SAINT-LOUIS PIKINE GUINAW RAILS</t>
  </si>
  <si>
    <t>AYEBOUA</t>
  </si>
  <si>
    <t>BAMBEY VILLAGE DE NGOTHIE 2</t>
  </si>
  <si>
    <t>SAKPO</t>
  </si>
  <si>
    <t>DIAMNIADIO CITE DES FONCTIONNAIRES VILLA N°670</t>
  </si>
  <si>
    <t>KAOLACK BONGRE GRAND STANDING LOT N°46</t>
  </si>
  <si>
    <t>MAGASS</t>
  </si>
  <si>
    <t>M PRINCE MASSAR</t>
  </si>
  <si>
    <t>BAMBILOR CITE COMICO C VILLA N° 354</t>
  </si>
  <si>
    <t>MR KHALIL</t>
  </si>
  <si>
    <t>SICAP AMITE 3 VILLA N* 4426</t>
  </si>
  <si>
    <t>LIBERTE 06 EXT</t>
  </si>
  <si>
    <t>OUAKAM AEROPORT LOT 626</t>
  </si>
  <si>
    <t>NIANGHANE</t>
  </si>
  <si>
    <t>KEUR MASSAR PLLES ASS UN 09 VILLA N.102</t>
  </si>
  <si>
    <t xml:space="preserve">Mbodj </t>
  </si>
  <si>
    <t>TIVAOUNE QRT AYNOUMADY</t>
  </si>
  <si>
    <t>badji</t>
  </si>
  <si>
    <t>TIVAOUANE QRT MBODIENE</t>
  </si>
  <si>
    <t>YOFF CITE DIAMALAYE 2 N[28</t>
  </si>
  <si>
    <t>DALIFORT PLLE 287</t>
  </si>
  <si>
    <t>NGAYE MEKHE QRT ESCALE</t>
  </si>
  <si>
    <t>BRU</t>
  </si>
  <si>
    <t>MR PAPA DJIBY</t>
  </si>
  <si>
    <t>MME SOUNKAROU</t>
  </si>
  <si>
    <t>thiam</t>
  </si>
  <si>
    <t>MME FATOU BINETOU RASSOUL</t>
  </si>
  <si>
    <t>M. MATHIEU WALY</t>
  </si>
  <si>
    <t>MBOUR//SALY JOSEPH</t>
  </si>
  <si>
    <t>Num décl</t>
  </si>
  <si>
    <t>Heure d'enregistrement de la requête</t>
  </si>
  <si>
    <t>Catégories</t>
  </si>
  <si>
    <t xml:space="preserve">DELEGATION </t>
  </si>
  <si>
    <t>Heure_arr_lieu</t>
  </si>
  <si>
    <t>Date_depan</t>
  </si>
  <si>
    <t>Cause</t>
  </si>
  <si>
    <t>Observations</t>
  </si>
  <si>
    <t>Libelle_nature</t>
  </si>
  <si>
    <t>Constat</t>
  </si>
  <si>
    <t>M. JEAN YVES</t>
  </si>
  <si>
    <t>PLANCHAIS</t>
  </si>
  <si>
    <t>Le client ne répond pas aux appels</t>
  </si>
  <si>
    <t xml:space="preserve"> A COTE DES CIMETIERES</t>
  </si>
  <si>
    <t>FACEBOOK</t>
  </si>
  <si>
    <t xml:space="preserve"> 22:44</t>
  </si>
  <si>
    <t xml:space="preserve">SAINT LOUIS NGALELE SUD </t>
  </si>
  <si>
    <t xml:space="preserve"> EN FACE DU FOYER</t>
  </si>
  <si>
    <t>C/N</t>
  </si>
  <si>
    <t>TRAITE</t>
  </si>
  <si>
    <t>M ABDOULA</t>
  </si>
  <si>
    <t xml:space="preserve"> SURTE</t>
  </si>
  <si>
    <t xml:space="preserve"> NON LOIN DE LA MOSQUEE ET DE CHEZ GUIRANE NDIAYE</t>
  </si>
  <si>
    <t xml:space="preserve">M. ABBE LEON </t>
  </si>
  <si>
    <t xml:space="preserve"> S/C+VOISINS // PRES DE L'EGLISE SAINTE ANNE</t>
  </si>
  <si>
    <t>YOFF VIRAGE CITE DES JEUNES CADRE</t>
  </si>
  <si>
    <t>SEBIKOTANE FASS SEBI</t>
  </si>
  <si>
    <t> SC+VOISINS// EN FACE STATION NEPTUNE</t>
  </si>
  <si>
    <t>+ VOISIN // TOUS LE VILLAGE</t>
  </si>
  <si>
    <t>MBOUR // VILLAGE DE THIEO DIOBASS RTE DE SINDIA</t>
  </si>
  <si>
    <t>HLM grand yoff</t>
  </si>
  <si>
    <t>+ VOISINS / près du terminus aibd</t>
  </si>
  <si>
    <t>+ VOISINS // NON LOIN DE LA MARINE FRANCAISE ET DE LA SEDIMA</t>
  </si>
  <si>
    <t>Courant normale</t>
  </si>
  <si>
    <t>Mouhamadou doudou</t>
  </si>
  <si>
    <t>DAKAR // COLOBANE RUE 53 PARC AMAZOUTE</t>
  </si>
  <si>
    <t>+ VOISINS // NON LOIN DE LA MOSQUEE ET PRES DU PARIFOOT</t>
  </si>
  <si>
    <t xml:space="preserve">HENRIETTE ABDOUL </t>
  </si>
  <si>
    <t>Yoff Route de l’aéroport lot 70</t>
  </si>
  <si>
    <t>+ VOISINS derrière le parking nouvelle vision de l’automobile NVA</t>
  </si>
  <si>
    <t>+ VOISINS NON LOIN DE LA STATION EDK</t>
  </si>
  <si>
    <t>VETUSTE</t>
  </si>
  <si>
    <t>Branchement repris</t>
  </si>
  <si>
    <t>FATICK // TATAGUINE ESCALE</t>
  </si>
  <si>
    <t>+ VOISINS TOUTE LA COMMUNE DEPUIS PLUSIEURS JOURS.</t>
  </si>
  <si>
    <t>C'est a propos des déclenchement fidheur fimela courant normale</t>
  </si>
  <si>
    <t>+ VOISINS// NON LOIN DE LA MOSQUEE</t>
  </si>
  <si>
    <t>MR MOUHAMADOU DOUDOU</t>
  </si>
  <si>
    <t>DAKAR COLOBANE PARC A MAZOUT Villa n 1_3</t>
  </si>
  <si>
    <t>+ VOISNS PRES DE LA MOSQUEE VERTE</t>
  </si>
  <si>
    <t>Ras</t>
  </si>
  <si>
    <t>++VOISINS// DERR HOTEL ARCHOTEL</t>
  </si>
  <si>
    <t>Mme HABY BOTA</t>
  </si>
  <si>
    <t>++VOISINS// PRES DES CIMETIERES</t>
  </si>
  <si>
    <t>++VOISINS// PRES TERMINUS P7</t>
  </si>
  <si>
    <t>SERAPHIN</t>
  </si>
  <si>
    <t>+FILDEC// PRES DE LA MOSQUEE</t>
  </si>
  <si>
    <t>GOROM 1 QRT MOR DIONGUE</t>
  </si>
  <si>
    <t>+POTEAU A TERRE // NON LOIN DE SEDIMA</t>
  </si>
  <si>
    <t>Deux support à remplacer côté sedima</t>
  </si>
  <si>
    <t>MR ALIOU YORO</t>
  </si>
  <si>
    <t>MATAM // BOKIDIAWE VILLAGE DE SAMBA TOUNA</t>
  </si>
  <si>
    <t>+POTEAU A TERRE // PRES DE LA MOSQUEE</t>
  </si>
  <si>
    <t>SICAP AMITIE 3 ANNEXE A RUE DE LA POSTE</t>
  </si>
  <si>
    <t>+S/C // DERRIERE LA STATION OLA</t>
  </si>
  <si>
    <t>+S/C // NON LOIN DE L ECOLE AL AZAR</t>
  </si>
  <si>
    <t>GRAND MBAO CITE BAOBAB VILLA 543</t>
  </si>
  <si>
    <t>+S/C +VOISINS // NON LOIN DE LA MOSQUEE</t>
  </si>
  <si>
    <t>KAOLACK // KASNACK LOT N° 401</t>
  </si>
  <si>
    <t>+S/C +VOISINS // NON LOIN DE TERRAIN NDALY</t>
  </si>
  <si>
    <t>SICAP DIEUPPEUL 1 VILLA N°2226</t>
  </si>
  <si>
    <t>+S/C ET VOISINS-EN FACE DU TERRAIN DE BASKET</t>
  </si>
  <si>
    <t>TOUBA NDIAREME GOUYE YOU SEW PRS MATAR NDIAYE 9863425070</t>
  </si>
  <si>
    <t>+VOISIN / DERRIERE LE DARA DE SERIGNE SALIOU</t>
  </si>
  <si>
    <t>Soumbounou</t>
  </si>
  <si>
    <t>BLACKMAN</t>
  </si>
  <si>
    <t>+VOISIN /en face poste camp bongre</t>
  </si>
  <si>
    <t>HOSTIN</t>
  </si>
  <si>
    <t>Nianing 1 villa 38</t>
  </si>
  <si>
    <t>+voisin /résidence Nianing 1</t>
  </si>
  <si>
    <t>Travaux NAPT</t>
  </si>
  <si>
    <t>+VOISIN DERRIERE LA MOSQUEE</t>
  </si>
  <si>
    <t>Ras même element que lui même</t>
  </si>
  <si>
    <t>Abdoulaye</t>
  </si>
  <si>
    <t>grand yoff</t>
  </si>
  <si>
    <t>+voisins / à côté de l'hôpital CTO</t>
  </si>
  <si>
    <t>YOFF ROUTE DE L'AEROPORT LOT 70</t>
  </si>
  <si>
    <t>+VOISINS / DERRIERE LE PARKING NOUVELLE VISION DE L'AUTOMOBILE NVA</t>
  </si>
  <si>
    <t>+VOISINS / DERRIERE YUM YUM</t>
  </si>
  <si>
    <t>woyofal</t>
  </si>
  <si>
    <t>HAJJAR</t>
  </si>
  <si>
    <t>+VOISINS / EN FACE SENELEC SALY</t>
  </si>
  <si>
    <t>+VOISINS / PRES DE LA MOSQUEE</t>
  </si>
  <si>
    <t>Courant normal</t>
  </si>
  <si>
    <t>NIARRY TALLY RUE XAIMA CHEIKH SIDATY AIDARA</t>
  </si>
  <si>
    <t>SUD</t>
  </si>
  <si>
    <t>KOLDA HILELE COMPLEMENTAIRE LOT 758</t>
  </si>
  <si>
    <t>+VOISINS / PRES DE L'ECOLE ELEMENTAIRE</t>
  </si>
  <si>
    <t>Mauvais serrage du borne neutre</t>
  </si>
  <si>
    <t>MME DIVINE</t>
  </si>
  <si>
    <t>DELCIA</t>
  </si>
  <si>
    <t>LIBERTE 6 RUE DD-01</t>
  </si>
  <si>
    <t>+VOISINS / PRES DU ROND POINT LIB VI ET DE LA STATION TOTAL</t>
  </si>
  <si>
    <t xml:space="preserve">MR AMADOU DOUDOU </t>
  </si>
  <si>
    <t>Villa 14 Hann Fort B</t>
  </si>
  <si>
    <t>+voisins / près Institut Marc Perrot</t>
  </si>
  <si>
    <t>MME SOKHNA BINETOU</t>
  </si>
  <si>
    <t>+VOISINS // NON LOIN DE L ECOLE AL-BASMALAH</t>
  </si>
  <si>
    <t>INCONNUE </t>
  </si>
  <si>
    <t>M. MOR BARRAN</t>
  </si>
  <si>
    <t>SAINT LOUIS // SANAR VILLAGE DE LAMPSAR</t>
  </si>
  <si>
    <t>+VOISINS // NON LOIN DE LA BOULANGERIE</t>
  </si>
  <si>
    <t>KOUNOUNE EXTENSION DERRIERE CITE SOCOCIM</t>
  </si>
  <si>
    <t>+VOISINS // NON LOIN DE LA MOSQUEE</t>
  </si>
  <si>
    <t>PARCELLES ASSAINIES UNITE 2 VILLA N° 219</t>
  </si>
  <si>
    <t>+VOISINS // NON LOIN DE LA PHARMACIE GOLF</t>
  </si>
  <si>
    <t>+VOISINS // NON LOIN DE LA STATION DE POMPAGE SEN'EAU</t>
  </si>
  <si>
    <t>HTA</t>
  </si>
  <si>
    <t>+VOISINS // NON LOIN DU CHEF DE VILLAGE MANDOYE NDOYE</t>
  </si>
  <si>
    <t>+VOISINS // PRES DU NOUVEAU MARCHE SANDICA</t>
  </si>
  <si>
    <t>+VOISINS //A COTE DE L HOTEL CHAZ PAOLO</t>
  </si>
  <si>
    <t>+VOISINS /PRES DU MARCHE MAME BINTA ET DE LA POLICE</t>
  </si>
  <si>
    <t>DALIFORT CITE BELLEVEDERE</t>
  </si>
  <si>
    <t>+VOISINS NON LOIN DU GARAGE IBOU THIAM</t>
  </si>
  <si>
    <t>DAKAR CASTOR CITE GEOGRAPHIQUE</t>
  </si>
  <si>
    <t>+VOISINS NON LOIN DU MARCHE</t>
  </si>
  <si>
    <t>Injoignable</t>
  </si>
  <si>
    <t>SAISON</t>
  </si>
  <si>
    <t>+VOISINS PRES DU SUPERMARCHE DESCKO</t>
  </si>
  <si>
    <t> 17:38</t>
  </si>
  <si>
    <t>Déclassement hta zone warang</t>
  </si>
  <si>
    <t>MME MAGALLY</t>
  </si>
  <si>
    <t>GANDON VILLAGE DE LAMPSAR</t>
  </si>
  <si>
    <t>+VOISINS SUR LA ROUTE DE ROSS BETHIO NON LOIN DE LA BOULANGERIE</t>
  </si>
  <si>
    <t> 18:41</t>
  </si>
  <si>
    <t> 23:12</t>
  </si>
  <si>
    <t>+VOISINS// DERRIERE LA MOSQUEE</t>
  </si>
  <si>
    <t>SURCHARGE</t>
  </si>
  <si>
    <t>Trasmi à l'équipe entretien</t>
  </si>
  <si>
    <t>MBACKE KHEWAR ROUTE DE KAEL //ANCIEN DARRAL</t>
  </si>
  <si>
    <t>+VOSINS // NON LOIN DE L ANCIEN DARAL</t>
  </si>
  <si>
    <t>2 poteaux a terre NON LOIN DU LAGUNE</t>
  </si>
  <si>
    <t>M. Ibrahima Nassirou</t>
  </si>
  <si>
    <t>A COTE DE DEM DIK</t>
  </si>
  <si>
    <t>A COTE DE L ARRET SERIGNE BABACAR SY</t>
  </si>
  <si>
    <t>A COTE DE L ECOLE AL IRCHAD</t>
  </si>
  <si>
    <t>A COTE DE L' ECOLE FRANCO ARABE</t>
  </si>
  <si>
    <t>Connecteur colè au poto de ferr</t>
  </si>
  <si>
    <t>TAMBACOUNDA QRT LIBERTE LOT N 175</t>
  </si>
  <si>
    <t>A COTE DU COLLEGE TSA</t>
  </si>
  <si>
    <t>Transfert branchement après travaux</t>
  </si>
  <si>
    <t>A COTE DU ROND POINT ABDOU ALIMA DIOP DE APIX</t>
  </si>
  <si>
    <t>Baisse de tension transmis à l'équipe d'entretien</t>
  </si>
  <si>
    <t>FATICK VILLAGE DE MBELACADIAO</t>
  </si>
  <si>
    <t>ACCIO ET FIL A TERRE VERS LE LYCEE</t>
  </si>
  <si>
    <t>MALVEILLANCE</t>
  </si>
  <si>
    <t>Câble preassemble coupés par un camion</t>
  </si>
  <si>
    <t xml:space="preserve">SY
</t>
  </si>
  <si>
    <t>ACCIO+POTPEN // PRES DE LA MOSQUEE</t>
  </si>
  <si>
    <t>Poteaux béton casser à remplacer</t>
  </si>
  <si>
    <t>ANTENNE BTS SONATEL // EN FACE DU LYCEE</t>
  </si>
  <si>
    <t>Place de l'Independance, 10 Rue PL 29, Dakar 10200</t>
  </si>
  <si>
    <t>AU NIVEAU DE Hôtel pullman Dakar</t>
  </si>
  <si>
    <t>YARAKH ROUTE DE RUFISQUE STATION ELTON</t>
  </si>
  <si>
    <t>AU NIVEAU DE LA STATION PRES DU TER DE HANN</t>
  </si>
  <si>
    <t>Connecteurs défectueux</t>
  </si>
  <si>
    <t>LAC ROSE HOTEL TRAZA</t>
  </si>
  <si>
    <t>AU NIVEAU DE L'HOTEL TRAZA</t>
  </si>
  <si>
    <t>HLM PATTE D'OIE FACE AUTOROUTE</t>
  </si>
  <si>
    <t>AU NIVEAU DU FASTFOOD SOPE NABY PRES DE LA SKATE PARK</t>
  </si>
  <si>
    <t>M PALLA JUNIOR</t>
  </si>
  <si>
    <t>SAINT LOUIS RAO MARCHE RAO</t>
  </si>
  <si>
    <t>Connecteur brt</t>
  </si>
  <si>
    <t>AU NIVEAU DU MARCHE PRES DU GARAGE</t>
  </si>
  <si>
    <t>Support à changer transmis à l'équipe travaux</t>
  </si>
  <si>
    <t>KAYAR QUAI DE PECHE</t>
  </si>
  <si>
    <t>AU SEIN DE LA SOCIETE API</t>
  </si>
  <si>
    <t>Connecteur défectueux</t>
  </si>
  <si>
    <t>AU SEIN DE LA STATION ELTON</t>
  </si>
  <si>
    <t>Fermeture IACM</t>
  </si>
  <si>
    <t>M. AHMED MBACKE</t>
  </si>
  <si>
    <t>PARCELLES ASSAINIES UNITE 1 N314</t>
  </si>
  <si>
    <t>BONS NON TRAITES 452613 453160 // NON LOIN DE LA MOSQUEE</t>
  </si>
  <si>
    <t>clien coupè</t>
  </si>
  <si>
    <t>M. OUHAMED</t>
  </si>
  <si>
    <t>BT DEJA EFFECTUE / PRES DU LYCEE FRANCO ARABE</t>
  </si>
  <si>
    <t>Code anti fraude</t>
  </si>
  <si>
    <t>SALY PORTUDAL CITE ESPOIR</t>
  </si>
  <si>
    <t>BT EFFECTUE NON LOIN DE ARRET ABLAYE WADE</t>
  </si>
  <si>
    <t>MAUVAISE QUALITE</t>
  </si>
  <si>
    <t>FATICK VILLAGE DE THIAGOUNE NDIAYE</t>
  </si>
  <si>
    <t>BTS SONATEL / EN FACE ECOLE ELEMENTAIRE</t>
  </si>
  <si>
    <t>KEDOUGOU DIALAKA</t>
  </si>
  <si>
    <t>BTS SONATEL PRES DE LA BANQUE BAOBAB</t>
  </si>
  <si>
    <t>C / I + VOISINS // NON LOIN DE LA GARE</t>
  </si>
  <si>
    <t>MR PAOLO</t>
  </si>
  <si>
    <t>C/I + VOISINS / PRES DU DEPOT GAZ</t>
  </si>
  <si>
    <t>IZAZI</t>
  </si>
  <si>
    <t>COLABANE RUE 14 ANGLE GNOBOR</t>
  </si>
  <si>
    <t>C/I+VOISINS / PRES DE LA LIBRAIRIE LPD</t>
  </si>
  <si>
    <t>C/I+VOISINS/ DERRIERE LA STATION OLA</t>
  </si>
  <si>
    <t>CABLE HAUTE TENSION // PRES DU FLEUVE</t>
  </si>
  <si>
    <t>CHUTU + VOISIN derrière la sonatel</t>
  </si>
  <si>
    <t>CHUTU + VOISINS -HOTEL PULLMAN</t>
  </si>
  <si>
    <t>MR LIONEL</t>
  </si>
  <si>
    <t>KESTELOOT</t>
  </si>
  <si>
    <t>FIMELA VILLAGE DE KEUR SAMBA YAYEME</t>
  </si>
  <si>
    <t>CHUTU +VOISINS // NON LOIN DE LA MOSQUEE</t>
  </si>
  <si>
    <t>TIVAOUANE PEULH APIX QRT FATY</t>
  </si>
  <si>
    <t>CHUTU+VOISINS / NON LOIN DU CHEF DE QRT</t>
  </si>
  <si>
    <t>OUDIN</t>
  </si>
  <si>
    <t>CHUTU+VOISINS // NON LOIN DE LA MAIRIE</t>
  </si>
  <si>
    <t>Dépanné permutations de phases</t>
  </si>
  <si>
    <t>Le client est transféré sur le meilleur phase zone somone poste somone village</t>
  </si>
  <si>
    <t>CHUTU+VOISINS DANS LE MARCHE DE NDOUMBE DIOP</t>
  </si>
  <si>
    <t>Zone de Baisse amélioration qualité</t>
  </si>
  <si>
    <t>CHUTU+VOISINS PRES DE L ECOLE KHADIMOUL RASSOUL</t>
  </si>
  <si>
    <t>DJIDAH THIAROYE KAW QUARTIER LAYTI FALL BAGDAD</t>
  </si>
  <si>
    <t>Oumou khayri</t>
  </si>
  <si>
    <t>ly</t>
  </si>
  <si>
    <t>PODOR VILLAGE DE diaba lidoube</t>
  </si>
  <si>
    <t>MEDINA//MARCHE COLOBANE RUE 14 NIANGOR</t>
  </si>
  <si>
    <t>Notifications 06</t>
  </si>
  <si>
    <t xml:space="preserve">FACEBOOK </t>
  </si>
  <si>
    <t>OUAKAM MAMMELLE VILLA N.43 CITE DES MAGISTRATS MAMELLES</t>
  </si>
  <si>
    <t xml:space="preserve">NEANT </t>
  </si>
  <si>
    <t xml:space="preserve">RAS </t>
  </si>
  <si>
    <t>M. SAMBA GAYA</t>
  </si>
  <si>
    <t>ZONE DE CAPTAGE LOT Z/68 RDC MAGASIN</t>
  </si>
  <si>
    <t>MR. SAMBA GAYA</t>
  </si>
  <si>
    <t>ZONE DE CAPTAGE Z/68</t>
  </si>
  <si>
    <t>RAS dépanner par 867 courant rétablie</t>
  </si>
  <si>
    <t>KAOLACK ABBATOIR</t>
  </si>
  <si>
    <t>Ok non retrouver</t>
  </si>
  <si>
    <t>LE CLIENT NEST PAS SUR LES LIEUX</t>
  </si>
  <si>
    <t>MME PAULA</t>
  </si>
  <si>
    <t>SALY AQUA PHYTO SN SALY CARREFOUR PLE 312</t>
  </si>
  <si>
    <t>M07597 806=03</t>
  </si>
  <si>
    <t>RICHARD TOLL // ROSSO SENEGAL SANTHIABA1</t>
  </si>
  <si>
    <t> 20:50</t>
  </si>
  <si>
    <t>OK DEPANNE</t>
  </si>
  <si>
    <t>Mr BAYE MOR</t>
  </si>
  <si>
    <t>m06837</t>
  </si>
  <si>
    <t>FATICK DIAKHAO VILLAGE DE SOMB MBAFAYE</t>
  </si>
  <si>
    <t>INJOIGNABLE</t>
  </si>
  <si>
    <t>SERIGNE CHEIKH</t>
  </si>
  <si>
    <t>RICHARD TOLL GAE II 2 EME MAISON A DROITE</t>
  </si>
  <si>
    <t>C'est fait fait</t>
  </si>
  <si>
    <t>m07217</t>
  </si>
  <si>
    <t>RUFISQUE // GOUYE MOURIDE</t>
  </si>
  <si>
    <t> 20:45</t>
  </si>
  <si>
    <t>MR DKIBY</t>
  </si>
  <si>
    <t>SAINT LOUIS SOR DIAMAGUENE LOT N* 58</t>
  </si>
  <si>
    <t>Dépanné par code</t>
  </si>
  <si>
    <t>CODE ANTIFRAUDE</t>
  </si>
  <si>
    <t>Lot 58 Diamaguene sor saint Louis</t>
  </si>
  <si>
    <t>M. SIMEON YERA</t>
  </si>
  <si>
    <t>BIANKAICHE</t>
  </si>
  <si>
    <t>MBAO CITE ORSTOM RUFISQUE 2</t>
  </si>
  <si>
    <t>OK A CC</t>
  </si>
  <si>
    <t>DEPANNE</t>
  </si>
  <si>
    <t>MR IGNACE</t>
  </si>
  <si>
    <t>KEUR MASSAR PARCELLES ASSAINIES UN.15 N.427 BIS</t>
  </si>
  <si>
    <t>MATAM THIALY SOUBALO QUARTIER HACOUDE OURO</t>
  </si>
  <si>
    <t>KEUR MASSAR N°658 UN.05 PA BIS</t>
  </si>
  <si>
    <t>KAOLACK KHALAMBASSE GANDIAYE</t>
  </si>
  <si>
    <t>MATAM DABIA GOUDOUDE DIOPBE</t>
  </si>
  <si>
    <t>Traiter par code</t>
  </si>
  <si>
    <t>M.JEAN MICHEL</t>
  </si>
  <si>
    <t>YEUMBEUL NORD QRT ISSA NDIAYE</t>
  </si>
  <si>
    <t>KEUR MASSAR N°32 UN 24 PA BIS</t>
  </si>
  <si>
    <t>ZAC MBAO BOUTIQUE VILLA N° 64 CITE IMMIGRES</t>
  </si>
  <si>
    <t> 15:29</t>
  </si>
  <si>
    <t>C ok RAS</t>
  </si>
  <si>
    <t>Maniang</t>
  </si>
  <si>
    <t>MME ADJO MASSAN</t>
  </si>
  <si>
    <t>SOKPA</t>
  </si>
  <si>
    <t> 08:20:</t>
  </si>
  <si>
    <t>Abram</t>
  </si>
  <si>
    <t>Coly</t>
  </si>
  <si>
    <t>M. YADALI</t>
  </si>
  <si>
    <t>MR YANIK</t>
  </si>
  <si>
    <t>EYIMBA</t>
  </si>
  <si>
    <t>KEUR MASSAR CITE AINOUMADY N.768</t>
  </si>
  <si>
    <t>TOUBA SOURAH </t>
  </si>
  <si>
    <t>THIES//MBOUR 3 COTE CDD PROLONGEMT DELEGUE DE QRT</t>
  </si>
  <si>
    <t>MR FERREN</t>
  </si>
  <si>
    <t>ZIGUINCHOR GOUMEL LOT N ° 1021 / 1023</t>
  </si>
  <si>
    <t>MBOUR BINTEIGNER ROUTE TOUGLOU</t>
  </si>
  <si>
    <t>MATAM NABADJI A DIENGA</t>
  </si>
  <si>
    <t>Seydina Alioune Badara</t>
  </si>
  <si>
    <t>Ouverture du relais suite perturbations du HTA Code généré</t>
  </si>
  <si>
    <t>M.ISSA ABDOURAHMANE</t>
  </si>
  <si>
    <t>Ouverture relais suite délestage</t>
  </si>
  <si>
    <t>KEUR MASSAR PARCELLES UNITE 05 BIS N°658</t>
  </si>
  <si>
    <t>MATAM A DIENGA</t>
  </si>
  <si>
    <t>MR N FALLY</t>
  </si>
  <si>
    <t>RUFISQUE CITE SOCABEG VILLA N°74A</t>
  </si>
  <si>
    <t> 20:25</t>
  </si>
  <si>
    <t>KEUR MASSAR PA UNITE 3</t>
  </si>
  <si>
    <t>YEUMBEUL NORD QRT AL POULAR</t>
  </si>
  <si>
    <t xml:space="preserve">M, MOHAMED </t>
  </si>
  <si>
    <t xml:space="preserve">GUEDIAWAYE QRT DJIBRIL AMADOU DIA
</t>
  </si>
  <si>
    <t>QRT THIATHIAW PRES 812 / 130 BAMBEY SERERE</t>
  </si>
  <si>
    <t>M07988 injoignable rv</t>
  </si>
  <si>
    <t>MR SAMBA CISSE</t>
  </si>
  <si>
    <t>TAMBA QRT ESCALE</t>
  </si>
  <si>
    <t>DEMBA SECK</t>
  </si>
  <si>
    <t>PLLE N°244 /C CITE POSTE KEUR MBAYE FALL</t>
  </si>
  <si>
    <t>TRAITE PAR CODE ...</t>
  </si>
  <si>
    <t>CASERNE FRONT DE TERRE BAT N*66/B</t>
  </si>
  <si>
    <t>RUFISQUE PLLE N°95 QRT ARAFAT 4 CAMP MARCHAND</t>
  </si>
  <si>
    <t xml:space="preserve">MECKHE QRT ESCALE  </t>
  </si>
  <si>
    <t>ouverture relais code généré</t>
  </si>
  <si>
    <t>TIVAOUANE VILLAGE DE KEUR BABA ALIMA CHEZ OUSSEYNOU THIAM AVANT CISSE</t>
  </si>
  <si>
    <t>CAF</t>
  </si>
  <si>
    <t>MBOUR NGUEDIENE</t>
  </si>
  <si>
    <t>YOFF NO 468 LOTISSEMENT DJILY MBAYE</t>
  </si>
  <si>
    <t>PIKINE DJIDDAH PLLE N°215 2 APPT 1ERE ETAGE</t>
  </si>
  <si>
    <t>LOT:270/272 CITE AELMAS AU 3EME GCHE OUEST FOIRE</t>
  </si>
  <si>
    <t>M. MOUSTACH</t>
  </si>
  <si>
    <t>SAINT LOUIS HYDROBASE N°100</t>
  </si>
  <si>
    <t>RUFISQUE CITE SOSETER PLLE N° 35</t>
  </si>
  <si>
    <t>MEKHE VILLAGE DE GANGOU PRES MATAR FALL</t>
  </si>
  <si>
    <t>SCAT URBAM Villa c 26 bis</t>
  </si>
  <si>
    <t>JAOL VILLAGE NDIANDA</t>
  </si>
  <si>
    <t>MBOUR //NGUENIENE CITE BAOBAB</t>
  </si>
  <si>
    <t>DIALLO GOMIS</t>
  </si>
  <si>
    <t>TIVAOUNE ROUTE DE MBORO</t>
  </si>
  <si>
    <t>Gabou</t>
  </si>
  <si>
    <t>QRT KEURY SOUF RUFISQUE</t>
  </si>
  <si>
    <t> 14:45</t>
  </si>
  <si>
    <t>MR BOLLI</t>
  </si>
  <si>
    <t>THIAROYE //SICAP MBAO DAROU RAHMANE 2</t>
  </si>
  <si>
    <t>caf</t>
  </si>
  <si>
    <t>THIAROYE HAMDALLAYE 4 QRT MBACKE MBENGUE</t>
  </si>
  <si>
    <t>THIAROYE SAM SAM 2 QRT MODY BALDE VILLA 241</t>
  </si>
  <si>
    <t>panne interieure</t>
  </si>
  <si>
    <t>PROKHANE TALLY BOU BESS</t>
  </si>
  <si>
    <t>MME ZOUNGRANA</t>
  </si>
  <si>
    <t>OUMAMATA</t>
  </si>
  <si>
    <t xml:space="preserve">KAOLACK VILLAGE DE GOSSAS </t>
  </si>
  <si>
    <t>DEPANNE PAR CODE</t>
  </si>
  <si>
    <t>DIAMNIADIO EST PLLE N°209</t>
  </si>
  <si>
    <t> 17:45</t>
  </si>
  <si>
    <t>OK</t>
  </si>
  <si>
    <t> 20:58</t>
  </si>
  <si>
    <t>M07594</t>
  </si>
  <si>
    <t>SALY MBAMBARA LOT N525</t>
  </si>
  <si>
    <t> 12:21</t>
  </si>
  <si>
    <t>M07144_M07606</t>
  </si>
  <si>
    <t>RUFISQUE QRT QRT DIORGA CHERIF</t>
  </si>
  <si>
    <t>OK TRAITE</t>
  </si>
  <si>
    <t>THIAROYE QUARTIER MAMADOU SOW LOT N-32</t>
  </si>
  <si>
    <t>ZERDA</t>
  </si>
  <si>
    <t>PIRE FACE POSTE MEDICAL PRES ALLA DIENG</t>
  </si>
  <si>
    <t>PAULINE</t>
  </si>
  <si>
    <t>KEMAYI</t>
  </si>
  <si>
    <t>VILLA N 2024 SICAP LIBERTE 3</t>
  </si>
  <si>
    <t>traité ras</t>
  </si>
  <si>
    <t>OUVERTURE RELAIS CODE GENERE</t>
  </si>
  <si>
    <t>DIAMAGUENE DIACK SAO KM 16</t>
  </si>
  <si>
    <t>QRT DIORGA CHERIF MONTAGNE RUFISQUE</t>
  </si>
  <si>
    <t> 16:30</t>
  </si>
  <si>
    <t>CLIENT ABSENT</t>
  </si>
  <si>
    <t>M05541</t>
  </si>
  <si>
    <t>M07603</t>
  </si>
  <si>
    <t> 00:20</t>
  </si>
  <si>
    <t>Mr DJIBRIL CHIMERE</t>
  </si>
  <si>
    <t>HANN MARISTE 2 VILLA N10</t>
  </si>
  <si>
    <t>806 = 05 active par anti fd OK</t>
  </si>
  <si>
    <t>OULIMATOU</t>
  </si>
  <si>
    <t>KEUR MBAYE FALL LOT 1615</t>
  </si>
  <si>
    <t>MERMOZ EXTENTION VILLA N.11</t>
  </si>
  <si>
    <t>RICHARD TOLL QRT 100 LOGEMENT</t>
  </si>
  <si>
    <t> 20:05</t>
  </si>
  <si>
    <t>KEUR MASSAR JAXAAY Qrt jam Welli</t>
  </si>
  <si>
    <t>THIES notto diobass ( village Pout diack)</t>
  </si>
  <si>
    <t>PODOR PETE VILLAGE DE THILLA</t>
  </si>
  <si>
    <t>DIASS VILLAGE DE THICKY QRT DANG DANG</t>
  </si>
  <si>
    <t>liberté 6</t>
  </si>
  <si>
    <t>LIBERTE 04 VILLA N*5054/Q</t>
  </si>
  <si>
    <t>VILLA N.60/B OUAKAM CORNICHE</t>
  </si>
  <si>
    <t> 13:39</t>
  </si>
  <si>
    <t>NIORO DU RIP VILLAGE DE TAWA WALO</t>
  </si>
  <si>
    <t>MBOUR BENTEIGNER ROUTE DE TOUGLOU</t>
  </si>
  <si>
    <t>NIACOURAB QUARTIER ABABACAR SY APPT 1ER ETG GAUCHE 2</t>
  </si>
  <si>
    <t>MALIKA après ¨POSTE /1801609383</t>
  </si>
  <si>
    <t>Rufisque2 Diorga Montagne</t>
  </si>
  <si>
    <t>DIAMNIADIO DENY NDIAKHIRATE PLLE N°865/ BIS</t>
  </si>
  <si>
    <t>POUT VERGER ROUTE DE YADE</t>
  </si>
  <si>
    <t>TRAITE DOUBLON 723610 ;724093</t>
  </si>
  <si>
    <t xml:space="preserve">MR KAIRE </t>
  </si>
  <si>
    <t>RESOLU PAR CODE</t>
  </si>
  <si>
    <t>MR FATY</t>
  </si>
  <si>
    <t>THIAROYE SAM SAM 3 QRT GORA DIOP VILLA 551</t>
  </si>
  <si>
    <t>KAOLACK/LEONA </t>
  </si>
  <si>
    <t>Traité</t>
  </si>
  <si>
    <t>BAMBEY // VILLAGE DE GOLBY ASSANE NOUVELLE EXTENSION</t>
  </si>
  <si>
    <t>77 872 22 13</t>
  </si>
  <si>
    <t>Mamadou</t>
  </si>
  <si>
    <t>Tivaouane quartier commercial</t>
  </si>
  <si>
    <t>THIAROYE SAM SAM 3 QRT DJIBY SENE</t>
  </si>
  <si>
    <t> 18:00</t>
  </si>
  <si>
    <t>Ok</t>
  </si>
  <si>
    <t>MR BOURE</t>
  </si>
  <si>
    <t>DIOURBEL CHEIKH .IBRA MERINA</t>
  </si>
  <si>
    <t>FASS MBAO VILLA 951</t>
  </si>
  <si>
    <t>M. SERIGNE SEYDOU</t>
  </si>
  <si>
    <t>TIVAOUANE QRT THIANDE CHEZ ADAMA MBAYE ANGLE NDIAGA MBAYE</t>
  </si>
  <si>
    <t>REFUS MIS A JOUR</t>
  </si>
  <si>
    <t>traiter par code</t>
  </si>
  <si>
    <t>ZAC MBAO CITE AXA ASSURANSCE</t>
  </si>
  <si>
    <t>DIASS BOUKHOU MONTAGNE PRES SOULEYMANE CISS</t>
  </si>
  <si>
    <t>TAMBACOUNDA VILLAGE DE COULOR</t>
  </si>
  <si>
    <t>Kalidou</t>
  </si>
  <si>
    <t>PIKINE Touba seras</t>
  </si>
  <si>
    <t>2024-11-07 </t>
  </si>
  <si>
    <t>GUEDIWAYE MARCHE BOUBESS</t>
  </si>
  <si>
    <t>TIVAOUNE QRT BITEW</t>
  </si>
  <si>
    <t> 20:00:</t>
  </si>
  <si>
    <t>M. SOULEEYMANE</t>
  </si>
  <si>
    <t>TIVAOUNE KEUR KHALLY</t>
  </si>
  <si>
    <t>M. MOUHAMED KA</t>
  </si>
  <si>
    <t>SAINT LOUIS PIKINE CITE POLICE</t>
  </si>
  <si>
    <t>TRAITER PAR CODE</t>
  </si>
  <si>
    <t>KAOLACK // KEUR MADIABEL MEDINA NIASSENE</t>
  </si>
  <si>
    <t>RAS</t>
  </si>
  <si>
    <t>M. MAMADOU KA</t>
  </si>
  <si>
    <t>TRAITE PAR CODE</t>
  </si>
  <si>
    <t>M. PAPA WACK</t>
  </si>
  <si>
    <t>GUEDIAWAYE QRT MEDOUNE DIOUF N° 217</t>
  </si>
  <si>
    <t> 15:30</t>
  </si>
  <si>
    <t>A changé</t>
  </si>
  <si>
    <t>KAOLACK TOUBA KL EXT. LOT N°4988/A</t>
  </si>
  <si>
    <t>SAINT LOUIS PIKINE // CAMP DES GARDES</t>
  </si>
  <si>
    <t>MR SAMBA AWA</t>
  </si>
  <si>
    <t>RUFISQUE QUARTIER DIAMNIADIO EXTENSION</t>
  </si>
  <si>
    <t>DIAMNIADIO SUD RTE DE MBOUR // VILLA N° 2585</t>
  </si>
  <si>
    <t>Toujours bv</t>
  </si>
  <si>
    <t>SAINT LOUIS LEONA CHATEAU</t>
  </si>
  <si>
    <t>Traité par code anti fraude</t>
  </si>
  <si>
    <t>MME AXELLE</t>
  </si>
  <si>
    <t>QUENNUM</t>
  </si>
  <si>
    <t>M06961</t>
  </si>
  <si>
    <t>KEUR MASSAR EL HADJI PATHE QRT MISSARA</t>
  </si>
  <si>
    <t>MEDINA// MARCHE COLOBANE CANTINE N° 505 ILOT</t>
  </si>
  <si>
    <t>Rv demain matin</t>
  </si>
  <si>
    <t> 21:00</t>
  </si>
  <si>
    <t>TIVAOUANE VILLAGE DE PAME</t>
  </si>
  <si>
    <t> 14:05</t>
  </si>
  <si>
    <t>KEUR MASSAR NIACOURAB QRT ALWAR</t>
  </si>
  <si>
    <t>MME KOUAKOU N'GORAN</t>
  </si>
  <si>
    <t>FULGENCE</t>
  </si>
  <si>
    <t>NGOR EXTENSION LOT 290</t>
  </si>
  <si>
    <t>KAOLACK DIALEGNE LOT NO 4918/B2</t>
  </si>
  <si>
    <t>SAINT LOUISPIKINE BAS SENEGAL</t>
  </si>
  <si>
    <t>TIVAOUANE NDIASSANE CHEZ BECAYE BABOU DERRIERE BOUTIQUE TIGO</t>
  </si>
  <si>
    <t>Abdou</t>
  </si>
  <si>
    <t>Wade</t>
  </si>
  <si>
    <t>Saint louis gardon</t>
  </si>
  <si>
    <t>MME REINE CLAUDE MPEMBA</t>
  </si>
  <si>
    <t>BAYONNE</t>
  </si>
  <si>
    <t>CICES FOIRE VILLA N*137 / MAGASIN</t>
  </si>
  <si>
    <t>Alioune</t>
  </si>
  <si>
    <t>Tivaouane QRT NDIANDAKHOU</t>
  </si>
  <si>
    <t>SAINT LOUIS NGALELE CABANE PRES DIOLA NDIAYE</t>
  </si>
  <si>
    <t>06 demande code M07935 M08445</t>
  </si>
  <si>
    <t>Cheikhou</t>
  </si>
  <si>
    <t>LOT N°80 TRANCHE D KOUNOUNE Quartier keur diaraf</t>
  </si>
  <si>
    <t>KAOLACK KABATOKI LOT N 111</t>
  </si>
  <si>
    <t>KEUR MASSAR QRT EL H.PATHE DJAMWELLY</t>
  </si>
  <si>
    <t>M.AMADOU BAILO</t>
  </si>
  <si>
    <t>KEUR MASSAR MAIRIE SUD</t>
  </si>
  <si>
    <t>TIVAOUANE QRT PAM EN FACE LYCEE</t>
  </si>
  <si>
    <t>RICHARD TOLL MADINA NDIATHBE</t>
  </si>
  <si>
    <t>PROBLEME SYNCHRO</t>
  </si>
  <si>
    <t>SAINT LOUIS PIKINE CAMP DES GARDES SOR</t>
  </si>
  <si>
    <t>Code de recharge traités</t>
  </si>
  <si>
    <t>KEUR MASSAR VILLA N°51 CITE SPIT</t>
  </si>
  <si>
    <t>PIKINE CITE PEPINIERE PLLE 59</t>
  </si>
  <si>
    <t>MBOUR ZONE SONATEL FACE PLE 238/K NVLLE EXT</t>
  </si>
  <si>
    <t> 17:20</t>
  </si>
  <si>
    <t>Code généré</t>
  </si>
  <si>
    <t>Tivaoune Peulh Cite darou Salam</t>
  </si>
  <si>
    <t> 20:10</t>
  </si>
  <si>
    <t>ALAMI</t>
  </si>
  <si>
    <t>CAMBERENE 15 VDN</t>
  </si>
  <si>
    <t> 19:50</t>
  </si>
  <si>
    <t>OK C ACTIVER</t>
  </si>
  <si>
    <t>MR PAPE SIDY</t>
  </si>
  <si>
    <t>PLLE N°134 ARAFAT 4 RUFISQUE</t>
  </si>
  <si>
    <t>KEUR DAOUDA SARR LOT N036 TF</t>
  </si>
  <si>
    <t>TIVAOUNE QUARTIER NDOUTTE</t>
  </si>
  <si>
    <t>GUEDIAWAYE MARCHE BOU BESS APPART RDC</t>
  </si>
  <si>
    <t>PIKINE CITE PRESIDENCE</t>
  </si>
  <si>
    <t> 21:45</t>
  </si>
  <si>
    <t>TRAITE PAR AGT MLE 7485,7028,7416 /CODE...</t>
  </si>
  <si>
    <t>TIVAOUANEQRT NDIANDAKHOU</t>
  </si>
  <si>
    <t>M. Abdoulaye</t>
  </si>
  <si>
    <t>Code synchro</t>
  </si>
  <si>
    <t>Transfert de créances active</t>
  </si>
  <si>
    <t>KHARR YALLA VILLA N°24 AU 1ER ETAGE</t>
  </si>
  <si>
    <t>RUFISQUE QUARTIER DAROURAKHMANE</t>
  </si>
  <si>
    <t> 21:50</t>
  </si>
  <si>
    <t>OK DEPANNER</t>
  </si>
  <si>
    <t>KAOLACK/KABATOKI LOT N1033</t>
  </si>
  <si>
    <t>depanne.code</t>
  </si>
  <si>
    <t>LOUGA SANTHIABA NORD ROUTE DE PALLE</t>
  </si>
  <si>
    <t>depanne</t>
  </si>
  <si>
    <t>LOT N 129 OUAKAM AEROPORT</t>
  </si>
  <si>
    <t xml:space="preserve">M. Pape Matar  </t>
  </si>
  <si>
    <t>LOUGA GUEOUL QRT DAROU SALAM NIMZATH</t>
  </si>
  <si>
    <t>MALFACON</t>
  </si>
  <si>
    <t>ZAC MBAO CITE KEUR SANT VILLA N°67</t>
  </si>
  <si>
    <t> 21:4</t>
  </si>
  <si>
    <t>TIVAOUANE VILLAGE DE BITIW </t>
  </si>
  <si>
    <t>WAKHINANE 1 QRT SALIOU NDAO RTE DE RUFISQUE</t>
  </si>
  <si>
    <t>Dépanné M08331</t>
  </si>
  <si>
    <t>THIES LAZARET JUSTE ROND POINT GNATI CAD</t>
  </si>
  <si>
    <t>LOUGA PLACE DU MARCHE A GUEOUL PRES MBOLLE FALL</t>
  </si>
  <si>
    <t>KOLDA VILLLAGE MAMPATIM</t>
  </si>
  <si>
    <t>MR DJIMBA</t>
  </si>
  <si>
    <t>KAOLACK MEDINA FASS 2 LOT N°155 KL</t>
  </si>
  <si>
    <t>KEUR MASSAR LOT N°03 DIACSAO 1</t>
  </si>
  <si>
    <t>CITE MIXTA ILOT 26 APPT 26 B 21 AU 2E ETAGE</t>
  </si>
  <si>
    <t>OUEST FOIRE CITE KHANDAR VILLA N 05 OUEST FOIRE</t>
  </si>
  <si>
    <t>MME NA</t>
  </si>
  <si>
    <t>NIACOURAB QUARTIER ABABACAR SY </t>
  </si>
  <si>
    <t>SAINT LOUIS MARCHE SOR N 69</t>
  </si>
  <si>
    <t>MEDINA RUE 27 X 22 POINT D'EAU</t>
  </si>
  <si>
    <t>SAINT LOUIS GANDIOLE TALLELENE NDIEBENE</t>
  </si>
  <si>
    <t>GADAYE EXTENSION</t>
  </si>
  <si>
    <t>M. MOKHFOUSS</t>
  </si>
  <si>
    <t>VILLA N°8700 LIBERTE 6</t>
  </si>
  <si>
    <t>Numéro de téléphone non attribué selon l'opérateur</t>
  </si>
  <si>
    <t>Cptr grillé bouclé à changer</t>
  </si>
  <si>
    <t>16:06</t>
  </si>
  <si>
    <t>TAMBA KOUSSANAR QUARTIER ESCALE</t>
  </si>
  <si>
    <t>recharge crédit</t>
  </si>
  <si>
    <t>MEDINA RUE 06 X 33 MAGASIN</t>
  </si>
  <si>
    <t>CPT ATTAQUE PAR DES FOURMIS ACC</t>
  </si>
  <si>
    <t>LOT N°5 ET 6 QRT DJIEDDAH GRAND YOFF</t>
  </si>
  <si>
    <t>_112Kwh</t>
  </si>
  <si>
    <t>KEUR MASSAR PARCELLES ASSAINIES UNITE 05 N° 463</t>
  </si>
  <si>
    <t>LOUGA GUEOUL QRT ESCALE FACE MOUHAMADOU DIENG</t>
  </si>
  <si>
    <t>Local fermée</t>
  </si>
  <si>
    <t>PARCELLES ASSAINIES N 180 CITE KEUR DAMEL AU RDC</t>
  </si>
  <si>
    <t>KEUR MASSAR P.A UNITE 12 VILLA N°60</t>
  </si>
  <si>
    <t>KAOLACK LEONA LOT N 190</t>
  </si>
  <si>
    <t>RUFISQUE ARAFAT 4 PLLE N°134</t>
  </si>
  <si>
    <t>BAMBEY KEUR SAMBA KANE VILLAGE DE GOLBY ASSANE</t>
  </si>
  <si>
    <t>M07988 code réussi</t>
  </si>
  <si>
    <t>MERMOZ PYROTECHNIE CITE COMICO N113</t>
  </si>
  <si>
    <t>RUFISQUE QRT DIOBENE</t>
  </si>
  <si>
    <t>MR. IBA</t>
  </si>
  <si>
    <t>BAMBEYE WAKHAL DIAM</t>
  </si>
  <si>
    <t>TIVAOUNE QRT QRT COMMERCIAL</t>
  </si>
  <si>
    <t>panne intérieure</t>
  </si>
  <si>
    <t>MME MARIA HELENA</t>
  </si>
  <si>
    <t>GRAND YOFF DAROURAHMANE, VILLA N°216/BIS APPT 3EME</t>
  </si>
  <si>
    <t>Dépanner</t>
  </si>
  <si>
    <t>MR PAPE THIERNO</t>
  </si>
  <si>
    <t>BAKEL QRT H L M YAGUINE EXT</t>
  </si>
  <si>
    <t>TIVAOUANE ROCADE CITE SERIGNE MANSOUR</t>
  </si>
  <si>
    <t>code généré</t>
  </si>
  <si>
    <t>KEUR MASSAR JAXAAY PARCELLES ASSAINIES BIS UN 22 N 389</t>
  </si>
  <si>
    <t>a suivre envahis par les fourmits</t>
  </si>
  <si>
    <t>Traite CAF</t>
  </si>
  <si>
    <t>Code généré 06</t>
  </si>
  <si>
    <t>MEKHE QRT ESCALE PRES ABDOULAYE SOW</t>
  </si>
  <si>
    <t>OUVERTURE RELAIS</t>
  </si>
  <si>
    <t>OUEST FOIR CITE AIR FARNCE VILLA N 80</t>
  </si>
  <si>
    <t>SAINT LOUIS GUINAW RAIL MADINA</t>
  </si>
  <si>
    <t>KAOLACK KABATOKI LOT N 611</t>
  </si>
  <si>
    <t>BOUCLE ACC</t>
  </si>
  <si>
    <t>CAF ML5671</t>
  </si>
  <si>
    <t>MATAM // SOMANA NGUIDJILONE</t>
  </si>
  <si>
    <t>Dépanner par code</t>
  </si>
  <si>
    <t>RV pour demain</t>
  </si>
  <si>
    <t xml:space="preserve"> M SEYBANI </t>
  </si>
  <si>
    <t>Assisté</t>
  </si>
  <si>
    <t>ZONE DE CAPTAGE VILLA N 4</t>
  </si>
  <si>
    <t xml:space="preserve"> Problème sur le compteur</t>
  </si>
  <si>
    <t>Doublon</t>
  </si>
  <si>
    <t>ROSSO QRT SANTHIABA 1</t>
  </si>
  <si>
    <t>77 554 31 38‬</t>
  </si>
  <si>
    <t>KAOLACK VILLAGE KADO</t>
  </si>
  <si>
    <t>ok depanné</t>
  </si>
  <si>
    <t>GUEDIAWAYE N° 72 CITE CSS CITE MUNICIPALE</t>
  </si>
  <si>
    <t> 17:32</t>
  </si>
  <si>
    <t>KEUR MASSAR CITE APIX VILLA N°999</t>
  </si>
  <si>
    <t>Anti fraude</t>
  </si>
  <si>
    <t>TAMBACOUNDA QRT ABBATOIR</t>
  </si>
  <si>
    <t>KAOLACK TOUBA EXT. LOT N°4988/A</t>
  </si>
  <si>
    <t>SALY CARREFOUR PLE 55/B</t>
  </si>
  <si>
    <t>_M07144_M07606</t>
  </si>
  <si>
    <t>KEUR MASSAR DIACSAO 1</t>
  </si>
  <si>
    <t> 09:40</t>
  </si>
  <si>
    <t>RUFISQUE DIORGA CHERIF ARRET CHERIF</t>
  </si>
  <si>
    <t>M. PAPE MBARGOU</t>
  </si>
  <si>
    <t>SCAT URBAM VILLA N F/15</t>
  </si>
  <si>
    <t>Borne neutre grillé bouclé à changer</t>
  </si>
  <si>
    <t> 12:16</t>
  </si>
  <si>
    <t>MBORO THIAMBENE A TAIBA NDIAYE</t>
  </si>
  <si>
    <t>Marie ndour</t>
  </si>
  <si>
    <t> 20:15</t>
  </si>
  <si>
    <t>RUFISQUE PARCELLE N°134 ARAFAT 4</t>
  </si>
  <si>
    <t>MARCHE ZING CANTINE N 07 GUEDIAWAYE</t>
  </si>
  <si>
    <t>MR ALADJI NGUER</t>
  </si>
  <si>
    <t> 09:24</t>
  </si>
  <si>
    <t>Code jeter</t>
  </si>
  <si>
    <t>M08016</t>
  </si>
  <si>
    <t>DIAMAGUENE DERRIERE CITE SABEREF</t>
  </si>
  <si>
    <t>THIES // VILLAGE DE NGOURSANE</t>
  </si>
  <si>
    <t>MR MA DIAME</t>
  </si>
  <si>
    <t>Client dépanné avec succès.</t>
  </si>
  <si>
    <t>THIES // CITE KEUR KHADIM</t>
  </si>
  <si>
    <t>MATAM SOMONO NGUIDJILONE</t>
  </si>
  <si>
    <t>KHOUL2E</t>
  </si>
  <si>
    <t>MALIKA QRT DIAMALAYE MALIKA MONTAGNE</t>
  </si>
  <si>
    <t>KEUR MASSAR PA BIS UN.3 N.198</t>
  </si>
  <si>
    <t>M. LAMINE KABARO</t>
  </si>
  <si>
    <t>77 636 56 92</t>
  </si>
  <si>
    <t>MR SIDIKY</t>
  </si>
  <si>
    <t>front de terre fast food</t>
  </si>
  <si>
    <t>MRABOU</t>
  </si>
  <si>
    <t>COMICO BAMBILOR LOT N327/A</t>
  </si>
  <si>
    <t>Crédit épuisé</t>
  </si>
  <si>
    <t>PATTE D'OIE BUILDERS VILLA N°B/</t>
  </si>
  <si>
    <t xml:space="preserve"> TRAITE</t>
  </si>
  <si>
    <t>MEKHE QRT LEBOU PRES MAME MBAYE LO</t>
  </si>
  <si>
    <t>Ouverture du relais code généré</t>
  </si>
  <si>
    <t>YOFF CITE DIAMALAYE 2</t>
  </si>
  <si>
    <t>PIKINE PLLE 759 ROUTE DES NIAYES DAROU POINT D'EAU</t>
  </si>
  <si>
    <t> 14:30</t>
  </si>
  <si>
    <t>RUFISQUE // NIANGAL QARTIER NGADIAM</t>
  </si>
  <si>
    <t>TIVAOUANE PEULH-NIAG QRT DAROU SALAM 3</t>
  </si>
  <si>
    <t>POSTE DE SANTE KHAR YALLA FONTAINE</t>
  </si>
  <si>
    <t> 20:35</t>
  </si>
  <si>
    <t>KEUR MASSAR CFI-INVEST VILLA N 206</t>
  </si>
  <si>
    <t>KAOLACK DAROU RAKHMATY LOT N 288</t>
  </si>
  <si>
    <t>SICAP LIBERTE 04 VILLA N°5088/J</t>
  </si>
  <si>
    <t> 09:35</t>
  </si>
  <si>
    <t>MME THIOYA</t>
  </si>
  <si>
    <t>VILLA N°BC 72 CITE DES AKYS BAMBILOR</t>
  </si>
  <si>
    <t>KEUR MASSAR CITE LEBOUGUI 2000 LOT N.853 NON LOIN DE LA SEN EAU</t>
  </si>
  <si>
    <t>THIES THOR PRS ECOLE PUBLIQUE</t>
  </si>
  <si>
    <t>M. AKHMADOU BAMBA</t>
  </si>
  <si>
    <t>TIVAOUNE NDOUT QRT COMMERCIAL</t>
  </si>
  <si>
    <t>GRAND YOFF DJIDAH II LOT 54 PLLE N*04</t>
  </si>
  <si>
    <t>RAS dépanner branchement rétablie saisie Code anti-fraude</t>
  </si>
  <si>
    <t>CAMBERENE QUARTIER ISLAM VILLA N°208</t>
  </si>
  <si>
    <t>KEUR MASSAR PARCELLES ASSAINIES UNITE 05 N 463</t>
  </si>
  <si>
    <t>TIVAOUANE QUARTIER DVF</t>
  </si>
  <si>
    <t>BAKEL VILLAGE DE KALE</t>
  </si>
  <si>
    <t> 21:46</t>
  </si>
  <si>
    <t>KEUR MASSAR PARCELLES ASSAINIES UNITE 05 VILA N 51</t>
  </si>
  <si>
    <t>Sébikotane Thiokho</t>
  </si>
  <si>
    <t> 12:25</t>
  </si>
  <si>
    <t>SINDIA KAFINGOUN</t>
  </si>
  <si>
    <t>LOUGA DIAMA NDIOBENE</t>
  </si>
  <si>
    <t>Parcelles assainie ACAPES</t>
  </si>
  <si>
    <t>THIES QRT CITE LAMY LOT N°58</t>
  </si>
  <si>
    <t>TAMBACOUNDA KOTIARY WALLY BABACAR</t>
  </si>
  <si>
    <t>RUFISQUE 2 VILLA N[223</t>
  </si>
  <si>
    <t>M. SAYBANI</t>
  </si>
  <si>
    <t>TIVAOUANE PORTE E VILLAGE DE NDIASSANE</t>
  </si>
  <si>
    <t>M. OUSMANE LAYE</t>
  </si>
  <si>
    <t>MALIKA MONTAGNE QUARTIER DIAMALAYE</t>
  </si>
  <si>
    <t>SOU</t>
  </si>
  <si>
    <t>TOUBA DAROU MINAME FACE MBAYE DIACK</t>
  </si>
  <si>
    <t>SAINT LOUIS DAGANA Ronkhe</t>
  </si>
  <si>
    <t>CAMPEMENT NGUEKOKH DIAMAGUENE GARAGE</t>
  </si>
  <si>
    <t>TAMBACOUNDA VILLAGE DE WALLY BABACAR</t>
  </si>
  <si>
    <t>CLIENT DEPANNE AVEC CODE DE MAINTENANCE ET MIS A JOUR VERS STS2</t>
  </si>
  <si>
    <t>YEUMBEUL NORD QRT SOUSSEYNOU WADE</t>
  </si>
  <si>
    <t>GRAND MEDINE VILLA N°89</t>
  </si>
  <si>
    <t>THIES QRT ANGLE SERIGNE FALLOU RANDOULENE SUD </t>
  </si>
  <si>
    <t>ZONE DE CAPTAGE LOT Z/68</t>
  </si>
  <si>
    <t>KAOLACK PANE ABLAYE DIOP</t>
  </si>
  <si>
    <t>LOT 263 OUAKAM AEROPORT VILLA N* 263</t>
  </si>
  <si>
    <t> 19:40</t>
  </si>
  <si>
    <t>code</t>
  </si>
  <si>
    <t>SUD FOIRE CITE SOCABEG N*46</t>
  </si>
  <si>
    <t>LOT N°2200 BOUNTOU PIKINE</t>
  </si>
  <si>
    <t>Ndeye</t>
  </si>
  <si>
    <t>Tivaouane quartier zam zam</t>
  </si>
  <si>
    <t>MEDINE FASS II LOT N) 60/A</t>
  </si>
  <si>
    <t>4 appelle inj</t>
  </si>
  <si>
    <t>THIES diakhao</t>
  </si>
  <si>
    <t>Médina Rue 25 × 27</t>
  </si>
  <si>
    <t>M. oumar</t>
  </si>
  <si>
    <t>FOUTIYOU</t>
  </si>
  <si>
    <t>SABIKHOTANE KHOUTANE SERERE</t>
  </si>
  <si>
    <t>SALY MBAMBARA LOT N 525</t>
  </si>
  <si>
    <t>RUFISQUE DAROU RAHMANE QUARTIER ABDOULAYE NGOM</t>
  </si>
  <si>
    <t>INJ</t>
  </si>
  <si>
    <t>KAYAR SAMBA KEUR GUILAYE</t>
  </si>
  <si>
    <t>PETIT MBAO QRT DAROU SALAM LOT N-21 BIS</t>
  </si>
  <si>
    <t xml:space="preserve">MATAM A TIGUERE CIRE </t>
  </si>
  <si>
    <t>DALIFORT CASTORS MUNICIPAUX PLLE N° 86</t>
  </si>
  <si>
    <t> 08:25</t>
  </si>
  <si>
    <t>MME.ALIMA</t>
  </si>
  <si>
    <t>TIVAOUNE QRT KEUR PENDA YERI</t>
  </si>
  <si>
    <t>Landiane</t>
  </si>
  <si>
    <t>Saint-louis sanar peull</t>
  </si>
  <si>
    <t>Traitè M07638</t>
  </si>
  <si>
    <t>Mr OUSMANE LAYE</t>
  </si>
  <si>
    <t>MALIKA après POSTE</t>
  </si>
  <si>
    <t>PODOR Fanaye Diery</t>
  </si>
  <si>
    <t>Mr MAMADOU BAÏLA</t>
  </si>
  <si>
    <t>Mr DJIM</t>
  </si>
  <si>
    <t>NIORO QUARTIER SERERE</t>
  </si>
  <si>
    <t>SAINT LOUS DAROU SALAM GUINAW RAILS</t>
  </si>
  <si>
    <t>MR SEYDINA OUSMANE</t>
  </si>
  <si>
    <t>TIVAOUANE VILAGE DE THIAYE</t>
  </si>
  <si>
    <t>Client parti au travail A dépanner ultérieurement</t>
  </si>
  <si>
    <t>M08123 succès code</t>
  </si>
  <si>
    <t>HLM GRAND YOFF VILLA N°898</t>
  </si>
  <si>
    <t>DIAMEGUEUNE SAM SAM 3 QRT DJIBY SENE</t>
  </si>
  <si>
    <t>Installation intérieure défectueuse Travaux à faire par le client A dépanner ultérieurement</t>
  </si>
  <si>
    <t>AMADOU SIGA</t>
  </si>
  <si>
    <t>THIES NORD NGUINTH LOT N°706</t>
  </si>
  <si>
    <t>MAME GOOR</t>
  </si>
  <si>
    <t>MALIKA MONTAGNE QUARTIER DIAMAGUENE 3</t>
  </si>
  <si>
    <t>MALIKA MONTAGNE QRT DIAMAGUENE 3</t>
  </si>
  <si>
    <t>MOR Dieng</t>
  </si>
  <si>
    <t>KAOLACK/LATMINGUE VILLAGE DE DAGA YOUNDOUM</t>
  </si>
  <si>
    <t>GRD YOFF QRT ISMA NIANG LOT PLLE N3</t>
  </si>
  <si>
    <t>KOUNOUNE CITE MBABA GUISSE VILLA N487</t>
  </si>
  <si>
    <t>THIES Keur mor ndiaye</t>
  </si>
  <si>
    <t>KEUR MASSAR EL HADJ PATHE QRT MIRA</t>
  </si>
  <si>
    <t>KEUR MASSAR CASTOR SOTRAC UNITE 12 VILLA N°561</t>
  </si>
  <si>
    <t>KEUR MASSAR VILLA N°105 COTE PHARMACIE BAYE NIASS</t>
  </si>
  <si>
    <t>M. DIOUMA THIERNO</t>
  </si>
  <si>
    <t>TIVAOUANE VILLAGE NGAKHAM 2</t>
  </si>
  <si>
    <t>KAOLACK NIORO VILLAGE PAOSKOTO</t>
  </si>
  <si>
    <t>GUEDIAWAYE CITE ALIOU SOW IMM CADDY K APPT 201</t>
  </si>
  <si>
    <t>DAGANA VILLAGE DE FANAYE DIERRY</t>
  </si>
  <si>
    <t xml:space="preserve">CAF </t>
  </si>
  <si>
    <t>Guediawaye marché Sam</t>
  </si>
  <si>
    <t>KEUR MASSAR QRT EL HADJ PATHE DIAME WELLY VILLA 112</t>
  </si>
  <si>
    <t>THIES//Quartier Touba Peycouck</t>
  </si>
  <si>
    <t>MR BADIO</t>
  </si>
  <si>
    <t>NIORO//PROKHANE // VILLAGE DE DAROU SAHETE</t>
  </si>
  <si>
    <t>THIAROYE//MEDINA FASS MBAO</t>
  </si>
  <si>
    <t>Problème de synchronisation</t>
  </si>
  <si>
    <t>RUFISQUE//LAC ROSE KEUR BALLA</t>
  </si>
  <si>
    <t> 15:10</t>
  </si>
  <si>
    <t>M08096 SUCCES PANNE CODE</t>
  </si>
  <si>
    <t>MME ADJI BETY</t>
  </si>
  <si>
    <t>GUEDIAWAYE FITH MITH VILLA N°222</t>
  </si>
  <si>
    <t>DAGANA VILLAGE DE FANAYE</t>
  </si>
  <si>
    <t>OUSMANE LAYE</t>
  </si>
  <si>
    <t>MALIKA QUARTIER IDA SENE</t>
  </si>
  <si>
    <t>TIVAOUANE KEUR MASSE</t>
  </si>
  <si>
    <t xml:space="preserve"> THIAROYE AZUR CITE ALIZE VILLA N 19</t>
  </si>
  <si>
    <t>RUFISQUE KOUNOUNE 2 PLLE 149</t>
  </si>
  <si>
    <t>M. MOUSTAPHA ALY</t>
  </si>
  <si>
    <t>SALY CARREFOUR PLE 57/a</t>
  </si>
  <si>
    <t>KEUR MASSAR CITE MAME DIOR VILLA N°259</t>
  </si>
  <si>
    <t>LOUGA GUEOUL QRT ESCALE PRES MOUHAMADOU DIENG MARCHE REF 564/180 GUEOUL</t>
  </si>
  <si>
    <t>ZIGUINCHOR QRT TILENE COMPLEMENTAIRE LOT 313</t>
  </si>
  <si>
    <t>SICAP LIBERTE 5 RUE LIB 247 X RUE LIB 22</t>
  </si>
  <si>
    <t>KEUR ALASSANA KHODIA//POROKHANE</t>
  </si>
  <si>
    <t>MR LOUCAS</t>
  </si>
  <si>
    <t>PLLE 642/B GRAND DAKAR 2E ETAGE GAUCHE</t>
  </si>
  <si>
    <t xml:space="preserve">14327088648
</t>
  </si>
  <si>
    <t>YEUMBEUL DAROU SALAM ROUTE DE LA MARINE</t>
  </si>
  <si>
    <t>M.BOUNA</t>
  </si>
  <si>
    <t>LOUGA ALTHIERIE NORD</t>
  </si>
  <si>
    <t>VILLAGE MBAYENE COTE MISSIRAH</t>
  </si>
  <si>
    <t>ANTA DIAMA</t>
  </si>
  <si>
    <t>DIAMNIADIO CITY SENEGINDIA VILLA DE TYPE B 104 SN</t>
  </si>
  <si>
    <t>Christ Mendela</t>
  </si>
  <si>
    <t>AHOLIATIN</t>
  </si>
  <si>
    <t>15:44</t>
  </si>
  <si>
    <t>DAKAR // PARCELLES ASSAINIES UNITE 15</t>
  </si>
  <si>
    <t> 17:40</t>
  </si>
  <si>
    <t>dépanné</t>
  </si>
  <si>
    <t>MBOUR ZONE SONATEL PLE 274/B</t>
  </si>
  <si>
    <t>TF 5402/NGA NGOR ALMADIES</t>
  </si>
  <si>
    <t>Boîte vocale injoignable</t>
  </si>
  <si>
    <t> 08:00</t>
  </si>
  <si>
    <t>MR PAPE BADOU</t>
  </si>
  <si>
    <t>RUFISQUE TIAWLEN POUYENNE</t>
  </si>
  <si>
    <t>M. NDAIGA</t>
  </si>
  <si>
    <t>TOUBA TINDODY 05</t>
  </si>
  <si>
    <t>SAFIA</t>
  </si>
  <si>
    <t>PLLE N 9978 SACRE COEUR 3/MAGASIN</t>
  </si>
  <si>
    <t>THIES // NGOUDIANE THIAGAYE</t>
  </si>
  <si>
    <t> 22:00</t>
  </si>
  <si>
    <t>MR CHEIKH BAYE</t>
  </si>
  <si>
    <t>TOUBA DAROU KHOUDOSS QRT BAYE RIDIAL</t>
  </si>
  <si>
    <t>KAOLACK QRT HLM SARA VILLA N*81</t>
  </si>
  <si>
    <t>ZIGUINCHOR KADIOR BELFORT LOT N° 444 1IER ETAGE / APPT. N° 03</t>
  </si>
  <si>
    <t>ATTENTE D ACTIVATION</t>
  </si>
  <si>
    <t>CC COMPTEUR DEFECTUEUX</t>
  </si>
  <si>
    <t>ZIGUNCHOR BIGNONA QRT TENGHORY</t>
  </si>
  <si>
    <t>LE COMPTEUR N ETAIT PAS ACTIVE</t>
  </si>
  <si>
    <t>LOUGA COMMUNE DE NDIAGNE</t>
  </si>
  <si>
    <t>traite</t>
  </si>
  <si>
    <t>NIORO DU RIP VILLAGE DE MEDINA OMAR NDIANG</t>
  </si>
  <si>
    <t>Probleme sur le compteur</t>
  </si>
  <si>
    <t>M. ALASSANE OUMAR</t>
  </si>
  <si>
    <t>NIORO VILLAGE DE KONTORO LY</t>
  </si>
  <si>
    <t>M. Babacar</t>
  </si>
  <si>
    <t>kaffrine Medinatou salam2</t>
  </si>
  <si>
    <t>M07483/M07494</t>
  </si>
  <si>
    <t>MME. DIEO</t>
  </si>
  <si>
    <t>FATICK // DIAKHAO VILLAGE DE MBOURSINE</t>
  </si>
  <si>
    <t>Transmis au de groupe branchement</t>
  </si>
  <si>
    <t>SEDHIOU BOUNKILING Darou Salam Fodé</t>
  </si>
  <si>
    <t>MR EL HADJ KALILOU</t>
  </si>
  <si>
    <t>SEDHIOU /BOUNKILING/ BOGHAL /DAROU SALAM FODE</t>
  </si>
  <si>
    <t>Parcelles assainies unité 8 Numéro 420</t>
  </si>
  <si>
    <t>WENDY</t>
  </si>
  <si>
    <t>ZAC MBAO CITE BINAL VILLA N*3234</t>
  </si>
  <si>
    <t> 18:30</t>
  </si>
  <si>
    <t>MBACKE QUARTIER DIAMAGUENE</t>
  </si>
  <si>
    <t> 20:25:</t>
  </si>
  <si>
    <t>M08115 M07500</t>
  </si>
  <si>
    <t>TOUBA MBACKE BARRY TAYSIR PRES SERIGNE MOUHAMED NDIAYE</t>
  </si>
  <si>
    <t>POROKHANE KEUR YOUGO SADIO</t>
  </si>
  <si>
    <t>SEDHIOU BOUNKILLING VILLAGE DE DAROU SALAM FODE</t>
  </si>
  <si>
    <t>NDIASSANE PRES DE LA RESIDENCE DU KHALIF</t>
  </si>
  <si>
    <t>KEUR MASSAR JAXAYY PARCELLES UNITE 13</t>
  </si>
  <si>
    <t>tel bailleur 781337459 inj</t>
  </si>
  <si>
    <t>KAFFRINE COMM. MABO VILLAGE DE DAROU WANAR</t>
  </si>
  <si>
    <t>M07480. M07494 (il est hors zone a MABO)</t>
  </si>
  <si>
    <t>M. SAMBA ABDOURAHMANE</t>
  </si>
  <si>
    <t>FANA</t>
  </si>
  <si>
    <t>KAOLACK VILLAGE DE TOUCAR GOMONE</t>
  </si>
  <si>
    <t>TIVAOUANE VILLAGE NGALI KHOUMA</t>
  </si>
  <si>
    <t>CPT CHANGE ET NOUVEAU CPT POSE ET ACTIVE (14385370573) RAS</t>
  </si>
  <si>
    <t>YOFF DIAMALAYE 1 VILLA N* 142</t>
  </si>
  <si>
    <t>MALIKA // DAROU SALAM 6 QUARTIER NDIAYE SONATEL</t>
  </si>
  <si>
    <t> 16:55</t>
  </si>
  <si>
    <t>KEUR MASSAR CITE LEBOUGUI 2000 N°1138</t>
  </si>
  <si>
    <t>TIVAOUANE QRT KEUR MATAR APRES GARAGE</t>
  </si>
  <si>
    <t>KAOLACK THYLLA GRANT</t>
  </si>
  <si>
    <t>GUEDIAWAYE CITE DES ENDEIGNANTS N°119</t>
  </si>
  <si>
    <t>KEUR MASSAR MEDINA THIOUB VILLA N°122</t>
  </si>
  <si>
    <t>SOULEYMANE BOBO</t>
  </si>
  <si>
    <t>TIVAOUANE QRT NGAYE DJITTE VERS CHATEAU D'EAU</t>
  </si>
  <si>
    <t>SALIOU NDENE</t>
  </si>
  <si>
    <t>FATICK GUINGUINEO VILLAGE DE KEBE</t>
  </si>
  <si>
    <t>ATTENTE D'ACTIVATION M07283</t>
  </si>
  <si>
    <t>GUINGUINEO COMMUNE DE FASS KANE</t>
  </si>
  <si>
    <t>M. AHMADOU BACHIR</t>
  </si>
  <si>
    <t>M. CHEIKH NIASS</t>
  </si>
  <si>
    <t xml:space="preserve">GOLBY </t>
  </si>
  <si>
    <t xml:space="preserve"> 15:35</t>
  </si>
  <si>
    <t>m07982</t>
  </si>
  <si>
    <t>SAINT LOUIS//NDIABENE GANDIOL</t>
  </si>
  <si>
    <t>VDN CITE CPI VILLA N° 37</t>
  </si>
  <si>
    <t>RUFISQUE 2 CITE MBAYE JACQUE DIOP</t>
  </si>
  <si>
    <t>SCAT URBAM VILLA N*63/A</t>
  </si>
  <si>
    <t>MME SALMANE</t>
  </si>
  <si>
    <t>RUE MARCHAND IMMEUBLE NDINDY A</t>
  </si>
  <si>
    <t> 20:59</t>
  </si>
  <si>
    <t>Disjoncteur coupé</t>
  </si>
  <si>
    <t>THIAROYE // KM 15 RTE DE RUFISQUE</t>
  </si>
  <si>
    <t>DEFAUT SYNCHRO</t>
  </si>
  <si>
    <t>M,FALLOU</t>
  </si>
  <si>
    <t>KHOMBOLE VILLAGE DE NDINGLER NGONGOM</t>
  </si>
  <si>
    <t>M. GOUMABOU</t>
  </si>
  <si>
    <t>BAUNESTE</t>
  </si>
  <si>
    <t>SICAP LIBERTE 5 5378J 2EME ETAGE</t>
  </si>
  <si>
    <t>GUEDIAWAYE QRT DJIBRIL AMADOU DIA</t>
  </si>
  <si>
    <t>Panne interne 806=00</t>
  </si>
  <si>
    <t>Recharge réussie</t>
  </si>
  <si>
    <t>KOUNOUNE CITE MANIANG SECK VILLA N°51</t>
  </si>
  <si>
    <t>MR MOUHA</t>
  </si>
  <si>
    <t>GUEDIAWAYE villa 222 fith mith gued</t>
  </si>
  <si>
    <t>BAYONNE Reine Claudia</t>
  </si>
  <si>
    <t>MPEMBA</t>
  </si>
  <si>
    <t>VILLA N*137 CICES FOIRE</t>
  </si>
  <si>
    <t>Probleme de synchronisation. Client retabli</t>
  </si>
  <si>
    <t>MR DADETT</t>
  </si>
  <si>
    <t>JEFFRY</t>
  </si>
  <si>
    <t>OUAKAM LEONA RDC GAUCHE DAKAR</t>
  </si>
  <si>
    <t> 17:55</t>
  </si>
  <si>
    <t>M. JULIUS ALEXANDER</t>
  </si>
  <si>
    <t> 12:05</t>
  </si>
  <si>
    <t>Mme Aminata</t>
  </si>
  <si>
    <t>Saly Niakh Niakhal , lot numéro 767</t>
  </si>
  <si>
    <t>M07499. M07579</t>
  </si>
  <si>
    <t xml:space="preserve">M. Abdoulaye </t>
  </si>
  <si>
    <t>Sacré Coeur Keur Gorgui</t>
  </si>
  <si>
    <t>shunter</t>
  </si>
  <si>
    <t>MR JEAN PHILIPE</t>
  </si>
  <si>
    <t>SALY STATION PLLE 39</t>
  </si>
  <si>
    <t>Simon</t>
  </si>
  <si>
    <t>Djiboune</t>
  </si>
  <si>
    <t>VILLA N.53 OUEST FOIRE CITE AELMAS</t>
  </si>
  <si>
    <t>KANE ( POSTE DE SANTE de SINTHIOU FISSA )</t>
  </si>
  <si>
    <t>PANNE INTERNE 801= 00</t>
  </si>
  <si>
    <t> 08:55</t>
  </si>
  <si>
    <t>MEDINATOUL MOUNAWARA BARGNY N4B</t>
  </si>
  <si>
    <t>KEUR MASSAR JAXAAY UN 18</t>
  </si>
  <si>
    <t>KEUR MASSAR ALADJI PATHE QRT DIAM WELLY</t>
  </si>
  <si>
    <t>Guinguineo village mbadakhoune</t>
  </si>
  <si>
    <t>Baisse de tension M08179</t>
  </si>
  <si>
    <t>CAP SKIRING CITE AFIA</t>
  </si>
  <si>
    <t>MBAO LOT N82 CITE YACINE DIOP HLM NDEFANE</t>
  </si>
  <si>
    <t>elle va rappeler a sa descente</t>
  </si>
  <si>
    <t>Assane</t>
  </si>
  <si>
    <t>PIKINE TALLY BOUMACK PLLE 2377APPT AU RDC</t>
  </si>
  <si>
    <t>BENY TALLY</t>
  </si>
  <si>
    <t>SALY CARREFOUR PLLE 609</t>
  </si>
  <si>
    <t>THIES HERSENT TERMINUS CARS N°34T </t>
  </si>
  <si>
    <t> 15:05:0</t>
  </si>
  <si>
    <t>KEBEMER QRT THILLA PRES ARAME SALL</t>
  </si>
  <si>
    <t>MR CHRISTOPHER</t>
  </si>
  <si>
    <t>VILLA NUM 06 CITE SOBOA DERKLE O 2EME ETGE</t>
  </si>
  <si>
    <t>KAOLACK VILLAGE DE KOUTAL WOLOF</t>
  </si>
  <si>
    <t xml:space="preserve">LOT N° 1486 CITE TACCO RUFISQUE SANTA YALLA </t>
  </si>
  <si>
    <t> 09:25</t>
  </si>
  <si>
    <t>THIES VILLAGE DE THIEO PRES DE MODOU SENE</t>
  </si>
  <si>
    <t>M. SAMBA LEYE</t>
  </si>
  <si>
    <t>VILLA N°90 CITE CSE SUD FOIRE</t>
  </si>
  <si>
    <t>Problème au niveau des fusibles RAS dépanner</t>
  </si>
  <si>
    <t>Aladji</t>
  </si>
  <si>
    <t xml:space="preserve">FATICK NIAKHAR MACK  </t>
  </si>
  <si>
    <t>Ousseynou sarr</t>
  </si>
  <si>
    <t>Diagne</t>
  </si>
  <si>
    <t>PIKINE D KHOUDOSS R FCE PLLE</t>
  </si>
  <si>
    <t>Teuw</t>
  </si>
  <si>
    <t>Baisse de tension à traiter pas l'équipe réseau</t>
  </si>
  <si>
    <t>BAOBAB CITE BAYE NIASS</t>
  </si>
  <si>
    <t> 18:10</t>
  </si>
  <si>
    <t>MME ISABELLE MARTINE</t>
  </si>
  <si>
    <t>LOT 24 TERME SUD OUAKAM AU 3EM</t>
  </si>
  <si>
    <t>N°10733 SICAP FOIRE APPT AU 4EME ETAGE</t>
  </si>
  <si>
    <t>MME. JOANA</t>
  </si>
  <si>
    <t>CANTINE B/40 MARCHE ARAFAT GRAND YOFF</t>
  </si>
  <si>
    <t>THIES FAHU II PRES BABACAR DIENG REF 174/050</t>
  </si>
  <si>
    <t>Palla Junior</t>
  </si>
  <si>
    <t>MELICIO</t>
  </si>
  <si>
    <t>OUAKAM MERINA COTE MOSQUEE</t>
  </si>
  <si>
    <t>YOFF VIRAGE TF N 5019/DG AU 1ER ETAGE</t>
  </si>
  <si>
    <t xml:space="preserve">MR DIALOR </t>
  </si>
  <si>
    <t>Baisse tension</t>
  </si>
  <si>
    <t>KEUR MASSAR QRT FIRDAWSI VILLA N°1525</t>
  </si>
  <si>
    <t>MBACKE MBADIENE CHEZ KHADY FALL</t>
  </si>
  <si>
    <t>M08069 806/06 807/10 MAUVAIS SERRAGE LORS DE LA POSE 14374456342 AU LIEU DE 14413127771</t>
  </si>
  <si>
    <t>TOUBA/TAIF VILLAGE DE GAINA KEUR TAMSIR</t>
  </si>
  <si>
    <t>M08065</t>
  </si>
  <si>
    <t xml:space="preserve"> 11:00</t>
  </si>
  <si>
    <t xml:space="preserve">MBORO 1 </t>
  </si>
  <si>
    <t xml:space="preserve"> RECLAMATIONS</t>
  </si>
  <si>
    <t>M. MAME LESS</t>
  </si>
  <si>
    <t>TIVAOUANE // KOULY</t>
  </si>
  <si>
    <t>MME. ASSI</t>
  </si>
  <si>
    <t>Sacré cœur 3</t>
  </si>
  <si>
    <t> 08:26</t>
  </si>
  <si>
    <t>KEUR MASSAR MEDINA THIOUB VILLA N°111</t>
  </si>
  <si>
    <t xml:space="preserve"> 16:05</t>
  </si>
  <si>
    <t>77 373 28 13</t>
  </si>
  <si>
    <t>m08247</t>
  </si>
  <si>
    <t>VILLA J/36 APPT AU 2°ETAGE SCAT URBAM MARISTE</t>
  </si>
  <si>
    <t>FATICK DIOFIOR NIMZATH CHEZ BABOU THIAM</t>
  </si>
  <si>
    <t>OUAKAM NIAYES PLLE 515</t>
  </si>
  <si>
    <t>ST LOUIS SANTHIANE BANGO</t>
  </si>
  <si>
    <t>M. MA FATIM</t>
  </si>
  <si>
    <t> 13:35:</t>
  </si>
  <si>
    <t>MBACKE NGABOU ROUTE DE DAKAR </t>
  </si>
  <si>
    <t>Traite</t>
  </si>
  <si>
    <t>TIVAOUANE TOR MALICK PR OMAR KEBE</t>
  </si>
  <si>
    <t>USINE BENE TALLY VILLA N°2481 APPT RDC</t>
  </si>
  <si>
    <t>DIOURBEL MEDINATOUL PL507 </t>
  </si>
  <si>
    <t>KEUR MASSAR LOT N°744 DAROU SALAM 2</t>
  </si>
  <si>
    <t>PANNE RESEAU BAISSE DE TENSION</t>
  </si>
  <si>
    <t>Panne interne</t>
  </si>
  <si>
    <t>LOUGA VILLAGE AW NGUIDILE 2</t>
  </si>
  <si>
    <t>M, ALY</t>
  </si>
  <si>
    <t>M. SAMBA KHASSE</t>
  </si>
  <si>
    <t>KEUR MASSAR PA UN.11 N.164</t>
  </si>
  <si>
    <t>GUEDIAWAYE CITE DIOUKHOPE VILLA N°645</t>
  </si>
  <si>
    <t>Disjoncteur a vérifié</t>
  </si>
  <si>
    <t>FATICK NDIASSANE SALOUM</t>
  </si>
  <si>
    <t>MME ADIABA</t>
  </si>
  <si>
    <t>MORELLE</t>
  </si>
  <si>
    <t> 14:43</t>
  </si>
  <si>
    <t>Khoudia</t>
  </si>
  <si>
    <t>PETIT THIALY Niary Gouye</t>
  </si>
  <si>
    <t>Salvador</t>
  </si>
  <si>
    <t>Mendy</t>
  </si>
  <si>
    <t>fass louveau</t>
  </si>
  <si>
    <t>Ne décroche pas</t>
  </si>
  <si>
    <t>ARCHANGE</t>
  </si>
  <si>
    <t>PATTE D'OIE CITE SONATEL 1 VILLA N°14</t>
  </si>
  <si>
    <t>Rétabli selon la cliente</t>
  </si>
  <si>
    <t>M06911</t>
  </si>
  <si>
    <t>VILLA N*5087/L LIBERTE 4</t>
  </si>
  <si>
    <t>BRENDA</t>
  </si>
  <si>
    <t>Ekaya Lakondi</t>
  </si>
  <si>
    <t>GRAND YOFF KHAR YALLA QRT DAROU SALAM N*14/RDC GAUCHE</t>
  </si>
  <si>
    <t>OUEST FOIRE MAME RALE</t>
  </si>
  <si>
    <t>DIAMNIADIO DENI</t>
  </si>
  <si>
    <t>Da Irenikoun</t>
  </si>
  <si>
    <t>Thiès Château d'eau de mbour 3</t>
  </si>
  <si>
    <t>SANGALKAM PLLE N°05 ILOT B</t>
  </si>
  <si>
    <t>BENN BARAQUE QRT IBRAHIMA BASSE</t>
  </si>
  <si>
    <t>CAMBERENE QRT ISLAM APPRT 3</t>
  </si>
  <si>
    <t>GANDIGAL OUEST PLE 778</t>
  </si>
  <si>
    <t>Panne secteur M07579</t>
  </si>
  <si>
    <t>MBOUR SALY CARREFOUR NORD PLE 609</t>
  </si>
  <si>
    <t>M08477/M08034</t>
  </si>
  <si>
    <t>AMADOU PAPA DEMBA</t>
  </si>
  <si>
    <t>KEUR MASSAR CITE MAME DIOR VILLA N°159</t>
  </si>
  <si>
    <t>LIBERTE 6/CITE DES JEUNES CADRES LEBOUS VILLA N°17</t>
  </si>
  <si>
    <t>KEUR MASSAR CITE EDUC-TOIT VILLA N°166</t>
  </si>
  <si>
    <t>M.AXEL</t>
  </si>
  <si>
    <t>GBARAM</t>
  </si>
  <si>
    <t>LIBERTE 6 VILLA villa n-6692</t>
  </si>
  <si>
    <t>GUEDIAWAYE PLE 189 RUE ARRET DOUBLESS</t>
  </si>
  <si>
    <t>RUFISQUE CITE SHS VILLA N°104</t>
  </si>
  <si>
    <t>M. JULIUS</t>
  </si>
  <si>
    <t>OUAKAM NIAYES BI LOT 1</t>
  </si>
  <si>
    <t xml:space="preserve">    2024-11-14</t>
  </si>
  <si>
    <t>RUFISQUE LOT N*19 CITE ASECNA</t>
  </si>
  <si>
    <t> 13:37</t>
  </si>
  <si>
    <t>QTIER MEDINA KEUR MASSAR DERRIERE CITE SOTRAC</t>
  </si>
  <si>
    <t>KUDAN</t>
  </si>
  <si>
    <t>LIBERTE </t>
  </si>
  <si>
    <t>Compteur défectueux à changer</t>
  </si>
  <si>
    <t>cpt borne phase grillé a changé</t>
  </si>
  <si>
    <t>Compteur grillé changement encour doublons</t>
  </si>
  <si>
    <t>YEUMBEUL QRT ABDOUL</t>
  </si>
  <si>
    <t>RUFISQUE QRT DIORGA CHERIF MONTAGNE S</t>
  </si>
  <si>
    <t>CPT BOUCLE A CC</t>
  </si>
  <si>
    <t xml:space="preserve">DAKAR VILLA NUM. 2118 HLM 5 </t>
  </si>
  <si>
    <t>Borne grille</t>
  </si>
  <si>
    <t>KEUR MASSAR EL HADJI PATHE AMDALLAYE 3</t>
  </si>
  <si>
    <t>YOFF CITE ADAMA DIOP VILLA:06</t>
  </si>
  <si>
    <t>cpt grillé</t>
  </si>
  <si>
    <t>compteur grillè bouclè a changer 12/08/2024 a 21h30 m06955</t>
  </si>
  <si>
    <t>BOUBOU MACTAR</t>
  </si>
  <si>
    <t>MERMOZ VDN</t>
  </si>
  <si>
    <t>Bargny NDIOLMANE</t>
  </si>
  <si>
    <t>MBOUR BAYE DEUK PLE 442 REF 291/650</t>
  </si>
  <si>
    <t>NDIAGANIAO BOOT ESCALE</t>
  </si>
  <si>
    <t>Cptr grillé à changer</t>
  </si>
  <si>
    <t>Medina Mbaba Kaolack</t>
  </si>
  <si>
    <t>A CHANGER</t>
  </si>
  <si>
    <t>ZIGUINCHOR DIABIR LOT N° 1735</t>
  </si>
  <si>
    <t>Compteurs normal</t>
  </si>
  <si>
    <t>KEUR MASSAR APIX CITE EDUC TOIT VILLA N°166</t>
  </si>
  <si>
    <t>INJOIGNABLE 16H31/16H33</t>
  </si>
  <si>
    <t>ROUTE DU FONT DE TERRE A COTE COLLEGE NOTRE DAME DU LIBAN</t>
  </si>
  <si>
    <t>M, NEJJAR</t>
  </si>
  <si>
    <t>21, AVENUE LAMINE GUEYE 21 X DODDS</t>
  </si>
  <si>
    <t>bouclé à changer GP</t>
  </si>
  <si>
    <t>APECSY YOFF lot 09 aéroport 106</t>
  </si>
  <si>
    <t>Pose compteur</t>
  </si>
  <si>
    <t>MR Ababacar</t>
  </si>
  <si>
    <t>CITE MAME RANE OUEST FOIRE</t>
  </si>
  <si>
    <t>NDIASSANE NDIAKHATE AMAR</t>
  </si>
  <si>
    <t>THIES // PLLES ASS UNITE II N 09</t>
  </si>
  <si>
    <t>bouclé</t>
  </si>
  <si>
    <t>Mr BOUBOU MACTAR</t>
  </si>
  <si>
    <t>Mr ANNA</t>
  </si>
  <si>
    <t>YEUMBEUL NORD DAROU SALAM V ROUTE DE LA MARINE</t>
  </si>
  <si>
    <t>GOLF SUD CITE HAMO 2</t>
  </si>
  <si>
    <t>KOUNOUNE SCI KEBE TEL 77 372 75 90</t>
  </si>
  <si>
    <t>CITE CONACHAP N°13 NIACOURAB</t>
  </si>
  <si>
    <t>KEUR MASSAR ALADJI PATHE DIAMEWELLY QRT PA MANE</t>
  </si>
  <si>
    <t>RUFISQUE CITE SOCABEG VILLA 45C</t>
  </si>
  <si>
    <t>CC EN COURS</t>
  </si>
  <si>
    <t>THIES SANTHIA DAR</t>
  </si>
  <si>
    <t>compteur defectueux à changer RV lundi</t>
  </si>
  <si>
    <t>GUEDIAWAYE HAMO 4 VILLA N° 2 1ER ETAGE</t>
  </si>
  <si>
    <t>Bouclé à changé borne phase grillé</t>
  </si>
  <si>
    <t>NO:77 CITE MARINE NORD FOIRE REF 1114015160</t>
  </si>
  <si>
    <t>Borne grillée a changer</t>
  </si>
  <si>
    <t>GRAND MBOUR PLE 1318</t>
  </si>
  <si>
    <t>Compteur trouver bouclè Vérifier s'il à avis cc</t>
  </si>
  <si>
    <t>GOLF SUD PLLE N°116/A</t>
  </si>
  <si>
    <t>ANSOUMANA</t>
  </si>
  <si>
    <t>MALIKA BENE BARAQUE QUARTIER IBRAHIMA BASSE</t>
  </si>
  <si>
    <t>RUFISQUE ARAFAT 3 VILLA N°444</t>
  </si>
  <si>
    <t>Djiby</t>
  </si>
  <si>
    <t>PROJET CC COMPTEUR LANDIS (OBSOLETE)</t>
  </si>
  <si>
    <t>KAOLACK NDORONG VILLA N°81</t>
  </si>
  <si>
    <t>M08491</t>
  </si>
  <si>
    <t>M. ABDOULIE</t>
  </si>
  <si>
    <t>JALLOW</t>
  </si>
  <si>
    <t>CITE MIXTA VILLA N°24 B/11</t>
  </si>
  <si>
    <t>TIVAOUANE PEULH QUARTIER BAYAL BA</t>
  </si>
  <si>
    <t>cpt defect a cc</t>
  </si>
  <si>
    <t xml:space="preserve">GUEDIAWAYE CITE BIAGUI 2 N° 30 </t>
  </si>
  <si>
    <t>SICAP Liberté 1 Villa N° 1342 D</t>
  </si>
  <si>
    <t>M. MOURITE</t>
  </si>
  <si>
    <t>TAMBACOUNDA Kothiary</t>
  </si>
  <si>
    <t>COMPTEUR VOLE NON LOIN DE LA MOSQUEE</t>
  </si>
  <si>
    <t>MAUVAIS SERRAGE</t>
  </si>
  <si>
    <t>Connecteur mal serré</t>
  </si>
  <si>
    <t>COTE ARRET SERIGNE BABACAR SY</t>
  </si>
  <si>
    <t>Moustapha</t>
  </si>
  <si>
    <t>Kasnack Kaolack</t>
  </si>
  <si>
    <t>coté cinéma ABC</t>
  </si>
  <si>
    <t>Support redresser plus reprise branchement</t>
  </si>
  <si>
    <t>Tivaouane Peulh quartier Darou Salam</t>
  </si>
  <si>
    <t>côté Internat Arabe</t>
  </si>
  <si>
    <t>Défaut HTA BIGNONA</t>
  </si>
  <si>
    <t>depuis 5 mois / PRES DE L AUBERGE</t>
  </si>
  <si>
    <t>KEUR MASSAR QRT MEDINA KELE</t>
  </si>
  <si>
    <t>DERR CLINIQUE TOUNKARA</t>
  </si>
  <si>
    <t>Injoignable Au Telephone</t>
  </si>
  <si>
    <t> 13:58</t>
  </si>
  <si>
    <t>Derrière Boulangerie lakale</t>
  </si>
  <si>
    <t>Support remplacé transmis à l'équipe d'entretien</t>
  </si>
  <si>
    <t>DERRIERE CM DALIFORT</t>
  </si>
  <si>
    <t>DERRIERE JAMIL CARREAUX</t>
  </si>
  <si>
    <t>Support d'alignement cassé transmis équipe entretien même éléments que 129583</t>
  </si>
  <si>
    <t>MME MIRELLA</t>
  </si>
  <si>
    <t>JANE</t>
  </si>
  <si>
    <t>NGUERING SERERE</t>
  </si>
  <si>
    <t>DERRIERE L EGLISE DE NGUERING</t>
  </si>
  <si>
    <t>Le client dont l numéro qui figure sur la déclaration a Di quel n'as pas déclarer</t>
  </si>
  <si>
    <t>DERRIERE LA BANQUE ATLANTIQUE</t>
  </si>
  <si>
    <t>Derrière la Direction régionale de l'ONAS.</t>
  </si>
  <si>
    <t>DERRIERE LA MAISON DE CHERIF OUSSEYNOU LAYE</t>
  </si>
  <si>
    <t> 12:58</t>
  </si>
  <si>
    <t>MR SERIGNE DAROU</t>
  </si>
  <si>
    <t>DERRIERE LA PHARMACIE RASSOUL</t>
  </si>
  <si>
    <t>NEANT</t>
  </si>
  <si>
    <t>Déjà transmis a l'équipe d'entretien</t>
  </si>
  <si>
    <t> 09:55</t>
  </si>
  <si>
    <t>NGOR COTE MUR AEROPORT</t>
  </si>
  <si>
    <t>DERRIERE LA SONATEL</t>
  </si>
  <si>
    <t>ZONE DE CAPTAGE VILLA N*355</t>
  </si>
  <si>
    <t>DERRIERE LA STATION ELTON</t>
  </si>
  <si>
    <t>Voir commerciale</t>
  </si>
  <si>
    <t> 19:13</t>
  </si>
  <si>
    <t> 20:27</t>
  </si>
  <si>
    <t>DERRIERE LA STATION EYDON</t>
  </si>
  <si>
    <t>derrière le canal</t>
  </si>
  <si>
    <t> 21:25</t>
  </si>
  <si>
    <t>FAUSSE MANOEUVRE</t>
  </si>
  <si>
    <t>MME NDEYE NDIAMBO</t>
  </si>
  <si>
    <t>PARCELLES ASSAINIES CITE LEOPOLD SEDAR SENGHOR VILLA 95</t>
  </si>
  <si>
    <t xml:space="preserve">DERRIERE LE STADE LEOPOLD SEDAR SENGHOR  </t>
  </si>
  <si>
    <t>MBORO DAROU KHOUDOSS VILLAGE DAKHAR LAYE</t>
  </si>
  <si>
    <t>DERRIERE L'ECOLE FRANCO ARABE</t>
  </si>
  <si>
    <t>Mamadou Doudou</t>
  </si>
  <si>
    <t>Nianing Gorée</t>
  </si>
  <si>
    <t>derrière les Cimetières Catholique</t>
  </si>
  <si>
    <t>Poteau termité</t>
  </si>
  <si>
    <t>OUEST FOIRE CITE TEYLIUM VILLA NO:54</t>
  </si>
  <si>
    <t xml:space="preserve"> CHUTU</t>
  </si>
  <si>
    <t>DERRIERE L'HYPER MARCHE EXCLUSIVE</t>
  </si>
  <si>
    <t>LOUGA GOUMBA KANE QRT GRAND LOUGA</t>
  </si>
  <si>
    <t>DERRIERE ONAS, RUELLE EN FACE DE LA SONATEL</t>
  </si>
  <si>
    <t>RUFISQUE ARAFAT 3 LOT N°170 TF 886/R</t>
  </si>
  <si>
    <t>DERRIERE PHARMACIE CAMP MARCHAND</t>
  </si>
  <si>
    <t>HUMIDITE</t>
  </si>
  <si>
    <t>C N</t>
  </si>
  <si>
    <t>DEVANT LA MAISON DE SERIGNE BADAR NDAW</t>
  </si>
  <si>
    <t>POLLUTION</t>
  </si>
  <si>
    <t>Support à Changer</t>
  </si>
  <si>
    <t>Support à changer transmis à l'équipe Entretien</t>
  </si>
  <si>
    <t>KHOMBOLE NDIEYENE SIRAKH VILLAGE KABA</t>
  </si>
  <si>
    <t>EFFRONDREMENT DU MUR DU POSTE DE TRANSFO / EN FACE ROUTE NATIONALE</t>
  </si>
  <si>
    <t>EN FACE CASINO DU CAP VERT</t>
  </si>
  <si>
    <t>PLUIE</t>
  </si>
  <si>
    <t>BOPP RUE 7</t>
  </si>
  <si>
    <t>EN FACE CENTRE OPHTALMOLOGIQUE DE BOPP</t>
  </si>
  <si>
    <t>MBAO CITE ADJA MAREME</t>
  </si>
  <si>
    <t>EN FACE CROISEMENT KEUR MASSAR</t>
  </si>
  <si>
    <t>EN FACE DE CHEZ YANKHOBA</t>
  </si>
  <si>
    <t>EN FACE DE L AUBERGE</t>
  </si>
  <si>
    <t>Tension 175</t>
  </si>
  <si>
    <t>EN FACE DE L HOPITAL NIASS</t>
  </si>
  <si>
    <t>DERKLE ROUTE FRONT DE TERRE</t>
  </si>
  <si>
    <t>EN FACE DE LA GENDARMERIE</t>
  </si>
  <si>
    <t>EN FACE DE LA MAISON DE SERIGNE BASSE ABDOU KHADRE</t>
  </si>
  <si>
    <t> 21:35</t>
  </si>
  <si>
    <t>Recouvrement commercial</t>
  </si>
  <si>
    <t>M. BAYE MASS</t>
  </si>
  <si>
    <t>Connecteur de branchement</t>
  </si>
  <si>
    <t>THIES HLM THIALY ROUTE DE MONT ROLLAND</t>
  </si>
  <si>
    <t>EN FACE DE LA PHARMACIE MAYATTA NDIAYE</t>
  </si>
  <si>
    <t>ROUTE DE NGOR</t>
  </si>
  <si>
    <t>EN FACE DU CASINO DU CAP VERT AVANT LE ROND POINT</t>
  </si>
  <si>
    <t>MME FATIMA DIOP</t>
  </si>
  <si>
    <t>EN FACE DU CIMETIERE MUSULMAN</t>
  </si>
  <si>
    <t>SAINT LOUIS NDIEBENE GANDIOLE QRT TALENE</t>
  </si>
  <si>
    <t>EN FACE DU LYCEE TASSSINERE</t>
  </si>
  <si>
    <t>EN FACE DU MARCHE KHAIRA</t>
  </si>
  <si>
    <t>Support a changé</t>
  </si>
  <si>
    <t>HLM GRAND YOFF VILLA N°563</t>
  </si>
  <si>
    <t>EN FACE DU POSTE DE TRANSFORMATION</t>
  </si>
  <si>
    <t>M. Pierre Gosse</t>
  </si>
  <si>
    <t>Diouf</t>
  </si>
  <si>
    <t>Ndangane Campement cité Antenne.</t>
  </si>
  <si>
    <t>en face du terrain de football</t>
  </si>
  <si>
    <t>TIVAOUANE//DAROU SALAM</t>
  </si>
  <si>
    <t>EN FACE DU TRIBUNAL</t>
  </si>
  <si>
    <t> 13:55</t>
  </si>
  <si>
    <t>Branchement client coupé</t>
  </si>
  <si>
    <t>PIKINE MEDINATOUL MOUNAWAR Plle 7784</t>
  </si>
  <si>
    <t>EN FACE DU TRIBUNAL DE PIKINE</t>
  </si>
  <si>
    <t>MR DIAME</t>
  </si>
  <si>
    <t>EN FACE ECOLE 5 A COTE DE LA PHARMACIE AMINATA</t>
  </si>
  <si>
    <t>MR MARCIAL</t>
  </si>
  <si>
    <t>RUFISQUE EST ARAFAT 4 VILLA 111</t>
  </si>
  <si>
    <t>EN FACE ECOLE AL AZAR </t>
  </si>
  <si>
    <t>COMMUNE DE NABADJI VILLAGE SINTHIOU MBAL SUR LA RN2</t>
  </si>
  <si>
    <t>EN FACE ECOLE ELEMENTAIRE SINTHIOU MBAL</t>
  </si>
  <si>
    <t>EN FACE HOPITAL ANNETTE MBAYE DERNEVILLE</t>
  </si>
  <si>
    <t>EN FACE LE TERRAIN DAME</t>
  </si>
  <si>
    <t>FAYR</t>
  </si>
  <si>
    <t>_Gossas thiaré ndialgui</t>
  </si>
  <si>
    <t>en face mairie derrière le stade municipal de thiare ndialgui</t>
  </si>
  <si>
    <t>MR CASSIE</t>
  </si>
  <si>
    <t>ACKIYE</t>
  </si>
  <si>
    <t>LIBERTE 6 CITE PANORAMIQUE</t>
  </si>
  <si>
    <t>EN FACE MARCHE BARAQUE</t>
  </si>
  <si>
    <t>CITE SERIGNE MANSOUR TIVAOUANE PEULH</t>
  </si>
  <si>
    <t>En face monument Serigne Mansour</t>
  </si>
  <si>
    <t> 10:32</t>
  </si>
  <si>
    <t>GUEDIAWAYE QRT IBRAHIMA BA</t>
  </si>
  <si>
    <t>KEUR MBAYE FALL QUARTIER DAROU SALAM</t>
  </si>
  <si>
    <t>EN FACE POSTE DE SANTE</t>
  </si>
  <si>
    <t>EN FACE SERVICE TECHNIQUE / PRES DU CAMP SAPEUR POMPIER</t>
  </si>
  <si>
    <t>Bon de tavaux remis</t>
  </si>
  <si>
    <t>ABDOUKHADRE</t>
  </si>
  <si>
    <t>EN FACE TERRAIN NDINGALA</t>
  </si>
  <si>
    <t>Le client ne décroche pas son telephone</t>
  </si>
  <si>
    <t>OUAKAM ZONE1 CITE AVION</t>
  </si>
  <si>
    <t>ETINCELLE AU POTEAU QUAND IL PLEUT // PRES DE LA BOULOAGERIE LAYE FAYE</t>
  </si>
  <si>
    <t>Support cassé à remplacer</t>
  </si>
  <si>
    <t>EXPLOSION AU POTEAU PRES LA PHARMACIE MARIA</t>
  </si>
  <si>
    <t>DKR // DIEUPPEUL 1 SNACK FACE UNIVERSITE VILLA N 2207</t>
  </si>
  <si>
    <t>FACE UNIVERSITE</t>
  </si>
  <si>
    <t>LOUGA//NIOMRE VILLAGE DE KEUR DAME</t>
  </si>
  <si>
    <t>HLM 5 VILLA 2137</t>
  </si>
  <si>
    <t>FC+ETINCELLE NON LOIN DE LA MAISON DE EUMEU SENE</t>
  </si>
  <si>
    <t>M. SERIGNE RAWANE</t>
  </si>
  <si>
    <t>FIATE+3 POTEAUX A TERRE // PRES DE L ECOLE PRIMAIRE A LA PETITE PORTE</t>
  </si>
  <si>
    <t>THIES // TOUBA PEYCOUCK</t>
  </si>
  <si>
    <t>FIATE+POTEAU A TERRE // PRES DE L ECOLE PRIMAIRE</t>
  </si>
  <si>
    <t>16:30</t>
  </si>
  <si>
    <t>Poteaux cassé transmis à l'équipe entretien</t>
  </si>
  <si>
    <t>BAMBEY COMMUNE DE NDOLNDOL</t>
  </si>
  <si>
    <t>FIATE+POTEAU A TERRE // PRES DE LA MOSQUEE</t>
  </si>
  <si>
    <t>FIATE+POTEAU A TERRE//PRES DE LA MOSQUEE</t>
  </si>
  <si>
    <t>KAOLACK SAME LOT 8602</t>
  </si>
  <si>
    <t>FIATE+POTPEN PRES DU JARDIN MARAICHERS</t>
  </si>
  <si>
    <t>FIL A HAUTEUR D'HOMMES / DERRIERE LA SENELEC</t>
  </si>
  <si>
    <t>Support cassé transmis à l'entretien</t>
  </si>
  <si>
    <t>BARGNY NDIOLMANE NDIOURENE</t>
  </si>
  <si>
    <t>FIL A HAUTEUR D'HOMMES / NON LOIN DE LA MOSQUEE</t>
  </si>
  <si>
    <t> 14:46</t>
  </si>
  <si>
    <t>Alignement simple à remplacer en urgence transmis à l'entretien même éléments que 223231</t>
  </si>
  <si>
    <t>TIVAOUANE QUARTIER MOUSDALIFA</t>
  </si>
  <si>
    <t>FIL A HAUTEUR D'HOMMES // PRES DE CHAMP DE COURSE</t>
  </si>
  <si>
    <t xml:space="preserve">KOLDA DIOULACOLON SARE OUMAR </t>
  </si>
  <si>
    <t>FIL A TERRE / PRES DE LA MOSQUEE</t>
  </si>
  <si>
    <t>FIL A TERRE / PRES DE L'ECOLE PRIMAIRE ET DE LA MAISON DE KEITA BALDE</t>
  </si>
  <si>
    <t>Remplacement support en attente entrepreneurs</t>
  </si>
  <si>
    <t>BAMBEY VILLAGE DE DAROU FANAYE</t>
  </si>
  <si>
    <t>FIL A TERRE DEPUIS LE MOIS D'OCTOBRE/ NON LOIN DE LA PLACE PUBLIQUE DU VILLAGE</t>
  </si>
  <si>
    <t>FIL A TERRE SUITE ACTION + S/C VOISINS/ A COTE DE L ARRET DE BAYE MBENGUE</t>
  </si>
  <si>
    <t>2024-07-02 </t>
  </si>
  <si>
    <t>VHCL</t>
  </si>
  <si>
    <t>3 support à terre BT à changer</t>
  </si>
  <si>
    <t>MBOUR GANDIGAL MOURIDE</t>
  </si>
  <si>
    <t>FIL A TERRE SUITE POTEAU A TERRE / PRES DE CHEZ DIADJI</t>
  </si>
  <si>
    <t>Poteau jumelles défectueux déjà transmis à l'équipe entretien zone mbour gandigal poste h61 gandigal</t>
  </si>
  <si>
    <t>TOUBA ISBOU TARQIYAH</t>
  </si>
  <si>
    <t>FIL A TERRE/ PRES DE LA MOSQUEE</t>
  </si>
  <si>
    <t>FIL ELECTRIQUE EN FEU/ DERRIERE AUCHAN // URGENCE SIGNALE</t>
  </si>
  <si>
    <t>PARCELLES ASSAINIES UNITÉ 19 VILLA N°171</t>
  </si>
  <si>
    <t>FIL EN FEU NON LOIN DE LA PHARMACIE LA CORNICHE</t>
  </si>
  <si>
    <t>FILDEC A HAUTEUR D'HOMME // PRES DE TALLY SOKHNA MA</t>
  </si>
  <si>
    <t>771444841.</t>
  </si>
  <si>
    <t>Le béton de soutient est entrain de lâcher /PRES DE LA CLINIQUE NABY</t>
  </si>
  <si>
    <t>Concerne HTB</t>
  </si>
  <si>
    <t>THIAROYE GARE MESSERE</t>
  </si>
  <si>
    <t>KEUR MASSAR PARCELLES ASSAINIES BIS UN 24 VILLA N°517 JAXAAY</t>
  </si>
  <si>
    <t>YEUMBEUL NORD BENE BARAQUE QUARTIER THIERNO BA</t>
  </si>
  <si>
    <t>LAYE BAMBA</t>
  </si>
  <si>
    <t>OUAKAM NIAYE LOT 45</t>
  </si>
  <si>
    <t>DEDE AMAR</t>
  </si>
  <si>
    <t>LIBERTE 06 VILLA N°6013</t>
  </si>
  <si>
    <t>MME NDEYE NDJINDE</t>
  </si>
  <si>
    <t>GRAND MBAO CITE NDEYE MARIE LOT N 1 ROND POINT MAISO</t>
  </si>
  <si>
    <t>Dépanné problème recharge crédit</t>
  </si>
  <si>
    <t>MEDINA // MARCHE COLOBANE CANTINE N° 505 ILOT</t>
  </si>
  <si>
    <t>THIES SANTHIE YORO SADIO LOT N°657</t>
  </si>
  <si>
    <t>MALIKA 2 QRT OUSMANE TALL</t>
  </si>
  <si>
    <t>Julia Vichel</t>
  </si>
  <si>
    <t>BISSILA</t>
  </si>
  <si>
    <t>SICAP DIEUPPEUL 4 VILLA N 2978B APPT AU 3EME</t>
  </si>
  <si>
    <t>M. Murphy Rodrigue</t>
  </si>
  <si>
    <t>Ambeyon</t>
  </si>
  <si>
    <t>Adja Woly</t>
  </si>
  <si>
    <t>Grand Mbao cité Baobab</t>
  </si>
  <si>
    <t>FASS DELORME LOT 5 APPT 3 A</t>
  </si>
  <si>
    <t>KEUR MASSAR ZONE DE RECASEMENT APIX N.325</t>
  </si>
  <si>
    <t> 14:00</t>
  </si>
  <si>
    <t> 21:13</t>
  </si>
  <si>
    <t>CLAVIER À CHANGER</t>
  </si>
  <si>
    <t>Baye Ndiap</t>
  </si>
  <si>
    <t xml:space="preserve">BARGNY KIPP QRT KHALIFA ABABACAR SY </t>
  </si>
  <si>
    <t>EL HADJI NDARY</t>
  </si>
  <si>
    <t>HLM GRAND YOFF N/568 AU 2E ETAGE</t>
  </si>
  <si>
    <t>Mme Assietou</t>
  </si>
  <si>
    <t>HANN MARISTES LOT N°27</t>
  </si>
  <si>
    <t>MME MAME SAFI</t>
  </si>
  <si>
    <t>PARCELLES ASSAINIES UNITE 20 N*291 1ER ETAGE L'ENTREE</t>
  </si>
  <si>
    <t>PATTE DOIE QUARTIER ZONE DE CAPTAGE N°70</t>
  </si>
  <si>
    <t>FASS DELORME N 1386</t>
  </si>
  <si>
    <t>ASSEKO</t>
  </si>
  <si>
    <t>PATTE D' OIE SCAT URBAM N°68/A</t>
  </si>
  <si>
    <t>Problème de recharge suite clavier défectueux à changer. Client rétabli</t>
  </si>
  <si>
    <t>M. ROXANE</t>
  </si>
  <si>
    <t>ADIABA</t>
  </si>
  <si>
    <t>OUAKAM CITE AVION VILLA N°05 AU 1ER</t>
  </si>
  <si>
    <t> 11:34</t>
  </si>
  <si>
    <t>KAM SAMI</t>
  </si>
  <si>
    <t>JUDICHAEL</t>
  </si>
  <si>
    <t>KEUR MASSAR LOT N° 120 QRT SANTA YALLA</t>
  </si>
  <si>
    <t>GUEDIAWAYE CITE NDIOBENNE</t>
  </si>
  <si>
    <t>PLLE N-400 QRT ABGOKH GRAND MBAO EXTENSION</t>
  </si>
  <si>
    <t> 22:10</t>
  </si>
  <si>
    <t>N*14 OUEST FOIRE</t>
  </si>
  <si>
    <t xml:space="preserve">YOFF // OUEST FOIRE VILLA N 16 CITE LONASE </t>
  </si>
  <si>
    <t xml:space="preserve"> 21:29</t>
  </si>
  <si>
    <t>SICAP DIEUPPEUL 1 VILLA NO 2332B DAKAR - SICAP DIEUPEUL I</t>
  </si>
  <si>
    <t xml:space="preserve"> 16:10</t>
  </si>
  <si>
    <t>KOLDA BOUNA A COTE DES SOEURS SAINT COEUR DE MARIE</t>
  </si>
  <si>
    <t>Ouverture constant a degripé et réessayer</t>
  </si>
  <si>
    <t>GRAND MBAO CITE SIDAK LOT 231</t>
  </si>
  <si>
    <t>OUAKAM LOT N 364 CITE MBACKIOU FAYE APPT N 03</t>
  </si>
  <si>
    <t>MBAO CITE BAOBABS N 614</t>
  </si>
  <si>
    <t>77 532 01 87</t>
  </si>
  <si>
    <t>MME madjiguene</t>
  </si>
  <si>
    <t>Malika montagne</t>
  </si>
  <si>
    <t>LIBERTE 06 EXTENTION N-115</t>
  </si>
  <si>
    <t>MME FATIM ZARA</t>
  </si>
  <si>
    <t>GRAND DAKAR ZONE A/1 N°60 5EME DROITE</t>
  </si>
  <si>
    <t>DIAMNIADIO EXTENSION N2811 QRT MEDINATOUL NAWARA</t>
  </si>
  <si>
    <t>BAMBYLOR//VILLA N158 CITE DES AKYS</t>
  </si>
  <si>
    <t>KEUR MASSAR // CITE WARDINI VILLA N 20</t>
  </si>
  <si>
    <t>Fatou</t>
  </si>
  <si>
    <t>Diakhate</t>
  </si>
  <si>
    <t>OUAKAM AEROPORT LOT 263</t>
  </si>
  <si>
    <t>LOUGA OUARKHOKH NARE</t>
  </si>
  <si>
    <t>DJENNO</t>
  </si>
  <si>
    <t>MEDINA RUE 45 X 22 ET 26 STUDIO B 4E ETAGE</t>
  </si>
  <si>
    <t>Le clavier du clavier est défectueux convoqué à senelec</t>
  </si>
  <si>
    <t>DJELISSA</t>
  </si>
  <si>
    <t>ATOME</t>
  </si>
  <si>
    <t> 21:44</t>
  </si>
  <si>
    <t>Cheikh bamba</t>
  </si>
  <si>
    <t>Sicap liberté 2</t>
  </si>
  <si>
    <t>MBOUR Karang</t>
  </si>
  <si>
    <t>MEDINA RUE 09X12</t>
  </si>
  <si>
    <t>MME MARIAMA BA</t>
  </si>
  <si>
    <t>KOLDA SIKILO ZONE LYCEE LOT 2787</t>
  </si>
  <si>
    <t>BOUCKA</t>
  </si>
  <si>
    <t>78 638 15 79</t>
  </si>
  <si>
    <t>FALVIEN</t>
  </si>
  <si>
    <t>SOTRAC MERMOZ IMMEUBLE LIERRE</t>
  </si>
  <si>
    <t> BOUCOTTE OUEST NIEFOULENE LOT N° 487</t>
  </si>
  <si>
    <t xml:space="preserve"> THIES DAROU SALAM NIMZAT</t>
  </si>
  <si>
    <t>31/11/2024</t>
  </si>
  <si>
    <t>Bv</t>
  </si>
  <si>
    <t>CHRISTOPHE FAYE</t>
  </si>
  <si>
    <t>MOUNASS</t>
  </si>
  <si>
    <t>SALY CITE SAPCO EXTENSION 2 LOT N°10 055</t>
  </si>
  <si>
    <t>MADIBA</t>
  </si>
  <si>
    <t>PARCELLES ASSAINIES UN.17 VILLA N°113</t>
  </si>
  <si>
    <t>KU BA</t>
  </si>
  <si>
    <t>OUAKAM NIAYE BI VILLA N 426</t>
  </si>
  <si>
    <t>KU MBA</t>
  </si>
  <si>
    <t>M. YOANN</t>
  </si>
  <si>
    <t>KASSAPIAN</t>
  </si>
  <si>
    <t> 22:06</t>
  </si>
  <si>
    <t>MME SORAYE</t>
  </si>
  <si>
    <t>Ouakam BIRA</t>
  </si>
  <si>
    <t>GUEDIAWAYE ANGLE MOUSSE N°590</t>
  </si>
  <si>
    <t>Mr BADOULAYE</t>
  </si>
  <si>
    <t>KEUR MASSAR EL HADJI PATHE QUARTIER MINAME GABANE LOT N°10</t>
  </si>
  <si>
    <t>MME FFATOU</t>
  </si>
  <si>
    <t>REFANE QRT NDIODIOME COT (150/850)</t>
  </si>
  <si>
    <t>YEUMBEUL SUD APPT AU RDC GAUCHE</t>
  </si>
  <si>
    <t>DAHRA DJOLOF QART ISLAM</t>
  </si>
  <si>
    <t>LE POTEAU EST TOMBE DANS UNE MAISON // NON LOIN DE LA MOSQUEE</t>
  </si>
  <si>
    <t>MBAO CITE SAGAM</t>
  </si>
  <si>
    <t>Problème sur le processus d abonnement</t>
  </si>
  <si>
    <t>M MOUSTAPHA DJAMIL</t>
  </si>
  <si>
    <t>SONNE OCCUPEE</t>
  </si>
  <si>
    <t>THIAROYE POSTE THIAROYE</t>
  </si>
  <si>
    <t>traitement en cours</t>
  </si>
  <si>
    <t>Zac Mbao sur les 2 voix Sipres</t>
  </si>
  <si>
    <t>keur massar Médina thioub</t>
  </si>
  <si>
    <t> 11:10:</t>
  </si>
  <si>
    <t>RENVOYER A ST</t>
  </si>
  <si>
    <t>HARON</t>
  </si>
  <si>
    <t>KEUR MASSAR DAROU SALAM 1 N168</t>
  </si>
  <si>
    <t>ST</t>
  </si>
  <si>
    <t>MBOUR QRT FALOKH</t>
  </si>
  <si>
    <t>01030200478539 </t>
  </si>
  <si>
    <t>Info Extension m07597</t>
  </si>
  <si>
    <t>M. BABACAR GAYE</t>
  </si>
  <si>
    <t>RUFISQUE 2 PLLE N°52</t>
  </si>
  <si>
    <t>10159996 </t>
  </si>
  <si>
    <t>mis en service en cours voir ST</t>
  </si>
  <si>
    <t>Lac Rose, Benoba quartier Ablaye BA</t>
  </si>
  <si>
    <t xml:space="preserve">M. RACHID         </t>
  </si>
  <si>
    <t>AMADOU MANSOUR</t>
  </si>
  <si>
    <t>Probleme sur le processus d abonnement</t>
  </si>
  <si>
    <t>BARGNY NDIOLMANE</t>
  </si>
  <si>
    <t>THIAROYE Sam sam 3 quartier maodo Diouf</t>
  </si>
  <si>
    <t>DELAIS DE MISE EN SERVICE</t>
  </si>
  <si>
    <t>MATAM DEMBANCANE</t>
  </si>
  <si>
    <t>Le partenaire réclame sa demande d'abonnement.</t>
  </si>
  <si>
    <t>KOUNOUNE RUE 30</t>
  </si>
  <si>
    <t>MATAM VILLAGE MEDINA TOROBE</t>
  </si>
  <si>
    <t>Daouda</t>
  </si>
  <si>
    <t>MBORO GEUDJ</t>
  </si>
  <si>
    <t>56/D DIAMEGUEUNE OUEST NGUEKHOKHE</t>
  </si>
  <si>
    <t>M GABRIEL LATYR</t>
  </si>
  <si>
    <t>KEUR MASSAR CITE ENSEIGNANT VILLA 212</t>
  </si>
  <si>
    <t>transmis service technique</t>
  </si>
  <si>
    <t>NIAGUE QRY DARSALEM</t>
  </si>
  <si>
    <t>ST.RUPTURE DE COMPTEURS</t>
  </si>
  <si>
    <t>10148074 </t>
  </si>
  <si>
    <t>AVIS DD TRANSMIS A L ETUDE</t>
  </si>
  <si>
    <t>Client en instance de branchement.</t>
  </si>
  <si>
    <t>pris en compte</t>
  </si>
  <si>
    <t>DAKAR PARCELLES ASSAINIES UNITE10 N°173</t>
  </si>
  <si>
    <t>indisponibilité de compteurs</t>
  </si>
  <si>
    <t>COMICO5 BAMBILOR Villa A319</t>
  </si>
  <si>
    <t>MMR NDEYE ASTOU</t>
  </si>
  <si>
    <t>2325 ouagouniaye 1, roukhou bou sew</t>
  </si>
  <si>
    <t>LAC ROSE KEUR BALLA ARRET BAYE NIASS</t>
  </si>
  <si>
    <t>BARGNY QRT GOREE NDALDALY</t>
  </si>
  <si>
    <t xml:space="preserve">RECLAMATIONS </t>
  </si>
  <si>
    <t>TOUBA Ndamatou keur Baye Lakhat.</t>
  </si>
  <si>
    <t>M07532</t>
  </si>
  <si>
    <t>Relancé pour la mise en service</t>
  </si>
  <si>
    <t>M. SAMBA CISSE</t>
  </si>
  <si>
    <t>MBOUR // TERROU MBALLING</t>
  </si>
  <si>
    <t>diamniadio Quartier darou salam sud</t>
  </si>
  <si>
    <t>Attente suite manque de compteur</t>
  </si>
  <si>
    <t>KAOLACK NDIAFFATE QUARTIER ESCALE</t>
  </si>
  <si>
    <t>10329373//12394547</t>
  </si>
  <si>
    <t>Mme HENRIETTE</t>
  </si>
  <si>
    <t>NDIAKHIRATE DIGUE CITE MERE THERESA LOT 164</t>
  </si>
  <si>
    <t>M / PH // PRES DU POSTE DE TRANSFO</t>
  </si>
  <si>
    <t>M. Serigne Thierno</t>
  </si>
  <si>
    <t>VILLA 2624 DIEUPEUL 2 AU 2EME ETAGE</t>
  </si>
  <si>
    <t>Mme BINTA ABDOULAYE</t>
  </si>
  <si>
    <t>parcelle assainie unité 7</t>
  </si>
  <si>
    <t>PARCELLES ASSINIES UNITE 6 PLLE N°287</t>
  </si>
  <si>
    <t>SEBIKOTANE QUARTIER THIEKENNE</t>
  </si>
  <si>
    <t>Défaut DE SYNCHRO.</t>
  </si>
  <si>
    <t>PIKINE TALLY BOUMACK PLLE 2479</t>
  </si>
  <si>
    <t>POSSE</t>
  </si>
  <si>
    <t>OUAKAM NIAYE VILLA N.155 BI 3EME/APT1</t>
  </si>
  <si>
    <t>Apre pluisieur appel</t>
  </si>
  <si>
    <t>MR STEPHEN</t>
  </si>
  <si>
    <t>PIGNOREL</t>
  </si>
  <si>
    <t>HLM ANGLE MOUSSE VILLA 2960 APPT AU 2EME</t>
  </si>
  <si>
    <t>ZAC MBAO CITE SONATEL / VILLA N° 458</t>
  </si>
  <si>
    <t>DAROUKHANE N0 09 GOLF NORD</t>
  </si>
  <si>
    <t>Clavier défectueux.</t>
  </si>
  <si>
    <t>THIAROYE KAO1 QRT M.YESS DIA DKR</t>
  </si>
  <si>
    <t>N°277 GOLF NORD </t>
  </si>
  <si>
    <t>Clavier defect</t>
  </si>
  <si>
    <t>MR CHRIS</t>
  </si>
  <si>
    <t>MEDINA RUE 19 X 4 BIS AU 3EME ETAGE GAUCHE</t>
  </si>
  <si>
    <t>QRT ABOU SY THIAROYE GARE</t>
  </si>
  <si>
    <t>TOUBA DAROU MARNANE </t>
  </si>
  <si>
    <t>Mamy</t>
  </si>
  <si>
    <t>Badji</t>
  </si>
  <si>
    <t>MBOUR ZONE SONATEL EXT PLE 376/E</t>
  </si>
  <si>
    <t>KOUNOUNE CITE ABOUBACAR SADIKH LOT N°123 TF 1664/R</t>
  </si>
  <si>
    <t>TOUBA/FRIGO DAROU KHOUDOSS</t>
  </si>
  <si>
    <t>TOUBA FORAGE ROUTE DE DAROU KARIM</t>
  </si>
  <si>
    <t>M08121 M08075 M07603</t>
  </si>
  <si>
    <t>BAMBEYE GUINAWE RAIL</t>
  </si>
  <si>
    <t>M07988, succès</t>
  </si>
  <si>
    <t>MME AWA PENDA</t>
  </si>
  <si>
    <t>MBOUR ZONE SONATEL EXT PLE 376/E PRES REF 18</t>
  </si>
  <si>
    <t>PARCELLES ASSAINIES UNITE 06 LOT 207 DAKAR</t>
  </si>
  <si>
    <t>SICAP LIBERTE 4 VILLA 5162/C</t>
  </si>
  <si>
    <t>KEUR MASSAR ALADJI PATHE DIAM WELLY</t>
  </si>
  <si>
    <t> 12:20</t>
  </si>
  <si>
    <t>CLIENT CONVOQUE</t>
  </si>
  <si>
    <t>OUAKAM AEROPORT CITE MBACKIOU FAYE</t>
  </si>
  <si>
    <t>THIES NASROU PRES KHALIFA IBRAHIMA KANE</t>
  </si>
  <si>
    <t>Ndeye niambo</t>
  </si>
  <si>
    <t>ELBASSITE</t>
  </si>
  <si>
    <t>GUEULE TAPEE N° 8 B</t>
  </si>
  <si>
    <t>M. STEPHANE BAUDEL</t>
  </si>
  <si>
    <t>DEVILLE</t>
  </si>
  <si>
    <t>NIANING SANTHIE PLE 808</t>
  </si>
  <si>
    <t>OUROSSOGUI QRT AINOUMADY AU REZ DE CHAUSSE</t>
  </si>
  <si>
    <t>CITE MAMELLES AVIATION VILLA N.F50 DAKAR</t>
  </si>
  <si>
    <t>SAINT LOUIS A BANGO SANTHIANE</t>
  </si>
  <si>
    <t>PLLE N° 18 GOLF SUD </t>
  </si>
  <si>
    <t>MR OUSSAMA</t>
  </si>
  <si>
    <t> 09:00</t>
  </si>
  <si>
    <t>LOKOUSOU</t>
  </si>
  <si>
    <t>OUAKAM CITE AFRICA LOT 9/A APT C2 2eme</t>
  </si>
  <si>
    <t>GOLF SUD FACE CROIX ROUGE PLLE N° 18</t>
  </si>
  <si>
    <t>M,</t>
  </si>
  <si>
    <t>Client dépanné 6105</t>
  </si>
  <si>
    <t>FATICK TATAGUINE VILLAGE DE KOTHIOCK</t>
  </si>
  <si>
    <t>LOUMA</t>
  </si>
  <si>
    <t>SACRE CŒUR 3 VILLA N°8854</t>
  </si>
  <si>
    <t>LIBERTE 4 VILLA 5086</t>
  </si>
  <si>
    <t>BENGALY</t>
  </si>
  <si>
    <t>SERTEM MBAO VILLE NEUVE</t>
  </si>
  <si>
    <t>GUINAW RAILS MOUSDALIFA QRT ALIOUNE NDAW</t>
  </si>
  <si>
    <t>Mame Cheikh</t>
  </si>
  <si>
    <t>VILLA 2669 OUAGOU NIAYES 2 APPT 3EME GAU</t>
  </si>
  <si>
    <t>Code de recharge répétitifs</t>
  </si>
  <si>
    <t>Demba</t>
  </si>
  <si>
    <t>OUAKAM CITE MAMELLES AVIATION VILLA N.F50 DAKAR</t>
  </si>
  <si>
    <t>KEUR MASSAR CITE DAROU SALAM 2 N 70</t>
  </si>
  <si>
    <t>Diama</t>
  </si>
  <si>
    <t>SAINT LOUIS VILLAGE DE KEUR MBARKA</t>
  </si>
  <si>
    <t>Compteur défectueux bouclé le 02/ 07 /24 à changer</t>
  </si>
  <si>
    <t>YOFF APECSY 2 VILLA N°901</t>
  </si>
  <si>
    <t xml:space="preserve">14413012106
</t>
  </si>
  <si>
    <t>N* 1325 NIARY TALLY APPT O 1ER</t>
  </si>
  <si>
    <t>MR. BIKILI BAKAMBA RICK</t>
  </si>
  <si>
    <t>DYLAN</t>
  </si>
  <si>
    <t xml:space="preserve">MERMOZ SOTRAC LOT 135
</t>
  </si>
  <si>
    <t> 09:58</t>
  </si>
  <si>
    <t>M THIERNO ALY</t>
  </si>
  <si>
    <t>THIAROYE QRT LEONA2 VILLA 3710124490</t>
  </si>
  <si>
    <t>DAKAR PARCELLES ASSAINIES UNITE 01 N 314</t>
  </si>
  <si>
    <t>Maodo</t>
  </si>
  <si>
    <t>Boye</t>
  </si>
  <si>
    <t>Saint Louis Leybar boye</t>
  </si>
  <si>
    <t>Traité par recharge crédit woyofal</t>
  </si>
  <si>
    <t>PARCELLES ASSAINIE UNITE 07 VILLA N*225</t>
  </si>
  <si>
    <t>THIES CITE LAMY LOT N° 93</t>
  </si>
  <si>
    <t> 16:05</t>
  </si>
  <si>
    <t>MR MBOUR</t>
  </si>
  <si>
    <t>LIBERETE 6 EXTENTION</t>
  </si>
  <si>
    <t>VILLA N.155 OUAKAM NIAYE BI 3EME/APT1</t>
  </si>
  <si>
    <t>CITE IBA NDIAYE DIDJI ZAC MBAO</t>
  </si>
  <si>
    <t>NIAGUE QRT HLM 2 N°15</t>
  </si>
  <si>
    <t>OUAKAM NIAYE BI VILLA N.155 3EME/APT1</t>
  </si>
  <si>
    <t>MOUTCHINGA</t>
  </si>
  <si>
    <t>OUAKAM TERMINUS CAR RAPIDE</t>
  </si>
  <si>
    <t>DEPANNER</t>
  </si>
  <si>
    <t>RAYHANA FATOU</t>
  </si>
  <si>
    <t>MR SIDY SAM</t>
  </si>
  <si>
    <t>KEUR MASSAR PLLES ASS UN 12 VILLA N° 507</t>
  </si>
  <si>
    <t> 12:45</t>
  </si>
  <si>
    <t>MME JEYNA</t>
  </si>
  <si>
    <t>RUFISQUE LOT N° 140 ALMADIE 2 PRES SEN EAU</t>
  </si>
  <si>
    <t>ZONE DE CAPTAGE VILLA N°106 AU 5EME DROITE</t>
  </si>
  <si>
    <t>Christelle</t>
  </si>
  <si>
    <t>Diatta</t>
  </si>
  <si>
    <t>YOFF TOUNDRYA LOT N6</t>
  </si>
  <si>
    <t>MR TIDIANY</t>
  </si>
  <si>
    <t>MME MYA</t>
  </si>
  <si>
    <t>N° 370 CITE BELVEDERE PIKINE</t>
  </si>
  <si>
    <t>DALIFORT BELVEDERE no 48 darou salam</t>
  </si>
  <si>
    <t>La client ne trouve pas le clavier orienté à l'agence pour l'achat d'une nouvelle clavier 801=31kwh</t>
  </si>
  <si>
    <t>M. MOUHAMED SAMBA</t>
  </si>
  <si>
    <t> 13:20</t>
  </si>
  <si>
    <t>FRONT DE TERRE 63</t>
  </si>
  <si>
    <t>MR FAPY</t>
  </si>
  <si>
    <t>APPT AU 1ER TOUBA PIKINE</t>
  </si>
  <si>
    <t> 10:22</t>
  </si>
  <si>
    <t xml:space="preserve">FRONT DE TERRE 63 </t>
  </si>
  <si>
    <t>MR. CHARLES</t>
  </si>
  <si>
    <t>EDAYE</t>
  </si>
  <si>
    <t>KEUR MASSAR N°59 PARCELLES ASSAINIES UN 22</t>
  </si>
  <si>
    <t>M. SOBNDIAYE</t>
  </si>
  <si>
    <t>ZONE DE CAPTAGE LOT Z/68 APPT 1ER ETG</t>
  </si>
  <si>
    <t>LOT N.228 CITE BATRAIN SERVICES GENERA</t>
  </si>
  <si>
    <t>GRAND MBAO CITE LES BAOBABS N°614</t>
  </si>
  <si>
    <t>THIAROYE/AZUR CITE OUSMANE VILLA N-95 FALL</t>
  </si>
  <si>
    <t>defaut synchro</t>
  </si>
  <si>
    <t>DJAMILATOU</t>
  </si>
  <si>
    <t>Ababacar</t>
  </si>
  <si>
    <t>Malika Nord extension qrt Malaw ndir</t>
  </si>
  <si>
    <t>Diafara</t>
  </si>
  <si>
    <t>ka</t>
  </si>
  <si>
    <t>Matam village de mboloyel</t>
  </si>
  <si>
    <t>NIAGUE LOT MAMADOU FALL PLLE N°33</t>
  </si>
  <si>
    <t>RUFISQUE NORD CITE KEUR JARAAF LOT N°136</t>
  </si>
  <si>
    <t>SCAT URBAM VILLA N°E/62</t>
  </si>
  <si>
    <t>RAS dépanner clavier synchronisé avec succès Rechargement effectué</t>
  </si>
  <si>
    <t>M. ALIOUNE YORO</t>
  </si>
  <si>
    <t>Matam Commune Agnam Civol Village AGNAM GOLY</t>
  </si>
  <si>
    <t>NGONDA</t>
  </si>
  <si>
    <t>Fabien</t>
  </si>
  <si>
    <t>OUAKAM immeuble Sister Africa</t>
  </si>
  <si>
    <t>LAYLA</t>
  </si>
  <si>
    <t>LIBERTE 6 EXTENSION N-115 APPT AU RDC/D</t>
  </si>
  <si>
    <t>DIOURBEL MEDINATOUL KHODJIL</t>
  </si>
  <si>
    <t>SEYDINA</t>
  </si>
  <si>
    <t>KEUR MASSAR ELHADJI PATHE LOT N°10 QRT MINAME GABANE</t>
  </si>
  <si>
    <t>Oka</t>
  </si>
  <si>
    <t>LOT 897 OUAKAM AEROPORT</t>
  </si>
  <si>
    <t>MME MALHADO</t>
  </si>
  <si>
    <t>KEUR MASSAR PARCELLES ASSAINIES UN.16 VILLA N°483</t>
  </si>
  <si>
    <t>THIAROYE GARE QRT ABIBOU NDIAYE VILLA 06</t>
  </si>
  <si>
    <t>Alain</t>
  </si>
  <si>
    <t>OUAKAM TOUBA RENAISSANCE VILLA 241 (CHANTIER)</t>
  </si>
  <si>
    <t>YOFF VIRAGE CITE BIAGUY</t>
  </si>
  <si>
    <t>La cliente avait deja fait la recharge une fois sur place</t>
  </si>
  <si>
    <t>Thiès A Ngoundiane niakh</t>
  </si>
  <si>
    <t>Diourbel quartier Ndayane</t>
  </si>
  <si>
    <t>806 01 intro * code initialisation</t>
  </si>
  <si>
    <t>MALIKA EXTENSION VILLA N°11</t>
  </si>
  <si>
    <t>FASS MBAO PLLE N°253</t>
  </si>
  <si>
    <t>CHANGEMENTS CLES</t>
  </si>
  <si>
    <t>Mansal</t>
  </si>
  <si>
    <t>Mise à jour et recharge effectuées</t>
  </si>
  <si>
    <t>Gora</t>
  </si>
  <si>
    <t>Tambacounda QRT PONT LOT N*546</t>
  </si>
  <si>
    <t>N°6251 PIKINE ICOTAF</t>
  </si>
  <si>
    <t>PETIT MBAOPETIT MBAO PRES DAARA AL KHALIL</t>
  </si>
  <si>
    <t>CITE TELE SENEGAL VILLA N°4 KHAR YALLA DAKAR</t>
  </si>
  <si>
    <t>LIBERTE 3 VILLA 20/74</t>
  </si>
  <si>
    <t>DOUBLON 625430</t>
  </si>
  <si>
    <t>Abdoul Aziz</t>
  </si>
  <si>
    <t>Parcelles assainies unité 17 numéro 162</t>
  </si>
  <si>
    <t>THIAROYE/SUR QRT NGAGNE GUEYE</t>
  </si>
  <si>
    <t>M, DJIBY</t>
  </si>
  <si>
    <t>ST LOUIS SOR DAGA</t>
  </si>
  <si>
    <t>CITE SIPRES 2 IMMEUBLE PA FALL 28</t>
  </si>
  <si>
    <t> 22:09</t>
  </si>
  <si>
    <t>RUFISQUE CITE SALAM SANTA YALLA VILLA N° 60</t>
  </si>
  <si>
    <t> 20:55</t>
  </si>
  <si>
    <t>ZIGUINCHOR ENAMPORE SELEKY</t>
  </si>
  <si>
    <t>KEUR MASSAR MEDINA KELL N.446</t>
  </si>
  <si>
    <t>Mariama </t>
  </si>
  <si>
    <t>HANN MARISTES LOT P/44</t>
  </si>
  <si>
    <t>Mise à jour et recharge réussies</t>
  </si>
  <si>
    <t> 21:15</t>
  </si>
  <si>
    <t>M. SOUBEYRANE</t>
  </si>
  <si>
    <t>PIKINE TECHNOPOLE VILLA N°20</t>
  </si>
  <si>
    <t>KAOLACK AINOUMADY GNIBY</t>
  </si>
  <si>
    <t>MALICOUNDA SERERE JUSTE DJIBY SECK REF 0810/1009</t>
  </si>
  <si>
    <t>Le clavier ne synchroniser pas et c'est réglé</t>
  </si>
  <si>
    <t>THIES notto diobass village Pout Diack</t>
  </si>
  <si>
    <t>Pape Malick</t>
  </si>
  <si>
    <t>Fass Delorme,</t>
  </si>
  <si>
    <t>Amadou Moustapha</t>
  </si>
  <si>
    <t>SAINT LOUIS CITE VAUVERT PRES MR.ABABACAR FALL GESTIONNAIRE</t>
  </si>
  <si>
    <t>Ahmadou Bamba</t>
  </si>
  <si>
    <t>TOUBA DAROU MINAME FORAGE DER MOUSTAPHA DIENG FACE MOUSS</t>
  </si>
  <si>
    <t>SAINT LOUIS ENTREE BANGO</t>
  </si>
  <si>
    <t>Ne répond pas M07638</t>
  </si>
  <si>
    <t>Hamza</t>
  </si>
  <si>
    <t>Agchame</t>
  </si>
  <si>
    <t>MEDINA IMM FORUM AV CH ANTA DIOP APPT F3 7EM/C</t>
  </si>
  <si>
    <t>Problème de recharge</t>
  </si>
  <si>
    <t>THIES Médina fall</t>
  </si>
  <si>
    <t>keur mbaye fall cité assurance</t>
  </si>
  <si>
    <t>M. JOSEPH LATYR</t>
  </si>
  <si>
    <t>LOT N°03 OUAKAM AEROPORT</t>
  </si>
  <si>
    <t>Q changé</t>
  </si>
  <si>
    <t>SAINT LOUIS LEONA DERRIERE RACING CLUB</t>
  </si>
  <si>
    <t> 14:16</t>
  </si>
  <si>
    <t>Crédit épuisé recharger code recharge woyofal M07542</t>
  </si>
  <si>
    <t>Maria Emmanuela</t>
  </si>
  <si>
    <t>SEMACKOR ITOUA</t>
  </si>
  <si>
    <t>LIBERTE 06 EXT VILLA N*80 2E ETAGE</t>
  </si>
  <si>
    <t>M. FRANCIEN DIEUVIT</t>
  </si>
  <si>
    <t>MAKAGNI</t>
  </si>
  <si>
    <t>LIBERTE 06 EXTENSION VILLA N°80</t>
  </si>
  <si>
    <t>RUFISQUE CITE SIR COTE SEDIMA</t>
  </si>
  <si>
    <t>MME HELENE MARIE</t>
  </si>
  <si>
    <t>THIES THIONA PEULH VERS ZAC NGUINTH</t>
  </si>
  <si>
    <t> 19:25</t>
  </si>
  <si>
    <t>LOUGA QUARTIER MONTAGNE AVANT CEMT</t>
  </si>
  <si>
    <t>TRAITER</t>
  </si>
  <si>
    <t>M. GLENN DJED</t>
  </si>
  <si>
    <t>KWANGA ANIMBA</t>
  </si>
  <si>
    <t>NIARRY TALLY RUE 10 BIS VILLA N°1037</t>
  </si>
  <si>
    <t>LIBERTE 6 VILLA N°21 ROND POINT</t>
  </si>
  <si>
    <t>Finalement le courant est retablie</t>
  </si>
  <si>
    <t>KEUR MASSAR PARCELLES ASSAINIES UN.17 VILLA N°251</t>
  </si>
  <si>
    <t>MALICOUNDA GANDIGAL OUEST PLE 778</t>
  </si>
  <si>
    <t>M07597</t>
  </si>
  <si>
    <t>YEUMBEUL ASECNA N°1152 QRT AMADOU WONE DAROU RAHMANE</t>
  </si>
  <si>
    <t> 19:10</t>
  </si>
  <si>
    <t> 22:15</t>
  </si>
  <si>
    <t>RAS dépanner rechargement effectué avec succès</t>
  </si>
  <si>
    <t xml:space="preserve">MME RAMATOULAYE  </t>
  </si>
  <si>
    <t xml:space="preserve"> 16:37</t>
  </si>
  <si>
    <t>283 CITE GADAYE GUEDIAWAYE</t>
  </si>
  <si>
    <t>MBOUR DIAMAGUENE 1 RAILS</t>
  </si>
  <si>
    <t>BAMBILOR COMICO VILLA N°A569</t>
  </si>
  <si>
    <t>JEMYNA</t>
  </si>
  <si>
    <t>OUAKAM AEROPORT TF 4407/DG LOT N 04</t>
  </si>
  <si>
    <t>Amadou Aw</t>
  </si>
  <si>
    <t>Sall</t>
  </si>
  <si>
    <t>SAINT LOUIS CITE SAED N366 REF 9301619680</t>
  </si>
  <si>
    <t>Georges</t>
  </si>
  <si>
    <t>chamoun</t>
  </si>
  <si>
    <t>Dakar plateau 11. RUE MALAN X BOULEVARD DJILY MBAYE</t>
  </si>
  <si>
    <t>Mme KELETEGUI</t>
  </si>
  <si>
    <t>JOSEY</t>
  </si>
  <si>
    <t>HANN MARISTE 1 LOT D/104</t>
  </si>
  <si>
    <t>FASS PAILLOTTE VILLA N°40</t>
  </si>
  <si>
    <t>Compteur et clavier ne communique pas</t>
  </si>
  <si>
    <t>Sipres 5 Cap des biches, lot 740.</t>
  </si>
  <si>
    <t>Adama</t>
  </si>
  <si>
    <t>Camara</t>
  </si>
  <si>
    <t>SAINT LOUIS RAO GARE /9307013800</t>
  </si>
  <si>
    <t>Mme MARIE LAURA</t>
  </si>
  <si>
    <t>HP</t>
  </si>
  <si>
    <t>Mensah</t>
  </si>
  <si>
    <t>dogbévi</t>
  </si>
  <si>
    <t>GUEULE TAPEE DAKAR</t>
  </si>
  <si>
    <t>M.Nathan</t>
  </si>
  <si>
    <t>Okouya</t>
  </si>
  <si>
    <t>Liberté 5,Dieuppeul-Derkle rue DD-109, 5684-N</t>
  </si>
  <si>
    <t>Mme SOPHIE</t>
  </si>
  <si>
    <t>PATTE D'OIE CITE SOPRIM EXTENSION VILLA N°12</t>
  </si>
  <si>
    <t>VILLA 02 CITE KHANDAR OUEST FOIRE APPT RDC REF1180515080</t>
  </si>
  <si>
    <t>MME SYLVIA</t>
  </si>
  <si>
    <t>NDAKE</t>
  </si>
  <si>
    <t>DAKAR LOT N°230 CICES FOIRE, STUDIO RDC 1</t>
  </si>
  <si>
    <t>MME MARIEME NGOM</t>
  </si>
  <si>
    <t>BARGNY MBOTH LOT N° 90</t>
  </si>
  <si>
    <t>M. AARONA</t>
  </si>
  <si>
    <t>LIBERTE 4 VILLA N-5083/O</t>
  </si>
  <si>
    <t>M. BIKILI BAKAMBA RICK</t>
  </si>
  <si>
    <t>MERMOZ SOTRAC LOT 135 AU 2EM</t>
  </si>
  <si>
    <t>MME VANESSA COLY</t>
  </si>
  <si>
    <t> 09:50</t>
  </si>
  <si>
    <t>DIAMNIADIO QRT DAROU SALAM PLLE N°2203</t>
  </si>
  <si>
    <t> 15:55</t>
  </si>
  <si>
    <t>KEUR MASSAR ZONE DE RECASEMENT QRT SAMBA DEMBE</t>
  </si>
  <si>
    <t>JORDI</t>
  </si>
  <si>
    <t>LIBERTE 6 LOT 113</t>
  </si>
  <si>
    <t>Numéro erronée le client que j'ai eu n'est pas à Dakar...</t>
  </si>
  <si>
    <t>MAMADOU MBODJ</t>
  </si>
  <si>
    <t>KEUR MASSAR EXT RESIDENCE COFIA VILLA N°770</t>
  </si>
  <si>
    <t>MOUSTAPHA MBACKE</t>
  </si>
  <si>
    <t>SOKONE VILLAGE BASSOUL</t>
  </si>
  <si>
    <t>PROBLEME DE RECHARF+GE</t>
  </si>
  <si>
    <t>Martin</t>
  </si>
  <si>
    <t>Manssal</t>
  </si>
  <si>
    <t>KOLDA ST SAMBA COULIBALY FASS DIAHE LOT 779BIS</t>
  </si>
  <si>
    <t>MAÏMOUNA</t>
  </si>
  <si>
    <t>OUAKAM CITE BATRAIN LOT 22</t>
  </si>
  <si>
    <t>MR DALY</t>
  </si>
  <si>
    <t>THIES VILLAGE DE NGALICK KHOUMA</t>
  </si>
  <si>
    <t>Sonne dans le vide</t>
  </si>
  <si>
    <t>front de terre 3 villa n*11 codens au 1 er gche derriere HOGGY</t>
  </si>
  <si>
    <t>BAGDAD GUEDIAWAYE</t>
  </si>
  <si>
    <t>SICAP LIBERTE 1 VILLA N°1326/B</t>
  </si>
  <si>
    <t>PARCELLES ASSAINIES UNITE 08 N 487 MAGASIN B</t>
  </si>
  <si>
    <t>KEUR MASSAR CITE TERANGA JAXAAY LOT N°3</t>
  </si>
  <si>
    <t> 02:27</t>
  </si>
  <si>
    <t>SEYNABOU DETHIE</t>
  </si>
  <si>
    <t>SZCK</t>
  </si>
  <si>
    <t>RUFSQUE DIORGA MONTAGNE</t>
  </si>
  <si>
    <t>RUFISQUE LOT N°537 BIS ARAFAT 3</t>
  </si>
  <si>
    <t>VILLA N*A/71 SCAT URBAM</t>
  </si>
  <si>
    <t>Recharge effectué</t>
  </si>
  <si>
    <t>LOT N°11 ILOT A KOUNOUNE</t>
  </si>
  <si>
    <t>KOGOU</t>
  </si>
  <si>
    <t>LIBERTE 6 EXTENSION VILLA N°12 APPT 2EME ETAGE GAUCHE</t>
  </si>
  <si>
    <t>BAUDEL DEVILLE</t>
  </si>
  <si>
    <t>MBOUR NIANING SANTHIE PLE 808</t>
  </si>
  <si>
    <t>JACQUES OLIVIER</t>
  </si>
  <si>
    <t>LIBERTE 6 VDN PLLE 59</t>
  </si>
  <si>
    <t>Parcelles Assainies unité 17 n 372</t>
  </si>
  <si>
    <t>NIORO KEUR YOUGA SADIO</t>
  </si>
  <si>
    <t>KEUR MBAYE FALL LOT 273 HOLDING BAOBAB</t>
  </si>
  <si>
    <t>KEUR MBAYE FALL HOLDING BAOBABS PRES POSTE COURANT</t>
  </si>
  <si>
    <t>MME ALOYSE</t>
  </si>
  <si>
    <t>THIES PARCELLES UNITE U 1</t>
  </si>
  <si>
    <t>liberté 6 extension villa 187</t>
  </si>
  <si>
    <t>FEDERIK</t>
  </si>
  <si>
    <t>GRAND NGOR ALMADIES LOT A TF 6682/DG</t>
  </si>
  <si>
    <t>ZAC MBAO CITE POLICE VILLA N°72</t>
  </si>
  <si>
    <t>Mme INES</t>
  </si>
  <si>
    <t>HOUNMENOU</t>
  </si>
  <si>
    <t>Mr SERIGNE ABDOU KHADRE</t>
  </si>
  <si>
    <t>MALIKA DAROU SALAM II QUARTIER NDIAYE SONATEL</t>
  </si>
  <si>
    <t>M. PAPE GOREL</t>
  </si>
  <si>
    <t>FRONT DE TERRE VILLA N°60</t>
  </si>
  <si>
    <t>MEDINA RUE 12 ENTRE 11 ET 13</t>
  </si>
  <si>
    <t>DIAMNIADIO CITE DES FONCTIONNAIRE VILLA N°419</t>
  </si>
  <si>
    <t>Ndeye rokhaya diafé</t>
  </si>
  <si>
    <t>THIADIAYE ESCALE NORD</t>
  </si>
  <si>
    <t>SCAT URBAM MARISTE II</t>
  </si>
  <si>
    <t>M. GOELLE</t>
  </si>
  <si>
    <t>ALBO</t>
  </si>
  <si>
    <t>OUAKAM BALLON CITE DOUANE</t>
  </si>
  <si>
    <t>NGOR ALMADIES VILLA N° 30/BIS</t>
  </si>
  <si>
    <t>2024-11-06 </t>
  </si>
  <si>
    <t>GUEDIAWAYE QUARTIER CHEIKH WADE VILLA N°145</t>
  </si>
  <si>
    <t>Mme NDEYE PENDA</t>
  </si>
  <si>
    <t>colobane 27 avenue cheikh ahmadou bamba</t>
  </si>
  <si>
    <t>GUEDIAWAYE CITE ALIOUNE SOW N 661</t>
  </si>
  <si>
    <t>CITE SATAR N°1464</t>
  </si>
  <si>
    <t>MME MADJIGUENNE</t>
  </si>
  <si>
    <t>RICHARD TOLL GALOYA QRT SINTHIOU</t>
  </si>
  <si>
    <t> 17:05</t>
  </si>
  <si>
    <t>LOT N°244/B RUFISQ.2 1ER GAUCHE</t>
  </si>
  <si>
    <t>MR ELISEE</t>
  </si>
  <si>
    <t>ISSEMBE</t>
  </si>
  <si>
    <t>yelato</t>
  </si>
  <si>
    <t>THIES QTR DAROU SALAM 2</t>
  </si>
  <si>
    <t>MR FERLY</t>
  </si>
  <si>
    <t>GUEULE TAPEE RUE 64 X67 STUDIO B01</t>
  </si>
  <si>
    <t> 08:02</t>
  </si>
  <si>
    <t>MME JOYSE</t>
  </si>
  <si>
    <t>PLLE N-7 CITE TELE KHAR YALLA, PARTIES COMMUNES</t>
  </si>
  <si>
    <t> 19:35</t>
  </si>
  <si>
    <t>M07144</t>
  </si>
  <si>
    <t>M. ELISE</t>
  </si>
  <si>
    <t>Ne décroche pa</t>
  </si>
  <si>
    <t>MBOUR 3 DERR LEONA DIOUF</t>
  </si>
  <si>
    <t>USINE NIARY TALLY VILLA 964/B STUDIO 4EM</t>
  </si>
  <si>
    <t>KEUR MASSAR QRT KAMB LOT N°87</t>
  </si>
  <si>
    <t>PIKINE PLLE 4892</t>
  </si>
  <si>
    <t>GUINGUINEO KANENE CHEZ SIRE BA</t>
  </si>
  <si>
    <t>R A S M. Faye</t>
  </si>
  <si>
    <t>KAFOUNTINE QRT SANTASSOU EXT</t>
  </si>
  <si>
    <t>TROIS APPELS SANS SUITE.</t>
  </si>
  <si>
    <t>Mauvaise contact M08331</t>
  </si>
  <si>
    <t>PAULIN</t>
  </si>
  <si>
    <t>Kemayi</t>
  </si>
  <si>
    <t>VILLA N 2024 SICAP LIBETE 3 RDC GAUCHE</t>
  </si>
  <si>
    <t>A changer pour défaut de synch</t>
  </si>
  <si>
    <t>GRAND MBAO COTE ROND POINT STADE</t>
  </si>
  <si>
    <t> 13:52</t>
  </si>
  <si>
    <t>OK traité</t>
  </si>
  <si>
    <t>M.OUATTARA</t>
  </si>
  <si>
    <t>YELATO</t>
  </si>
  <si>
    <t> 20:46</t>
  </si>
  <si>
    <t>CITE FADIA GUENTABA N 362</t>
  </si>
  <si>
    <t>MR CHAIKH</t>
  </si>
  <si>
    <t>DAROU KHOUDOSS MADIYANA 1 DER.UNIVERSITE</t>
  </si>
  <si>
    <t>KAOLACKJARDINS MARAICHERS LOT N 19/P2</t>
  </si>
  <si>
    <t>ZONE5 NORD FOIRE N°12 APRES PHARMACIE</t>
  </si>
  <si>
    <t>DELWINE</t>
  </si>
  <si>
    <t> 12:40</t>
  </si>
  <si>
    <t>injoignable après plusieurs tentatives</t>
  </si>
  <si>
    <t>FATICK GOSSAS DANGOU LEBOU</t>
  </si>
  <si>
    <t>code anti fraude</t>
  </si>
  <si>
    <t>OMAROU</t>
  </si>
  <si>
    <t>GOROM 2 QRT OUMAR KA</t>
  </si>
  <si>
    <t>ALMADIES ZONE 10 LOT 3</t>
  </si>
  <si>
    <t>GUEDIAWAYE QRT MARCHE BOUBESS APPART RDC</t>
  </si>
  <si>
    <t>RICHARD TOLL // FANAYE</t>
  </si>
  <si>
    <t>Le client ne derche pas sont téléphones</t>
  </si>
  <si>
    <t>KARMA</t>
  </si>
  <si>
    <t>MBAO CITE KALIA BATIMENTH 1ER ETAGE LOT N°04</t>
  </si>
  <si>
    <t>Ok dépanné</t>
  </si>
  <si>
    <t>LE CLIENT NE REPOND PAS</t>
  </si>
  <si>
    <t>Simonne</t>
  </si>
  <si>
    <t>PARCELLES ASSAINIES UNITE 11 Dakar</t>
  </si>
  <si>
    <t>KAOLACK QRT THIOFFAC NORD LOT N° 1896</t>
  </si>
  <si>
    <t xml:space="preserve">PARCELLES ASSAINIES UNITE 11 N 104 RDC </t>
  </si>
  <si>
    <t>Walker KOSMIDOU-</t>
  </si>
  <si>
    <t>BRADLEY</t>
  </si>
  <si>
    <t>Ouakam 488 Touba Almadies,</t>
  </si>
  <si>
    <t>VILLA N°148 KEUR MBAYE FALL</t>
  </si>
  <si>
    <t>YANKOUBA</t>
  </si>
  <si>
    <t>THIAROYE GARE QRT MAGUETTE DIOP</t>
  </si>
  <si>
    <t>SANGALKAM CITE TALIA VILLA N*20</t>
  </si>
  <si>
    <t>TIVAOUANE VILLAGE DE THIAOUANE</t>
  </si>
  <si>
    <t>GUEDIWAYE 399 FITH MITH GUED APPT 1ER ETAGE</t>
  </si>
  <si>
    <t>MME ADAMA GUEYE</t>
  </si>
  <si>
    <t>MBOUR NIANING DIAMAGUENE PLE 1171</t>
  </si>
  <si>
    <t>USINE NIARY TALLY VILLA 964/B</t>
  </si>
  <si>
    <t>SACRE COEUR 3 N*190 1ER ETAGE DROITE</t>
  </si>
  <si>
    <t> 15:40</t>
  </si>
  <si>
    <t>Appels rejetés systématiquement</t>
  </si>
  <si>
    <t>N 138 HLM G TAPEE VILLA</t>
  </si>
  <si>
    <t>SAINT LOUIS TABLEAU ABLAYE NIANG</t>
  </si>
  <si>
    <t>CPT DEFECTUEUX A CHANGER</t>
  </si>
  <si>
    <t>Amar</t>
  </si>
  <si>
    <t>MEKHE QRT ESCALE PRES DE MBACKE DJITTE RANG 0153/5311</t>
  </si>
  <si>
    <t>mauvais serrage</t>
  </si>
  <si>
    <t>41 OUEST FOIRE CITE AIR AFRIQUE (MAGASIN)</t>
  </si>
  <si>
    <t>MME Kewuzabe Leila</t>
  </si>
  <si>
    <t>BRUMIER</t>
  </si>
  <si>
    <t>OUAKAM AEROPORT LOT 147</t>
  </si>
  <si>
    <t>PARCELLES ASSINIES UNITE 6 N° 287</t>
  </si>
  <si>
    <t>KAOLACK//NDOFFANE VILLAGE DE MISSIRAH WALO</t>
  </si>
  <si>
    <t xml:space="preserve">Racky </t>
  </si>
  <si>
    <t>Sidibe</t>
  </si>
  <si>
    <t>clavier deff</t>
  </si>
  <si>
    <t>Seydou</t>
  </si>
  <si>
    <t>Watt</t>
  </si>
  <si>
    <t>PARCELLES ASSAINIES UN2 VILLA 239 COSUEL 983 APT 1ER REF 361263620</t>
  </si>
  <si>
    <t>cc14385406377</t>
  </si>
  <si>
    <t>M BOURE</t>
  </si>
  <si>
    <t>DIOURBEL CH.IBRA MERINA PRES 201/400 MBACKE MBAYE A DL.</t>
  </si>
  <si>
    <t>M Nzoungui ibinga .</t>
  </si>
  <si>
    <t>Margot</t>
  </si>
  <si>
    <t>GRAND DAKAR IMM.CAMARA N*56/4EME GAUCHE</t>
  </si>
  <si>
    <t>DAROUKHANE//N° 120 LOTISSEMENT MUNICIPALE-1728853</t>
  </si>
  <si>
    <t>Le client ne décroche pas après plusieurs suivi d un SMS</t>
  </si>
  <si>
    <t>ANNE MARIE</t>
  </si>
  <si>
    <t>FATICK/GUINGUINEO KANENE</t>
  </si>
  <si>
    <t>R A S MFaye</t>
  </si>
  <si>
    <t>ZIGUINCHOR KANDE LEONA NORD LOT N° 1649/G</t>
  </si>
  <si>
    <t>Cheikhna</t>
  </si>
  <si>
    <t>Traoré</t>
  </si>
  <si>
    <t>Niague cité Taw fekh cfi-invest villa n.206</t>
  </si>
  <si>
    <t>THIAROYE GARE QRT ABOU SY</t>
  </si>
  <si>
    <t>DAROUKHANE QRT MADIENG KHARY DIENG</t>
  </si>
  <si>
    <t>MR. MAURICE</t>
  </si>
  <si>
    <t>MBOUR PLLE N° 233 SINTHIANE SUD</t>
  </si>
  <si>
    <t>Transmis à l'équipe de réseau</t>
  </si>
  <si>
    <t>FALOKH EXT PLE 2189/A JUSTE DISPENSAIRE</t>
  </si>
  <si>
    <t>Problème de recharge M08034</t>
  </si>
  <si>
    <t>HLM 4 VILLA NUM.1557 APPT AU 1ER ETAGE</t>
  </si>
  <si>
    <t> 16:17</t>
  </si>
  <si>
    <t>OUAKAM EXTENSION VILLA N° 294</t>
  </si>
  <si>
    <t>KAOLACK//MISSIRAH WALO</t>
  </si>
  <si>
    <t>YEO</t>
  </si>
  <si>
    <t>DAKAR PLLES ASS UNITE 06</t>
  </si>
  <si>
    <t> 17:00</t>
  </si>
  <si>
    <t>MBOUR SALY VILINGARA</t>
  </si>
  <si>
    <t>M07499.m07561</t>
  </si>
  <si>
    <t>RUFISQUE // MEDINA BAMBILOR</t>
  </si>
  <si>
    <t>Mr Djiby</t>
  </si>
  <si>
    <t>SAINTLOUIS DIAMAGEUNE SOR LOT 58</t>
  </si>
  <si>
    <t>NIARRY TALLY 1417</t>
  </si>
  <si>
    <t>M. KOSSIGAN VIOTO</t>
  </si>
  <si>
    <t> 11:05</t>
  </si>
  <si>
    <t>hlm Grand yoff</t>
  </si>
  <si>
    <t>THIES QRT NDIRENNE NDIAYE</t>
  </si>
  <si>
    <t>MERMOZ PYROTECHNIQUE LOT NUMERO 31 2em étage</t>
  </si>
  <si>
    <t>FASS DELORME VILLA N-48 APPT/1ETG</t>
  </si>
  <si>
    <t>TIVAOUANE ROUTE DE MBORO</t>
  </si>
  <si>
    <t>KEUR MASSAR CITE GENDARMERIE 2 VILLA N° 47</t>
  </si>
  <si>
    <t>BARGNY/ SENDOU</t>
  </si>
  <si>
    <t>MME NAFISSTOU</t>
  </si>
  <si>
    <t>HLM 5 VILLA N*2212</t>
  </si>
  <si>
    <t>DAKAR VINCENS RUE TOLBIAC X LAMY</t>
  </si>
  <si>
    <t> 16:53</t>
  </si>
  <si>
    <t> 11:35</t>
  </si>
  <si>
    <t>TIVAOUANE QRT DIALLO VILLA N°78</t>
  </si>
  <si>
    <t> 20:20</t>
  </si>
  <si>
    <t>Genevieve FILY</t>
  </si>
  <si>
    <t>probleme de configuration a changer</t>
  </si>
  <si>
    <t>YOFF APECSY 1 LOT 203</t>
  </si>
  <si>
    <t>KOM</t>
  </si>
  <si>
    <t>COMPTEUR DEFECTUEUX A CHANGER</t>
  </si>
  <si>
    <t>Deffectueux à changer</t>
  </si>
  <si>
    <t>MME MBEINE</t>
  </si>
  <si>
    <t>N*190 SACRE COEUR 03/MAGASIN</t>
  </si>
  <si>
    <t>Défaut synchronisation</t>
  </si>
  <si>
    <t>FATICK DJILOR ESCALE</t>
  </si>
  <si>
    <t>VILLA N*K/22 HAMO GRAND YOFF MAGASIN</t>
  </si>
  <si>
    <t>Problème de recharge suite défaut de synchronisation. Cliente rétablie</t>
  </si>
  <si>
    <t>THIES CITE LAMY ZONE TESTE</t>
  </si>
  <si>
    <t>M. FAALOU AWA</t>
  </si>
  <si>
    <t>SUD FOIRE EXTENSION VILLA N°29/E</t>
  </si>
  <si>
    <t>M08058</t>
  </si>
  <si>
    <t>GUINAW RAILS QRT MBAYE DIAW</t>
  </si>
  <si>
    <t>DIAMNIADIO EXTENSION N2811</t>
  </si>
  <si>
    <t>MBACKE KHEWAR /TOUBA</t>
  </si>
  <si>
    <t>GUEDIAWAYE MARCHE GOLF CANTINE N° 24</t>
  </si>
  <si>
    <t>PARCELLE ASSINIE UNITE 6 N° 287</t>
  </si>
  <si>
    <t>PIKINE NDAR QUARTIER GUINAW RAIL</t>
  </si>
  <si>
    <t>Traité par défaut de synchronisation</t>
  </si>
  <si>
    <t>MR EBIANANG</t>
  </si>
  <si>
    <t>MME OUMY BALL</t>
  </si>
  <si>
    <t>SYNCHRO CL</t>
  </si>
  <si>
    <t>Problème de recharge crédit</t>
  </si>
  <si>
    <t> 17:07</t>
  </si>
  <si>
    <t>VINCENS RUE TOLBIAC X LAMY APPT10</t>
  </si>
  <si>
    <t>Défaut de syncro traité</t>
  </si>
  <si>
    <t>YOFF OCEAN LOT 07</t>
  </si>
  <si>
    <t>GUEDIAWAYE WAKHINANE N°1280</t>
  </si>
  <si>
    <t>HLM NIMZATT VILLA 2706 APPT 3 AU 2EME ETAGE</t>
  </si>
  <si>
    <t>THIES KEUR MASSAMBA GUEYE PRES DR KANE</t>
  </si>
  <si>
    <t>LIBERTE 6 EXT LOT 122/B</t>
  </si>
  <si>
    <t>MBOUR // GUEREO SERERE</t>
  </si>
  <si>
    <t>RITA</t>
  </si>
  <si>
    <t>TRALOU</t>
  </si>
  <si>
    <t>CITE KEUR GORGUI LOT N.76</t>
  </si>
  <si>
    <t>PARCELLES ASSAINIES UNITE 12 N* 185</t>
  </si>
  <si>
    <t> 22:30</t>
  </si>
  <si>
    <t>SANS REPONSE APRES PLUSIEURS APPELS</t>
  </si>
  <si>
    <t>CHANN AMBROISE</t>
  </si>
  <si>
    <t>DKR PARCELLES ASSAINIES UNITE 18</t>
  </si>
  <si>
    <t>KOUNOUNE SCI KEBE COCHAPEC LOT N°196</t>
  </si>
  <si>
    <t>M. SOHAIBOU</t>
  </si>
  <si>
    <t>SUD FOIRE FACE CAMP LE CLERC</t>
  </si>
  <si>
    <t>KAOLACK // SUBASSOR SAGNE BAMBARA</t>
  </si>
  <si>
    <t>TOUBA /MBACKE KHEWAR</t>
  </si>
  <si>
    <t>Rendez-vous à son retour à 17h</t>
  </si>
  <si>
    <t>Ibimi percy</t>
  </si>
  <si>
    <t>Arlande</t>
  </si>
  <si>
    <t>PIKINE TALLY BOUMACK PLLE 2377</t>
  </si>
  <si>
    <t>YOFF OCEAN LOT:07</t>
  </si>
  <si>
    <t>DAKAR/MEDINA RUE 35 X 24</t>
  </si>
  <si>
    <t>OUAKAM NIAYES BI LOT N°256/BIS</t>
  </si>
  <si>
    <t>TIVAOUANE QRT DIALO GUIDIANE</t>
  </si>
  <si>
    <t>Compteur grillé à changer</t>
  </si>
  <si>
    <t>MME IBIMI ARLANDE</t>
  </si>
  <si>
    <t>PERCY</t>
  </si>
  <si>
    <t>SAINT LOUIS/GANDON NDIEBENE TOUBE SANTHIE</t>
  </si>
  <si>
    <t>Hors zone agence pikine saint louis appartenance.</t>
  </si>
  <si>
    <t xml:space="preserve">RICHARD TOLL MBOLO BIRANE </t>
  </si>
  <si>
    <t>THIES NGUINTH 2 VOIES</t>
  </si>
  <si>
    <t>M. JORDANE</t>
  </si>
  <si>
    <t>SANDRICK</t>
  </si>
  <si>
    <t>VILLA N°13794 ZONE DE CAPTAGE</t>
  </si>
  <si>
    <t>GUEDIAWAYE CITE BIAGUI N° 30 COUR SUPREME</t>
  </si>
  <si>
    <t>GUEDIAWAYE FITH MITH 399</t>
  </si>
  <si>
    <t>LOUMOUANGOU</t>
  </si>
  <si>
    <t>SCAT URBAM VILLA N*24/D</t>
  </si>
  <si>
    <t>GRAND MBAO CITE CORA FALL</t>
  </si>
  <si>
    <t>RAS code anti fraude</t>
  </si>
  <si>
    <t>KEUR MASSAR NIAGUE N.384 LES MANGUIERS</t>
  </si>
  <si>
    <t>PARCELLES ASSAINIES CAMBERENE QTR ISLAM</t>
  </si>
  <si>
    <t>MME .NDEYE MADJIGUENE</t>
  </si>
  <si>
    <t>HLM GRAND MEDINE VILLA 89 BIS</t>
  </si>
  <si>
    <t>M AKRAM</t>
  </si>
  <si>
    <t>KILANI</t>
  </si>
  <si>
    <t xml:space="preserve">IMMEUBLE 09 SEBY PONTY DIAMNIADIO  </t>
  </si>
  <si>
    <t>DAROUKHANE GOLF NORD N0 09</t>
  </si>
  <si>
    <t>M NDEYE NGOUYE</t>
  </si>
  <si>
    <t>N° 42 CITE BIAGUI GOLF NORD</t>
  </si>
  <si>
    <t>MARCHE COLOBANE CANTINE N° 985 ILOT B RDC</t>
  </si>
  <si>
    <t> 09:19</t>
  </si>
  <si>
    <t>MBAO RUFISQUE .2 LOT N°244/B1ER GAUCHE</t>
  </si>
  <si>
    <t>MME AUDREY</t>
  </si>
  <si>
    <t> 09:21</t>
  </si>
  <si>
    <t>CITE FADIA PLLE NO 17 GUENTABA</t>
  </si>
  <si>
    <t xml:space="preserve">THIES DAROU SALAM II RTE DE NDOUFFOUCK  </t>
  </si>
  <si>
    <t>DAKAR PARCELLES ASSAINIES UNITE 25 N° 191</t>
  </si>
  <si>
    <t>KEUR MASSOUKA COM. NGUEKOKH</t>
  </si>
  <si>
    <t>23:59</t>
  </si>
  <si>
    <t>HAMO NO K/17 GOLF SUD</t>
  </si>
  <si>
    <t>NDEYE ARAM</t>
  </si>
  <si>
    <t>JAXAAY PARCELLES ASSAINIES UNITE 10 N60</t>
  </si>
  <si>
    <t>PIKINE NIMZATT PLLE N 1599</t>
  </si>
  <si>
    <t>KEUR MASSAR N.177 UN.04</t>
  </si>
  <si>
    <t>RAS M07283</t>
  </si>
  <si>
    <t>M. FRANOIS XAVIER</t>
  </si>
  <si>
    <t>I 18/HANN MARISTES</t>
  </si>
  <si>
    <t>PIKINE TECHNOPOLE N0 389</t>
  </si>
  <si>
    <t>THIES MEDINA FALL QRT GUINAW RAIL</t>
  </si>
  <si>
    <t>M. PAOLO BRIAN</t>
  </si>
  <si>
    <t>SOUNOUGLO</t>
  </si>
  <si>
    <t>Clavier déf à rembourser</t>
  </si>
  <si>
    <t>MME SAFOU</t>
  </si>
  <si>
    <t>RUFISQUE 2 PLLE N°504/B AVANT ARRET 48</t>
  </si>
  <si>
    <t>M SERIGNE MOUHAMED</t>
  </si>
  <si>
    <t>PIKINE NO 351 GUENTABA LAYENNE APPT AU 1ER</t>
  </si>
  <si>
    <t>KEUR MASSAR PLLES ASS BIS UN 04 VILLA N°731</t>
  </si>
  <si>
    <t>KABAR</t>
  </si>
  <si>
    <t>KEUR MASSAR UNITE 05 VILLA N°350</t>
  </si>
  <si>
    <t>M. ALIOU MBAYE</t>
  </si>
  <si>
    <t>THIES MBOUR 4 ROUTE DE DAKAR 2</t>
  </si>
  <si>
    <t>HANN MARRISTE /RTE DE CAMBERENE</t>
  </si>
  <si>
    <t>Code 05</t>
  </si>
  <si>
    <t>M.SAIKOU DEMBA</t>
  </si>
  <si>
    <t>GRAND DAKAR N-581 APPT 2E/D</t>
  </si>
  <si>
    <t>Ndiankou</t>
  </si>
  <si>
    <t>MBOUR / SOMONE PRES MOSQUEE</t>
  </si>
  <si>
    <t>LOT N 181 CITE NOUVEL HORIZON KEUR NDIAYE LO</t>
  </si>
  <si>
    <t>M GHISLAIN</t>
  </si>
  <si>
    <t>HERVE NKWEDJANG</t>
  </si>
  <si>
    <t>M. AMITINE</t>
  </si>
  <si>
    <t>Compteur bloqué à changer le clavier ne répond pas avec le compteur</t>
  </si>
  <si>
    <t>EHIMBA</t>
  </si>
  <si>
    <t>Sira</t>
  </si>
  <si>
    <t>Sanè</t>
  </si>
  <si>
    <t>CAMBERENE QRT KAWSARA LAYE/RDC</t>
  </si>
  <si>
    <t>M. OMAR NDOFF</t>
  </si>
  <si>
    <t>MME ESTHER CARDORELLE</t>
  </si>
  <si>
    <t>BANZOUZI</t>
  </si>
  <si>
    <t>OUEST FOIRE VILLA 02 CITE KHANDARAPPT RDC</t>
  </si>
  <si>
    <t>BARGNY QRT MEDINATOUL MOUNAWARA2 PLLE N°55</t>
  </si>
  <si>
    <t>MEDINA /RUE 63 X 66 G TAPEE IMM MOR CISSE</t>
  </si>
  <si>
    <t xml:space="preserve">Traité </t>
  </si>
  <si>
    <t>MME MIRANA</t>
  </si>
  <si>
    <t>RASOLOHERY</t>
  </si>
  <si>
    <t>LOT N.676 OUAKAM NIAYE</t>
  </si>
  <si>
    <t>MME ANNA BA</t>
  </si>
  <si>
    <t>THIAROYE //DIACK SAO QRT ARDO SOW</t>
  </si>
  <si>
    <t>KEUR MASSAR PA UNITE 13 N° 242</t>
  </si>
  <si>
    <t>MME FYLI</t>
  </si>
  <si>
    <t>M. MAX MORRIS</t>
  </si>
  <si>
    <t>EYOUM</t>
  </si>
  <si>
    <t>PIKINE TALLY BOUMCK VILLA N ° 2433 APPT AU 1ER B</t>
  </si>
  <si>
    <t>OUEST FOIREVILLA 02 CITE KHANDAR</t>
  </si>
  <si>
    <t>PIKINE DAROU SALAM VILLAGE DALIFORT</t>
  </si>
  <si>
    <t>GEFFROY</t>
  </si>
  <si>
    <t>ECKOU</t>
  </si>
  <si>
    <t>FASS DELORME BEINTEIGNIER</t>
  </si>
  <si>
    <t>YOFF // 468 CITE DJILY MBAYE AU RDC</t>
  </si>
  <si>
    <t>MR DAMA</t>
  </si>
  <si>
    <t>LOUGA//NDIAYE THIORO</t>
  </si>
  <si>
    <t>Défaut de synchronisation traité</t>
  </si>
  <si>
    <t>MERMOZ IMMEUBLE TOUR APPT 151 2EME ETAGE</t>
  </si>
  <si>
    <t>BOUCLE A CC</t>
  </si>
  <si>
    <t>M. ABDOUL AWIW</t>
  </si>
  <si>
    <t>YOFF TOUNDOUP RYA (DEPOT) VILLA N.24</t>
  </si>
  <si>
    <t>M ABDOU MBAYE</t>
  </si>
  <si>
    <t xml:space="preserve">MEKHE /VILLAGE DE GADE YELLE </t>
  </si>
  <si>
    <t>Rv agence</t>
  </si>
  <si>
    <t>MME KHAYLA</t>
  </si>
  <si>
    <t>PIKINE GUINAW RAIL QRT AINOUMANE 6</t>
  </si>
  <si>
    <t> 17:59</t>
  </si>
  <si>
    <t>KEUR MASSAR CITE GENDARMERIE 2 PLLE 47</t>
  </si>
  <si>
    <t>Le client était injoignable.</t>
  </si>
  <si>
    <t>SAINT-LOUIS ROUTE DE ISRA</t>
  </si>
  <si>
    <t>M08115</t>
  </si>
  <si>
    <t>Cc réalisée</t>
  </si>
  <si>
    <t>CITE FADIA VILLA N 329</t>
  </si>
  <si>
    <t xml:space="preserve">DIAMAGUENE QRT GOUYE GUI </t>
  </si>
  <si>
    <t>BAMBEY KEUR SAKOOURA</t>
  </si>
  <si>
    <t>Synchronisation</t>
  </si>
  <si>
    <t>OUAKAM MAMELLE AVIATION VILLA N*57/F</t>
  </si>
  <si>
    <t>PARCELLES ASSAINIES UNITE 6 N°287</t>
  </si>
  <si>
    <t>TOUBA SOURAH2 QRT TINDO</t>
  </si>
  <si>
    <t xml:space="preserve">YEUMBEUL ASECNA QRT MOR DIOP BENE BARAQUE </t>
  </si>
  <si>
    <t>NIMZATH SANT YALLA LOT N 28 TIVAOUANE PEULH-NIAGUE</t>
  </si>
  <si>
    <t>BOURGUIBA /HLM 4  VILLA 1309</t>
  </si>
  <si>
    <t xml:space="preserve"> 17:15</t>
  </si>
  <si>
    <t>A changer</t>
  </si>
  <si>
    <t>77629 18 59</t>
  </si>
  <si>
    <t>M. ADAMA MOUSSA</t>
  </si>
  <si>
    <t>THIES // THIONA PEULH</t>
  </si>
  <si>
    <t xml:space="preserve">GUEDIAWAYE PARCELLES ASS UNITE 03 N 322 </t>
  </si>
  <si>
    <t xml:space="preserve"> FRONT DE TERRE LOT  N*2/BIS </t>
  </si>
  <si>
    <t xml:space="preserve">HLM GRD YOFF N*568 </t>
  </si>
  <si>
    <t xml:space="preserve"> 17:47</t>
  </si>
  <si>
    <t>THIAROYE GUINAW RAILS QRT SALIOU THIAM</t>
  </si>
  <si>
    <t>défaut de synchro</t>
  </si>
  <si>
    <t> 09:10</t>
  </si>
  <si>
    <t>Clavier défectueux</t>
  </si>
  <si>
    <t>78 239 98 59</t>
  </si>
  <si>
    <t>Code 06</t>
  </si>
  <si>
    <t>KOUNOUNE CITE KEUR JARRAF 1</t>
  </si>
  <si>
    <t>LOUGA ARTILLERIE LOT N°2021</t>
  </si>
  <si>
    <t>MME FATOU OUMAR FALL</t>
  </si>
  <si>
    <t>SICAP KARACK LOT N03</t>
  </si>
  <si>
    <t>MR GUORGUI</t>
  </si>
  <si>
    <t> 19:07</t>
  </si>
  <si>
    <t>BARGNY EX MARCHE CENTRAL CITE 1</t>
  </si>
  <si>
    <t>MMR BABACAR</t>
  </si>
  <si>
    <t>KAOLACK MEDINA SABAKH </t>
  </si>
  <si>
    <t>YEUMBEUL NORD MEDINATOUL MOUNAWARA QUARTIER DAROU SALAM VI</t>
  </si>
  <si>
    <t> 22:40</t>
  </si>
  <si>
    <t>Diamaguene Sicap MBAO</t>
  </si>
  <si>
    <t>Défaut de synchro</t>
  </si>
  <si>
    <t>SANDIARA TERRAIN FOOT</t>
  </si>
  <si>
    <t> 13:16</t>
  </si>
  <si>
    <t>MR STEPHAN</t>
  </si>
  <si>
    <t>BAMBEY NGOGOME VILLAGE MBEURI KEUR FAKOLE</t>
  </si>
  <si>
    <t>M. DIONGO</t>
  </si>
  <si>
    <t>YEUMBEUL ASECNA N°1359</t>
  </si>
  <si>
    <t>NGAPAROU EST PARCELLE N 1729</t>
  </si>
  <si>
    <t>SOUDOU</t>
  </si>
  <si>
    <t>DIOURBEL CHEIKH IBRA MERINA</t>
  </si>
  <si>
    <t>m08096:injoignable</t>
  </si>
  <si>
    <t>CITE MIXTA LOT 32/B</t>
  </si>
  <si>
    <t>RUFISQUE LOT 52 ARAFAT 4</t>
  </si>
  <si>
    <t> 20:39</t>
  </si>
  <si>
    <t>M08299 M08227 RAS</t>
  </si>
  <si>
    <t>02 recharge crédit</t>
  </si>
  <si>
    <t>78 HLM GRAND YOFF</t>
  </si>
  <si>
    <t>RAS dépanner rechargement effectué avec succès après synchronisation du clavier</t>
  </si>
  <si>
    <t>KAOLACK // KASNACK LOT NO 208</t>
  </si>
  <si>
    <t>M08299 M08227 veiller traité cette panne s'il vous plaît puisque ces notre zone merci</t>
  </si>
  <si>
    <t>OUSSOUYE QUARTIER CALOBONE</t>
  </si>
  <si>
    <t>Mme. OUMOU GUEYE</t>
  </si>
  <si>
    <t>VICTORINE</t>
  </si>
  <si>
    <t>BIRA OUAKAM QRT DIATTA</t>
  </si>
  <si>
    <t>MR GILLES</t>
  </si>
  <si>
    <t>PENDI</t>
  </si>
  <si>
    <t>MMe BOUSSO BALY</t>
  </si>
  <si>
    <t>GRAND DAKAR villa n-616/b</t>
  </si>
  <si>
    <t>MR OPA</t>
  </si>
  <si>
    <t>HANN MARISTE PC1 N22</t>
  </si>
  <si>
    <t>ZONE DE CAPTAGE VILLA N°406</t>
  </si>
  <si>
    <t>DERRIERRE LOTISSEMENT SOTRAC N 48 KEUR MASSAR</t>
  </si>
  <si>
    <t>KEUR NDIAYE LO EXTENTION</t>
  </si>
  <si>
    <t>HANN MARISTE 1 E/75</t>
  </si>
  <si>
    <t xml:space="preserve"> 09:23</t>
  </si>
  <si>
    <t>HLM 2 VILLA N 773</t>
  </si>
  <si>
    <t>/N*102 CITE KEUR GORGUI/4EME</t>
  </si>
  <si>
    <t>KEUR MASSAR QRT ELE HADJI PATHE</t>
  </si>
  <si>
    <t> 16:10</t>
  </si>
  <si>
    <t>MME OUMOU VICTORINE</t>
  </si>
  <si>
    <t>OUAKAM // BIRA OUAKAM QUARTIER DIATTA</t>
  </si>
  <si>
    <t>PATTE DOIE KHAR YALLA</t>
  </si>
  <si>
    <t xml:space="preserve">MBORO CITE MARIAMA MBORO </t>
  </si>
  <si>
    <t>LIBERTE 6 EXTENTION VILLA 119</t>
  </si>
  <si>
    <t>COLOBANE VILLA N09 RUE 44 X 4</t>
  </si>
  <si>
    <t xml:space="preserve">KEUR MASSAR CITE MUNICIPALE N39 </t>
  </si>
  <si>
    <t xml:space="preserve">MME OUMOU VICTORINE </t>
  </si>
  <si>
    <t xml:space="preserve">OUAKAM // BIRA OUAKAM QUARTIER DIATTA </t>
  </si>
  <si>
    <t>MBOUR SANDIARA TERRAIN FOOT</t>
  </si>
  <si>
    <t>RUFISQUE CITE TACO RUFISQUE</t>
  </si>
  <si>
    <t> 09:15</t>
  </si>
  <si>
    <t>BENN TALLY CITE BISSAP</t>
  </si>
  <si>
    <t xml:space="preserve">BENN TALLY CITE BISSAP  </t>
  </si>
  <si>
    <t xml:space="preserve">AZOUMAYE </t>
  </si>
  <si>
    <t xml:space="preserve">WELCOME </t>
  </si>
  <si>
    <t>VILLA N°68 SONATEL 2 SUD FOIRE</t>
  </si>
  <si>
    <t xml:space="preserve">THIES//THIONAKH PEULH </t>
  </si>
  <si>
    <t xml:space="preserve">MBOUR THIOCE EST ONCAD PLE 3136 </t>
  </si>
  <si>
    <t>QUEFTE</t>
  </si>
  <si>
    <t xml:space="preserve"> NGOR EXTENSION (CHANTIER) LOT NO:374</t>
  </si>
  <si>
    <t>RUFISQUE CITE THIANAR NDOYE</t>
  </si>
  <si>
    <t>Yeumbeul Cite Asecna lot 799 101</t>
  </si>
  <si>
    <t>Sorti</t>
  </si>
  <si>
    <t>VILLA 1470/E HLM OUAGOU NIAYES</t>
  </si>
  <si>
    <t>traité</t>
  </si>
  <si>
    <t>MALIKA ROUTE DE LA PLAGE PLLES N°495</t>
  </si>
  <si>
    <t>MME CHANCIA</t>
  </si>
  <si>
    <t>DANIELA</t>
  </si>
  <si>
    <t>Problème de recharge suite clavier défectueux à changer. Cliente rétablie</t>
  </si>
  <si>
    <t>OUAKAM MBACKIOU FAYE</t>
  </si>
  <si>
    <t>77 209 56 61</t>
  </si>
  <si>
    <t>TOUBA OUAKAM 2</t>
  </si>
  <si>
    <t>keur Massar nord quartier Arafat</t>
  </si>
  <si>
    <t>CITE SONATEL VILLA N°5 AU 2EME ETAGE SUD FOIRE</t>
  </si>
  <si>
    <t>Pour les compteurs nouveau 143 s'il y'a absence du pile le clavier risque de ne pas repondre RAS dépanner rechargement effectué avec succès après synchronisation du clavier</t>
  </si>
  <si>
    <t>CISES FOIRE LOT N*16</t>
  </si>
  <si>
    <t>RAS dépanner rechargement effectué avec succès après synchronisation du clavier Client orienté à l'agence pour l'achat d'une nouvelle clavier</t>
  </si>
  <si>
    <t>Rv 18h</t>
  </si>
  <si>
    <t>Kelliyah</t>
  </si>
  <si>
    <t>PATTE DOIE cité magistrat deux ruelles</t>
  </si>
  <si>
    <t>MME KHADY DOUMEL</t>
  </si>
  <si>
    <t>KANDI</t>
  </si>
  <si>
    <t>MBAO VILLE NEUVE VILLA SN 200</t>
  </si>
  <si>
    <t>RUFISQUE QRT TOUBA SANGALKAM</t>
  </si>
  <si>
    <t>CITE HAMO TEFESS N°21 SAM NOTAIRE</t>
  </si>
  <si>
    <t>Recharge.</t>
  </si>
  <si>
    <t>Binetou Diarra gueye</t>
  </si>
  <si>
    <t>BOURGUIBA RUE 05 VILLA N 225</t>
  </si>
  <si>
    <t>kAOLACK QRT TOUBA KAOLACK EXTENSION LOT N°4988/A</t>
  </si>
  <si>
    <t>inj</t>
  </si>
  <si>
    <t>MALIKA PLLES N°495 ROUTE DE LA PLAGE</t>
  </si>
  <si>
    <t>MR MARTIAL</t>
  </si>
  <si>
    <t>TOUBA PALENE PLLE N° 945</t>
  </si>
  <si>
    <t>M08069 PROBLÈME RECHARGE</t>
  </si>
  <si>
    <t>HAMDALLAYE 2 QRT MAGATTE FALL GOUYE</t>
  </si>
  <si>
    <t> 14:22</t>
  </si>
  <si>
    <t>yeumbeul sur la route de marrin</t>
  </si>
  <si>
    <t> 14:26:</t>
  </si>
  <si>
    <t>THIES ZAC EST DE NGUINTH</t>
  </si>
  <si>
    <t>Client pas sur les lieux</t>
  </si>
  <si>
    <t>77 327 97 12</t>
  </si>
  <si>
    <t>Parcelles assainies/Dakar u 18</t>
  </si>
  <si>
    <t>DIAMNIADIO SUD EXTENSION quartier darou salam</t>
  </si>
  <si>
    <t>THIES QRT H L M RTE MBOUR II VILLA N 171</t>
  </si>
  <si>
    <t xml:space="preserve"> RUFISQUE OUEST  CITE COHAD</t>
  </si>
  <si>
    <t>N°4 CITE COHAD RUFISQUE OUEST</t>
  </si>
  <si>
    <t> 20:38</t>
  </si>
  <si>
    <t>Hors zone</t>
  </si>
  <si>
    <t>YOFF APACSY 3 LOT N°40</t>
  </si>
  <si>
    <t xml:space="preserve">M. JULIUS ALEXANDER </t>
  </si>
  <si>
    <t xml:space="preserve"> OUAKAM NIAYES BI LOT 1</t>
  </si>
  <si>
    <t xml:space="preserve">MME KHADIJA NDIAYE </t>
  </si>
  <si>
    <t xml:space="preserve">PIKINE NDAR NGAYE NGAYE </t>
  </si>
  <si>
    <t>Défaut DE SYNCHRO</t>
  </si>
  <si>
    <t xml:space="preserve">LIBERTE 6 EN  FACE CAMP PENAL VILLA N°14 </t>
  </si>
  <si>
    <t>MME HAWA DIA</t>
  </si>
  <si>
    <t>HANN VILLAGE PLLE N*39</t>
  </si>
  <si>
    <t>BAMBEY SERERE QRT SAMBENE PRES 816 / 270</t>
  </si>
  <si>
    <t>MBOUR THIOCE EST ONCAD PLE 3136</t>
  </si>
  <si>
    <t>GUEDIAWAYE MARCHE ZING CANTINE N 07</t>
  </si>
  <si>
    <t> 13:00</t>
  </si>
  <si>
    <t>77 555 12 35</t>
  </si>
  <si>
    <t>MR. PAPE BECAYE</t>
  </si>
  <si>
    <t> 12:00</t>
  </si>
  <si>
    <t>NUMERO TELEPHONE SAISI ERONNE</t>
  </si>
  <si>
    <t>MR RAPHAEL</t>
  </si>
  <si>
    <t>LOT 294 OUAKAM EXTENSION AU 1ER</t>
  </si>
  <si>
    <t>Ne répond pas</t>
  </si>
  <si>
    <t>POINT E RUE D X CHEIKH ANTA DIOP MAGASIN</t>
  </si>
  <si>
    <t>MR KOUSSIGNI</t>
  </si>
  <si>
    <t>MEDINA RUE 08 X 23</t>
  </si>
  <si>
    <t>RUFISQUE SEBIKOTANE KEURI KAW</t>
  </si>
  <si>
    <t>KAOLACK // 320 KASSAVILLE</t>
  </si>
  <si>
    <t>ZAC MBAO CITE DABAKH LOT N 08</t>
  </si>
  <si>
    <t>MR ALE LO</t>
  </si>
  <si>
    <t>TIVAOUANE QRT COT TAIBA NO 32 A TIVAOUANE RUE FACE FAMILLE</t>
  </si>
  <si>
    <t>PARCELLES ASSAINIES UNITE 10 N*198</t>
  </si>
  <si>
    <t>GOLF NORD GRAND MEDINE 2</t>
  </si>
  <si>
    <t>M APUL</t>
  </si>
  <si>
    <t>VILLA N°E\62 SCAT URBAM GRAND YOFF, APPT RDC DROITE</t>
  </si>
  <si>
    <t>Clavier défectueux à changer.</t>
  </si>
  <si>
    <t>MBOUR DIAMAGUENE 2 PRES EL H TIDIANE</t>
  </si>
  <si>
    <t>NDIAKHIRATE CITY LOT N°119</t>
  </si>
  <si>
    <t>OUAKAM LOT N 339</t>
  </si>
  <si>
    <t>CITE SOPRIM VILLA N*235</t>
  </si>
  <si>
    <t>BOUBOU ALEX</t>
  </si>
  <si>
    <t>DORIEN</t>
  </si>
  <si>
    <t>BEN TALLY RUE Y 2 APPT AU 2EM ETAGE GAUCHE</t>
  </si>
  <si>
    <t>OUEST FOIRE CITE MAME RANE LOT 09</t>
  </si>
  <si>
    <t>SANGALKAM STATION</t>
  </si>
  <si>
    <t>M. CHEIKH TIJANI</t>
  </si>
  <si>
    <t>FASSE DELORME LOT 26/A</t>
  </si>
  <si>
    <t>MME .FATIMATA</t>
  </si>
  <si>
    <t>Mbour NDAYANE</t>
  </si>
  <si>
    <t>M OUMAR GOUSSE</t>
  </si>
  <si>
    <t>YEUMBEUL NORD ROUTE DE BOUNE</t>
  </si>
  <si>
    <t>Boubacar</t>
  </si>
  <si>
    <t>BAMBILOR LOT LES MANGUIERS 348 TF 2079/R</t>
  </si>
  <si>
    <t>PETIT MBAO EXTENSION VILLA N 111</t>
  </si>
  <si>
    <t>TOUBA DIANNATOU</t>
  </si>
  <si>
    <t>BENE TALLY VILLA 1673 AU 3E APT 11 PERMIS</t>
  </si>
  <si>
    <t> 12:56</t>
  </si>
  <si>
    <t>PARCELLES ASSAINIES U 17 VILLA N°537</t>
  </si>
  <si>
    <t> 17:10</t>
  </si>
  <si>
    <t>M. MOUHAMADOUL MOUSTAPHA</t>
  </si>
  <si>
    <t>THIES QRT DIAKHAO SOUF RUE 25</t>
  </si>
  <si>
    <t>synchronisation</t>
  </si>
  <si>
    <t>MAMELLES TOUBA RENAISSANCE LOT 108 1ER</t>
  </si>
  <si>
    <t xml:space="preserve">ARAME </t>
  </si>
  <si>
    <t>KEUR MBAYE FALL DIANATOUL FIRDAWSI</t>
  </si>
  <si>
    <t xml:space="preserve">Ghalius </t>
  </si>
  <si>
    <t>Galloy</t>
  </si>
  <si>
    <t>OUEST FOIRE CITE HANDAR VILLA N° 10</t>
  </si>
  <si>
    <t>LIBERTE 6 CITE OUSMANE DIOP VILLA N°27</t>
  </si>
  <si>
    <t>Compteur grillé, défectueux à changer.</t>
  </si>
  <si>
    <t>77 236 17 21</t>
  </si>
  <si>
    <t>Compteur, défectueux à changer.</t>
  </si>
  <si>
    <t>Recharge réussis après plusieurs tentatives</t>
  </si>
  <si>
    <t>M. Saydou Ndiaye</t>
  </si>
  <si>
    <t>RUFISQUE VILLAGE DE YENN TODD</t>
  </si>
  <si>
    <t>NDIAKHIRATE CITE DOUDOU BASSE VILLA N 517</t>
  </si>
  <si>
    <t>Amadou</t>
  </si>
  <si>
    <t>Diamageune sud dagana</t>
  </si>
  <si>
    <t>M. OMAR LAYE</t>
  </si>
  <si>
    <t>Tague</t>
  </si>
  <si>
    <t>Mbour immeuble Sow Amadou Samba</t>
  </si>
  <si>
    <t>HANN JARDIN DERRIERE LA GENDARMERIE</t>
  </si>
  <si>
    <t> 22:05</t>
  </si>
  <si>
    <t>MME ANNIELLA</t>
  </si>
  <si>
    <t>HANN MARISTES 2 VILLA N°S/69</t>
  </si>
  <si>
    <t>M MANDAW</t>
  </si>
  <si>
    <t>YOFF 01 CITE ADAMA DIOP APPT C AU 2EME ETAGE</t>
  </si>
  <si>
    <t>Factick Fimela</t>
  </si>
  <si>
    <t>Mbour beye deukk</t>
  </si>
  <si>
    <t>DERKLÉ cité marine clinique Raby</t>
  </si>
  <si>
    <t> 19:01</t>
  </si>
  <si>
    <t>Le client ne répond pas au téléphone suite à plusieurs tentatives d'appel</t>
  </si>
  <si>
    <t>DAKAR LIBERTE 6 VILLA N 6040</t>
  </si>
  <si>
    <t>VILLA N°55 CITE CPI NORD LIBERTE 6, APPT 2EME ETAGE</t>
  </si>
  <si>
    <t>RAS dépanner code mise à jour et rechargement effectué avec succès</t>
  </si>
  <si>
    <t>FASS MBAO quartier.alassane.di</t>
  </si>
  <si>
    <t>Ibrahima</t>
  </si>
  <si>
    <t>Mbodji</t>
  </si>
  <si>
    <t>SAINT LOUIS Keur mbagne Diop</t>
  </si>
  <si>
    <t>MALIKA PLLES ASS MALIKA UN 16 N° 474 / APPT 1ER ETAGE</t>
  </si>
  <si>
    <t>GRAND DAKAR VILLA N°642/B</t>
  </si>
  <si>
    <t>N° 839 COURS MODERNE DE GUEDIAWAYE</t>
  </si>
  <si>
    <t>PETIT MBAO PLLE N°1482 FACE ECOLE FRANCO ARABE IKRA MAGASIN 1</t>
  </si>
  <si>
    <t> 21:05</t>
  </si>
  <si>
    <t>Grand Mbour,</t>
  </si>
  <si>
    <t>RV demain</t>
  </si>
  <si>
    <t>PITON</t>
  </si>
  <si>
    <t>MBAO CITE MENTHOR VILLA N°87</t>
  </si>
  <si>
    <t>Babacar</t>
  </si>
  <si>
    <t>SALY COULANG JUSTE PELICAN REF. 009/410</t>
  </si>
  <si>
    <t>KEUR MASSAR PA UNITE .22 VILLA</t>
  </si>
  <si>
    <t>M. MAHAMANE SOULEYMANE</t>
  </si>
  <si>
    <t>RUE VALMY IMMEUBLE ENSEIGNANT SANDAGA</t>
  </si>
  <si>
    <t>1 ESPACES FOIRE 2E ETAGE LOT J APP 121 BATIMENT</t>
  </si>
  <si>
    <t>BAMBEY VILLAGE DE NDECK NIODIOME</t>
  </si>
  <si>
    <t>BAMBILOR LOT N° 65 LES MANGUIERS</t>
  </si>
  <si>
    <t>M, EL HADJI</t>
  </si>
  <si>
    <t>MME MAME NDICKOU</t>
  </si>
  <si>
    <t>LIBERTE 6 VILLA NO 7938</t>
  </si>
  <si>
    <t>POUYR</t>
  </si>
  <si>
    <t>PIKINE KHOUROUNAR PLLE 251</t>
  </si>
  <si>
    <t>SICAP LIBERTE 4 villa 5182/E</t>
  </si>
  <si>
    <t>VILLA 81 CITE MARGUERITE DERKLE</t>
  </si>
  <si>
    <t>GUEDIAWAYE QRT FITH MITH N°154 APPT RDC</t>
  </si>
  <si>
    <t>MME BOUSSO BALY</t>
  </si>
  <si>
    <t>SICAP LIBERTE 2 VILLA N°1421/A</t>
  </si>
  <si>
    <t>SAINT LOUIS RUE CARNOT PROLONGE SUD</t>
  </si>
  <si>
    <t>CICES FOIRE PRES DE LA GENDARMERIE</t>
  </si>
  <si>
    <t>Rétabli selon le client</t>
  </si>
  <si>
    <t>ZONE DE CAPTAGE FRONT DE TERRE CODENS PLLE N*31</t>
  </si>
  <si>
    <t>M. STIVE ARNAUD</t>
  </si>
  <si>
    <t>THIAROYE CITE SABE VILLA N 44</t>
  </si>
  <si>
    <t>Crédit épuisé, changements Clés</t>
  </si>
  <si>
    <t>MME OUMOU RACINE</t>
  </si>
  <si>
    <t>SICAP MERMOZ VILLA 7315</t>
  </si>
  <si>
    <t>MME JENIFER</t>
  </si>
  <si>
    <t>SIS OUAKAM AEROPORT LOT N214</t>
  </si>
  <si>
    <t>TIVAOUANE MBAYE MBAYE PEUL</t>
  </si>
  <si>
    <t>NR, le numéro composé sonne dans le vide</t>
  </si>
  <si>
    <t>KAOLACK VILLAGE DE NDIAFATTE PEULH</t>
  </si>
  <si>
    <t>SACRE COEUR 3 VILLA N.9913</t>
  </si>
  <si>
    <t>GRAND MBAO EXT N*1230</t>
  </si>
  <si>
    <t>Modou Gueye</t>
  </si>
  <si>
    <t>BOUAKE</t>
  </si>
  <si>
    <t>PIKINE PLLE 2075 </t>
  </si>
  <si>
    <t>Croisement Tivaoune Peul cité darou salam</t>
  </si>
  <si>
    <t>TONY</t>
  </si>
  <si>
    <t>GRAND YOFF KHAR YALLA PLLE N°23/24</t>
  </si>
  <si>
    <t>MBAO Champs de courses</t>
  </si>
  <si>
    <t>keur massar: DAROU RAHMANE 3 VILLA N°161</t>
  </si>
  <si>
    <t>YOFF LOT 165 RTE DE L'AEROPORT 1ER/GHE</t>
  </si>
  <si>
    <t>76 775 28 06</t>
  </si>
  <si>
    <t>CHENGANG</t>
  </si>
  <si>
    <t>Rendez-vous entre 11 heures et midi</t>
  </si>
  <si>
    <t>KEUR MASSAR VILLA N°678 PA UN 10</t>
  </si>
  <si>
    <t> 17:25</t>
  </si>
  <si>
    <t>KEUR MASSAR grand medine gouy-gui</t>
  </si>
  <si>
    <t>Traite compteur à changer</t>
  </si>
  <si>
    <t>FAFFRINE IMINE DINE /MALEM HODDAR</t>
  </si>
  <si>
    <t>Malem Hodar mise à jour</t>
  </si>
  <si>
    <t>DONGUI</t>
  </si>
  <si>
    <t>SICAP AMITIE 2 VILLA N/10</t>
  </si>
  <si>
    <t>MBOUR DIAMAGUENE 1 PLE 79</t>
  </si>
  <si>
    <t>Injoagnable</t>
  </si>
  <si>
    <t>NADEGE</t>
  </si>
  <si>
    <t>KATUMBA</t>
  </si>
  <si>
    <t>SICAP SACRE COEUR 3 PLLE 8952 SICAP1ER ETAGE</t>
  </si>
  <si>
    <t>BAGDAD 2 GUEDIAWAYE QRT DIALLO NDIOMBE</t>
  </si>
  <si>
    <t>SACRE COEUR 3 VILLA N.8437 MAGASIN 2</t>
  </si>
  <si>
    <t xml:space="preserve">Problème de recharge crédit WOYOFAL </t>
  </si>
  <si>
    <t>Mise a jour sts2</t>
  </si>
  <si>
    <t>VILLA N°68 ARAFAT GRAND YOFF, MAGASIN</t>
  </si>
  <si>
    <t>Rv</t>
  </si>
  <si>
    <t xml:space="preserve">BARGNY  kipp cité serigne BABACAR </t>
  </si>
  <si>
    <t xml:space="preserve">LIBERTE 3 VILLA NUM.1992 </t>
  </si>
  <si>
    <t>RAS clavier synchronisée avec succès</t>
  </si>
  <si>
    <t>MBOUR MALICOUNDA BAMBARA 2 PLE 37/C</t>
  </si>
  <si>
    <t>OUAKAM CITE EL HADJ MALICK SY VILLA 426</t>
  </si>
  <si>
    <t>MME. SIMONE SANOU</t>
  </si>
  <si>
    <t>CICESS FOIRE LOT 323TF</t>
  </si>
  <si>
    <t>Makhary</t>
  </si>
  <si>
    <t>Mbengue</t>
  </si>
  <si>
    <t>LOUGA VILLAGE DE MBENGUENE PAKHA SOW</t>
  </si>
  <si>
    <t>NORD FOIRE VILLA N*5</t>
  </si>
  <si>
    <t>M, MOUHAMED</t>
  </si>
  <si>
    <t>BENE TALLY VILLA 1673</t>
  </si>
  <si>
    <t>MR EDITH</t>
  </si>
  <si>
    <t>OUAKAM VILLA 241 TOUBA RENAISSANCE</t>
  </si>
  <si>
    <t>MALIKA QRT DIALLO</t>
  </si>
  <si>
    <t>ALMADIES 2 CITE KALIA 2</t>
  </si>
  <si>
    <t>DIEUPPEUL II VILLA 2466 APPT 01/B</t>
  </si>
  <si>
    <t>PARCELLES ASSAINIES UNITE 17 N:329</t>
  </si>
  <si>
    <t>CONACHAP 1 VILLA N°207</t>
  </si>
  <si>
    <t> 22:20</t>
  </si>
  <si>
    <t>M. N' DOUBA</t>
  </si>
  <si>
    <t>OUAKAM RUE MZ-48</t>
  </si>
  <si>
    <t>BAMBILOR COMICO VILLA N°141 TF 5880/R</t>
  </si>
  <si>
    <t>Ouakam cité Avion</t>
  </si>
  <si>
    <t>LOND</t>
  </si>
  <si>
    <t>Erreur sur le numéro, le correspondant est à Ngandiol</t>
  </si>
  <si>
    <t>MR MANUEL</t>
  </si>
  <si>
    <t>ROSINI</t>
  </si>
  <si>
    <t>M07982 Défaut DE SYNCHRO</t>
  </si>
  <si>
    <t>PATTE D OIE VILLA N°D/20 AU RDC</t>
  </si>
  <si>
    <t>ISSEU</t>
  </si>
  <si>
    <t>Défaut SYNCHRO</t>
  </si>
  <si>
    <t>KEUR MBAYE FALL CITE KAMB</t>
  </si>
  <si>
    <t>MBAO qrt Champs de courses</t>
  </si>
  <si>
    <t>ING</t>
  </si>
  <si>
    <t>LIBERTE 6 EXTENSION VILLA N°268 AU 4EME ETAGE</t>
  </si>
  <si>
    <t>Mme CLAUDIA</t>
  </si>
  <si>
    <t>kele</t>
  </si>
  <si>
    <t>ZONE DE CAPTAGE VILLA N°01</t>
  </si>
  <si>
    <t>PARCELLE ASSAINIE UNITE 8 N°583</t>
  </si>
  <si>
    <t>ZAC MBAO CITE SAGEF 2 VILLA N°289</t>
  </si>
  <si>
    <t>M. TALYBOUYA</t>
  </si>
  <si>
    <t>SAINT LOUIS CORNICHE SOR</t>
  </si>
  <si>
    <t>PARCELLE ASSAINIES UNIT 12</t>
  </si>
  <si>
    <t>M. PAPE SEDAR</t>
  </si>
  <si>
    <t>CICESS FOIRE LOT N*5/521</t>
  </si>
  <si>
    <t>MME DEDE AMAR</t>
  </si>
  <si>
    <t>LIBERTE 06 VILLA N*6013</t>
  </si>
  <si>
    <t>ELLEN</t>
  </si>
  <si>
    <t>LONDE</t>
  </si>
  <si>
    <t>MERMOZ IMMEUBLE TARU 242 Rue MZ 181</t>
  </si>
  <si>
    <t>GRAND MBAO EXTENSION PLLE N 570</t>
  </si>
  <si>
    <t>77 836 81 70</t>
  </si>
  <si>
    <t>Ouest foire cité mame rane</t>
  </si>
  <si>
    <t>SINDIA LORONE</t>
  </si>
  <si>
    <t>NORD FOIRE CITE APESCY 2</t>
  </si>
  <si>
    <t>MME jexy Olivia</t>
  </si>
  <si>
    <t>Banawane ouayo</t>
  </si>
  <si>
    <t>DIEUPPEUL 1 VILLA NUM.2331/B AU 1ER ETAGE</t>
  </si>
  <si>
    <t>Abdourahmane</t>
  </si>
  <si>
    <t>MARCHE COLOBANE CANTINE N° SN 7E ILOT A 1ER ETAGE</t>
  </si>
  <si>
    <t>Défaut de synchronisation</t>
  </si>
  <si>
    <t>KAOLACK ABATTOIRS LOT NO 2198</t>
  </si>
  <si>
    <t>MR .ABASS</t>
  </si>
  <si>
    <t>KEUR MASSAR PARCELLES ASSAINIES UN.12 VILLA N°151</t>
  </si>
  <si>
    <t>SALY COULANG JUSTE PELICAN</t>
  </si>
  <si>
    <t>Compteur d'effectuer et bouclé M08034</t>
  </si>
  <si>
    <t>HOUNZAN</t>
  </si>
  <si>
    <t>KEUR MASSAR CITE SOTRAC N 21</t>
  </si>
  <si>
    <t>SYCHRONISATION CLAVIER M07982</t>
  </si>
  <si>
    <t>VANDROEMME</t>
  </si>
  <si>
    <t>ALMADIES LOT NUMERO 35/B zone 15</t>
  </si>
  <si>
    <t>THIES QRT CITE LAMY LOT N° 93</t>
  </si>
  <si>
    <t>Tamba</t>
  </si>
  <si>
    <t>Injoignable en communication ne répond pas</t>
  </si>
  <si>
    <t>Fatou Bintou Rassoul</t>
  </si>
  <si>
    <t>CITE SAGEF 3 KOUNOUNE</t>
  </si>
  <si>
    <t>SERIGNE CHEIKHOUNA</t>
  </si>
  <si>
    <t>MBACKE PLLE N°903 DAROU SALAM</t>
  </si>
  <si>
    <t>PARCELLES ASSAINIES UNITE 16 VILLA 419</t>
  </si>
  <si>
    <t>TAMBACOUNDA // KOTIARY WALLY BABACAR</t>
  </si>
  <si>
    <t>DEFAUT DE SYNCHRO</t>
  </si>
  <si>
    <t>SAINT LOUIS PIKINE X TALL GOUYE MBARGOU</t>
  </si>
  <si>
    <t>MME MADJIGUENE NDAO</t>
  </si>
  <si>
    <t>LOT 626 OUAKAM AEROPORT// CITE MACKIYOU FAYE</t>
  </si>
  <si>
    <t>KAOLACK DAROU RAKHMATY LOT 580</t>
  </si>
  <si>
    <t>MR AIME</t>
  </si>
  <si>
    <t>BIKOUNDOU</t>
  </si>
  <si>
    <t>BAMBILOR CITE COMICO 5 LOT 154</t>
  </si>
  <si>
    <t>HLM 4 OUAGOU NIAYES VILLA 1122</t>
  </si>
  <si>
    <t> 21:40</t>
  </si>
  <si>
    <t>LIBERTE 6 EXTENSION N°57</t>
  </si>
  <si>
    <t>CREDIT EPUISE</t>
  </si>
  <si>
    <t>Pape Moussa</t>
  </si>
  <si>
    <t>SIDIBÉ</t>
  </si>
  <si>
    <t>ZAC MBAO QRT AL AZAR</t>
  </si>
  <si>
    <t>PARCELLES ASSAINIES UNITE 24 N°599 (SERVICES GENERAUX)</t>
  </si>
  <si>
    <t>RUFISQUE QUARTIER DIOKOUL KHER</t>
  </si>
  <si>
    <t>OUAKAM TAGLOU APPT AU 3EME</t>
  </si>
  <si>
    <t> 21:03</t>
  </si>
  <si>
    <t>MR MOR MANE</t>
  </si>
  <si>
    <t>TOUBA // GOUYE TOUCOULEUR</t>
  </si>
  <si>
    <t>m06952</t>
  </si>
  <si>
    <t xml:space="preserve">DIOURBEL RECONVERSION VILLAGE DE NDINDY </t>
  </si>
  <si>
    <t>M08123 succès insertion de crédit</t>
  </si>
  <si>
    <t>YEUMBEUL ASECNA N 208 2E ETAGE</t>
  </si>
  <si>
    <t>PLLE N°327 ILOT B KOUNOUNE</t>
  </si>
  <si>
    <t>SUD FOIRE CITE CSE N°88</t>
  </si>
  <si>
    <t>RUFISQUE ARAFAT QRT COLOBANE NORD</t>
  </si>
  <si>
    <t>YEUMBEUL VILLA DANS QRT DAROU SALAM 4B</t>
  </si>
  <si>
    <t>ZIGUINCHOR // NEMA 2 EN FACE SOMIVAC</t>
  </si>
  <si>
    <t>BENN TALLY MARCHE GUELAW</t>
  </si>
  <si>
    <t>KEUR MBAYE FALL VILLA N°148</t>
  </si>
  <si>
    <t>SCAT URBAM VILLA N*67/A BIS APPT AU 4E</t>
  </si>
  <si>
    <t>DAKAR PARCELLES UNITE 11 NO 091</t>
  </si>
  <si>
    <t>ZIGUINCHOR PEYRISSAC LOT N° 634</t>
  </si>
  <si>
    <t>NDOUBA</t>
  </si>
  <si>
    <t>DIOURBEL//CHEIKH ANTA QTR FAHU</t>
  </si>
  <si>
    <t>M08096</t>
  </si>
  <si>
    <t>09 OUEST FOIRE APPT AU 1ER ETAGE DROITE</t>
  </si>
  <si>
    <t>MR MADIOULA</t>
  </si>
  <si>
    <t>TOUBA MALIKA TALLY BOU KHONK</t>
  </si>
  <si>
    <t>RUFISQUE CITE SIR VILLA N 22</t>
  </si>
  <si>
    <t>PA UN 13 N° 242</t>
  </si>
  <si>
    <t>M. ALISSON</t>
  </si>
  <si>
    <t>MAYEMBAT</t>
  </si>
  <si>
    <t>PATTE D'OIE CONACHAP 1 VILLA N°207</t>
  </si>
  <si>
    <t xml:space="preserve">Mme MARIE YVONE
</t>
  </si>
  <si>
    <t>KEUR MASSAR EXTENSION QUARTIER TAWFEKH LOT N°11/</t>
  </si>
  <si>
    <t>BAMBEY LAMBAYE VILLAGE DE MBALMY</t>
  </si>
  <si>
    <t>GUEDIAWAYE QRT CHEIKH WADE VILLA N°145</t>
  </si>
  <si>
    <t>DALIFORT LOT 120B</t>
  </si>
  <si>
    <t>Lakondi</t>
  </si>
  <si>
    <t xml:space="preserve">Ekaya </t>
  </si>
  <si>
    <t>TOUBA MISSIRAH // GOUYE MBINDE</t>
  </si>
  <si>
    <t>M.ALPHA AMADOU</t>
  </si>
  <si>
    <t>KEUR MASSAR NIMZATT SANTE YALAH QRT MARONE</t>
  </si>
  <si>
    <t>KAOLACK VILLAGE NGATHIE NAOUDE PARCELLE N°221</t>
  </si>
  <si>
    <t>CITE SOBOA DIAMAGUENE VILLA N-42</t>
  </si>
  <si>
    <t>LOT N°80 MAMELLES TOUBA RENAISSANCE 4EM</t>
  </si>
  <si>
    <t>KEUR MASSAR PLLE ASS BIS UNITE 02 N 358</t>
  </si>
  <si>
    <t>MME GRACE MOUGNALA</t>
  </si>
  <si>
    <t>LECKABA</t>
  </si>
  <si>
    <t>OUAKAM CITE AVIONS NO 16</t>
  </si>
  <si>
    <t>SICAP LIBERTE 4 NO 5087/L</t>
  </si>
  <si>
    <t>KOUNOUNE PLLE N°327 ILOT B</t>
  </si>
  <si>
    <t>HENRI</t>
  </si>
  <si>
    <t>SAINT LOUIS KHOR CABANE</t>
  </si>
  <si>
    <t>AMARI</t>
  </si>
  <si>
    <t>YOFF APECSY 1 VILLA N° 145</t>
  </si>
  <si>
    <t>DAROU SALAM 6 TALLY BOU KHONKH</t>
  </si>
  <si>
    <t>2024-11-08 </t>
  </si>
  <si>
    <t>Problème de recharge (rejet) verification code crédit</t>
  </si>
  <si>
    <t>FOUTA MADINA NDIATHBE</t>
  </si>
  <si>
    <t>Problème administratif</t>
  </si>
  <si>
    <t>GUEDIAWAYE CITE SHS VILLA N°24</t>
  </si>
  <si>
    <t>GOLF CITE NATIONS UNIES N° 35 APPT RDC</t>
  </si>
  <si>
    <t>Problème de mise à jour :3eme code</t>
  </si>
  <si>
    <t>HLM GUEULE TAPEE N° 248</t>
  </si>
  <si>
    <t>M.ALIX DINA</t>
  </si>
  <si>
    <t>BOULEYS</t>
  </si>
  <si>
    <t>NON LOIN BAR NDIADIANE NDIAYE</t>
  </si>
  <si>
    <t>M. AL AMINE RASSOUL</t>
  </si>
  <si>
    <t>CITE FAYCAL</t>
  </si>
  <si>
    <t>NON LOIN CROISEMENT CAMBERENE NON LOIN DU DEPOT AZIZ NDIAYE</t>
  </si>
  <si>
    <t>MME ALYNE</t>
  </si>
  <si>
    <t>YOFF CITE DJILY MBAYE VILLA NO 4033</t>
  </si>
  <si>
    <t>NON LOIN DE CHEZ DE COUMBA GAWLO</t>
  </si>
  <si>
    <t>presence tension normale coffret compteur mal fixer ,à reprendre</t>
  </si>
  <si>
    <t>NON LOIN DE CHEZ L ANCIEN KHALIF DES BAYE FALL CHEIKH DJIEUMBE FALL</t>
  </si>
  <si>
    <t>Support à changer</t>
  </si>
  <si>
    <t>Support a changer</t>
  </si>
  <si>
    <t>NON LOIN DE EDK OIL</t>
  </si>
  <si>
    <t>NON LOIN DE HOPITAL MAME ABDOU AZIZ SY DABAKH</t>
  </si>
  <si>
    <t>NON LOIN DE INTELCIA</t>
  </si>
  <si>
    <t>ABDOURAKHMANE</t>
  </si>
  <si>
    <t>KEUR MASSAR QUARTIER BAYE NIASS</t>
  </si>
  <si>
    <t>NON LOIN DE ISA BOUTIQUE</t>
  </si>
  <si>
    <t> 23:34</t>
  </si>
  <si>
    <t>R.A.S</t>
  </si>
  <si>
    <t>NON LOIN DE L ARRET MAME DIARRA</t>
  </si>
  <si>
    <t>NON LOIN DE L ARRET SERIGNE MOUNTAKHA</t>
  </si>
  <si>
    <t>Mme LUCIE</t>
  </si>
  <si>
    <t>TCHIACAYA</t>
  </si>
  <si>
    <t>SICAP LIBERTE 2 VILLA N°1515</t>
  </si>
  <si>
    <t>NON LOIN DE L' ECOLE</t>
  </si>
  <si>
    <t>M. FALLOU FALL</t>
  </si>
  <si>
    <t>MBOUR QRT DIAMAGUENE 1 PLLES 69/G</t>
  </si>
  <si>
    <t>NON LOIN DE L ECOLE ACADEMICA</t>
  </si>
  <si>
    <t>Client sous coupure</t>
  </si>
  <si>
    <t>MR FALLOU FALL</t>
  </si>
  <si>
    <t>KEUR MASSAR QRT FIRDAWSI VILLA N°1700</t>
  </si>
  <si>
    <t>NON LOIN DE L ECOLE DES STARS</t>
  </si>
  <si>
    <t>KEUR MASSAR NORD QRT ALI NDONGO</t>
  </si>
  <si>
    <t>DIOURBEL VILLAGE  DE SAMBE GUINTH A PATAR</t>
  </si>
  <si>
    <t>NON LOIN DE L ECOLE FRANCO ARABE</t>
  </si>
  <si>
    <t>Câble retour du client bouclé</t>
  </si>
  <si>
    <t>Grille de séparation poste PA1</t>
  </si>
  <si>
    <t>76 348 94 32</t>
  </si>
  <si>
    <t>NON LOIN DE L' ECOLE PRIVÉE SERIGNE CHEIKH</t>
  </si>
  <si>
    <t>M. MOHAMET MOUSTAPHA</t>
  </si>
  <si>
    <t>NON LOIN DE L ESPACE PUBLIC</t>
  </si>
  <si>
    <t>NON LOIN DE L HOPITAL COTE MARAIN</t>
  </si>
  <si>
    <t>Depanné code</t>
  </si>
  <si>
    <t>NON LOIN DE L HOPITAL SOUMPE GA</t>
  </si>
  <si>
    <t>Affaire commerciale</t>
  </si>
  <si>
    <t>KAOLACK QUARTIER LEONA MARCHR CENTRAL</t>
  </si>
  <si>
    <t>NON LOIN DE L HOTEL DE PARIS</t>
  </si>
  <si>
    <t>M. OUDIN</t>
  </si>
  <si>
    <t>JOELLE</t>
  </si>
  <si>
    <t>SOMONE QUARTIER MBOTTE</t>
  </si>
  <si>
    <t>NON LOIN DE L HOTEL DIEUF DIEUL</t>
  </si>
  <si>
    <t>MME OUDIN</t>
  </si>
  <si>
    <t>DERKLE VILLA 79</t>
  </si>
  <si>
    <t>NON LOIN DE L IMMEUBLE BATORA FITNES CLUB</t>
  </si>
  <si>
    <t xml:space="preserve"> ALMADIE 2 HLM DEFANE</t>
  </si>
  <si>
    <t>NON LOIN DE L IMMEUBLE KALIA 1</t>
  </si>
  <si>
    <t>Crédit épuisée</t>
  </si>
  <si>
    <t>NON LOIN DE LA BANQUE CBAO APRES LA PHARMACIE</t>
  </si>
  <si>
    <t>POSTE THIAROYE QRT IBRA ARAME LANSAR</t>
  </si>
  <si>
    <t>PARCELLES ASSAINIES U 19/DAKAR</t>
  </si>
  <si>
    <t>KAOLACK MEDINA FASS TIVAOUANE 2 LOT N 831</t>
  </si>
  <si>
    <t>M. MAMADOU POLY</t>
  </si>
  <si>
    <t>TIVAOUANE VIILAGE DE NDIASSANE</t>
  </si>
  <si>
    <t>NON LOIN DE LA BOULANGERIE APRES L HOPITAL</t>
  </si>
  <si>
    <t>Code de maintenance</t>
  </si>
  <si>
    <t>PARCELLES ASSAINIES UNITE 24 VILLA 127</t>
  </si>
  <si>
    <t>NON LOIN DE LA BOULANGERIE KHADIM RASSOUL</t>
  </si>
  <si>
    <t>MR ALASAANE</t>
  </si>
  <si>
    <t>NON LOIN DE LA BOUTIQUE TECNO ET DU CEM PIONNER</t>
  </si>
  <si>
    <t>Câble décrocher à hauteur D'homme et transmis à l'entretien Clients sans impact</t>
  </si>
  <si>
    <t>NON LOIN DE LA CASE DES TOUS PETIT VERS LA CHAPELLE</t>
  </si>
  <si>
    <t>COMICO 5 BAMBILOR VILLA N 257 LOT A</t>
  </si>
  <si>
    <t>NON LOIN DE LA CLINIQUE KAWSAR</t>
  </si>
  <si>
    <t>NON LOIN DE LA GARE DE TER DE KEUR MBAYE FALL</t>
  </si>
  <si>
    <t>Satar 5</t>
  </si>
  <si>
    <t>SINDIA DIAMAGUENE 2 RTE DE MBOUR</t>
  </si>
  <si>
    <t>TIVAOUANE PEULH CITE SOCABEG VILLA N° 637</t>
  </si>
  <si>
    <t>Supp Alvéolé Casse A Remplace</t>
  </si>
  <si>
    <t>Support alveol cassé à remplacer</t>
  </si>
  <si>
    <t>SOCABEG CITE POLICE</t>
  </si>
  <si>
    <t>NON LOIN DE LA GENDERMERIE</t>
  </si>
  <si>
    <t>Problème intérieur</t>
  </si>
  <si>
    <t>KAOLACK DAROU RIDWAN PERCEPTION MUNICIPALE</t>
  </si>
  <si>
    <t>NON LOIN DE LA GOUVERNANCE</t>
  </si>
  <si>
    <t>MOUMIN</t>
  </si>
  <si>
    <t>MALICOUNDA VILLAGE DE NGUERIGNE SERERE QRT NDOURENE</t>
  </si>
  <si>
    <t>NON LOIN DE LA GRANDE MOSQUEE A COTE DE CORP DE LA PAIX</t>
  </si>
  <si>
    <t>M. ASSIME DIENG</t>
  </si>
  <si>
    <t>SAMIBOU</t>
  </si>
  <si>
    <t>NON LOIN DE LA MAIRIE AU NIVEAU DE L'ECOLE SAMIBOU</t>
  </si>
  <si>
    <t>CAP SKIRING //CARREFOUR</t>
  </si>
  <si>
    <t>NON LOIN DE LA MAIRIE DE CAP SKING</t>
  </si>
  <si>
    <t>MBOUR MALICOUNDA QRT KEUR SAMBA LAOBE</t>
  </si>
  <si>
    <t>NON LOIN DE LA MAISON DE AIDA DIALLO FEMME DE CHEIKH BETHIO</t>
  </si>
  <si>
    <t>Câble heurite par un camion reprise de brt ras zone mbour keur samba poste samba</t>
  </si>
  <si>
    <t>NON LOIN DE LA MAISON DE SERIGNE BASS KHELCOM</t>
  </si>
  <si>
    <t>Support penché a redresser transmis à l'équipe d'entretien</t>
  </si>
  <si>
    <t>DJIBI</t>
  </si>
  <si>
    <t>NGANGALMA VILLAGE DE KEUR GALLO</t>
  </si>
  <si>
    <t>NON LOIN DE LA MAISON DU CHEF DE VILLAGE</t>
  </si>
  <si>
    <t>M. FRANCOIS OUSMANE</t>
  </si>
  <si>
    <t>STATION ELTON COLOBANE</t>
  </si>
  <si>
    <t>NON LOIN DE LA MAISON DU PARTI</t>
  </si>
  <si>
    <t>BOURDET</t>
  </si>
  <si>
    <t>RUFISQUE DOUGAR LOSSA</t>
  </si>
  <si>
    <t>NON LOIN DE LA MAISON DU TOUBAB</t>
  </si>
  <si>
    <t>Poteaux penché à transmettre l'entretien</t>
  </si>
  <si>
    <t> 21:48</t>
  </si>
  <si>
    <t>PATTE D OIE BUILDERS CITE IMPOTS ET DOMAINES</t>
  </si>
  <si>
    <t>12 00</t>
  </si>
  <si>
    <t>Concernant éclairage public</t>
  </si>
  <si>
    <t> 08:44</t>
  </si>
  <si>
    <t>VELINGARA QUARTIER MEDINA GOUNASS</t>
  </si>
  <si>
    <t>SAINT LOUIS GANDIOUL // MOUIT</t>
  </si>
  <si>
    <t> 09:30</t>
  </si>
  <si>
    <t>Kesteloot</t>
  </si>
  <si>
    <t>FATICK VILLAGE KEUR SAMBA YAYEME</t>
  </si>
  <si>
    <t>FATICK KEUR YAYAEM</t>
  </si>
  <si>
    <t>Deslestage</t>
  </si>
  <si>
    <t> 09:28</t>
  </si>
  <si>
    <t>FATICK VILLAGE DE KEUR SAMBA YAYEME</t>
  </si>
  <si>
    <t> 17:16</t>
  </si>
  <si>
    <t>MR. EL HADJ AHMED</t>
  </si>
  <si>
    <t>SANT LOUIS NGALLELE</t>
  </si>
  <si>
    <t>Connecteur Deffecteux</t>
  </si>
  <si>
    <t>Panne intérieur</t>
  </si>
  <si>
    <t>NDIAPPE</t>
  </si>
  <si>
    <t>FATICK NIAKHAR N°213</t>
  </si>
  <si>
    <t>Branchement décroché par un camion</t>
  </si>
  <si>
    <t>SEBIKOTANE QRT SEBI SOROKH</t>
  </si>
  <si>
    <t>PROVISOIRE</t>
  </si>
  <si>
    <t>LOUGA VILLAGE DE THIAMENE MAIMOUNA</t>
  </si>
  <si>
    <t>Baisse de tension</t>
  </si>
  <si>
    <t>Éclairage public</t>
  </si>
  <si>
    <t>BOUNE MBED FASS</t>
  </si>
  <si>
    <t>Non retrouver</t>
  </si>
  <si>
    <t xml:space="preserve">MR LIONEL </t>
  </si>
  <si>
    <t> 15:13</t>
  </si>
  <si>
    <t>MISE EN OEUVRE</t>
  </si>
  <si>
    <t>Entretien ligne élagage</t>
  </si>
  <si>
    <t>KAYAR COMMUNE DE KEUR MOUSSA</t>
  </si>
  <si>
    <t>POPENGUIN</t>
  </si>
  <si>
    <t>CORPS ETRANGER</t>
  </si>
  <si>
    <t>THIES KEUR MOUSSA VILLAGE DE KHININE</t>
  </si>
  <si>
    <t>MME MARGAUX</t>
  </si>
  <si>
    <t>QUEVA</t>
  </si>
  <si>
    <t>EL HADJI MOR</t>
  </si>
  <si>
    <t>KEUR MASSAR CITE SOTRAC QRT NDIOGOU DIENE</t>
  </si>
  <si>
    <t>Depannè RAS</t>
  </si>
  <si>
    <t>POROKHANE VILLAGE KEUR NDIEGUENE MALOBE</t>
  </si>
  <si>
    <t>Connecteur phase grillée au poteaux</t>
  </si>
  <si>
    <t>M. YATMA ERIC</t>
  </si>
  <si>
    <t>BIGNONA COMMUNE DE SUELLE</t>
  </si>
  <si>
    <t> 05:47</t>
  </si>
  <si>
    <t>FATICK COMMUNE DE NIAKHAR QRT SINDIANE</t>
  </si>
  <si>
    <t>GUINAW RAIL MARCHE WARANKA</t>
  </si>
  <si>
    <t>KAOLACK DAROU RAKHMATY</t>
  </si>
  <si>
    <t> 21:30</t>
  </si>
  <si>
    <t> 10:17</t>
  </si>
  <si>
    <t>KHOMBOLE VILLAGE DIOBENNE QRT NDIAYENNE</t>
  </si>
  <si>
    <t> 11:24</t>
  </si>
  <si>
    <t>Poteau bois redressé</t>
  </si>
  <si>
    <t>COMICO 5 BAMBILOR VILLA N°319</t>
  </si>
  <si>
    <t>CABS Défectueux dépanner hier n8</t>
  </si>
  <si>
    <t>MR CISSE</t>
  </si>
  <si>
    <t>RUFISQUE KEUR NDIAYE LO VILLA N°96</t>
  </si>
  <si>
    <t>Le client veut un compteur</t>
  </si>
  <si>
    <t>POPEUGUINE NDAYANNE LISS</t>
  </si>
  <si>
    <t>Fil coupé par une branche d'arbre</t>
  </si>
  <si>
    <t> 13:31</t>
  </si>
  <si>
    <t>NON LOIN DE LA MOSQUEE DE HAMO 5</t>
  </si>
  <si>
    <t>RAQ</t>
  </si>
  <si>
    <t>non loin de la mosquee de leona</t>
  </si>
  <si>
    <t>FATICK/Ngayokhème</t>
  </si>
  <si>
    <t>NON LOIN DE LA MOSQUEE DE NGAYOKHEME</t>
  </si>
  <si>
    <t>NON LOIN DE LA MOSQUEE IBADOU</t>
  </si>
  <si>
    <t>NON LOIN DE LA MOSQUEE SANE</t>
  </si>
  <si>
    <t>Courant Normal</t>
  </si>
  <si>
    <t>MR IBA</t>
  </si>
  <si>
    <t>SAINT LOUIS // Ndiebene Gandiol QRT TASSINERE</t>
  </si>
  <si>
    <t>NON LOIN DE LA MOSQUEE TASSINERE</t>
  </si>
  <si>
    <t>Transférer à l'autre equipe</t>
  </si>
  <si>
    <t>M OMAR MALICK</t>
  </si>
  <si>
    <t>NON LOIN DE LA PHARAMACIE MODERNE</t>
  </si>
  <si>
    <t>LOUGA VILLAGE DE GUEUNE SARR</t>
  </si>
  <si>
    <t>NON LOIN DE LA PHARAMCIE GUEUNE SRR</t>
  </si>
  <si>
    <t>Supporte casse</t>
  </si>
  <si>
    <t>OUAKAM LOT N/155</t>
  </si>
  <si>
    <t>NON LOIN DE LA PHARMACIE ATLANTIC</t>
  </si>
  <si>
    <t>BT effectué</t>
  </si>
  <si>
    <t>NON LOIN DE LA PHARMACIE BAYE ISSA</t>
  </si>
  <si>
    <t>Mr WILLIAM</t>
  </si>
  <si>
    <t>OUEST FOIRE CITE MAME RANE VILLA N°14</t>
  </si>
  <si>
    <t>NON LOIN DE LA PHARMACIE CHEIKH IBRAHIMA DIALLO</t>
  </si>
  <si>
    <t>BAMBEY DONDOL DIAMAGUEUNE</t>
  </si>
  <si>
    <t>NON LOIN DE LA PHARMACIE DE NOFLAYE //S/C+VOISINS</t>
  </si>
  <si>
    <t>Remplacement du fusible Hpc BT</t>
  </si>
  <si>
    <t>NON LOIN DE LA PHARMACIE PIKINOIS</t>
  </si>
  <si>
    <t>Compteur ponté</t>
  </si>
  <si>
    <t>Mme GRACE</t>
  </si>
  <si>
    <t>NON LOIN DE LA PHARMACIE SALOMON</t>
  </si>
  <si>
    <t> 12:10</t>
  </si>
  <si>
    <t>NON LOIN DE LA PHARMACIE TOUBA</t>
  </si>
  <si>
    <t>NON LOIN DE LA PHARMAIE MAME DIARRA</t>
  </si>
  <si>
    <t>BAMBEY REFFANE VILLAGE DE REFANE BOK PR 252 / 025</t>
  </si>
  <si>
    <t>NON LOIN DE LA PLACE PUBLIQUE</t>
  </si>
  <si>
    <t>M. OUMAR WATT</t>
  </si>
  <si>
    <t>NON LOIN DE LA POSTE</t>
  </si>
  <si>
    <t> 23:25</t>
  </si>
  <si>
    <t>NON LOIN DE LA RESIDENCE SALIM</t>
  </si>
  <si>
    <t>SAUNOIS</t>
  </si>
  <si>
    <t>NON LOIN DE LA RESIDENSE BASSARI</t>
  </si>
  <si>
    <t>MR MAMADOU MALICK</t>
  </si>
  <si>
    <t>MBOUR // SANDIARA DIAMAGUENE</t>
  </si>
  <si>
    <t>M. EL HADJ DJIBRIL BATHILY</t>
  </si>
  <si>
    <t>NON LOIN DE LA STATION EDK OIL</t>
  </si>
  <si>
    <t> 21:38</t>
  </si>
  <si>
    <t> 22:50</t>
  </si>
  <si>
    <t>HANN MARISTE VILLA N° V15</t>
  </si>
  <si>
    <t>MALIKA MONTAGNE MBAR NDEYE NGOM</t>
  </si>
  <si>
    <t>MME ROSE MARGUARITE</t>
  </si>
  <si>
    <t>NON LOIN DE LA STATION SHELL côté de chez Serigne Bethio Thioune</t>
  </si>
  <si>
    <t>Courant normal panne code</t>
  </si>
  <si>
    <t>NON LOIN DE L'ANCIEN POSTE DE TRANSFO</t>
  </si>
  <si>
    <t>Ousmane</t>
  </si>
  <si>
    <t>Kolda Doumassou</t>
  </si>
  <si>
    <t>NON LOIN DE L'ARENE</t>
  </si>
  <si>
    <t>THIES KEUR GUILLAYE</t>
  </si>
  <si>
    <t>76 323 33 64</t>
  </si>
  <si>
    <t>NON LOIN DE L'ECOLE 15</t>
  </si>
  <si>
    <t>Connecteur De Branchement</t>
  </si>
  <si>
    <t xml:space="preserve">RUFISQUE CITE SOCABEG VILLA 45C </t>
  </si>
  <si>
    <t>NON LOIN DE L'ECOLE KEBA MBAYE</t>
  </si>
  <si>
    <t>NON LOIN DE L'ECOLE MAMAN ANTHIOU</t>
  </si>
  <si>
    <t>NON LOIN DE L'ECOLE MARC PERROT</t>
  </si>
  <si>
    <t>NON LOIN DE L'ECOLE MARIAMA NIASS</t>
  </si>
  <si>
    <t>NON LOIN DE L'ECOLE MODA KANE</t>
  </si>
  <si>
    <t>Poteau Alignement cassé a changer transmis équipe entretien</t>
  </si>
  <si>
    <t>BAMBEY BABAGARAGE VILLAGE DE NDIARNO NDIOBEL</t>
  </si>
  <si>
    <t>NON LOIN DE L'ECOLE NDIARMO NDIOBEL</t>
  </si>
  <si>
    <t>8 alignement et un jumelé à terre depuis presque 1ans</t>
  </si>
  <si>
    <t>NON LOIN DE L'ECOLE SIMON BOLIVAR</t>
  </si>
  <si>
    <t>MME BINOUCH</t>
  </si>
  <si>
    <t>NON LOIN DE MARCHE NDINDY</t>
  </si>
  <si>
    <t>Qualité de service</t>
  </si>
  <si>
    <t>NON LOIN DE NGAPATEL VENANT DU ROND POINT NGAPAROU</t>
  </si>
  <si>
    <t>M. SIMON SITOR</t>
  </si>
  <si>
    <t>DIOURBEL QRT NDIOPOM</t>
  </si>
  <si>
    <t>NON LOIN DE SERIGNE MOUSTAPHA SALIOU</t>
  </si>
  <si>
    <t>M. LOUMA</t>
  </si>
  <si>
    <t>SACRE COEUR 3 VILLA 8854</t>
  </si>
  <si>
    <t>NON LOIN DE SOS DENTISTE</t>
  </si>
  <si>
    <t>Ra</t>
  </si>
  <si>
    <t>MME. ALOYSE</t>
  </si>
  <si>
    <t>NON LOIN DE TENOU SEKH YI</t>
  </si>
  <si>
    <t> 19:47</t>
  </si>
  <si>
    <t>DIEUPPEUL 1 SNACK FACE UNIVERSITE VILLA N 2207</t>
  </si>
  <si>
    <t>NON LOIN DE UDB</t>
  </si>
  <si>
    <t>MR DAOUDA SAMBA</t>
  </si>
  <si>
    <t>MEKHE QUARTIER NDIOP</t>
  </si>
  <si>
    <t>NON LOIN DES CIMETIERES NGOMENNES</t>
  </si>
  <si>
    <t>INCONNUE [ ]</t>
  </si>
  <si>
    <t>Support heurté par un véhicule. Aucun client affecté.</t>
  </si>
  <si>
    <t>NON LOIN DU 3E ROBINET</t>
  </si>
  <si>
    <t>MME NDATE SY</t>
  </si>
  <si>
    <t>PETIT MBAO DEUXIEME PORTE</t>
  </si>
  <si>
    <t>NON LOIN DU BAR</t>
  </si>
  <si>
    <t> 20:40</t>
  </si>
  <si>
    <t>MME MERE</t>
  </si>
  <si>
    <t>Support a redresser entrerien</t>
  </si>
  <si>
    <t>NON LOIN DU CEM DE COMMUNE</t>
  </si>
  <si>
    <t>Support penche transmettre à équipe réseau</t>
  </si>
  <si>
    <t> 21:47</t>
  </si>
  <si>
    <t>MATAM VILLAGE DE GUIRAY WORGO</t>
  </si>
  <si>
    <t>NON LOIN DU CENTRE DE SANTE DE DAROU TANZIL</t>
  </si>
  <si>
    <t>Défaut hta</t>
  </si>
  <si>
    <t>M THIMBANE</t>
  </si>
  <si>
    <t>NON LOIN DU CHAMPS DE COURSES</t>
  </si>
  <si>
    <t> 19:45</t>
  </si>
  <si>
    <t>BAMBEY NGOYE VILLAGE DE NDAGALMA</t>
  </si>
  <si>
    <t>Gorgui</t>
  </si>
  <si>
    <t>FRONT DE TERREVILLA N°2 AU 2EME</t>
  </si>
  <si>
    <t>NON LOIN DU COLLEGE NOTRE DAME DU LIBAN</t>
  </si>
  <si>
    <t>NON LOIN DU COLLEGE SAINT CHARLES LWANGA</t>
  </si>
  <si>
    <t>Rupture de neutre du branchement partenaire</t>
  </si>
  <si>
    <t>PIKINE TALLY BOU MAK VILLA 420</t>
  </si>
  <si>
    <t>NON LOIN DU COMMISSARIAT DE POLICE</t>
  </si>
  <si>
    <t> 01:02</t>
  </si>
  <si>
    <t>MA MAMADOU</t>
  </si>
  <si>
    <t>THIAROYE HAMDALAYE 4 GOUYE GUI</t>
  </si>
  <si>
    <t>NON LOIN DU DIBITERIE KOROMAC</t>
  </si>
  <si>
    <t>NON LOIN DU DIBITERIE KOROMAC FAYE</t>
  </si>
  <si>
    <t>HLM FASS VILLA N*96,</t>
  </si>
  <si>
    <t>POPENGUINE VILLAGE DE RAFFO QRT NDIAYANE</t>
  </si>
  <si>
    <t>NON LOIN DU DISTRICT SANITAIRE</t>
  </si>
  <si>
    <t>Code antifraude</t>
  </si>
  <si>
    <t>77 825 72 13</t>
  </si>
  <si>
    <t>SICOLI</t>
  </si>
  <si>
    <t>RESIDENCE NIANING 2</t>
  </si>
  <si>
    <t>NON LOIN DU DOMAINE DE NIANING</t>
  </si>
  <si>
    <t>Défaut HTA poste nianing 2</t>
  </si>
  <si>
    <t>MATAM VILLAGE BOUNADJI</t>
  </si>
  <si>
    <t>Poteau bt presque a été j'ai envoyé le a équipe travaux</t>
  </si>
  <si>
    <t>KAOLACK NGANE ALLASSANE</t>
  </si>
  <si>
    <t>NON LOIN DU FOYER DES JEUNES</t>
  </si>
  <si>
    <t>Support kassé</t>
  </si>
  <si>
    <t>POMPIERS AVENUE MALICK SY RUE MARCHAND</t>
  </si>
  <si>
    <t>NON LOIN DU GRAND THEATRE</t>
  </si>
  <si>
    <t>M MBASSA</t>
  </si>
  <si>
    <t>NDOFFANE LATMINGUE QRT THIERERE 2</t>
  </si>
  <si>
    <t>Support termite</t>
  </si>
  <si>
    <t>GUIRAN</t>
  </si>
  <si>
    <t>PATTE DOIE VILLA G40</t>
  </si>
  <si>
    <t>NON LOIN DU LYCEE AMINATA FAYE SALL</t>
  </si>
  <si>
    <t>Transfert à l'équipe entretien</t>
  </si>
  <si>
    <t>POUT A L ENTREE</t>
  </si>
  <si>
    <t>NON LOIN DU LYCEE DE POUT</t>
  </si>
  <si>
    <t>NON LOIN DU LYCEE DE REFANE</t>
  </si>
  <si>
    <t>Un support alignement à changer</t>
  </si>
  <si>
    <t>PETIT MBAO QRT PEULHGA</t>
  </si>
  <si>
    <t>C D B</t>
  </si>
  <si>
    <t>KEBEMER NDANDE QUARTIER DAROU SALAM</t>
  </si>
  <si>
    <t> 19:59</t>
  </si>
  <si>
    <t>TOUBA NDIAKHAYE FIRDAWSI</t>
  </si>
  <si>
    <t>NON LOIN DU MARCHE JAXAY</t>
  </si>
  <si>
    <t>Non loin du marché ndiaxaye</t>
  </si>
  <si>
    <t>KAOLACK NDORONG EXTENSION</t>
  </si>
  <si>
    <t>NON LOIN DU MARCHE OCASS</t>
  </si>
  <si>
    <t>NON LOIN DU POSTE COURANT</t>
  </si>
  <si>
    <t>PARCELLES ASSAINIES UNITE 16 villa 246/DAKAR</t>
  </si>
  <si>
    <t>Non loin du poste de Santé</t>
  </si>
  <si>
    <t> 17:00:</t>
  </si>
  <si>
    <t>GIBRALTAR 1 VILLA N* 113</t>
  </si>
  <si>
    <t>NON LOIN DU ROND POINT GIBRALTAR</t>
  </si>
  <si>
    <t>Intérieur</t>
  </si>
  <si>
    <t>Mme ROUA</t>
  </si>
  <si>
    <t>HOSNI</t>
  </si>
  <si>
    <t>NON LOIN DU ROND POINT SAHM</t>
  </si>
  <si>
    <t>NON LOIN DU ROND POINT SEDIMA</t>
  </si>
  <si>
    <t>SURCHARGE [ INTERNE ]</t>
  </si>
  <si>
    <t>NON LOIN DU RONT POINT MA ABDOU</t>
  </si>
  <si>
    <t>NON LOIN DU STADE MAWADE WADE</t>
  </si>
  <si>
    <t>Brt coupé</t>
  </si>
  <si>
    <t>TIVAOUANE PEULH CITE CPI</t>
  </si>
  <si>
    <t>NON LOIN DU TERMINUS 69</t>
  </si>
  <si>
    <t>Affaire Commercial</t>
  </si>
  <si>
    <t>PARCELLES ASSAINIES UN.8</t>
  </si>
  <si>
    <t>NON LOIN DU TERRAIN</t>
  </si>
  <si>
    <t>774436 64</t>
  </si>
  <si>
    <t>Support cacher termité à changer urgent câble à terre</t>
  </si>
  <si>
    <t>NON LOIN DU TERRAIN DE FOOT DISSO</t>
  </si>
  <si>
    <t>Plus code</t>
  </si>
  <si>
    <t>Support boit pencher à changer</t>
  </si>
  <si>
    <t>Support simple cassé à remplacer</t>
  </si>
  <si>
    <t>MME COUMBA GAMADJI</t>
  </si>
  <si>
    <t>Baisse tension aérienne</t>
  </si>
  <si>
    <t>MBOUR THIOCE EST 2</t>
  </si>
  <si>
    <t>NON LOIN DU TERRAIN PRIVE LAÏC</t>
  </si>
  <si>
    <t>M MAME YATMA</t>
  </si>
  <si>
    <t>NON LOIN DU TERRAIN TAK GUI</t>
  </si>
  <si>
    <t>Client géner par un branchement provisoire</t>
  </si>
  <si>
    <t>DIAMNIADIO QRT DENI DEMBA CODOU DIOP</t>
  </si>
  <si>
    <t>NON LOIN ECOLE PRIVE KEUR BAYE SAMBA</t>
  </si>
  <si>
    <t>SAINT LOUIS VILLAGE GADIOBE</t>
  </si>
  <si>
    <t>NON LOIN HOPITAL DE PETE</t>
  </si>
  <si>
    <t>NON LOIN HOPITAL GASPAR CAMARA</t>
  </si>
  <si>
    <t>NON LOIN KEUR SERIGNE BASSIROU KHELCOM</t>
  </si>
  <si>
    <t>NON LOIN MBEUBEUSS</t>
  </si>
  <si>
    <t>CITE DAMEL VILLA N° 159 LOT N*157/B LOTISSEMENT L.S.S./4EM ETAGE 3</t>
  </si>
  <si>
    <t>NON LOIN QUINCAILLERIE TQG</t>
  </si>
  <si>
    <t>Mme NIAINA KOZIA</t>
  </si>
  <si>
    <t>JONAH</t>
  </si>
  <si>
    <t>LIBERTE 2 VILLA N°1611</t>
  </si>
  <si>
    <t>NON LOIN ROND POINT JET D'EAU</t>
  </si>
  <si>
    <t>Transmi à l'équipe UMP</t>
  </si>
  <si>
    <t>MMEOUMAIMA</t>
  </si>
  <si>
    <t>HAMCHA</t>
  </si>
  <si>
    <t>RUE 61 X 54 G.TAPEE STUDIO N*12 3EM ETG</t>
  </si>
  <si>
    <t>NON LOIN VETERINAIRE</t>
  </si>
  <si>
    <t>RISQUE</t>
  </si>
  <si>
    <t>NIARRY TALLY QRT BAGAR</t>
  </si>
  <si>
    <t>NON LOIND E LA GRANDE MOSQUEE</t>
  </si>
  <si>
    <t>NON TRAITE/TENSION 154.00 /NON LOIN DE L ECOLE</t>
  </si>
  <si>
    <t>Baisse de tension dut au Défaut câble souterraine entre ngallele1 et ngallele3</t>
  </si>
  <si>
    <t>DIAMNIADIO ZONE INDUSTRIELLE plate forme phases 2</t>
  </si>
  <si>
    <t>Plate forme industrielle de diamniadio phase 2</t>
  </si>
  <si>
    <t>Plate forme industrielle de Diamniadio phase 2</t>
  </si>
  <si>
    <t>client injoignable</t>
  </si>
  <si>
    <t>Mr KHAR</t>
  </si>
  <si>
    <t>KEBEMER MERINA DAKHAR</t>
  </si>
  <si>
    <t>PLUS DE DEUX POTAEUX // PRES DE LA MOSQUEE</t>
  </si>
  <si>
    <t> 09:54</t>
  </si>
  <si>
    <t>Plusieurs poteaux cassés ( infos transmises pour changement )</t>
  </si>
  <si>
    <t>PLUS DE DEUX POTAEUX//PRES DE LA MOSQUEE</t>
  </si>
  <si>
    <t>BAMBEY REFANE VILLAGE DE BOKH</t>
  </si>
  <si>
    <t>PLUSIEURS POTEAUX A TERRE // NON LOIN DE LA MOSQUE</t>
  </si>
  <si>
    <t>PLUSIEURS POTEAUX A TERRE NON LOIN DE L ECOLE</t>
  </si>
  <si>
    <t>Supports à terre Transmis à l'entretien</t>
  </si>
  <si>
    <t>RUFISQUE COLOBANE 2 NORD QRT SOGUI BA</t>
  </si>
  <si>
    <t>PLUSIEURS POTEAUX NON LOIN DE LA MOSQUEE</t>
  </si>
  <si>
    <t>Baye Biram</t>
  </si>
  <si>
    <t>POSTE NON SECURISE AVEC DES PAILLES COMME COUVERTURE</t>
  </si>
  <si>
    <t>Heurte par un camion</t>
  </si>
  <si>
    <t>GRAND MBAO CITE BAYE NIASS NO 379</t>
  </si>
  <si>
    <t>POT A TERRE // NON LOIN DE LA MOSQUEE</t>
  </si>
  <si>
    <t> 15:45</t>
  </si>
  <si>
    <t>RAS Apres Intervention Poteau Béton casser à remplacer voir entretien</t>
  </si>
  <si>
    <t>BEN TALLY WAGOU NIAYE 2 VILLA 257</t>
  </si>
  <si>
    <t>POTEAU ///NON LOIN DE LA MOSQUEE TOUCOULEUR</t>
  </si>
  <si>
    <t>PTT concernant éclairage public</t>
  </si>
  <si>
    <t>MME AISSE KADIATA</t>
  </si>
  <si>
    <t>ZAC 3 BIS KOUNOUNE</t>
  </si>
  <si>
    <t>POTEAU A TERRE / PRES DE LA MOSQUEE</t>
  </si>
  <si>
    <t>Le client demande le déplacement d Un support</t>
  </si>
  <si>
    <t>POTEAU BETON PRESQUE A TERRE // NON LOIN DE LA STATION OMEGA ET DU TERMINUS 53</t>
  </si>
  <si>
    <t>Zone d insécurité</t>
  </si>
  <si>
    <t>Mamadou Diouma</t>
  </si>
  <si>
    <t>CASTOR Park Nadjo</t>
  </si>
  <si>
    <t>Poteau cassé au niveau du marché à l'angle</t>
  </si>
  <si>
    <t> 13:27</t>
  </si>
  <si>
    <t>Support cassé</t>
  </si>
  <si>
    <t>POTEAU DEFECTUEUX PRESQUE A TERRE // PRES DU CAMP MILITAIRE</t>
  </si>
  <si>
    <t>Support incliné à changer</t>
  </si>
  <si>
    <t>POTEAU DEFECTUEUX PRESQUE A TERRE AU NIVEAU DE L ECOLE ELEMENTAIRE DECLARE PLUSIEURS FOIS SANS SUITE</t>
  </si>
  <si>
    <t>Transmis à l'équipe travaux</t>
  </si>
  <si>
    <t>Dawood</t>
  </si>
  <si>
    <t>GARAGE BENTEIGNER</t>
  </si>
  <si>
    <t>Poteau endommagé A L ENTREE DU GARAGE</t>
  </si>
  <si>
    <t>THIES COMMUNE DE KEUR MOUSSA</t>
  </si>
  <si>
    <t>POTEAU PRESQUE A TERRE NON LOIN DE LA MOSQUEE</t>
  </si>
  <si>
    <t>KHOMBOLE VILLAGE DE KEUR YABA DIOP</t>
  </si>
  <si>
    <t>POTEAU TOMBE SUR UNE MAISON// NON LOIN DE LA MOSQUEE</t>
  </si>
  <si>
    <t>Poteau bois alignement à changer signaler à l'équipe de réseau de Thies pour prise en charge</t>
  </si>
  <si>
    <t>POTPEN NON LOIN DE L' ECOLE ITECIM FANN HOCK</t>
  </si>
  <si>
    <t>KEBEMER/NDANDE VILLAGE DE NDIAYE THIORO</t>
  </si>
  <si>
    <t>POTPEN SUITE ACCIO PRES DE L' ECOLE PRIMAIRE</t>
  </si>
  <si>
    <t>POTPEN+FILDEC/A COTE DUPOSTE TRANSFO VERS MARCHE OCASS</t>
  </si>
  <si>
    <t>Support cassé déjà visite et transmis à l'équipe travaux</t>
  </si>
  <si>
    <t>PRES CAMP DES GARDES</t>
  </si>
  <si>
    <t>Almadies lot 106</t>
  </si>
  <si>
    <t>PRES DE  NIRVANA</t>
  </si>
  <si>
    <t>PRES DE ASBEF</t>
  </si>
  <si>
    <t>PRES DE DARRAH MODERNE</t>
  </si>
  <si>
    <t> 08:30</t>
  </si>
  <si>
    <t>Baisse de tension fréquent</t>
  </si>
  <si>
    <t>PRES DE KEUR DIABY DIAGNE</t>
  </si>
  <si>
    <t>Repture neutre</t>
  </si>
  <si>
    <t>M. ALIOU YERO</t>
  </si>
  <si>
    <t>BOKIDIAWE VILLAGE DE SAMBA TOUNA</t>
  </si>
  <si>
    <t>PRES DE KLA MOSQUEE</t>
  </si>
  <si>
    <t>MBORO BEUNO</t>
  </si>
  <si>
    <t>PRES DE L ANCIENNE ECOLE ELEMENTAIRE</t>
  </si>
  <si>
    <t>Bassirou</t>
  </si>
  <si>
    <t>PRES DE L AUBERGE</t>
  </si>
  <si>
    <t>ONGANDAGA Christophene</t>
  </si>
  <si>
    <t>VILLA NO 5589 Q LIBERTE V 1ER ETAGE</t>
  </si>
  <si>
    <t>PRES DE L ECOLE</t>
  </si>
  <si>
    <t> 16:31</t>
  </si>
  <si>
    <t>Sicap liberté 5 villa numéro 5696</t>
  </si>
  <si>
    <t>KAYAR KEUR GUILLAYE</t>
  </si>
  <si>
    <t>Poteau a changer</t>
  </si>
  <si>
    <t> 23:06</t>
  </si>
  <si>
    <t>PRES DE L ECOLE 4 KEUR MADIABEL</t>
  </si>
  <si>
    <t>MEDINA FALL FACE ECOLE CHEIKH IBRA PRES PAPE SAMB</t>
  </si>
  <si>
    <t>PRES DE L ECOLE CHEIKH IBRA</t>
  </si>
  <si>
    <t>Compteur défectueux à charge</t>
  </si>
  <si>
    <t>PRES DE L ECOLE ELEMENTAIRE</t>
  </si>
  <si>
    <t>Même élément que le 337941,337890etc...</t>
  </si>
  <si>
    <t>KEBEMER NDANDE VILLAGE DE PALMEO</t>
  </si>
  <si>
    <t>On a recensé plusieurs poteaux cassés mais malheureusement on n'a pas de poteaux pour les remplacer merci de nous aider</t>
  </si>
  <si>
    <t>BOUBGHY</t>
  </si>
  <si>
    <t> 00:22</t>
  </si>
  <si>
    <t>PRES DE L ECOLE SERIGNE BALLA THIORO</t>
  </si>
  <si>
    <t>Mr MOUSSA NDIAGA</t>
  </si>
  <si>
    <t>PRES DE L' EGLISE NEW APOSTOLIQUE</t>
  </si>
  <si>
    <t>PRES DE L HOPITAL MAME ABDOU AZIZ</t>
  </si>
  <si>
    <t>RUFISQUE HOPITAL YOUSSOU MBARGANE</t>
  </si>
  <si>
    <t>PRES DE L HOPITAL YOUSSOU MBARGANE</t>
  </si>
  <si>
    <t>MATAM OGO VILLAGE galoyabé</t>
  </si>
  <si>
    <t>Pres de l’école élémentaire </t>
  </si>
  <si>
    <t>TOUBA MARCHE OCASS TALLY 28</t>
  </si>
  <si>
    <t>PRES DE LA BANQUE ISLAMIQUE</t>
  </si>
  <si>
    <t>NGOR GRAND NGOR</t>
  </si>
  <si>
    <t>PRES DE LA BOULANGERIE LAKALE</t>
  </si>
  <si>
    <t> 13:25:</t>
  </si>
  <si>
    <t>DIOURBEL VILLAGE DE KEUR MADIOP</t>
  </si>
  <si>
    <t>PRES DE LA CASE DES TOUT PETITS</t>
  </si>
  <si>
    <t>GUEYR</t>
  </si>
  <si>
    <t>PRES DE LA CENTRAL</t>
  </si>
  <si>
    <t>Câble coupé repris</t>
  </si>
  <si>
    <t>PRES DE LA FEDERATION SENEGALAISE DE FOOTBALL</t>
  </si>
  <si>
    <t> 06:27</t>
  </si>
  <si>
    <t>PRES DE LA GARE DU TER</t>
  </si>
  <si>
    <t>Câble souterrain défectueux même élément que lec158166</t>
  </si>
  <si>
    <t>pres de la Grande Mosquée</t>
  </si>
  <si>
    <t>Malick</t>
  </si>
  <si>
    <t>KEBEMER VILLAGE DE KAB GAYE</t>
  </si>
  <si>
    <t> 16:58</t>
  </si>
  <si>
    <t>Poteau à changer</t>
  </si>
  <si>
    <t>BAMBEY COMM. DE NDONDOL VILLAGE SESSENE 1</t>
  </si>
  <si>
    <t>Support détériorée à changer transmis à l'entretien</t>
  </si>
  <si>
    <t>M. OUSMANE DIENE</t>
  </si>
  <si>
    <t>FATICK VILLLAGE NGAYOKHEM</t>
  </si>
  <si>
    <t>PRES DE LA MAISON 12EM GAINDE</t>
  </si>
  <si>
    <t>PRES DE LA MAISON D' ABDOULAYE WADE AU POSTE TRANSFO</t>
  </si>
  <si>
    <t>MBAO QRT AB GOKH</t>
  </si>
  <si>
    <t>PRES DE LA MAISON EUMEU SENE</t>
  </si>
  <si>
    <t>Cpt 14414535535 ponté à changer</t>
  </si>
  <si>
    <t>MATAM//BOKIDIAWE VILLAGE DE SA?BA TOUNA</t>
  </si>
  <si>
    <t>PRES DE LA MOQUEE</t>
  </si>
  <si>
    <t>THIES DIAMAGUEUNE X LAOBE 6EME RUE</t>
  </si>
  <si>
    <t>PRES DE LA MOSQUE</t>
  </si>
  <si>
    <t>Louga NGUIDILE</t>
  </si>
  <si>
    <t> 17:08</t>
  </si>
  <si>
    <t>PRES DE LA MOSQUE MAREGA</t>
  </si>
  <si>
    <t> 14:29</t>
  </si>
  <si>
    <t>Poteau cassé</t>
  </si>
  <si>
    <t>Poteaux bois à changer transmet à l'équipe entretien</t>
  </si>
  <si>
    <t> 12:11</t>
  </si>
  <si>
    <t>LOT N 77 CITE SOCABEG RUFISQUE</t>
  </si>
  <si>
    <t> 13:45</t>
  </si>
  <si>
    <t>Poteau défectueux</t>
  </si>
  <si>
    <t>Ras connecteur griyer</t>
  </si>
  <si>
    <t> 10:49</t>
  </si>
  <si>
    <t>support penché transmis à l'équipe d'entretien</t>
  </si>
  <si>
    <t>Baisse de tensions</t>
  </si>
  <si>
    <t>SEDHIOU GOUDOMP // KARANTABA</t>
  </si>
  <si>
    <t>Bambey commune ndondol village de (ngouye)</t>
  </si>
  <si>
    <t>MBAMBEY</t>
  </si>
  <si>
    <t>Connecteur de Branchement desserrer Serrage Du connecteur</t>
  </si>
  <si>
    <t>DAKAR/PARCELLES ASSAINIES UNITE 06</t>
  </si>
  <si>
    <t>SEDHIOU BOUNKILINE KAMAGHONE</t>
  </si>
  <si>
    <t xml:space="preserve">KEBEMER / NDANDE VILLAGE DE NDIAYE THIORO
</t>
  </si>
  <si>
    <t>Sanlack Erika</t>
  </si>
  <si>
    <t>Ekisha</t>
  </si>
  <si>
    <t>A nianing, baisse de tension énorme demande AQS</t>
  </si>
  <si>
    <t>KAOLACK ABATTOIRS LOT 2431</t>
  </si>
  <si>
    <t>Disjoncteur défectueux</t>
  </si>
  <si>
    <t>RUFISQUE SANTA YALLA /LOT N° 1486 TF 1034 CITE TACCO</t>
  </si>
  <si>
    <t> 15:00</t>
  </si>
  <si>
    <t>INSTALLATIONS INTERIEURES</t>
  </si>
  <si>
    <t>Dr Amadou</t>
  </si>
  <si>
    <t>Thiès Cité Ouvrière,</t>
  </si>
  <si>
    <t>pres de la mosquee</t>
  </si>
  <si>
    <t>Câbles souterrain défectueux</t>
  </si>
  <si>
    <t>Problème manque de phase connecteur phase grillée</t>
  </si>
  <si>
    <t>RUFISQUE CITE SOCABEG VILLA N 86B</t>
  </si>
  <si>
    <t>Ne Réponds Pas après maintes tentatives</t>
  </si>
  <si>
    <t>PRES DE LA MOSQUEE MAME RAWANE</t>
  </si>
  <si>
    <t>MR MOISE PIERRE DIOUSSE</t>
  </si>
  <si>
    <t>PRES DE LA MOSQUEE NDANK NDANK ET LA PHARMACIE SOULEYMANE</t>
  </si>
  <si>
    <t>PRES DE LA MOSQUEE NDIOBENE</t>
  </si>
  <si>
    <t>PRES DE LA MOSQUEE PA DRAME</t>
  </si>
  <si>
    <t>Câble coupe</t>
  </si>
  <si>
    <t>Lahad</t>
  </si>
  <si>
    <t>PRes de la mosquée Souaré</t>
  </si>
  <si>
    <t>Branchement Client Coupe Par Un Camion bt A Faire poste Diamaguene 2</t>
  </si>
  <si>
    <t>PRES DE LA PHARAMCIE CONSEIL</t>
  </si>
  <si>
    <t>PRES DE LA PHARMACIE AL AMINE</t>
  </si>
  <si>
    <t>GUEDIAWAYE MEDINA GOUNASS 01</t>
  </si>
  <si>
    <t>PRES DE LA PHARMACIE Magatte Abdou dior Ngom</t>
  </si>
  <si>
    <t>PRES DE LA PHARMACIE NIMZATT</t>
  </si>
  <si>
    <t>GOLF NORD N*143</t>
  </si>
  <si>
    <t>PRES DE LA PHARMACIE SANT YALLA</t>
  </si>
  <si>
    <t>Pikine rue 10 villa 1553</t>
  </si>
  <si>
    <t>pres de la pharmacie Serigne mbacke médina</t>
  </si>
  <si>
    <t> 13:40</t>
  </si>
  <si>
    <t>KEUR MASSAR PLAN JAXAAY UN.12B</t>
  </si>
  <si>
    <t>PRES DE LA POLICE MUNICIPALE ET DE L ECOLE ELEMENTAIRE 12B S/C+VOISINS</t>
  </si>
  <si>
    <t xml:space="preserve">YEUMBEUL NORD AFIA 3 QRT SOULEYE BA  </t>
  </si>
  <si>
    <t>PRES DE LA SATION SGF</t>
  </si>
  <si>
    <t>Zone de captage</t>
  </si>
  <si>
    <t>pres de la station elton</t>
  </si>
  <si>
    <t>PRES DE LA STATION ELTON</t>
  </si>
  <si>
    <t>Abonné injoignable</t>
  </si>
  <si>
    <t>MME.NDEYE FALY</t>
  </si>
  <si>
    <t>NGOR ALMADIE LOT8</t>
  </si>
  <si>
    <t>PRES DE LA STATION EYDON EN FACE DE ITIE</t>
  </si>
  <si>
    <t>MME MME DIARRA</t>
  </si>
  <si>
    <t>PRES DE LA STATION PETROSEN</t>
  </si>
  <si>
    <t>YEUMBEUL NORD QUARTIER ABDOULAYE DIALLO</t>
  </si>
  <si>
    <t>Compteur défectueux ponté</t>
  </si>
  <si>
    <t> 07:55</t>
  </si>
  <si>
    <t>PRES DE LA STATION STAR ENERGIE</t>
  </si>
  <si>
    <t>PRES DE LA STATION STAR OEIL EX OMEGA</t>
  </si>
  <si>
    <t>PRES DE L'ANCIEN TRIBUNAL</t>
  </si>
  <si>
    <t>Branchement décrocher au niveau du compteur</t>
  </si>
  <si>
    <t> 05:34</t>
  </si>
  <si>
    <t>PRES DE L'ANCIENNE POLICE</t>
  </si>
  <si>
    <t>PRES DE LAPOLICE</t>
  </si>
  <si>
    <t>M. SEYDINA ALIOUNE BADARA</t>
  </si>
  <si>
    <t>PRES DE L'ECOLE ELEMENTAIRE</t>
  </si>
  <si>
    <t>MR NIAOUT</t>
  </si>
  <si>
    <t>Saidou</t>
  </si>
  <si>
    <t>Keur Ndiaye lo extension, cité Serigne Babacar Sy.</t>
  </si>
  <si>
    <t>Pres de lecole Franco-arabe bleu blanc.</t>
  </si>
  <si>
    <t>Support béton cassé à remplacer transmis à l'équipe d'entretien</t>
  </si>
  <si>
    <t>RUFISQUE HLM CITE IMPRIMERIE</t>
  </si>
  <si>
    <t>PRES DE L'ECOLE LA SAGESSE</t>
  </si>
  <si>
    <t>OUAKAM CITE OASIS</t>
  </si>
  <si>
    <t>Pres de l'école les lumières</t>
  </si>
  <si>
    <t>PETIT MBAO BRAS DE MER</t>
  </si>
  <si>
    <t>PRES DE L'ECOLE MOUR SECK</t>
  </si>
  <si>
    <t>KEUR MASSAR AINOUMADI UN 2 10000</t>
  </si>
  <si>
    <t>PRES DE L'EX ECOLE NATANGUE ET DU GRAND MARCHE</t>
  </si>
  <si>
    <t>Demande enlèvement support bois école Ex Naatangué Transmis à l'entretien</t>
  </si>
  <si>
    <t> 14:41</t>
  </si>
  <si>
    <t>PRES DE SERIGNE RIDIAL SECK</t>
  </si>
  <si>
    <t>PRES DES CIMETIERES DE BAQIA // S/C+VOISINS SUITE DYSFONCTIONNEMENT AU NIVEAU DES POTEAUX</t>
  </si>
  <si>
    <t>Manchon du netre defectueux transmis a l'equipe entretien</t>
  </si>
  <si>
    <t>PRES DES HIZBOU TARKHIYAH ET DE LA STATION BAYE SERIGNE GUEYE</t>
  </si>
  <si>
    <t>Qurt.Diamaguene bambey lot n 482</t>
  </si>
  <si>
    <t>près du campus 2</t>
  </si>
  <si>
    <t>DIOURBEL KEUR GOUMACK</t>
  </si>
  <si>
    <t>PRES DU CEM DE PIKINE</t>
  </si>
  <si>
    <t>PRES DU CENTRE DES SOURDS MUETS</t>
  </si>
  <si>
    <t>SAINT LOUIS PIKINE DIOCOUL</t>
  </si>
  <si>
    <t>PRES DU DISPENSAIRE</t>
  </si>
  <si>
    <t>PRES DU FLEUVE</t>
  </si>
  <si>
    <t>PRES DU FORAGE</t>
  </si>
  <si>
    <t>Nioro Keur Ayip</t>
  </si>
  <si>
    <t>Près du logement des agents</t>
  </si>
  <si>
    <t xml:space="preserve">TOUBA ALIEU QRT DIAMAGUEUNE </t>
  </si>
  <si>
    <t> 12:18</t>
  </si>
  <si>
    <t>YEUMBEUL NORD, BENE BARAQUE QUART ALY SENE</t>
  </si>
  <si>
    <t>Dépanné</t>
  </si>
  <si>
    <t>TIVAOUANE PEULH QRT BAOL //APIX VILLA N°92</t>
  </si>
  <si>
    <t>PRES DU MARCHE BAOL</t>
  </si>
  <si>
    <t>PRES DU MARCHE BEN BARACK</t>
  </si>
  <si>
    <t>Injoingnable</t>
  </si>
  <si>
    <t>M. ASSANE SALIOU</t>
  </si>
  <si>
    <t>PRES DU MARCHE OUSMANE THIOUNE</t>
  </si>
  <si>
    <t>Au poste diamaguene 2, reprise branchement client</t>
  </si>
  <si>
    <t>TOUBA DAROU KHOUDOSS QRT BEUGUE BAMBA</t>
  </si>
  <si>
    <t>PRES DU MONUMENT</t>
  </si>
  <si>
    <t>Support à changer transmis à l'équipe entretien</t>
  </si>
  <si>
    <t>Moussa</t>
  </si>
  <si>
    <t>TIVAOUNE QRT MBODIENE</t>
  </si>
  <si>
    <t>PRES DU POSTE COURANT</t>
  </si>
  <si>
    <t>Borne compteur grié</t>
  </si>
  <si>
    <t>PRES DU POSTE DE SANTE</t>
  </si>
  <si>
    <t>VILLAGE KOUNOUNE ILOT 57/ </t>
  </si>
  <si>
    <t>PRES DU POSTE DE SANTE DE KOUNOUNE</t>
  </si>
  <si>
    <t>PRES DU POSTE TRANFO</t>
  </si>
  <si>
    <t>Emilie</t>
  </si>
  <si>
    <t>Dieudonné</t>
  </si>
  <si>
    <t>Saly CENTER</t>
  </si>
  <si>
    <t>Pres du poste transformation</t>
  </si>
  <si>
    <t>Client sonne Dans Le Vide</t>
  </si>
  <si>
    <t>PRES DU PUITS DE NDOUFFACK</t>
  </si>
  <si>
    <t>MR Jean-Charles</t>
  </si>
  <si>
    <t>Paillier</t>
  </si>
  <si>
    <t>PRES DU RESTAURANT L ORIENT</t>
  </si>
  <si>
    <t>PRES DU RESTAURANT L'ORIENT</t>
  </si>
  <si>
    <t>Baisse de tension dépanner</t>
  </si>
  <si>
    <t>PRES DU ROND POINT</t>
  </si>
  <si>
    <t> 00:10</t>
  </si>
  <si>
    <t>Câble décroche</t>
  </si>
  <si>
    <t>PRES DU SUPERMARCHE MON PRIX</t>
  </si>
  <si>
    <t>THIES ROUTE DE NGOUMSANE</t>
  </si>
  <si>
    <t>PRES DU TEMINUS DE LA LIGNE 8</t>
  </si>
  <si>
    <t> 16:08</t>
  </si>
  <si>
    <t>Travaux HTA</t>
  </si>
  <si>
    <t>PRES DU TERMINUS TATA 85</t>
  </si>
  <si>
    <t> 03:15</t>
  </si>
  <si>
    <t>NR</t>
  </si>
  <si>
    <t> 20:28</t>
  </si>
  <si>
    <t>PRES DU TERRAIN DE BASCKET</t>
  </si>
  <si>
    <t>Mme KARINA</t>
  </si>
  <si>
    <t>PRES DU TERRAIN DE BASKET</t>
  </si>
  <si>
    <t>HLM RUFISQUE VILLA 85</t>
  </si>
  <si>
    <t>PRES DU TERRAIN DE FOOTBALL</t>
  </si>
  <si>
    <t> 07:31</t>
  </si>
  <si>
    <t>PRES DU TERRAIN DENTEL</t>
  </si>
  <si>
    <t>Support à changer transmis à l'équipe entretien poste Nasrou</t>
  </si>
  <si>
    <t>PRESQUE A TERRE // EN FACE PORTAIL AERODROME</t>
  </si>
  <si>
    <t>Poteau alignement a redresse poste saly Joseph</t>
  </si>
  <si>
    <t>PRESQUE A TERRE // NON LOIN DE L USINE SENAC</t>
  </si>
  <si>
    <t>SUPP Simple Casse A Remplace</t>
  </si>
  <si>
    <t>OUEST FOIRE NO 1 FACE BOULANGERIE (2)</t>
  </si>
  <si>
    <t>Mme ANNE MARIE</t>
  </si>
  <si>
    <t>RUFISQUE QUARTIER SANTA YALLA 2</t>
  </si>
  <si>
    <t>MR KHAROUNA CIRE</t>
  </si>
  <si>
    <t>DAROUKHANE N° 105 QRT THIONE NIANG</t>
  </si>
  <si>
    <t>MME ADJI AWA KANE</t>
  </si>
  <si>
    <t>SANGALKAM QUARTIER DAROU SALAM 2 PLLE N°995</t>
  </si>
  <si>
    <t>ADJAO</t>
  </si>
  <si>
    <t>Faouziath</t>
  </si>
  <si>
    <t>SICAP BAOBABS N*798/ 3EME APPT N*02</t>
  </si>
  <si>
    <t>MR NDICK</t>
  </si>
  <si>
    <t>Thiocé Est ouest extension (</t>
  </si>
  <si>
    <t>YOFF APECSY 2 VILLA N.741</t>
  </si>
  <si>
    <t> 13:01</t>
  </si>
  <si>
    <t>Decrementation du compteur</t>
  </si>
  <si>
    <t>M. BAYE AMETH</t>
  </si>
  <si>
    <t>OUAKAM CITE COMICO N°179</t>
  </si>
  <si>
    <t>KAFFRINE QRT DIAMAGUENE TP LOT N 2709</t>
  </si>
  <si>
    <t>M08334//M06510 Diamaguene centre</t>
  </si>
  <si>
    <t>MR MAMADOU MBALLO</t>
  </si>
  <si>
    <t>VILLA N°46 CITE SONATEL 1, APPT 3EME ETAGE</t>
  </si>
  <si>
    <t>MR PAPA DAME</t>
  </si>
  <si>
    <t>HLM 4 VILLA N 1599 APPT RDC</t>
  </si>
  <si>
    <t>SACRE COEUR 3 VILLA N*8854</t>
  </si>
  <si>
    <t> 22:25</t>
  </si>
  <si>
    <t>KEUR MASSAR UNITE 05 VILLA N.305</t>
  </si>
  <si>
    <t> 17:15</t>
  </si>
  <si>
    <t>Problème DE CLAVIER</t>
  </si>
  <si>
    <t>MME MARI DOMINIQUE</t>
  </si>
  <si>
    <t>ZIGUINCHOR SANTHIABA OUEST</t>
  </si>
  <si>
    <t> TIVAOUANE PEULH QRT DAROU DAHMANE</t>
  </si>
  <si>
    <t>MR JOHN</t>
  </si>
  <si>
    <t>M. PASCAL Emmanuel</t>
  </si>
  <si>
    <t>KEUR MASSAR CITE AINOUMADY N. 472</t>
  </si>
  <si>
    <t>MR Mamadou Lamine</t>
  </si>
  <si>
    <t>Problème clavier</t>
  </si>
  <si>
    <t>M. Maouloud</t>
  </si>
  <si>
    <t>VILLA N°590 HLM LAS PALMAS GUEDIAWAYE</t>
  </si>
  <si>
    <t>NJOCKE</t>
  </si>
  <si>
    <t>LIBERTE 4 VILLA N*5175</t>
  </si>
  <si>
    <t>MME BIAWA</t>
  </si>
  <si>
    <t>RUTH</t>
  </si>
  <si>
    <t>ZIGUINCHOR // DIABIR LOT N° 042</t>
  </si>
  <si>
    <t xml:space="preserve"> GRAND MBAO   FLAMBOYANT</t>
  </si>
  <si>
    <t>M. ALOIUNE</t>
  </si>
  <si>
    <t>LOT N82 CITE YACINE DIOP HLM NDEFANE</t>
  </si>
  <si>
    <t>NORD FOIRE CITE POSTE LOT 60</t>
  </si>
  <si>
    <t>MALE SARR</t>
  </si>
  <si>
    <t> 16:00</t>
  </si>
  <si>
    <t>PIKINE QR NDEYE MAIMOUNA BOYE</t>
  </si>
  <si>
    <t>M.  STEPHANE</t>
  </si>
  <si>
    <t>LOUGA SANTHIABA NORD LOT N°230</t>
  </si>
  <si>
    <t>MME THEODORA</t>
  </si>
  <si>
    <t>PONG-BALLE</t>
  </si>
  <si>
    <t>VDN CITE CPI LOT 22</t>
  </si>
  <si>
    <t>SEMME WAOUNDE QUARTIER HAIRE</t>
  </si>
  <si>
    <t>M ANNA</t>
  </si>
  <si>
    <t>GUEDIAWAYE QUARTIER ABDOULAYE MBODJ VILLA N°1092</t>
  </si>
  <si>
    <t>SALY CITE SAPCO EXTENSION 2 LOT N°10 055/690</t>
  </si>
  <si>
    <t>SENDOU OUEST SUR MER</t>
  </si>
  <si>
    <t>COM.JAXAAY PARCELLE NIACOURAB</t>
  </si>
  <si>
    <t>MR BOURE SIKA</t>
  </si>
  <si>
    <t>MBOUR GOUYE MOURIDES PLE 56/B</t>
  </si>
  <si>
    <t>Mr KHALIL</t>
  </si>
  <si>
    <t>GRAND MBAO CITE LES BAOBABS VILLA N°614</t>
  </si>
  <si>
    <t>NGUINTH KEUR ISSA</t>
  </si>
  <si>
    <t>PATTE DOIE CITE BASTOS VILLA N*23</t>
  </si>
  <si>
    <t>Clavier perdu</t>
  </si>
  <si>
    <t>MATAM NGUIDJILONE A L ENTREE PRES DU FLEUVE</t>
  </si>
  <si>
    <t>M. GUSTAVE</t>
  </si>
  <si>
    <t>AGBASSAH</t>
  </si>
  <si>
    <t>OUAKAM TALLY AMERICAIN APPT AU RDC</t>
  </si>
  <si>
    <t>NDEYE SEYNABOU</t>
  </si>
  <si>
    <t>VILLA N.251 APECSY 1 YOFF</t>
  </si>
  <si>
    <t>Cpt bouclé mle 8296</t>
  </si>
  <si>
    <t xml:space="preserve">RUFISQUE QUARTIER SANTA YALLA 2 </t>
  </si>
  <si>
    <t>Mme KASSANDRA</t>
  </si>
  <si>
    <t>JESUS</t>
  </si>
  <si>
    <t>OUAKAM TERME SUD VILLA N°12</t>
  </si>
  <si>
    <t>PETIT MBAO LOT N 224 CITE SYPROM</t>
  </si>
  <si>
    <t>Mr ABDEL NOH</t>
  </si>
  <si>
    <t>M. ATOME</t>
  </si>
  <si>
    <t>KASSANDRA</t>
  </si>
  <si>
    <t>OUAKAM TERME SUD N 12</t>
  </si>
  <si>
    <t>JORDY</t>
  </si>
  <si>
    <t>Nogaye</t>
  </si>
  <si>
    <t>GRAND MBAO EXTENSION VILLA N-507</t>
  </si>
  <si>
    <t>GUEULE TAPEE RUE 64 X 67</t>
  </si>
  <si>
    <t>Bloqué plus défaut de synchronisation</t>
  </si>
  <si>
    <t>ZIGHINCHOR QUARTIER DIABIR LOT N°1735</t>
  </si>
  <si>
    <t>Clavier deffectueux</t>
  </si>
  <si>
    <t>OUAKAM NIAYE B VILLA N°426</t>
  </si>
  <si>
    <t>Marie</t>
  </si>
  <si>
    <t>Liberté 6</t>
  </si>
  <si>
    <t>Restaurant Yum Time /à cote de la station Elton</t>
  </si>
  <si>
    <t>CHAID</t>
  </si>
  <si>
    <t>FANN HOCK VILLA N4</t>
  </si>
  <si>
    <t>PROBLEME RECOUVREMENT</t>
  </si>
  <si>
    <t>transmis au recouvrement pour remise</t>
  </si>
  <si>
    <t>Mme ASSITOU</t>
  </si>
  <si>
    <t>DEMBI</t>
  </si>
  <si>
    <t>Transmis au recouvrement</t>
  </si>
  <si>
    <t>MME AISSITOU</t>
  </si>
  <si>
    <t>NDEYE FATOU DIAMA</t>
  </si>
  <si>
    <t>NIORO // MEDINA SABAKH</t>
  </si>
  <si>
    <t> 17:04</t>
  </si>
  <si>
    <t>En cours de traitement</t>
  </si>
  <si>
    <t>SICAP MERMOZ VILLA NO 7649 AU TROISIEME PORTE No 3</t>
  </si>
  <si>
    <t>NIORO VILLAGE DE KEUR YOUGA SARR</t>
  </si>
  <si>
    <t>M DAMASSE NGUELAYE</t>
  </si>
  <si>
    <t>DAKAR PLATEAU CITE DOUANE FAIDHERBE</t>
  </si>
  <si>
    <t>HLM GRAND YOFF VILLA N*705</t>
  </si>
  <si>
    <t>OUEST FOIRE CITE MAME RANE LOT 10</t>
  </si>
  <si>
    <t>OUEST FOIRE TEEN XAAS N 92</t>
  </si>
  <si>
    <t>LE CLIENT NE RÉPOND PAS</t>
  </si>
  <si>
    <t>JEBBAR</t>
  </si>
  <si>
    <t>Gueule Tapée Rue 67x50 Immeuble Amadou Bassene</t>
  </si>
  <si>
    <t>THIES//GUINTH TAKHI KAO RTE DE SAINT LOUIS</t>
  </si>
  <si>
    <t> 17:19</t>
  </si>
  <si>
    <t>GOLF NORD N 271</t>
  </si>
  <si>
    <t>MME AMINATA BOUBOU</t>
  </si>
  <si>
    <t>RISQUE AVEC LA PLUIE TOUTES LES NICHES DES COMPTEURS AU NIVEAU DU QUARTIER N ONT PAS BIEN ETE FERMEES APRES QUE LA SENELEC LES A FAIT SORTIR // EN FACE DU THIOSSANE</t>
  </si>
  <si>
    <t xml:space="preserve"> RUFISQUE 3 HLM PLLES ASSAINIES VILLA 587 </t>
  </si>
  <si>
    <t xml:space="preserve"> S/C</t>
  </si>
  <si>
    <t xml:space="preserve">RUFISQUE 3 HLM PLLES ASSAINIES VILLA 587 </t>
  </si>
  <si>
    <t>Injoignable pas de réponse</t>
  </si>
  <si>
    <t> 00:45</t>
  </si>
  <si>
    <t>KOUNGHEUL QRT SINTHIOU MODOU COURA</t>
  </si>
  <si>
    <t>S/C + VOISINS</t>
  </si>
  <si>
    <t>FARINELLI</t>
  </si>
  <si>
    <t>S/C + VOISINS / DERRIERE LA CASE DES TOUTS PETITS</t>
  </si>
  <si>
    <t>Fil coupée dépanner</t>
  </si>
  <si>
    <t>MME NDEYE DIENGUE</t>
  </si>
  <si>
    <t>S/C + VOISINS / EN FACE DE LA MAISON DU COMMERCANT SAMBA BASSE</t>
  </si>
  <si>
    <t>S/C + VOISINS / NON LOIN DE TOUBA TV</t>
  </si>
  <si>
    <t>S/C + VOISINS / NON LOIN DU GARAGE DE DIOURBEL</t>
  </si>
  <si>
    <t>S/C + VOISINS / NON LOIN DU MARCHE MAME DIARRA</t>
  </si>
  <si>
    <t>S/C + VOISINS / PRES DE LA PHARMACIE ABDOURAHMANE MBENGUE</t>
  </si>
  <si>
    <t>MR STEPHANE</t>
  </si>
  <si>
    <t xml:space="preserve">BELINGUA </t>
  </si>
  <si>
    <t>S/C + VOISINS // AU NIVEAU DU COMPLEXE HOTEL LE KEPAR EN FACE DU PONT DE CAMBERENE</t>
  </si>
  <si>
    <t>Le client ne répond pas</t>
  </si>
  <si>
    <t>MME MIREILLE JANE</t>
  </si>
  <si>
    <t>VAN AUTGAERDEN</t>
  </si>
  <si>
    <t>S/C + VOISINS // DERRIERE L'EGLISE</t>
  </si>
  <si>
    <t>LAHLIMI</t>
  </si>
  <si>
    <t>S/C + VOISINS // NON LOIN DE CHEZ THIERNO MOULAY SOW GUERISSEUR</t>
  </si>
  <si>
    <t>Coffret</t>
  </si>
  <si>
    <t>S/C + VOISINS // NON LOIN DE LA GARE TER</t>
  </si>
  <si>
    <t>S/C + VOISINS // NON LOIN DE LA GRANDE MOSQUEE</t>
  </si>
  <si>
    <t>MME YARAM DIAW</t>
  </si>
  <si>
    <t>S/C + VOISINS // NON LOIN DU ROND POINT GOUY GUI</t>
  </si>
  <si>
    <t>MMZ KARINA</t>
  </si>
  <si>
    <t>HANN BEL AIR CITE ISRA</t>
  </si>
  <si>
    <t>S/C + VOISINS // NON LOIN DU TERRAIN DE BASKET</t>
  </si>
  <si>
    <t>S/C + VOISINS // PRES DE L ECOLE DAROU KARIM</t>
  </si>
  <si>
    <t>Courant nominal</t>
  </si>
  <si>
    <t>S/C + VOISINS // PRES DE LA MOSQUEE PEUL FOUTA</t>
  </si>
  <si>
    <t>THIES// BAYAKH QRT BAYE DJIBY THIAM</t>
  </si>
  <si>
    <t>S/C + VOISINS /NON LOIN DE LA STATIO API</t>
  </si>
  <si>
    <t>S/C + VOISINS DEPUIS 16H / TOUT LE VILLAGE EST CONCERNE</t>
  </si>
  <si>
    <t>GOUDOMP VILLAGE DE DJIMASSAR</t>
  </si>
  <si>
    <t>Le chantier de l'électrification est inachevé.Il n'a pas de courant dans ce village.</t>
  </si>
  <si>
    <t>MALEM HODAR QRT IMIN</t>
  </si>
  <si>
    <t>Support MT à tére</t>
  </si>
  <si>
    <t>GUIGUINEO VILLAGE  DE Gagnick Mack</t>
  </si>
  <si>
    <t>Panne intérieure M08179</t>
  </si>
  <si>
    <t>FATICK VILLAGE DE NDOFFANE KALOM</t>
  </si>
  <si>
    <t>BIGNONA VILLAGE DE COUBANAO</t>
  </si>
  <si>
    <t>MR MOUHAMED MBACKE</t>
  </si>
  <si>
    <t>S/C + VOISINS SUITE EXPLOSION AU POTEAU / PRES DE LA BOULANGERIE AL AZIZ</t>
  </si>
  <si>
    <t>S/C + VOISISNS // NON LOIN DU ROND POINT GIBRALTAR</t>
  </si>
  <si>
    <t>S/C +++ // NON LOIN DE LA MOSQUEE</t>
  </si>
  <si>
    <t>Connecteur neutre défectueux</t>
  </si>
  <si>
    <t>S/C ++++ // NON LOIN DE GARAGE DAROU</t>
  </si>
  <si>
    <t>SAINT LOUIS PIKINE PRES DU MARCHE</t>
  </si>
  <si>
    <t>S/C +++++ // NON LOIN DU MARCHE</t>
  </si>
  <si>
    <t> 22:04</t>
  </si>
  <si>
    <t>SINDIA DIAMAGUENE</t>
  </si>
  <si>
    <t>S/C +VOISINS / PRES DE L'ECOLE DIAMAGUENE</t>
  </si>
  <si>
    <t>PARCELLES ASSAINIES UNITE 24 DKR</t>
  </si>
  <si>
    <t>S/C +VOISINS // A COTE DE LA BRIOCHE DOREE</t>
  </si>
  <si>
    <t>S/C +VOISINS // A COTE DE LA BRIOCHE D'OREE</t>
  </si>
  <si>
    <t>MME ALESSANDRA</t>
  </si>
  <si>
    <t>SAINT LOUIS NGALELE CROISEMENT MAKE TOUBA</t>
  </si>
  <si>
    <t>S/C +VOISINS // NON LOIN DE LA MOSQUEE</t>
  </si>
  <si>
    <t>Déclenchement sur le réseau HTA</t>
  </si>
  <si>
    <t>SOUNOUA</t>
  </si>
  <si>
    <t>M. JUNIOR SAM</t>
  </si>
  <si>
    <t>KAYAR KEUR MOUSSEU KHAYE SERERE</t>
  </si>
  <si>
    <t>S/C +VOISINS // NON LOIN DU POSTE DE SANTE KHAYE SERERE</t>
  </si>
  <si>
    <t>S/C +VOISINS // NON LOIN DU POSTE DE TRANSFO DOUADA SARR TP</t>
  </si>
  <si>
    <t>S/C +VOISINS // PRES DE KEUR SERIGNE ABDOU FATA</t>
  </si>
  <si>
    <t>S/C +VOISINS DERRIERE LE MARCHE</t>
  </si>
  <si>
    <t>S/C +VOISINS DERRIERE LE PARKING NOUVELLE VISION DE L AUTOMOBILE NVA</t>
  </si>
  <si>
    <t>M. PAOLO</t>
  </si>
  <si>
    <t>YENN KEL ROUTE DE TOUBAB DIALAW</t>
  </si>
  <si>
    <t>S/C +VOISINS DERRIERE L'ECOLE PRIMAIRE DE KELL</t>
  </si>
  <si>
    <t>S/C +VOISINS DERRIERE L'EGLISE</t>
  </si>
  <si>
    <t>Client ingoigable boite vocale</t>
  </si>
  <si>
    <t>TOUBA / KAIRE MBAYE</t>
  </si>
  <si>
    <t>S/C +VOISINS EN FACE SENELEC SALY</t>
  </si>
  <si>
    <t>Courant Normal declanchement Hta</t>
  </si>
  <si>
    <t>S/C +VOISINS NON LA PHARMACIE SAINTE MARIE</t>
  </si>
  <si>
    <t>KAOLACK MARCHE CENTAL</t>
  </si>
  <si>
    <t>S/C +VOISINS NON LOIN CANIVEAU DE GAULLES</t>
  </si>
  <si>
    <t>Pane fusible HPC</t>
  </si>
  <si>
    <t>DIOURBEL QRT MEDINATOUL DIOPOM</t>
  </si>
  <si>
    <t>S/C +VOISINS NON LOIN DE CHEZ SERIGNE MOUSTAPHA SALIOU</t>
  </si>
  <si>
    <t>S/C +VOISINS NON LOIN DE CHEZ THIERNO MOULAY SOW GUERISSEUR</t>
  </si>
  <si>
    <t>S/C +VOISINS NON LOIN DE L ANTENNE FREE</t>
  </si>
  <si>
    <t>Connecteur mauvaise serrage plus</t>
  </si>
  <si>
    <t>MME MARIE COUMBA CISSE</t>
  </si>
  <si>
    <t>NIAGUE ROUTE DE LAC ROSE</t>
  </si>
  <si>
    <t>S/C +VOISINS NON LOIN DE L' ARRET BAYE DIALLO</t>
  </si>
  <si>
    <t>ZIGUINCHOR QRT ADÉANE TABANKA</t>
  </si>
  <si>
    <t>S/C +VOISINS NON LOIN DE L' ECOLE PRIVEE ALIOUNE BAROU NDIAYE</t>
  </si>
  <si>
    <t>MME ADELA</t>
  </si>
  <si>
    <t>PIKINE ICOTAF PLLE N°2227</t>
  </si>
  <si>
    <t>S/C +VOISINS NON LOIN DE L ECOLE SEYDOU NOUROU TALL</t>
  </si>
  <si>
    <t>secteur coupé</t>
  </si>
  <si>
    <t>RUFISQUE NORD QRT DIORGA MONTAGNE</t>
  </si>
  <si>
    <t>S/C +VOISINS NON LOIN DE L HOPITAL YOUSSOU MBERGANE</t>
  </si>
  <si>
    <t>Cisse</t>
  </si>
  <si>
    <t>RUFISQUE CITE MBAYE JACQUES SERIE G</t>
  </si>
  <si>
    <t>S/C +VOISINS NON LOIN DE L USINE SENICO</t>
  </si>
  <si>
    <t>S/C +VOISINS NON LOIN DE LA BASE MILITAIRE</t>
  </si>
  <si>
    <t>Fils coupés</t>
  </si>
  <si>
    <t>FIMELA / VILLAGE DE KEUR SAMBA YAYEME</t>
  </si>
  <si>
    <t>Mesure a faire</t>
  </si>
  <si>
    <t>M. MAME MBARGOU</t>
  </si>
  <si>
    <t>BAMBEY SERERE VILLAGE DE SAMBENE</t>
  </si>
  <si>
    <t>BAMBEY COMMUNE DE NDONDOL QRT NGOUYE</t>
  </si>
  <si>
    <t>Mamoudou Bamba</t>
  </si>
  <si>
    <t>Timera</t>
  </si>
  <si>
    <t>BAKEL commune de ballou.</t>
  </si>
  <si>
    <t>NDIAGA SOW</t>
  </si>
  <si>
    <t>BAMBEY SERERE VILLAGE DE SAMBEN</t>
  </si>
  <si>
    <t>Entretien en cours poste kawsara</t>
  </si>
  <si>
    <t>GUEDIAWAYE WAKINANE NIMZATT QTR THIONE SAMB N142</t>
  </si>
  <si>
    <t>M. DIOUNEYDI</t>
  </si>
  <si>
    <t>S/C +VOISINS NON LOIN DE LA MOSQUEE AMADOU THIAM</t>
  </si>
  <si>
    <t>CITE KEUR DAMEL VILLA N°179</t>
  </si>
  <si>
    <t>S/C +VOISINS NON LOIN DE LA MOSQUEE MAREGA</t>
  </si>
  <si>
    <t>Injoignable au telephone</t>
  </si>
  <si>
    <t>Depanné</t>
  </si>
  <si>
    <t>S/C +VOISINS NON LOIN DE LA PHARMACIE BATRAIN</t>
  </si>
  <si>
    <t>PARCELLES ASSAINIES U'4 VILLA N168</t>
  </si>
  <si>
    <t>S/C +VOISINS NON LOIN DE LA PHARMACIE CHERIF</t>
  </si>
  <si>
    <t>PIKINE DJIDAH THIAROYE KAW PLLES 215</t>
  </si>
  <si>
    <t>S/C +VOISINS NON LOIN DE LA PHARMACIE LA PIKINOISE</t>
  </si>
  <si>
    <t>S/C +VOISINS NON LOIN DE LA PHARMACIE MAYE</t>
  </si>
  <si>
    <t>Mme RACKY</t>
  </si>
  <si>
    <t>PARCELLES ASSAINIES UNITE 25 VILLA N* 514</t>
  </si>
  <si>
    <t>S/C +VOISINS NON LOIN DE LA PHARMACIE MULTAZAM</t>
  </si>
  <si>
    <t>Travaux n à p t</t>
  </si>
  <si>
    <t>S/C +VOISINS NON LOIN DE LA STATION D' EPURATION</t>
  </si>
  <si>
    <t>Crédit</t>
  </si>
  <si>
    <t>S/C +VOISINS NON LOIN DE L'ANTENNE BTS FREE</t>
  </si>
  <si>
    <t>Connecteur desserrer</t>
  </si>
  <si>
    <t xml:space="preserve">MassambaakyériM. </t>
  </si>
  <si>
    <t>Dieye</t>
  </si>
  <si>
    <t>THIES Keur Saïp Ndoye</t>
  </si>
  <si>
    <t>S/C +VOISINS NON LOIN DE L'AUBERGE</t>
  </si>
  <si>
    <t>Fathy</t>
  </si>
  <si>
    <t>Refaie</t>
  </si>
  <si>
    <t>VILLAGE DE NGOR LOT NO 362 C</t>
  </si>
  <si>
    <t>S/C +VOISINS NON LOIN DE L'ECOLE</t>
  </si>
  <si>
    <t>MME AICHA DABAKH</t>
  </si>
  <si>
    <t>S/C +VOISINS NON LOIN DE L'ECOLE LEER GUI</t>
  </si>
  <si>
    <t>THIES MEDINE FALL RUE 49</t>
  </si>
  <si>
    <t>S/C +VOISINS NON LOIN DU CENTRE DON BOXCO</t>
  </si>
  <si>
    <t>S/C +VOISINS NON LOIN DU GARAGE MPAL</t>
  </si>
  <si>
    <t>M. PAPE LOUIS</t>
  </si>
  <si>
    <t>S/C +VOISINS NON LOIN DU LYCEE TECHNIQUE</t>
  </si>
  <si>
    <t>Cn</t>
  </si>
  <si>
    <t>S/C +VOISINS NON LOIN DU MONUMENT SERIGNE FALLOU</t>
  </si>
  <si>
    <t>S/C +VOISINS NON LOIN DU POSTE TRANFO</t>
  </si>
  <si>
    <t>JEAN YVES</t>
  </si>
  <si>
    <t>S/C +VOISINS NON LOIN DU RESTAURANT ETOILE D ORIENT</t>
  </si>
  <si>
    <t> 17:27</t>
  </si>
  <si>
    <t>Délestage le courant est revenu</t>
  </si>
  <si>
    <t>Suite d’une déclenchement HTA</t>
  </si>
  <si>
    <t>M. DIAMELY</t>
  </si>
  <si>
    <t>KAFFRINE CENTRE</t>
  </si>
  <si>
    <t>NAP</t>
  </si>
  <si>
    <t>S/C +VOISINS NON LOIN DU ROND POINT DE L'ANCIEN GARAGE.</t>
  </si>
  <si>
    <t>M. MAMOUSSE</t>
  </si>
  <si>
    <t>GOSSAS DIAKHAO PRES DE MBAYE NDIAYE</t>
  </si>
  <si>
    <t>M. YOUSSOUPH LOUIS</t>
  </si>
  <si>
    <t>RUFISQUE KOUNOUNE CITE</t>
  </si>
  <si>
    <t>M. ASA</t>
  </si>
  <si>
    <t>RUFISQUE GUOUYE MOURIDE TALLY BOU BESS</t>
  </si>
  <si>
    <t>S/C +VOISINS NON LOIN SOCCOCIM</t>
  </si>
  <si>
    <t>S/C +VOISINS NON LOIN TALLY SOKHNA MAY</t>
  </si>
  <si>
    <t>Thiès Medina Fall</t>
  </si>
  <si>
    <t>S/C +VOISINS pres de angle mor diakhere</t>
  </si>
  <si>
    <t>KEUR MASSAR PARCELLES ASSAINIES UNITE 4 villa 230</t>
  </si>
  <si>
    <t>S/C +VOISINS PRES DE L HOPITAL ET A COTE DE LA GENDARMERIE</t>
  </si>
  <si>
    <t>S/C +VOISINS pres de la mosquee</t>
  </si>
  <si>
    <t>BAMBEY REFANE Ndoundour</t>
  </si>
  <si>
    <t>S/C +VOISINS PRES DE LA PHARMACIE DERKLE</t>
  </si>
  <si>
    <t>M. NICOLAS GUY</t>
  </si>
  <si>
    <t>CRISTOPHE</t>
  </si>
  <si>
    <t>SICAP LIBERTE 1 N 1082</t>
  </si>
  <si>
    <t>S/C +VOISINS PRES DU CASINO</t>
  </si>
  <si>
    <t>S/C +VOISINS PRES DU TERRAIN DE FOOTBALL</t>
  </si>
  <si>
    <t>CBEYE</t>
  </si>
  <si>
    <t>S/C +VOISINS Vers sene teranga sur la route nationale</t>
  </si>
  <si>
    <t>OUEST FOIRE CITE CDE VILLA 3</t>
  </si>
  <si>
    <t>S/C +VOISINSNON LOIN DE LA FEDERATION SENEGALAISE DE FOOTBALL</t>
  </si>
  <si>
    <t>NIAGUE CITE TAWFEKH VILLA N°792</t>
  </si>
  <si>
    <t>MR RAYNO</t>
  </si>
  <si>
    <t>THIENI</t>
  </si>
  <si>
    <t>S/C NON LOIN DE LA NOUVELLE MOSQUEE</t>
  </si>
  <si>
    <t>S/C SEUL/ DERRIERE LA DIRECTION DE L'ONAS</t>
  </si>
  <si>
    <t>MME HORIANNA</t>
  </si>
  <si>
    <t>S/C SUITE F/C // EN FACE DE LA BANK OF AFRICA</t>
  </si>
  <si>
    <t>KEUR MASSAR/JAXAAY CITE GENDARMERIE</t>
  </si>
  <si>
    <t>S/C SUITE FILDEC // NON LOIN DE LA CASE DES TOUT PETITS</t>
  </si>
  <si>
    <t>MBACKE PALENE NORD</t>
  </si>
  <si>
    <t>S/C SUITE FILDEC NON LOIN DU NOUVEAU GARAGE TOUBA</t>
  </si>
  <si>
    <t>Code</t>
  </si>
  <si>
    <t>S/C VOISINS / PRES DE LA MOSQUEE</t>
  </si>
  <si>
    <t xml:space="preserve"> 12:04</t>
  </si>
  <si>
    <t xml:space="preserve">M. ABDOUL MAJID </t>
  </si>
  <si>
    <t>S/C+ VOISINS / NON LOIN DE L'AEROPORT</t>
  </si>
  <si>
    <t>S/C+ VOISINS / PRES DE L'ECOLE LEER GUI</t>
  </si>
  <si>
    <t>Appel sans succès</t>
  </si>
  <si>
    <t>S/C+ VOISINS // PRES DE L ANTENNE TIGO</t>
  </si>
  <si>
    <t>S/C+ VOISINS NON LOIN DE LA BANQUE ISLAMIQUE</t>
  </si>
  <si>
    <t>S/C+ VOISINS NON LOIN DE MARATHON</t>
  </si>
  <si>
    <t>SAINT LOUIS CITE SENELEC</t>
  </si>
  <si>
    <t>S/C+ VOISINS NON LOIN DU LYCEE DE NGALLELE</t>
  </si>
  <si>
    <t>POUT VILLAGE DE KEUR MATAR GUEYE</t>
  </si>
  <si>
    <t>S/C+ VOISINS NON LOIN DU VILLAGE</t>
  </si>
  <si>
    <t>PALLIER</t>
  </si>
  <si>
    <t>MBOUR // SALY RESIDENCE NATANGUE</t>
  </si>
  <si>
    <t>S/C++++ // NON LOIN DE L HOTEL RIHNO</t>
  </si>
  <si>
    <t>Fusible à remplacer</t>
  </si>
  <si>
    <t>LOUGA MONTAGNE NORD EXTENSION</t>
  </si>
  <si>
    <t>S/C++VOISINS PRES DU LYCEE FRANCO ARABE PUBLIC</t>
  </si>
  <si>
    <t>Défaut hta transmettre à équipe réseau</t>
  </si>
  <si>
    <t>Claire</t>
  </si>
  <si>
    <t>Audrey</t>
  </si>
  <si>
    <t>S/C+VOISIN ENCEINTE MARCHE ABATTOIRS</t>
  </si>
  <si>
    <t>MBOUR // SALY JOSEPH</t>
  </si>
  <si>
    <t>S/C+VOISIN NON LOIN DE L HOTEL RIHNO</t>
  </si>
  <si>
    <t>Déclenchement hta</t>
  </si>
  <si>
    <t>Mme KARINE</t>
  </si>
  <si>
    <t>S/C+VOISINS / A COTE DU RESTAURANT FERME DE SALY</t>
  </si>
  <si>
    <t>S/C+VOISINS / CHEZ SERIGNE ABDOU FATAH MBACKE FALILOU</t>
  </si>
  <si>
    <t>Client injoignable</t>
  </si>
  <si>
    <t>INORETTA</t>
  </si>
  <si>
    <t>S/C+VOISINS / COTE RESIDENCE 790</t>
  </si>
  <si>
    <t>S/C+VOISINS / DERRIERE ECOBANK</t>
  </si>
  <si>
    <t>S/C+VOISINS / DERRIERE L'EGLISE</t>
  </si>
  <si>
    <t>S/C+VOISINS / NON LOIN DE COULEUR SENEGAL</t>
  </si>
  <si>
    <t>Manque de phases dépanner</t>
  </si>
  <si>
    <t>S/C+VOISINS / NON LOIN DE ECOLE KAWSARA FALL</t>
  </si>
  <si>
    <t>S/C+VOISINS / NON LOIN DE LA MOSQUEE</t>
  </si>
  <si>
    <t>S/C+VOISINS / NON LOIN DE L'EGLISE BLEU</t>
  </si>
  <si>
    <t>S/C+VOISINS / NON LOIN DU MARCHE MAME DIARRA</t>
  </si>
  <si>
    <t>ras</t>
  </si>
  <si>
    <t>S/C+VOISINS / PRES DE LA MAISON DE SERIGNE TALLA FALL</t>
  </si>
  <si>
    <t>Déclenchement feeder seneball boite de jonction défectueux</t>
  </si>
  <si>
    <t>S/C+VOISINS / PRES DE L'ECOLE DIAMAGUE</t>
  </si>
  <si>
    <t>S/C+VOISINS / PRES DE L'ECOLE PRIMAIRE MOUR SECK</t>
  </si>
  <si>
    <t>S/C+VOISINS / PRES ECOLE CAMP LE MARCHAND</t>
  </si>
  <si>
    <t xml:space="preserve">RUFISQUE-DIAMNIADIO-YENN
</t>
  </si>
  <si>
    <t>S/C+VOISINS / PRES MARCHE MAME BINETA</t>
  </si>
  <si>
    <t>Défaut HTA</t>
  </si>
  <si>
    <t>S/C+VOISINS / VERS NMA SANDERS</t>
  </si>
  <si>
    <t>Dépanne</t>
  </si>
  <si>
    <t>S/C+VOISINS // A COTE DE LA BANQUE BICIS</t>
  </si>
  <si>
    <t>2 fusibles remplaces sur une meme phase</t>
  </si>
  <si>
    <t>RUFISQUE CENTRE VILLE</t>
  </si>
  <si>
    <t>S/C+VOISINS // DERRIERE LE JARDIN PUBLIC</t>
  </si>
  <si>
    <t>Ne Réponds Pas</t>
  </si>
  <si>
    <t>YOFF ROUTE DE L AEROPORT LOT NUMERO 70</t>
  </si>
  <si>
    <t>S/C+VOISINS // DERRIERE LE PARKING NOUVELLE VISION DE L AUTOMOBILE NVA</t>
  </si>
  <si>
    <t>S/C+VOISINS // DERRIERE L'EGLISE</t>
  </si>
  <si>
    <t>S/C+VOISINS // EN FACE DE L HOTEL SOUM SOUM</t>
  </si>
  <si>
    <t>Mme KASSIE</t>
  </si>
  <si>
    <t>S/C+VOISINS // EN FACE MARCHE BARACK DERRIERE LE CEM DAVID DIOP</t>
  </si>
  <si>
    <t>S/C+VOISINS // NON LOIN DE CHEZ THIERNO MOULAY SOW GUERISSEUR</t>
  </si>
  <si>
    <t>S/C+VOISINS // NON LOIN DE L' ECOLE AYNINA FALL</t>
  </si>
  <si>
    <t>S/C+VOISINS // NON LOIN DE L' ECOLE SAINTE MARIE</t>
  </si>
  <si>
    <t>Client dépanner</t>
  </si>
  <si>
    <t xml:space="preserve">OUDIN </t>
  </si>
  <si>
    <t>S/C+VOISINS // NON LOIN DE LA GRANDE MOSQUEE</t>
  </si>
  <si>
    <t>S/C+VOISINS // NON LOIN DE LA MOSQUEE</t>
  </si>
  <si>
    <t>THIES VILLAGE DE KHININE</t>
  </si>
  <si>
    <t xml:space="preserve">KESTELOOT </t>
  </si>
  <si>
    <t>S/C+VOISINS // NON LOIN DU MARCHE FATOU DOUMBIA</t>
  </si>
  <si>
    <t>S/C+VOISINS // NON LOIN DU ROND POINT MANDOUMBE</t>
  </si>
  <si>
    <t>BIGNONA QUARTIER HLM RUE 71</t>
  </si>
  <si>
    <t>S/C+VOISINS // NON LOIN DU TERRAIN</t>
  </si>
  <si>
    <t>MAKER</t>
  </si>
  <si>
    <t>DIOURBEL QUARTIER GRAND DIOURBEL</t>
  </si>
  <si>
    <t>S/C+VOISINS // NON LOIN POSTE DE SANTE TRIPONO</t>
  </si>
  <si>
    <t>S/C+VOISINS // PRES DE L ECOLE DIOR</t>
  </si>
  <si>
    <t>S/C+VOISINS // PRES DE L USINE CHINOISE</t>
  </si>
  <si>
    <t>Coffret regroupement Défectueux + fusible bT voir tous les bons t peulh</t>
  </si>
  <si>
    <t>S/C+VOISINS // PRES DE LA MOSQUEE</t>
  </si>
  <si>
    <t> 17:21</t>
  </si>
  <si>
    <t>Problème HTA</t>
  </si>
  <si>
    <t>Baisse tension colectif</t>
  </si>
  <si>
    <t>THIES // KEUR MOUSSEUH VILLAGE DE LANDOU</t>
  </si>
  <si>
    <t>S/C+VOISINS // PRES DE LA MOSQUEE DE LANDOU</t>
  </si>
  <si>
    <t>PIKINE GUINAW RAILS SUD QTR DAROU MARNANE 4</t>
  </si>
  <si>
    <t>S/C+VOISINS // PRES DE L'USINE NMA SANDERS</t>
  </si>
  <si>
    <t>MR FALY</t>
  </si>
  <si>
    <t>S/C+VOISINS // PRES DU OND POINT ABDOU ALIMA DIOP</t>
  </si>
  <si>
    <t>S/C+VOISINS // PRES DU ROND POINT JEAN PAUL DIAZ</t>
  </si>
  <si>
    <t>Definitif</t>
  </si>
  <si>
    <t>LACOUFARDE</t>
  </si>
  <si>
    <t>VDN HYPERMACHE EXCLUSIVE</t>
  </si>
  <si>
    <t>S/C+VOISINS // PRES DU SUPERMARCHE EXCLUSIVE</t>
  </si>
  <si>
    <t>S/C+VOISINS //DERR L HOPITAL</t>
  </si>
  <si>
    <t>TOUBA MBACKE COMMUNE DE MISIRA</t>
  </si>
  <si>
    <t>S/C+VOISINS //NON LOIN DE LA MOSQUEE</t>
  </si>
  <si>
    <t>S/C+VOISINS /NON LOIN DE LHOTEL DIEUF DIEUL</t>
  </si>
  <si>
    <t>S/C+VOISINS /NON LOIN DU ROND POINT GIBRALTAR</t>
  </si>
  <si>
    <t>NIORO POROKHANE KEUR SERIGNE ISSAKHA MBACKE</t>
  </si>
  <si>
    <t>S/C+VOISINS /PRES DE LA GRANDE MOSQUEE</t>
  </si>
  <si>
    <t>Poteaux Béton cacher par un camion câble isolé</t>
  </si>
  <si>
    <t>S/C+VOISINS DERRIERE LA GENDERMERIE</t>
  </si>
  <si>
    <t>LIBERTE 6 EXTENSION RDC</t>
  </si>
  <si>
    <t>S/C+VOISINS DU 1ER ETAGE // MEME IMMEUBLE QUE LA PHARMACIE DU CAMPS LECLERC RDC</t>
  </si>
  <si>
    <t>S/C+VOISINS EN FACE DE LA SDE</t>
  </si>
  <si>
    <t>MME. MAME FATY</t>
  </si>
  <si>
    <t>S/C+VOISINS EN FACE FORA</t>
  </si>
  <si>
    <t>Connecteur griller</t>
  </si>
  <si>
    <t>MME ROXANE</t>
  </si>
  <si>
    <t>PAILLIER</t>
  </si>
  <si>
    <t>S/C+VOISINS EN FACE PORTAIL AERODROME</t>
  </si>
  <si>
    <t>S/C+VOISINS NON LOIN DE L HOTEL DE PARIS</t>
  </si>
  <si>
    <t>02 poteau bois 09m cassés</t>
  </si>
  <si>
    <t>S/C+VOISINS NON LOIN DE L UNIVERSITE CHEIKH AHMADOU BAMBA</t>
  </si>
  <si>
    <t>POUT VILLAGE DE KHODABA</t>
  </si>
  <si>
    <t>S/C+VOISINS NON LOIN DE L USINE 3 D ENEGY</t>
  </si>
  <si>
    <t>Bargny ndiolmane ndiouréne</t>
  </si>
  <si>
    <t>S/C+VOISINS NON LOIN DE LA MOSQUEE</t>
  </si>
  <si>
    <t>GOSSAS village Téourou kossom 2</t>
  </si>
  <si>
    <t>SAINT LOUIS MPAL QRT Kipp montagne)</t>
  </si>
  <si>
    <t>S/C+voisins non loin de la mosquee</t>
  </si>
  <si>
    <t>Connecteur réseau</t>
  </si>
  <si>
    <t>MBORO NOTTO GOUYE DIAMA SRT NDIAYENNE</t>
  </si>
  <si>
    <t>488 TOUBA ALMADIES MAMELLES</t>
  </si>
  <si>
    <t>Défaut HTA entre mbadiznene missirah</t>
  </si>
  <si>
    <t>MR. MAME DAME</t>
  </si>
  <si>
    <t>TOUBA NDAM PLLE 130</t>
  </si>
  <si>
    <t>THIES VILLAGE DE KEUR DE BARA PEULH</t>
  </si>
  <si>
    <t>KEUR MASSSAR MTOA</t>
  </si>
  <si>
    <t>77 012 35 65</t>
  </si>
  <si>
    <t>Coupure hta</t>
  </si>
  <si>
    <t>TOUBA NDAMATOU RTE DE DAROU</t>
  </si>
  <si>
    <t>S/C+VOISINS NON LOIN DE LA MOSQUEE SGNE FALLOU</t>
  </si>
  <si>
    <t>JOAL FADIOUTH SANTHIE</t>
  </si>
  <si>
    <t>S/C+voisins non loin de la pharmacie fraternité</t>
  </si>
  <si>
    <t>MR.CHEIKH AHMED TDJIANE</t>
  </si>
  <si>
    <t>KAYAR QRT KHODEBA</t>
  </si>
  <si>
    <t>S/C+VOISINS NON LOIN DE L'ECOLE ELEMENTAIRE</t>
  </si>
  <si>
    <t>M. CHEIKH AHMED TDJIANE</t>
  </si>
  <si>
    <t>LOUGA VILLAGE leona</t>
  </si>
  <si>
    <t>S/C+VOISINS Non loin de l'Ecole lycée leona</t>
  </si>
  <si>
    <t>NDOFFANE KALOM</t>
  </si>
  <si>
    <t>S/C+VOISINS NON LOIN DU CEM DE NGAYOKHEME</t>
  </si>
  <si>
    <t>MR. WAGANE</t>
  </si>
  <si>
    <t>NDOFFANE QRT KALOM</t>
  </si>
  <si>
    <t>S/C+VOISINS NON LOIN DU LYCEE NGAYOKHEME</t>
  </si>
  <si>
    <t>M mamadou samba</t>
  </si>
  <si>
    <t>KEDOUGOU LAWOL TAMBA QRT TRIPANO</t>
  </si>
  <si>
    <t>S/C+VOISINS NON LOIN DU LYCEE TECHNIQUE</t>
  </si>
  <si>
    <t>S/C+VOISINS NON LOIN DU RESTAURANT ETOILE D'ORIENT</t>
  </si>
  <si>
    <t>MISE EN ŒUVRE</t>
  </si>
  <si>
    <t>Déclanchement Hta courant normal</t>
  </si>
  <si>
    <t>S/C+VOISINS PRES DE LA MOSQUEE IMAM NDAO</t>
  </si>
  <si>
    <t>Fusible gardi défectueux</t>
  </si>
  <si>
    <t>S/C+VOISINS SUITE F/C // PRES DE 30 TAPIS ROUGE</t>
  </si>
  <si>
    <t>S/C+VOISINS SUITE INCENDIE // PRES DU CEM OUSMANE SOCE DIOP</t>
  </si>
  <si>
    <t>mbacké sur la route du nouveau garage</t>
  </si>
  <si>
    <t>s/c+voisins sur la route du nouveau garage</t>
  </si>
  <si>
    <t>5 support a terre</t>
  </si>
  <si>
    <t>S/C+VOISINS/ A COTE DE LA ROUTE NATIONAL</t>
  </si>
  <si>
    <t>S/C+VOISINS/ NON LOIN DE L'ECOLE 6</t>
  </si>
  <si>
    <t>CITE MOURTADA 2 VDN</t>
  </si>
  <si>
    <t>S/C+VOISINS// PRES SUPER MARCHE EXCLUSIVE</t>
  </si>
  <si>
    <t>THIES VILLAGE THIEO DIOBASS</t>
  </si>
  <si>
    <t>S/C+VOISINS//EN FACE DE LA GRANDE MOSQUEE</t>
  </si>
  <si>
    <t>MATAM//AGNAM GOLY</t>
  </si>
  <si>
    <t>S/C+VOISINS//EN FACE DU POSTE DE SANTE</t>
  </si>
  <si>
    <t>S/C+VOISINS//EN FACE IMPRIMERIE SALAM</t>
  </si>
  <si>
    <t>YEUMBEUL BENN BARAQUE QRT LAMANE NDIAYE</t>
  </si>
  <si>
    <t>AÏSSATOU</t>
  </si>
  <si>
    <t>ZIGUINCHOR QUARTIER ALWAR</t>
  </si>
  <si>
    <t>NIAGUE WOLOF CITE CHEIKH TIDIANE HANE</t>
  </si>
  <si>
    <t>S/C+VOISINS//NON LOIN DE LA MOSQUEE EN FACE INGECO</t>
  </si>
  <si>
    <t>DIOURBEL GRANG DIOURBEL</t>
  </si>
  <si>
    <t>S/C+VOISINS//NON LOIN DU TERRAIN DEUKEUNDO</t>
  </si>
  <si>
    <t>S/C+VOISINS//PRES DE CHEZ L'ANCIEN MAIRE MOUSTAPHA MBENGUE</t>
  </si>
  <si>
    <t>S/C+VOISINS//PRES DE STADE</t>
  </si>
  <si>
    <t>S/C+VOISINS//PRES DU GARAGE DE CLANDO</t>
  </si>
  <si>
    <t>S/C+VOISINS//PRES DU GARAGE DES TATAS</t>
  </si>
  <si>
    <t>Coupure d'électricité courant normal</t>
  </si>
  <si>
    <t>S/C+VOISINS//PRES DU POSTE DE TRANSFORMATION</t>
  </si>
  <si>
    <t>S/C+VOISINS//PRES DU POSTE HAFFIA</t>
  </si>
  <si>
    <t>S/C+VOISINS//PRES DU RESTAURANT L ORIENT</t>
  </si>
  <si>
    <t> 12:35</t>
  </si>
  <si>
    <t>Ouverture du kapo</t>
  </si>
  <si>
    <t>S/C+VOISINS/NON LOIN DU MARCHE MAME DIARRA</t>
  </si>
  <si>
    <t>MME DATHE</t>
  </si>
  <si>
    <t>S/C+VOISINS/PRES DE LA STATION TOTAL ESSO</t>
  </si>
  <si>
    <t>S/C+VOISISNS// PRES DE LA BOULANGERIE BAMBA</t>
  </si>
  <si>
    <t> 23:35</t>
  </si>
  <si>
    <t>S/C+VOISISNSNON LOIN DU ROND POINT GIBRALTAR</t>
  </si>
  <si>
    <t xml:space="preserve"> 10:44</t>
  </si>
  <si>
    <t>ZIGUINCHOR // ALWAR</t>
  </si>
  <si>
    <t>S/CVOISINS // PRES DE LA MOSQUEE</t>
  </si>
  <si>
    <t>S+VOISINS// NON LOIN DE LA MOSQUEEC</t>
  </si>
  <si>
    <t xml:space="preserve">DELEGATION REGIONALE SUD </t>
  </si>
  <si>
    <t> 22:29</t>
  </si>
  <si>
    <t>M. CHARLES BIENVENUE</t>
  </si>
  <si>
    <t>SC + VOISINS</t>
  </si>
  <si>
    <t>MBOUR ONCAD QRT PA CISSE</t>
  </si>
  <si>
    <t>SC +VOISIN après le poste courant juste prêt de l'école primaire</t>
  </si>
  <si>
    <t>Ouakam cité elhadji Malick</t>
  </si>
  <si>
    <t>SC +VOISIN PRES DU terrain football</t>
  </si>
  <si>
    <t>SC +VOISINS / EN FACE SENELEC SALY</t>
  </si>
  <si>
    <t>Joignablite zone mbour saly</t>
  </si>
  <si>
    <t>SC DEPUIS 3 JOURS // PRES DE LA MOSQUEE</t>
  </si>
  <si>
    <t xml:space="preserve"> 21:18</t>
  </si>
  <si>
    <t>THIES NORD TAKHIKAO</t>
  </si>
  <si>
    <t>SC+ VOISINS // NON DE LA MOSQUEE</t>
  </si>
  <si>
    <t>MR ABBE LEON</t>
  </si>
  <si>
    <t>SC+ VOISINS /// PRES DE L EGLISE ANNE</t>
  </si>
  <si>
    <t>SC+ VOISINS //NON LOIN DE EPICENTRE DE SANAR</t>
  </si>
  <si>
    <t>Câble preassemble coupé</t>
  </si>
  <si>
    <t>MR DOUMEN</t>
  </si>
  <si>
    <t>RUFISQUE OUEST CITE MTOA</t>
  </si>
  <si>
    <t>SC+ VOISINS NON LOIN DE L ECOLE CHARLEMAGNE</t>
  </si>
  <si>
    <t>Qualité de service études et réalisation à faire</t>
  </si>
  <si>
    <t>FANN HOCK RUE 19 X 6 S/C GAKOU</t>
  </si>
  <si>
    <t>SC+ VOISINS // NON LOIN DE LA CLINIQUE FANN HOCK</t>
  </si>
  <si>
    <t xml:space="preserve">SC++VOISINS//PRES DE LA MOSQUEE SERIGNE MOUSTAPHA	</t>
  </si>
  <si>
    <t>ALMADIES ROUTE DE L AMBASSADE AMERICAINE</t>
  </si>
  <si>
    <t>SC+ETINCELLES / JUSTE AU NIVEAU DE LA CBAO A COTE DE LA BOUTIQUE</t>
  </si>
  <si>
    <t>SC+PRES DU RESTAURANT K224 ORIENT</t>
  </si>
  <si>
    <t>SC+SECTEUR / NON LOIN DE LA MOSQUEE</t>
  </si>
  <si>
    <t>SC+VOISIN En face djouma Serigne mourtalah alieu</t>
  </si>
  <si>
    <t>DELANOY</t>
  </si>
  <si>
    <t>SOMONE QRT LES AIGRETTES</t>
  </si>
  <si>
    <t>SC+VOISIN NON LOIN DE LA MOSQUEE</t>
  </si>
  <si>
    <t>SC+VOISIN NON LOIN DE LA MOSQUEE DE CITE POSTE</t>
  </si>
  <si>
    <t>DIOUF ( BM SEA FOOD )</t>
  </si>
  <si>
    <t>SC+VOISIN NON LOIN STATION MBALLING</t>
  </si>
  <si>
    <t>Entretien poste</t>
  </si>
  <si>
    <t>SC+VOISIN PES DE L école cité Gabon</t>
  </si>
  <si>
    <t>76 200 30 88</t>
  </si>
  <si>
    <t>golf nord guediaway corniche</t>
  </si>
  <si>
    <t>SC+voisin pres de la mosquee</t>
  </si>
  <si>
    <t>SC+VOISIN PRES DE LA MOSQUEE</t>
  </si>
  <si>
    <t>CIKOLY</t>
  </si>
  <si>
    <t>SC+VOISIN PRES DE RESIDENCE NIANNING 2</t>
  </si>
  <si>
    <t>TIVAOUNE village Yadjine</t>
  </si>
  <si>
    <t>SC+voisin pres de tableau bamba ndoye</t>
  </si>
  <si>
    <t>SC+VOISIN près des cimetières</t>
  </si>
  <si>
    <t>Courant revenu a la normal du effet pluie</t>
  </si>
  <si>
    <t>18 AVE BOURGUIBA SICAP DARABICHE VILLA N°18</t>
  </si>
  <si>
    <t>SC+VOISINS / A COTE DE LA MAIRIE GRAND DAKAR</t>
  </si>
  <si>
    <t>SC+VOISINS / A COTE DU RESTAURANT FERME DE SALY</t>
  </si>
  <si>
    <t>Connecteur dérivation cramé panne de secteur zone mbour saly bambara poste grand mbour 2</t>
  </si>
  <si>
    <t>SC+VOISINS / COTE AUCHAN</t>
  </si>
  <si>
    <t>SC+VOISINS / DERRIERE L EGLISE</t>
  </si>
  <si>
    <t>Travaux HTA entre ngaparou Nord est popaguine</t>
  </si>
  <si>
    <t>SC+VOISINS / EN FACE AERODROME DE KALAHARI</t>
  </si>
  <si>
    <t>M. MILATE</t>
  </si>
  <si>
    <t>SC+VOISINS / EN FACE CAMP PENAL</t>
  </si>
  <si>
    <t>Travaux HTA acx koutal et kawil</t>
  </si>
  <si>
    <t>SC+VOISINS / EN FACE CROISEMENT KEUR MASSAR</t>
  </si>
  <si>
    <t>SC+VOISINS / EN FACE ROUTE NATIONALE AVANT PEAGE</t>
  </si>
  <si>
    <t>Mélange</t>
  </si>
  <si>
    <t>VELINGARA QRT NASSOUROULAHI</t>
  </si>
  <si>
    <t>SC+VOISINS / EN FACE TERRAIN THIANKAN</t>
  </si>
  <si>
    <t> 11:11</t>
  </si>
  <si>
    <t>Ct13 défectueux</t>
  </si>
  <si>
    <t>SC+VOISINS / NON LOIN DE LA MOSQUEE</t>
  </si>
  <si>
    <t>SC+VOISINS / PRES DE LA GRANDE MOSQUEE</t>
  </si>
  <si>
    <t>SC+VOISINS / PRES DE LA MOSQUEE</t>
  </si>
  <si>
    <t>MME RAMA RASSOUL</t>
  </si>
  <si>
    <t>CITE SENELEC SAINT LOUIS</t>
  </si>
  <si>
    <t>77 805 42 46</t>
  </si>
  <si>
    <t>KEBEMER THIOLOM FALL VILLAGE DE NDIENG DIAW</t>
  </si>
  <si>
    <t>SC+VOISINS / PRES DE LA MOSQUEE NDONGO DIAW</t>
  </si>
  <si>
    <t>SC+VOISINS / PRES DE LA PHARMACIE YAYE AMINATA</t>
  </si>
  <si>
    <t>SC+VOISINS / PRES DE LA STATION ELTON</t>
  </si>
  <si>
    <t>DIOURBEL MEDINATOUL EXTENSION BALING</t>
  </si>
  <si>
    <t>SC+VOISINS / PRES DE L'ECOLE ELEMENTAIRE SERIGNE SALIOU MBACKE</t>
  </si>
  <si>
    <t>Amélioration qualité de service</t>
  </si>
  <si>
    <t>SC+VOISINS / PRES DU LYCEE ALIOUNE SOW</t>
  </si>
  <si>
    <t>SANDAGA ROUKOU DISKETTE</t>
  </si>
  <si>
    <t>SC+VOISINS / PRES DU RESTAURANT KHADY</t>
  </si>
  <si>
    <t>MME LINA</t>
  </si>
  <si>
    <t>SC+VOISINS / PRES DU ROND POINT NGINTH</t>
  </si>
  <si>
    <t>SC+VOISINS / PRES DU ROND POINT SOCABEG</t>
  </si>
  <si>
    <t>SC+VOISINS / PRES DU SUPERMARCHE DESCKO</t>
  </si>
  <si>
    <t>SC+VOISINS / PRES ECOLE PRIVEE LA MBOUROISE</t>
  </si>
  <si>
    <t>SC+VOISINS // AU NIVEAU DU MARCHE</t>
  </si>
  <si>
    <t>Keur Ndiaye Lo cité Yasmine</t>
  </si>
  <si>
    <t>SC+VOISINS // côté école Albouri</t>
  </si>
  <si>
    <t> 11:54</t>
  </si>
  <si>
    <t>Même élément que 175695</t>
  </si>
  <si>
    <t>MR OUMAR MARIE</t>
  </si>
  <si>
    <t>SC+VOISINS // DERRIERE LE TERMINUS 67 44 42</t>
  </si>
  <si>
    <t>SC+VOISINS // EN FACE DE LA BOULANGERIE FANAYE</t>
  </si>
  <si>
    <t>EL HADJI OUSMANE</t>
  </si>
  <si>
    <t>KEUR MASSAR JAXAYY UNITE 03</t>
  </si>
  <si>
    <t>SC+VOISINS // EN FACE DE LA PHARMACIE CAMILLE BASSE</t>
  </si>
  <si>
    <t>SC+VOISINS // EN FACE DU TERRAIN</t>
  </si>
  <si>
    <t>SANGALKAM CITE KALIA</t>
  </si>
  <si>
    <t>SC+VOISINS // NON LOIN DE</t>
  </si>
  <si>
    <t>SC+VOISINS // NON LOIN DE LA MAIRIE</t>
  </si>
  <si>
    <t>ORAGE</t>
  </si>
  <si>
    <t>Depanner</t>
  </si>
  <si>
    <t>Mme AICHA</t>
  </si>
  <si>
    <t>SC+VOISINS // NON LOIN DE LA MOSQUEE</t>
  </si>
  <si>
    <t>Partenaire injoignable</t>
  </si>
  <si>
    <t>M, JOSE</t>
  </si>
  <si>
    <t>DAHRA DJOLOF KEUR THIERNO AMADOU NIANG</t>
  </si>
  <si>
    <t>Delestage</t>
  </si>
  <si>
    <t>SC+VOISINS // NON LOIN DE LA SENELEC</t>
  </si>
  <si>
    <t>M. MAWRA</t>
  </si>
  <si>
    <t>SC+VOISINS // NON LOIN DE LECOLE LER GUI</t>
  </si>
  <si>
    <t>SC+VOISINS // NON LOIN DE L'HOPITAL YOUSSOU MBARGANE</t>
  </si>
  <si>
    <t>SC+VOISINS // NON LOIN DU TRANSFO</t>
  </si>
  <si>
    <t> 20:53</t>
  </si>
  <si>
    <t>DO ROSARIO</t>
  </si>
  <si>
    <t>SC+VOISINS // PRES DE L AUCHAN</t>
  </si>
  <si>
    <t>SC+VOISINS // PRES DE L ECOLE AI IRCHAAD</t>
  </si>
  <si>
    <t>Travaux au niveau du poste</t>
  </si>
  <si>
    <t>SC+VOISINS // PRES DE L ECOLE ENSA</t>
  </si>
  <si>
    <t>SC+VOISINS // PRES DE LA MOSQUEE</t>
  </si>
  <si>
    <t>SC+VOISINS // PRES DU FOYER DES JEUNES</t>
  </si>
  <si>
    <t>TIVAOUANE//PIRE</t>
  </si>
  <si>
    <t>SC+VOISINS // PRES DU MARCHE DE PIRE</t>
  </si>
  <si>
    <t>SC+VOISINS // PRES DU TABLEAU WALO</t>
  </si>
  <si>
    <t>Ndoga</t>
  </si>
  <si>
    <t>Touba marché guéwal</t>
  </si>
  <si>
    <t>SC+VOISINS //Au niveau du marché guéwal</t>
  </si>
  <si>
    <t>SC+VOISINS //près de la pharmacie multazam</t>
  </si>
  <si>
    <t>Client injouagnable</t>
  </si>
  <si>
    <t>KEDOUGOU QRT TRIPANO LAWOL TAMBA</t>
  </si>
  <si>
    <t>SC+VOISINS /EN FACE DU NOUVEAU CENTRE CULTUREL</t>
  </si>
  <si>
    <t>HANN BEL AIR VILLA 158</t>
  </si>
  <si>
    <t>SC+VOISINS /NON LOIN DE LA ROUTE DU SERVICE GEOGRAPHIQUE</t>
  </si>
  <si>
    <t>PIKINE NIMZATT 1</t>
  </si>
  <si>
    <t>SC+VOISINS /NON LOIN DE THEATRE VERDURE</t>
  </si>
  <si>
    <t>SC+VOISINS /PRES DE LA MOSQUEE</t>
  </si>
  <si>
    <t>M. NDEYE KHOUDIA</t>
  </si>
  <si>
    <t>SOPRIM DAKAR VILLA N* 1</t>
  </si>
  <si>
    <t>SC+VOISINS /PRES DE LA PHARMACIE MAME DIARRA</t>
  </si>
  <si>
    <t>BT remie</t>
  </si>
  <si>
    <t>Babacar Mbaye</t>
  </si>
  <si>
    <t>kaffrine quartier peye sur la route de Boulel</t>
  </si>
  <si>
    <t>SC+VOISINS /tout près de la route goudronnée</t>
  </si>
  <si>
    <t>SC+VOISINS DANS LA ZONE DU SERVICE DE L AGRICULTURE</t>
  </si>
  <si>
    <t>SC+VOISINS DEPUIS HIER SUITE POTEAU EN FEU/ PRES DE LA MAISON DU CHEF DE QRT MR TALLA NIANG</t>
  </si>
  <si>
    <t>SC+VOISINS DERRIERE LE CEM</t>
  </si>
  <si>
    <t>MR ALEXY</t>
  </si>
  <si>
    <t>Sebi Tangor</t>
  </si>
  <si>
    <t>SC+VOISINS Derrière le lycée de Sébikotane</t>
  </si>
  <si>
    <t>SC+VOISINS DERRIERE L'EGLISE</t>
  </si>
  <si>
    <t>JACQUOT</t>
  </si>
  <si>
    <t>RUE N-G 88 NGOR ALMADIES</t>
  </si>
  <si>
    <t>SC+VOISINS DERRIERE PHILIPP MORRIS</t>
  </si>
  <si>
    <t>MME RIMA EL ZEIN</t>
  </si>
  <si>
    <t>VINCENS 85 RUE AMADOU ASSANE NDOYE X LAMINE GUEYE</t>
  </si>
  <si>
    <t>SC+VOISINS EN FACE DE LA ZAWIYA EL HAJJ MALICK</t>
  </si>
  <si>
    <t>HANN EQUIPE Villa NO 158,</t>
  </si>
  <si>
    <t>SC+VOISINS EN FACE LE SOLEIL</t>
  </si>
  <si>
    <t>SC+VOISINS EN FACE PHILIPE SENGHOR</t>
  </si>
  <si>
    <t>LEW</t>
  </si>
  <si>
    <t>SC+VOISINS NON LOIN ANCIENNE PREFECTURE</t>
  </si>
  <si>
    <t>MME FATOUMATA SADIO</t>
  </si>
  <si>
    <t>SC+VOISINS NON LOIN DE L AUBERGE KEUR GUI</t>
  </si>
  <si>
    <t>SC+VOISINS NON LOIN DE L ECOLE PRIMAIRE PAI3</t>
  </si>
  <si>
    <t>Panne HTA</t>
  </si>
  <si>
    <t>PODOR NIANDANE QRT AINOUMADY</t>
  </si>
  <si>
    <t>SC+VOISINS NON LOIN DE L ESPLANADE</t>
  </si>
  <si>
    <t>SC+VOISINS NON LOIN DE L HOTEL DIEUF DIEUL</t>
  </si>
  <si>
    <t>Travaux BT entretien poste</t>
  </si>
  <si>
    <t>GOLF OCEAN CITE NATION UNIES</t>
  </si>
  <si>
    <t>SC+VOISINS NON LOIN DE LA BRIOCHE DOREE</t>
  </si>
  <si>
    <t>MATAM VILLAGE DE TIGUERE YENE</t>
  </si>
  <si>
    <t>SC+VOISINS NON LOIN DE LA MAISON DU CHEF DE VILLAGE</t>
  </si>
  <si>
    <t>MATAM/NDIOUM VILLAGE DE MERI</t>
  </si>
  <si>
    <t>SC+VOISINS NON LOIN DE LA MOSQUEE</t>
  </si>
  <si>
    <t>TOUBA QRT MBACKE BARRY RTE DE NDINDY</t>
  </si>
  <si>
    <t>AQS</t>
  </si>
  <si>
    <t>DAKAR/COLOBANE RUE 53 PARC A MAZOUT</t>
  </si>
  <si>
    <t>Dethie</t>
  </si>
  <si>
    <t>SC+voisins non loin de la mosquee</t>
  </si>
  <si>
    <t>Client dépanné</t>
  </si>
  <si>
    <t>MME ELOM</t>
  </si>
  <si>
    <t>AKABIE</t>
  </si>
  <si>
    <t>MEDINA RUE 09X 06</t>
  </si>
  <si>
    <t xml:space="preserve"> 12:18</t>
  </si>
  <si>
    <t>Ce client est injoignable sur son téléphone portable donner</t>
  </si>
  <si>
    <t>NON</t>
  </si>
  <si>
    <t>HLM 5 VILLA 2544 DAKAR</t>
  </si>
  <si>
    <t>SC+VOISINS NON LOIN DE LA PHARMACIE LEOPOLD SEDAR SENGHOR</t>
  </si>
  <si>
    <t>SC+VOISINS NON LOIN DE LARENE NATIONALE</t>
  </si>
  <si>
    <t>Mame Yacine</t>
  </si>
  <si>
    <t>VDN bande verte lot n°58</t>
  </si>
  <si>
    <t>SC+VOISINS NON LOIN DE l'hypermarché exclusif</t>
  </si>
  <si>
    <t>SAINT LOUIS CITE GOUDIOUP PEULH</t>
  </si>
  <si>
    <t>SC+VOISINS NON LOIN DE L'UNIVERSITE GASTON BERGER DE SAINT LOUIS</t>
  </si>
  <si>
    <t>LOUGA NDANDEU FALL QRT DIAMA 2</t>
  </si>
  <si>
    <t>SC+VOISINS NON LOIN DE SEN EAU</t>
  </si>
  <si>
    <t>SC+VOISINS NON LOIN DE SERIGNE ABDOU AZIZ ABO</t>
  </si>
  <si>
    <t>Délestage</t>
  </si>
  <si>
    <t>SC+VOISINS NON LOIN DU LYCEE</t>
  </si>
  <si>
    <t>THIES CITE ZAC 3</t>
  </si>
  <si>
    <t>SC+VOISINS NON LOIN DU LYCEE TECHNIQUE</t>
  </si>
  <si>
    <t>Fusible HPC défectueux panne de secteur</t>
  </si>
  <si>
    <t>SC+VOISINS NON LOIN DU MARCHE</t>
  </si>
  <si>
    <t>SC+VOISINS NON LOIN DU MARCHE BENN BARAK</t>
  </si>
  <si>
    <t>SC+VOISINS NON LOIN DU RESTAURANT ETOILE D'ORIENT</t>
  </si>
  <si>
    <t>SC+VOISINS NON LOIN DU TERRAIN URBAN FOOT</t>
  </si>
  <si>
    <t>Jahta</t>
  </si>
  <si>
    <t>BIGNONA WALIDANE</t>
  </si>
  <si>
    <t>SC+VOISINS PRES DE L AGENCE JUMIA</t>
  </si>
  <si>
    <t>KEUR MBAYE FALL CITE DAROU SALAM</t>
  </si>
  <si>
    <t>SC+VOISINS PRES DE L ARRET DE BUS</t>
  </si>
  <si>
    <t>SAMBA SIDY</t>
  </si>
  <si>
    <t>Saint Louis quartier guinaw rails</t>
  </si>
  <si>
    <t>SC+voisins pres de l ecole</t>
  </si>
  <si>
    <t>Panne secteur</t>
  </si>
  <si>
    <t>Dominique</t>
  </si>
  <si>
    <t>Lopez</t>
  </si>
  <si>
    <t>Appt 105 residence Safari Village Saly</t>
  </si>
  <si>
    <t>SC+VOISINS PRES DE L ECOLE PRIMAIRE</t>
  </si>
  <si>
    <t>Mamadou Wade</t>
  </si>
  <si>
    <t>Djamil</t>
  </si>
  <si>
    <t>SC+voisins pres de l’hôpital dalal khel</t>
  </si>
  <si>
    <t>Parcelles Assainies u 17</t>
  </si>
  <si>
    <t>SC+voisinS Près de l’hôpital Mama Abdou Aziz</t>
  </si>
  <si>
    <t>SC+VOISINS PRES DE LA BOULANGERIE CHEIKHOU THIEANABA</t>
  </si>
  <si>
    <t>GOSSAS TEOUROU KOSSOM 2</t>
  </si>
  <si>
    <t>Transformateur a remplacer urgence signalée</t>
  </si>
  <si>
    <t>Théophile</t>
  </si>
  <si>
    <t>Ngom</t>
  </si>
  <si>
    <t>Diouroup village de Fayil</t>
  </si>
  <si>
    <t> 07:33</t>
  </si>
  <si>
    <t>YARAM THIAWA</t>
  </si>
  <si>
    <t>SC+voisins pres de la mosquee</t>
  </si>
  <si>
    <t>KEUR MADIABEL NIORO DU RIP</t>
  </si>
  <si>
    <t>SC+VOISINS PRES DE LA MOSUEE</t>
  </si>
  <si>
    <t> 09:37</t>
  </si>
  <si>
    <t>Mor</t>
  </si>
  <si>
    <t>Parcelle Assainies Unité 8</t>
  </si>
  <si>
    <t>SC+voisins pres de la sonatel</t>
  </si>
  <si>
    <t> 09:20</t>
  </si>
  <si>
    <t>MASSILA</t>
  </si>
  <si>
    <t>Gandiaye Quartier Tocondama</t>
  </si>
  <si>
    <t>SC+voisins pres de le gendarmerie</t>
  </si>
  <si>
    <t>BAYE MOMAR</t>
  </si>
  <si>
    <t>SC+voisins pres de l'école el hadji Mamadou diene</t>
  </si>
  <si>
    <t> 10:50</t>
  </si>
  <si>
    <t>Déclenchement</t>
  </si>
  <si>
    <t>SC+VOISINS PRES DU NOUVEAU STATION SHELL</t>
  </si>
  <si>
    <t>SC+VOISINS PRES DU POSTE DE TRANSFO</t>
  </si>
  <si>
    <t>SC+VOISINS PRES DU RESTAURANT L ORIENT</t>
  </si>
  <si>
    <t>kida</t>
  </si>
  <si>
    <t>Tiwaoune peulh cité namora</t>
  </si>
  <si>
    <t>SC+voisins pres du Terminus 69</t>
  </si>
  <si>
    <t>Ne répond pas au téléphone</t>
  </si>
  <si>
    <t>SC+voisins rond point Gouy Gui juste après le commissariat</t>
  </si>
  <si>
    <t>SC+VOISINS SUITE ACCIO 192132Support béton cassé transmis à l' équipe d entretien </t>
  </si>
  <si>
    <t>Connecteur d'effectuer remplacement</t>
  </si>
  <si>
    <t>MALIKA UNITE 14 VILLA NO 14</t>
  </si>
  <si>
    <t>SC+VOISINS SUITE ETPOT // NON LOIN DE LA MOSQUEE</t>
  </si>
  <si>
    <t>SC+VOISINS SUR LA ROUTE DE ROSS BETHIO NON LOIN DE LA BOULANGERIE</t>
  </si>
  <si>
    <t>SC+VOISINS/ NON LOIN DE LA MOSQUEE</t>
  </si>
  <si>
    <t>SC+VOISINS/ PRES DE LA MOSQUEE</t>
  </si>
  <si>
    <t>SC+VOISINS/ PRES DU RESTAURANT L'ORIENT CHEZ PAPY ET MARIE</t>
  </si>
  <si>
    <t>SC+VOISINS// DERRIERE LA MOSQUEE</t>
  </si>
  <si>
    <t>SC+VOISINS// ECOLE ELAJ MOULAYE THIAW</t>
  </si>
  <si>
    <t>PIKINE SOTIBA VILLA 154</t>
  </si>
  <si>
    <t>SC+VOISINS// EN FACE DE LA SDE</t>
  </si>
  <si>
    <t>SC+VOISINS// EN FACE STATION NEPTUNE</t>
  </si>
  <si>
    <t>SC+VOISINS// NON LOIN DE LA MOSQUEE</t>
  </si>
  <si>
    <t>SC+VOISINS// NON LOIN DU DYNAMO</t>
  </si>
  <si>
    <t>M . SAPHIR MAYSSA</t>
  </si>
  <si>
    <t>SC+VOISINS// PRES BOULANGERIE ALBERT NDIAYE</t>
  </si>
  <si>
    <t>M, DEMBA</t>
  </si>
  <si>
    <t>TAGOURLA</t>
  </si>
  <si>
    <t>SC+VOISINS// PRES DU CASE DE SANTE</t>
  </si>
  <si>
    <t>SC+VOISINS// PRES DU LYCEE</t>
  </si>
  <si>
    <t>SC+VOISINS// PRES DU LYCEE AHMADOU DACK SECK</t>
  </si>
  <si>
    <t>Mauvais serrage</t>
  </si>
  <si>
    <t>SC+VOISINS// PRES DU POSTE TRANSFO</t>
  </si>
  <si>
    <t>SC+VOISINS//AU SEIN DE LA STATION ELTON</t>
  </si>
  <si>
    <t>Paolo Trinità</t>
  </si>
  <si>
    <t>Margiotta</t>
  </si>
  <si>
    <t>Yenne -Kelle</t>
  </si>
  <si>
    <t>SC+VOISINS//DERRIERE L ECOLE PRIMAIRE DE KELL</t>
  </si>
  <si>
    <t>SC+VOISINS//NON LOIN DE LA MOSQUEE</t>
  </si>
  <si>
    <t>TOUBA ROUTE DE DAROU MOUHTY</t>
  </si>
  <si>
    <t>SC+VOISINS//NON LOIN DU MARCHE</t>
  </si>
  <si>
    <t>SC+VOISINS//NON LOIN DU POSTE DE TRANSFO</t>
  </si>
  <si>
    <t>Même élément que 110159_ 110200_ 110308_ 110398</t>
  </si>
  <si>
    <t>SC+VOISINS//PRES DE L ARRET BAYE NIASSE</t>
  </si>
  <si>
    <t>SC+VOISINS//PRES DE LA GRANDE MOSQUEE MOURIDE</t>
  </si>
  <si>
    <t>SC+VOISINS//PRES DE LA MOSQUEE</t>
  </si>
  <si>
    <t> 23:11</t>
  </si>
  <si>
    <t>Fusibles garde</t>
  </si>
  <si>
    <t>MATAM VILLAGE NDOULOUMBADJI</t>
  </si>
  <si>
    <t>SC+VOISINS//PRES DE LA MOSQUEE BAYE DJIBY MBAYE</t>
  </si>
  <si>
    <t>M. THIERNO SIDY</t>
  </si>
  <si>
    <t>SC+VOISINS//PRES DU DISPENSAIRE</t>
  </si>
  <si>
    <t>SC+VOISINS//PRES DU MARCHE JEUDI</t>
  </si>
  <si>
    <t>SC+VOISINS//PRES DU SUPECO</t>
  </si>
  <si>
    <t>M. SIDY ABDOULE KHADRE</t>
  </si>
  <si>
    <t>SC+VOISINS/DERRIERE LE MARCHE</t>
  </si>
  <si>
    <t>VILLA 10 DERKLE NOTAIRE STUDIO AU 1ER</t>
  </si>
  <si>
    <t>SC+VOISINS/NON LOIN DE LA TELEVISION WALFADJIRI</t>
  </si>
  <si>
    <t>SC+VOISINS/NON LOIN DE L'AEREPORT</t>
  </si>
  <si>
    <t>SC+VOISINS/PRES DE L HOPITAL FALL</t>
  </si>
  <si>
    <t>HLM 1 VILLA N*211 / DAKAR</t>
  </si>
  <si>
    <t>SC+VOISISNS NON LOIN L ECOLE PRIMAIRE LOIN</t>
  </si>
  <si>
    <t>Mme ZEINA</t>
  </si>
  <si>
    <t>THERMOS</t>
  </si>
  <si>
    <t>PLATEAU RUE ESCARFAIT</t>
  </si>
  <si>
    <t>SC+VOISISNS//NON LOIN DE L'AGENCE SENELEC</t>
  </si>
  <si>
    <t>MBAO VILLENEUVE CITE ADJA MAREME DIOP VILLA N* 177</t>
  </si>
  <si>
    <t>SC+VOIUSINS / PRES DE LA MOSQUEE</t>
  </si>
  <si>
    <t>NAPT : secteur diagne nar Clients impactés mbao ville neuve, cité adja mareme diop</t>
  </si>
  <si>
    <t>SAINT LOUIS PIKINE DIOCKOUL</t>
  </si>
  <si>
    <t>SC+VOSINS// PRES CENTRE DES SOURDS MUETS</t>
  </si>
  <si>
    <t>BAMBEY DINGUIRAYE VILLAGE DE KEUR BIRAME</t>
  </si>
  <si>
    <t>SC+VVOISINS // NON LOIN DU CHEF DE VILLAGE</t>
  </si>
  <si>
    <t>SADEKH</t>
  </si>
  <si>
    <t>STATION API JUSTE AU NIVEAU DU ROND POINT</t>
  </si>
  <si>
    <t>SUITE ACCIO PRES DE LA MOSQUEE</t>
  </si>
  <si>
    <t>TIVAOUNE DAROU KHOUDOUSSS VILLAGE NGAYE DIAGNE</t>
  </si>
  <si>
    <t>SUITE ACCIO//APRES LA MOSQUEE DU VILLAGE</t>
  </si>
  <si>
    <t>MME KHOUDiA</t>
  </si>
  <si>
    <t>SUITE ETCPT // DERRIERE CEDAF</t>
  </si>
  <si>
    <t>MME KARINA EL MAKKI</t>
  </si>
  <si>
    <t>SUITE ETCPT//NON LOIN DU TERRAIN DE BASKET</t>
  </si>
  <si>
    <t>Puissaance</t>
  </si>
  <si>
    <t>KEUR MASSAR APIX QRT FATY</t>
  </si>
  <si>
    <t>SUITE ETPOT//NON LOIN DU CHEF DE QRT</t>
  </si>
  <si>
    <t>SUITE ETPOT//PRES DU TERRAIN DE BASKET</t>
  </si>
  <si>
    <t>SUITE FIL COUPE // PRES DE LA MOSQUEE</t>
  </si>
  <si>
    <t>Le client est injoignable</t>
  </si>
  <si>
    <t>KEUR MASSAR /N°1421 CITE AINOUMADY FACE UN.2</t>
  </si>
  <si>
    <t>SUITE NOTIF 11 // NON LOIN DE SAKAYA A COTE DE LA PHARMACIE 24H</t>
  </si>
  <si>
    <t> 01:28</t>
  </si>
  <si>
    <t>MATAM BOKIDIAWE VILLAGE DE SAMBA TOUNA</t>
  </si>
  <si>
    <t>SUITE POTEAU A TERRE DEPUIS UNE SEMAINE // PRES DE LA MOSQUEE</t>
  </si>
  <si>
    <t>SUITE POTEAU PENCHE DECLARE DEPUIS AOUT</t>
  </si>
  <si>
    <t>Zone sablonneux</t>
  </si>
  <si>
    <t>SUIVIE DE S/C NON LOIN DE LA MOSQUEE</t>
  </si>
  <si>
    <t>kolda dioulacolon</t>
  </si>
  <si>
    <t>Sur la route de salikegne</t>
  </si>
  <si>
    <t>Câble préassemblé décroché poteaux tombés à remplacer</t>
  </si>
  <si>
    <t>Sana</t>
  </si>
  <si>
    <t>Kande</t>
  </si>
  <si>
    <t>TENSION 139.9 VOLT // EN FACE DE L UNIVERSITE CHEIKH AHMADOU BAMBA</t>
  </si>
  <si>
    <t>THIAROYE QRT CHEIKH GUEYE</t>
  </si>
  <si>
    <t>TOUT LE QUARTIER</t>
  </si>
  <si>
    <t> 21:01</t>
  </si>
  <si>
    <t>THIERNO AMADOU</t>
  </si>
  <si>
    <t>PODOR VILLAGE DE BOKI SARANKOBE</t>
  </si>
  <si>
    <t>TOUT LE VILLAGE</t>
  </si>
  <si>
    <t>M. XAF</t>
  </si>
  <si>
    <t>TIVAOUANE FANDENE VILLAGE DE LALANE</t>
  </si>
  <si>
    <t>Poteau HTA cassé par une voiture à changer tatamis equipe entretien travaux encours</t>
  </si>
  <si>
    <t>PODOR VILLAGE VILLAGE DE THILE BOUBACAR</t>
  </si>
  <si>
    <t>TIVAOUNE TAIBA NDIAYE DJINGUE</t>
  </si>
  <si>
    <t>SEDHIOU BOUNKLING VILLAGE DE SENOBA</t>
  </si>
  <si>
    <t>TOUT LE VILLAGE DEPUIS 6H DU MATIN /// NON LOIN DU DISTRICT SANITAIRE</t>
  </si>
  <si>
    <t>TOUT LE VILLAGE NON LOIN DE LA MOSQUEE</t>
  </si>
  <si>
    <t>Non Retrouvé Et injoignable au téléphone ☎️</t>
  </si>
  <si>
    <t>SOKHNA CODOU</t>
  </si>
  <si>
    <t>AVENUE FELIX EBOUE</t>
  </si>
  <si>
    <t>UBIPHARM SENEGAL A COTE DE LA CENTRALE DE BEL AIR</t>
  </si>
  <si>
    <t> 09:29</t>
  </si>
  <si>
    <t>URGENT SVP CHUTU + VOISINS PRES DE LECOLE ELEMENTAIRE</t>
  </si>
  <si>
    <t>Secteur en baisse transmis à l' équipe d'entretien</t>
  </si>
  <si>
    <t>Pathé</t>
  </si>
  <si>
    <t>VERS EX-CEMT</t>
  </si>
  <si>
    <t>THIAROYE ZONE INDUSTRIELLE VERS ICS COTE SATREC</t>
  </si>
  <si>
    <t>VERS ICS COTE SATREC</t>
  </si>
  <si>
    <t>Transmis à l'entretien</t>
  </si>
  <si>
    <t> 11:27</t>
  </si>
  <si>
    <t>MR ABLAYE SANTOS</t>
  </si>
  <si>
    <t>RUFISQUE OUEST RTE DIOP BOUKI</t>
  </si>
  <si>
    <t>VERS LA GARE DU TER</t>
  </si>
  <si>
    <t>Transmis à équipe entretien</t>
  </si>
  <si>
    <t>Ouagou Niaye 2</t>
  </si>
  <si>
    <t>vers le poste courant</t>
  </si>
  <si>
    <t>BROUILLARD</t>
  </si>
  <si>
    <t>Kolda hilele</t>
  </si>
  <si>
    <t>Vers le poste de santé de Hilele.</t>
  </si>
  <si>
    <t xml:space="preserve">PLUIE </t>
  </si>
  <si>
    <t>Potelet client cassé, isolé et BT remis</t>
  </si>
  <si>
    <t>grand mbao sipress</t>
  </si>
  <si>
    <t>vers usine poisson</t>
  </si>
  <si>
    <t> 13:30</t>
  </si>
  <si>
    <t>Support cassé a remplacer transmis entretien</t>
  </si>
  <si>
    <t>VILLAGE DE DAROU DIA EST IMPACTE</t>
  </si>
  <si>
    <t>VOISINS / PRES DE LA MOSQUEE</t>
  </si>
  <si>
    <t>POUT SUD KESSOULAT SITE DE RECASEMENT</t>
  </si>
  <si>
    <t>VOISINS / PRES DE L'ECOLE ELEMENTAIRE</t>
  </si>
  <si>
    <t xml:space="preserve">M. MOMAR CODOU </t>
  </si>
  <si>
    <t>VOISINS // PRES DE LA MOSQUEE</t>
  </si>
  <si>
    <t>YEUMBEUL BENE BARACK AINOUMADY 06</t>
  </si>
  <si>
    <t>VOISINS NON LOIN DE L ECOLE 03</t>
  </si>
  <si>
    <t>téléphone</t>
  </si>
  <si>
    <t>Email</t>
  </si>
  <si>
    <t>Détail de la requête</t>
  </si>
  <si>
    <t>CANAUX</t>
  </si>
  <si>
    <t xml:space="preserve">Senghor </t>
  </si>
  <si>
    <t xml:space="preserve">Pape Ablaye </t>
  </si>
  <si>
    <t>Sarr</t>
  </si>
  <si>
    <t xml:space="preserve">Sylla </t>
  </si>
  <si>
    <t xml:space="preserve">Cherif </t>
  </si>
  <si>
    <t>Diao</t>
  </si>
  <si>
    <t xml:space="preserve"> Bassirou</t>
  </si>
  <si>
    <t> 23:00</t>
  </si>
  <si>
    <t>Ndour</t>
  </si>
  <si>
    <t xml:space="preserve">Ami </t>
  </si>
  <si>
    <t xml:space="preserve"> Ndao</t>
  </si>
  <si>
    <t>Madjiguene</t>
  </si>
  <si>
    <t>Fam</t>
  </si>
  <si>
    <t xml:space="preserve">Thierno </t>
  </si>
  <si>
    <t xml:space="preserve">Mbissane </t>
  </si>
  <si>
    <t>AUTRES</t>
  </si>
  <si>
    <t>Sanou</t>
  </si>
  <si>
    <t xml:space="preserve">Simone </t>
  </si>
  <si>
    <t>Doumbia</t>
  </si>
  <si>
    <t xml:space="preserve">Jacob </t>
  </si>
  <si>
    <t xml:space="preserve">Laye </t>
  </si>
  <si>
    <t>Mayongo</t>
  </si>
  <si>
    <t xml:space="preserve">Luce </t>
  </si>
  <si>
    <t xml:space="preserve"> Magou</t>
  </si>
  <si>
    <t> 08:37</t>
  </si>
  <si>
    <t xml:space="preserve">Ndems </t>
  </si>
  <si>
    <t xml:space="preserve">Adama </t>
  </si>
  <si>
    <t>Absence d'électricité</t>
  </si>
  <si>
    <t>Panne de secteur</t>
  </si>
  <si>
    <t>Tchiama</t>
  </si>
  <si>
    <t xml:space="preserve">Gloire Léoncia </t>
  </si>
  <si>
    <t>Baldé</t>
  </si>
  <si>
    <t xml:space="preserve">Mame Coumba Kween </t>
  </si>
  <si>
    <t>Aw</t>
  </si>
  <si>
    <t xml:space="preserve">Ablaye </t>
  </si>
  <si>
    <t> 18:39</t>
  </si>
  <si>
    <t xml:space="preserve">Mouhamed </t>
  </si>
  <si>
    <t xml:space="preserve">Kerfalla </t>
  </si>
  <si>
    <t>Galaye</t>
  </si>
  <si>
    <t xml:space="preserve">Galadio Camara </t>
  </si>
  <si>
    <t>Seck</t>
  </si>
  <si>
    <t xml:space="preserve">Lebou </t>
  </si>
  <si>
    <t> 20:24</t>
  </si>
  <si>
    <t xml:space="preserve">Marie </t>
  </si>
  <si>
    <t xml:space="preserve">Papa </t>
  </si>
  <si>
    <t>Tall</t>
  </si>
  <si>
    <t xml:space="preserve">Saleck </t>
  </si>
  <si>
    <t xml:space="preserve">Dieynaba </t>
  </si>
  <si>
    <t xml:space="preserve">Djibypilipili </t>
  </si>
  <si>
    <t> 09:01</t>
  </si>
  <si>
    <t>Bay</t>
  </si>
  <si>
    <t xml:space="preserve">Egress </t>
  </si>
  <si>
    <t> 13:57</t>
  </si>
  <si>
    <t xml:space="preserve">Thierno Amadou </t>
  </si>
  <si>
    <t>Mboup</t>
  </si>
  <si>
    <t xml:space="preserve">Aminata </t>
  </si>
  <si>
    <t xml:space="preserve">Diop </t>
  </si>
  <si>
    <t>Serigne Ndaw Touba</t>
  </si>
  <si>
    <t xml:space="preserve">Mbacke </t>
  </si>
  <si>
    <t>Borom Taif</t>
  </si>
  <si>
    <t xml:space="preserve">Kinéé </t>
  </si>
  <si>
    <t xml:space="preserve">Idrissa Laye Laye </t>
  </si>
  <si>
    <t> 16:57</t>
  </si>
  <si>
    <t xml:space="preserve">Martine </t>
  </si>
  <si>
    <t>Sadio</t>
  </si>
  <si>
    <t xml:space="preserve">Lansana </t>
  </si>
  <si>
    <t xml:space="preserve"> Faye</t>
  </si>
  <si>
    <t xml:space="preserve">M Moustapha </t>
  </si>
  <si>
    <t>Al-Frazi</t>
  </si>
  <si>
    <t xml:space="preserve">Adam </t>
  </si>
  <si>
    <t>Dieme</t>
  </si>
  <si>
    <t> 23:21</t>
  </si>
  <si>
    <t xml:space="preserve">Mohamed </t>
  </si>
  <si>
    <t>TOp</t>
  </si>
  <si>
    <t xml:space="preserve">Abdou Rahmane </t>
  </si>
  <si>
    <t> 18:21</t>
  </si>
  <si>
    <t>Sy</t>
  </si>
  <si>
    <t xml:space="preserve"> Alasse</t>
  </si>
  <si>
    <t>' Njaay</t>
  </si>
  <si>
    <t>Pap</t>
  </si>
  <si>
    <t>N'diaye</t>
  </si>
  <si>
    <t xml:space="preserve">M'bemba </t>
  </si>
  <si>
    <t xml:space="preserve">Ameth </t>
  </si>
  <si>
    <t>Deug</t>
  </si>
  <si>
    <t xml:space="preserve">Kadou </t>
  </si>
  <si>
    <t xml:space="preserve">Bae </t>
  </si>
  <si>
    <t>Sylla</t>
  </si>
  <si>
    <t xml:space="preserve">Mouhammed </t>
  </si>
  <si>
    <t>Dieng</t>
  </si>
  <si>
    <t xml:space="preserve">Falilou </t>
  </si>
  <si>
    <t xml:space="preserve">Aïcha Dabakh </t>
  </si>
  <si>
    <t xml:space="preserve">Rougui </t>
  </si>
  <si>
    <t xml:space="preserve">Manouch </t>
  </si>
  <si>
    <t xml:space="preserve">Aissatou </t>
  </si>
  <si>
    <t xml:space="preserve">Djibril </t>
  </si>
  <si>
    <t>Diedhiou</t>
  </si>
  <si>
    <t xml:space="preserve">Souleymane </t>
  </si>
  <si>
    <t> 18:51</t>
  </si>
  <si>
    <t>Sammy</t>
  </si>
  <si>
    <t xml:space="preserve">Saam </t>
  </si>
  <si>
    <t xml:space="preserve">El Hadji A </t>
  </si>
  <si>
    <t>Sagna</t>
  </si>
  <si>
    <t xml:space="preserve">Julienne Monteiro </t>
  </si>
  <si>
    <t xml:space="preserve"> Gueye</t>
  </si>
  <si>
    <t>Atoucha</t>
  </si>
  <si>
    <t>Ly</t>
  </si>
  <si>
    <t> 11:19</t>
  </si>
  <si>
    <t xml:space="preserve">Baye Amath </t>
  </si>
  <si>
    <t xml:space="preserve">Mame </t>
  </si>
  <si>
    <t>Bâ</t>
  </si>
  <si>
    <t xml:space="preserve">Mouhamadou Rassoul </t>
  </si>
  <si>
    <t xml:space="preserve">Yajna </t>
  </si>
  <si>
    <t>EH</t>
  </si>
  <si>
    <t xml:space="preserve"> Perantoni</t>
  </si>
  <si>
    <t>Armelle</t>
  </si>
  <si>
    <t>Newman</t>
  </si>
  <si>
    <t xml:space="preserve">Alice </t>
  </si>
  <si>
    <t> 08:40</t>
  </si>
  <si>
    <t>Faadilate</t>
  </si>
  <si>
    <t xml:space="preserve">Amy </t>
  </si>
  <si>
    <t xml:space="preserve"> Souleymane</t>
  </si>
  <si>
    <t xml:space="preserve">El Wizboy Bhohel </t>
  </si>
  <si>
    <t xml:space="preserve">Binetou Rassoul </t>
  </si>
  <si>
    <t>Al Amine</t>
  </si>
  <si>
    <t xml:space="preserve">Khady </t>
  </si>
  <si>
    <t>Man</t>
  </si>
  <si>
    <t xml:space="preserve">Xosslou </t>
  </si>
  <si>
    <t> 13:19</t>
  </si>
  <si>
    <t>Tine</t>
  </si>
  <si>
    <t xml:space="preserve">Cheikh Ibra Tine </t>
  </si>
  <si>
    <t>Diame</t>
  </si>
  <si>
    <t xml:space="preserve">Keba </t>
  </si>
  <si>
    <t>Gaye</t>
  </si>
  <si>
    <t xml:space="preserve">Mamadou Rassoul </t>
  </si>
  <si>
    <t xml:space="preserve"> Fällöü</t>
  </si>
  <si>
    <t>Bäÿ Däröü</t>
  </si>
  <si>
    <t> 21:51</t>
  </si>
  <si>
    <t>Saly</t>
  </si>
  <si>
    <t xml:space="preserve">Sqp </t>
  </si>
  <si>
    <t>Yuan</t>
  </si>
  <si>
    <t xml:space="preserve">Ray </t>
  </si>
  <si>
    <t xml:space="preserve"> Laran</t>
  </si>
  <si>
    <t>Bruno</t>
  </si>
  <si>
    <t>Planchais</t>
  </si>
  <si>
    <t xml:space="preserve">Jean Yves </t>
  </si>
  <si>
    <t> 13:09</t>
  </si>
  <si>
    <t xml:space="preserve">Mamita </t>
  </si>
  <si>
    <t xml:space="preserve">Roxane </t>
  </si>
  <si>
    <t>Goumbala</t>
  </si>
  <si>
    <t xml:space="preserve">Samba </t>
  </si>
  <si>
    <t xml:space="preserve">Hamed </t>
  </si>
  <si>
    <t>Divin</t>
  </si>
  <si>
    <t xml:space="preserve">Loufoua Ngoma </t>
  </si>
  <si>
    <t xml:space="preserve"> Dabakh Abdoul Aziz</t>
  </si>
  <si>
    <t xml:space="preserve">Abdou </t>
  </si>
  <si>
    <t xml:space="preserve">Rama </t>
  </si>
  <si>
    <t>Junior</t>
  </si>
  <si>
    <t xml:space="preserve">Lemzo </t>
  </si>
  <si>
    <t> 15:42</t>
  </si>
  <si>
    <t>Ciss</t>
  </si>
  <si>
    <t xml:space="preserve">Mame Ngone </t>
  </si>
  <si>
    <t xml:space="preserve">Ndeye Ngone </t>
  </si>
  <si>
    <t>Shu</t>
  </si>
  <si>
    <t xml:space="preserve">Mya </t>
  </si>
  <si>
    <t xml:space="preserve">Papa Djibi </t>
  </si>
  <si>
    <t>Sané</t>
  </si>
  <si>
    <t xml:space="preserve">Kama Wa </t>
  </si>
  <si>
    <t>Soumaré</t>
  </si>
  <si>
    <t xml:space="preserve">Abdoulaye </t>
  </si>
  <si>
    <t xml:space="preserve">Kara </t>
  </si>
  <si>
    <t xml:space="preserve">Seydina </t>
  </si>
  <si>
    <t> 03:57</t>
  </si>
  <si>
    <t>Dago</t>
  </si>
  <si>
    <t xml:space="preserve">Christian Boni </t>
  </si>
  <si>
    <t>Sow</t>
  </si>
  <si>
    <t xml:space="preserve">Coumba </t>
  </si>
  <si>
    <t xml:space="preserve">Socé </t>
  </si>
  <si>
    <t xml:space="preserve">Mbegane </t>
  </si>
  <si>
    <t> 21:10</t>
  </si>
  <si>
    <t xml:space="preserve">Abdou Fatah </t>
  </si>
  <si>
    <t>Pouye</t>
  </si>
  <si>
    <t xml:space="preserve">Doudou </t>
  </si>
  <si>
    <t>Kawsara</t>
  </si>
  <si>
    <t xml:space="preserve">Ummul </t>
  </si>
  <si>
    <t xml:space="preserve">Amina Tita </t>
  </si>
  <si>
    <t xml:space="preserve">Babakr </t>
  </si>
  <si>
    <t>Sysawande</t>
  </si>
  <si>
    <t xml:space="preserve">Cheikh AT </t>
  </si>
  <si>
    <t>Diawara</t>
  </si>
  <si>
    <t xml:space="preserve">Élia </t>
  </si>
  <si>
    <t>Goumbayel</t>
  </si>
  <si>
    <t xml:space="preserve">Woury Le Sagefou </t>
  </si>
  <si>
    <t xml:space="preserve">Mambi </t>
  </si>
  <si>
    <t>Goma</t>
  </si>
  <si>
    <t xml:space="preserve">Rhiane </t>
  </si>
  <si>
    <t>Seye</t>
  </si>
  <si>
    <t xml:space="preserve">Baye Dame </t>
  </si>
  <si>
    <t>Kaba</t>
  </si>
  <si>
    <t xml:space="preserve">Diaka </t>
  </si>
  <si>
    <t>senegal</t>
  </si>
  <si>
    <t>lifein</t>
  </si>
  <si>
    <t>TWITTER</t>
  </si>
  <si>
    <t>Sankara</t>
  </si>
  <si>
    <t xml:space="preserve">Capitaine </t>
  </si>
  <si>
    <t> 23:48</t>
  </si>
  <si>
    <t>Abdou Tina</t>
  </si>
  <si>
    <t>halil-</t>
  </si>
  <si>
    <t xml:space="preserve">Paula </t>
  </si>
  <si>
    <t>Diouuf</t>
  </si>
  <si>
    <t xml:space="preserve">Øumar </t>
  </si>
  <si>
    <t xml:space="preserve"> Bacary</t>
  </si>
  <si>
    <t xml:space="preserve">Moustapha </t>
  </si>
  <si>
    <t>Aïdara</t>
  </si>
  <si>
    <t xml:space="preserve">Gôrgùï SâLihât </t>
  </si>
  <si>
    <t xml:space="preserve"> Ndiaye</t>
  </si>
  <si>
    <t>Dieynaba</t>
  </si>
  <si>
    <t xml:space="preserve">Boubacar </t>
  </si>
  <si>
    <t xml:space="preserve">Mamadou </t>
  </si>
  <si>
    <t>Gning</t>
  </si>
  <si>
    <t xml:space="preserve">Pape Samba </t>
  </si>
  <si>
    <t>Ndong</t>
  </si>
  <si>
    <t xml:space="preserve">Mami Ndiémé </t>
  </si>
  <si>
    <t> 12:51</t>
  </si>
  <si>
    <t xml:space="preserve">Ibrahima </t>
  </si>
  <si>
    <t>Deux</t>
  </si>
  <si>
    <t xml:space="preserve">Trente </t>
  </si>
  <si>
    <t>Danfakha</t>
  </si>
  <si>
    <t xml:space="preserve">Ousmane </t>
  </si>
  <si>
    <t xml:space="preserve">Tidiane </t>
  </si>
  <si>
    <t> 09:38</t>
  </si>
  <si>
    <t xml:space="preserve">Mamad </t>
  </si>
  <si>
    <t xml:space="preserve">Yerim Abdoulaye </t>
  </si>
  <si>
    <t xml:space="preserve">Mamy </t>
  </si>
  <si>
    <t>Ndao</t>
  </si>
  <si>
    <t xml:space="preserve">Omar </t>
  </si>
  <si>
    <t>SECK_</t>
  </si>
  <si>
    <t>Moustafa</t>
  </si>
  <si>
    <t xml:space="preserve">Jean-Charles </t>
  </si>
  <si>
    <t xml:space="preserve">Rokhaya </t>
  </si>
  <si>
    <t>Diéye</t>
  </si>
  <si>
    <t xml:space="preserve">Ouléye </t>
  </si>
  <si>
    <t xml:space="preserve">Matar </t>
  </si>
  <si>
    <t xml:space="preserve">Amarinho </t>
  </si>
  <si>
    <t xml:space="preserve">Abdourahmane </t>
  </si>
  <si>
    <t xml:space="preserve">Al Assane </t>
  </si>
  <si>
    <t> 00:14</t>
  </si>
  <si>
    <t>Dione</t>
  </si>
  <si>
    <t xml:space="preserve">Mame Saër </t>
  </si>
  <si>
    <t>BoDian</t>
  </si>
  <si>
    <t xml:space="preserve">Fatimata </t>
  </si>
  <si>
    <t>Nos</t>
  </si>
  <si>
    <t xml:space="preserve">Ren </t>
  </si>
  <si>
    <t>Samb</t>
  </si>
  <si>
    <t xml:space="preserve">Sambadou </t>
  </si>
  <si>
    <t xml:space="preserve">Fatou Feuzbi </t>
  </si>
  <si>
    <t xml:space="preserve">Rône </t>
  </si>
  <si>
    <t> 23:10</t>
  </si>
  <si>
    <t xml:space="preserve">Fatima </t>
  </si>
  <si>
    <t>Mamady</t>
  </si>
  <si>
    <t xml:space="preserve">Mamady </t>
  </si>
  <si>
    <t xml:space="preserve">Mamadou Ka </t>
  </si>
  <si>
    <t xml:space="preserve">Grassé </t>
  </si>
  <si>
    <t>Kabir</t>
  </si>
  <si>
    <t xml:space="preserve">Modou </t>
  </si>
  <si>
    <t>Khochman</t>
  </si>
  <si>
    <t xml:space="preserve"> Mohamed</t>
  </si>
  <si>
    <t xml:space="preserve">Ikita </t>
  </si>
  <si>
    <t xml:space="preserve">Yague </t>
  </si>
  <si>
    <t> 19:19</t>
  </si>
  <si>
    <t>Mag Saison</t>
  </si>
  <si>
    <t>Kante</t>
  </si>
  <si>
    <t xml:space="preserve">Pape </t>
  </si>
  <si>
    <t> 19:36</t>
  </si>
  <si>
    <t>Neymar</t>
  </si>
  <si>
    <t xml:space="preserve">Junior </t>
  </si>
  <si>
    <t xml:space="preserve">Malé </t>
  </si>
  <si>
    <t> 18:37</t>
  </si>
  <si>
    <t xml:space="preserve">Sancoun </t>
  </si>
  <si>
    <t>Bakh Yaye</t>
  </si>
  <si>
    <t>Djiba</t>
  </si>
  <si>
    <t xml:space="preserve">Elhadji Bourama </t>
  </si>
  <si>
    <t>Mødÿ</t>
  </si>
  <si>
    <t xml:space="preserve">Bøie </t>
  </si>
  <si>
    <t xml:space="preserve">Momo </t>
  </si>
  <si>
    <t> 19:24</t>
  </si>
  <si>
    <t xml:space="preserve">Fatibintou </t>
  </si>
  <si>
    <t xml:space="preserve">Fatou </t>
  </si>
  <si>
    <t> 14:26</t>
  </si>
  <si>
    <t>Monteiro</t>
  </si>
  <si>
    <t xml:space="preserve">Lea </t>
  </si>
  <si>
    <t> 12:17</t>
  </si>
  <si>
    <t xml:space="preserve">Pape Assane </t>
  </si>
  <si>
    <t>Rabbany</t>
  </si>
  <si>
    <t xml:space="preserve">Ras </t>
  </si>
  <si>
    <t> 06:42</t>
  </si>
  <si>
    <t xml:space="preserve">Taw </t>
  </si>
  <si>
    <t xml:space="preserve">Lionel </t>
  </si>
  <si>
    <t> 20:34</t>
  </si>
  <si>
    <t>Laran</t>
  </si>
  <si>
    <t xml:space="preserve">Bruno </t>
  </si>
  <si>
    <t> 20:32</t>
  </si>
  <si>
    <t>Joëlle</t>
  </si>
  <si>
    <t xml:space="preserve">Oudin </t>
  </si>
  <si>
    <t>allexis</t>
  </si>
  <si>
    <t>khalils</t>
  </si>
  <si>
    <t xml:space="preserve">Siny </t>
  </si>
  <si>
    <t>Saliou</t>
  </si>
  <si>
    <t xml:space="preserve">Alexis </t>
  </si>
  <si>
    <t> 21:18</t>
  </si>
  <si>
    <t xml:space="preserve">Mouhamadou </t>
  </si>
  <si>
    <t>Coulibaly</t>
  </si>
  <si>
    <t xml:space="preserve">Seydou </t>
  </si>
  <si>
    <t>Rafanomezantsoa</t>
  </si>
  <si>
    <t xml:space="preserve">Felicia </t>
  </si>
  <si>
    <t>Sane</t>
  </si>
  <si>
    <t xml:space="preserve">Ndeye Codou </t>
  </si>
  <si>
    <t>Micky</t>
  </si>
  <si>
    <t xml:space="preserve">Michael </t>
  </si>
  <si>
    <t xml:space="preserve">Fallou </t>
  </si>
  <si>
    <t> 20:08</t>
  </si>
  <si>
    <t xml:space="preserve">Cheikh Tidiane </t>
  </si>
  <si>
    <t xml:space="preserve">Bocande </t>
  </si>
  <si>
    <t>You</t>
  </si>
  <si>
    <t xml:space="preserve">Amiral </t>
  </si>
  <si>
    <t xml:space="preserve">Awa </t>
  </si>
  <si>
    <t>Sabo</t>
  </si>
  <si>
    <t xml:space="preserve">Aziz </t>
  </si>
  <si>
    <t>Diaw</t>
  </si>
  <si>
    <t xml:space="preserve">Coute </t>
  </si>
  <si>
    <t>DJ-You Prod Uction</t>
  </si>
  <si>
    <t>Fadel</t>
  </si>
  <si>
    <t xml:space="preserve">Ndiayefroid </t>
  </si>
  <si>
    <t>Ismail</t>
  </si>
  <si>
    <t>Ndoye</t>
  </si>
  <si>
    <t>Dichou</t>
  </si>
  <si>
    <t xml:space="preserve">Mohamed Lamine </t>
  </si>
  <si>
    <t>Amiral You</t>
  </si>
  <si>
    <t>Koumba</t>
  </si>
  <si>
    <t xml:space="preserve">Joerelle </t>
  </si>
  <si>
    <t>Ībñ Ãb</t>
  </si>
  <si>
    <t>LēFā</t>
  </si>
  <si>
    <t>Agro-écologique</t>
  </si>
  <si>
    <t xml:space="preserve">Jardin BioMaraîchage </t>
  </si>
  <si>
    <t xml:space="preserve">Cheikh </t>
  </si>
  <si>
    <t>Sene</t>
  </si>
  <si>
    <t xml:space="preserve">Kadiatou Kante Sinay </t>
  </si>
  <si>
    <t>Hajjar</t>
  </si>
  <si>
    <t xml:space="preserve">Rébéka Marina </t>
  </si>
  <si>
    <t>Ray</t>
  </si>
  <si>
    <t>Idrissi</t>
  </si>
  <si>
    <t xml:space="preserve">Lina </t>
  </si>
  <si>
    <t>Prior</t>
  </si>
  <si>
    <t xml:space="preserve">Sarah </t>
  </si>
  <si>
    <t xml:space="preserve">Jeyna </t>
  </si>
  <si>
    <t xml:space="preserve">Mous </t>
  </si>
  <si>
    <t xml:space="preserve">Aladji </t>
  </si>
  <si>
    <t xml:space="preserve"> Fall</t>
  </si>
  <si>
    <t>Salif</t>
  </si>
  <si>
    <t>Palmeur</t>
  </si>
  <si>
    <t xml:space="preserve">David </t>
  </si>
  <si>
    <t>Mozafric</t>
  </si>
  <si>
    <t>Khãdijå</t>
  </si>
  <si>
    <t xml:space="preserve">Søxnã </t>
  </si>
  <si>
    <t xml:space="preserve">Bathie </t>
  </si>
  <si>
    <t>Djigueul</t>
  </si>
  <si>
    <t xml:space="preserve">Awa Cosse </t>
  </si>
  <si>
    <t xml:space="preserve">Cheikh Tidiane Almakhtoum </t>
  </si>
  <si>
    <t>Haïdara</t>
  </si>
  <si>
    <t xml:space="preserve">Mkcha </t>
  </si>
  <si>
    <t xml:space="preserve">Fally </t>
  </si>
  <si>
    <t>Bakita</t>
  </si>
  <si>
    <t xml:space="preserve">Edvina </t>
  </si>
  <si>
    <t xml:space="preserve">Alzõ </t>
  </si>
  <si>
    <t>Grouard</t>
  </si>
  <si>
    <t xml:space="preserve">Nelly </t>
  </si>
  <si>
    <t xml:space="preserve">Ndéye Kany </t>
  </si>
  <si>
    <t xml:space="preserve">Bop </t>
  </si>
  <si>
    <t xml:space="preserve">Imame </t>
  </si>
  <si>
    <t xml:space="preserve">Ousmane Faye </t>
  </si>
  <si>
    <t>Dabo</t>
  </si>
  <si>
    <t xml:space="preserve">Lamine </t>
  </si>
  <si>
    <t>Maryam</t>
  </si>
  <si>
    <t xml:space="preserve"> Oumar</t>
  </si>
  <si>
    <t xml:space="preserve">Fatousha Thiate Fatousha </t>
  </si>
  <si>
    <t>Demande des infos sur le dernière consommation du mois (820)</t>
  </si>
  <si>
    <t xml:space="preserve">Cheikh Mb </t>
  </si>
  <si>
    <t xml:space="preserve">Ndeye </t>
  </si>
  <si>
    <t>Body</t>
  </si>
  <si>
    <t xml:space="preserve">Fit </t>
  </si>
  <si>
    <t xml:space="preserve">Demba </t>
  </si>
  <si>
    <t>Barbier</t>
  </si>
  <si>
    <t xml:space="preserve">Hervé </t>
  </si>
  <si>
    <t xml:space="preserve">LēFā </t>
  </si>
  <si>
    <t>Seen</t>
  </si>
  <si>
    <t xml:space="preserve">Kadeejajaatou </t>
  </si>
  <si>
    <t>Kheuss</t>
  </si>
  <si>
    <t xml:space="preserve">Kheuss </t>
  </si>
  <si>
    <t>Rose</t>
  </si>
  <si>
    <t xml:space="preserve">Rosita </t>
  </si>
  <si>
    <t xml:space="preserve">Serigne </t>
  </si>
  <si>
    <t xml:space="preserve"> Bar</t>
  </si>
  <si>
    <t>Papis</t>
  </si>
  <si>
    <t>Elhadji</t>
  </si>
  <si>
    <t xml:space="preserve">Moussa </t>
  </si>
  <si>
    <t>Bocoum</t>
  </si>
  <si>
    <t xml:space="preserve">Oumar Foutiyou </t>
  </si>
  <si>
    <t>Gningue</t>
  </si>
  <si>
    <t xml:space="preserve">Louise Mendy </t>
  </si>
  <si>
    <t xml:space="preserve">Cheikh Niang </t>
  </si>
  <si>
    <t xml:space="preserve">Mangoné Dit Bongal </t>
  </si>
  <si>
    <t xml:space="preserve">Ndeye Awa </t>
  </si>
  <si>
    <t>Toure</t>
  </si>
  <si>
    <t xml:space="preserve">Cheikhabdou </t>
  </si>
  <si>
    <t> 22:21</t>
  </si>
  <si>
    <t xml:space="preserve">Zeïnoush </t>
  </si>
  <si>
    <t> 11:07</t>
  </si>
  <si>
    <t>Bass</t>
  </si>
  <si>
    <t xml:space="preserve">Pape Moussa Mouzy </t>
  </si>
  <si>
    <t xml:space="preserve">Thiate </t>
  </si>
  <si>
    <t xml:space="preserve">Mame Thierno </t>
  </si>
  <si>
    <t> 14:52</t>
  </si>
  <si>
    <t xml:space="preserve">Abdallahi Rassoul </t>
  </si>
  <si>
    <t>Tango</t>
  </si>
  <si>
    <t xml:space="preserve">Papa Mike </t>
  </si>
  <si>
    <t xml:space="preserve">Khalifa </t>
  </si>
  <si>
    <t xml:space="preserve">Serigne Saliou </t>
  </si>
  <si>
    <t xml:space="preserve">Pako Jackson </t>
  </si>
  <si>
    <t> 19:04</t>
  </si>
  <si>
    <t>Møuhamadou IBn Babacår</t>
  </si>
  <si>
    <t>Bamba</t>
  </si>
  <si>
    <t xml:space="preserve">Kadeer </t>
  </si>
  <si>
    <t xml:space="preserve">Yama </t>
  </si>
  <si>
    <t xml:space="preserve">Ousmane Diop </t>
  </si>
  <si>
    <t> 13:42</t>
  </si>
  <si>
    <t>Corniere</t>
  </si>
  <si>
    <t xml:space="preserve">Aurélie </t>
  </si>
  <si>
    <t xml:space="preserve">Papa Louis </t>
  </si>
  <si>
    <t xml:space="preserve">Diaw </t>
  </si>
  <si>
    <t>Fara</t>
  </si>
  <si>
    <t> 13:21</t>
  </si>
  <si>
    <t>Khadim  Bamba</t>
  </si>
  <si>
    <t>Gako</t>
  </si>
  <si>
    <t xml:space="preserve">Maguette </t>
  </si>
  <si>
    <t>Fayal</t>
  </si>
  <si>
    <t xml:space="preserve">Allaba </t>
  </si>
  <si>
    <t>Soumare</t>
  </si>
  <si>
    <t xml:space="preserve">Anta Fall </t>
  </si>
  <si>
    <t> 19:58</t>
  </si>
  <si>
    <t>Lek Bar</t>
  </si>
  <si>
    <t>Loum</t>
  </si>
  <si>
    <t>Rassoul</t>
  </si>
  <si>
    <t>Mouhamadou Moustapha</t>
  </si>
  <si>
    <t xml:space="preserve">Bassirou </t>
  </si>
  <si>
    <t>Sao</t>
  </si>
  <si>
    <t xml:space="preserve">Oumou </t>
  </si>
  <si>
    <t>Landy</t>
  </si>
  <si>
    <t xml:space="preserve">Yayounaby </t>
  </si>
  <si>
    <t xml:space="preserve">Kéwé </t>
  </si>
  <si>
    <t>Bou Mouhamed Knt</t>
  </si>
  <si>
    <t xml:space="preserve">Seynabou </t>
  </si>
  <si>
    <t> 22:24</t>
  </si>
  <si>
    <t>Houéfa</t>
  </si>
  <si>
    <t xml:space="preserve">Aurélia </t>
  </si>
  <si>
    <t>Beug Fall-ou</t>
  </si>
  <si>
    <t> 23:15</t>
  </si>
  <si>
    <t xml:space="preserve">Sokhna Fatou </t>
  </si>
  <si>
    <t xml:space="preserve">Babacar </t>
  </si>
  <si>
    <t> 23:31</t>
  </si>
  <si>
    <t xml:space="preserve">Idrissa </t>
  </si>
  <si>
    <t> 22:22</t>
  </si>
  <si>
    <t xml:space="preserve">Elhadj </t>
  </si>
  <si>
    <t>Gnang</t>
  </si>
  <si>
    <t>Sicoli</t>
  </si>
  <si>
    <t xml:space="preserve">Françoise </t>
  </si>
  <si>
    <t>Zejjari</t>
  </si>
  <si>
    <t xml:space="preserve">Imad </t>
  </si>
  <si>
    <t>Mame Malick</t>
  </si>
  <si>
    <t xml:space="preserve">Halimatou </t>
  </si>
  <si>
    <t xml:space="preserve">Jean Noel </t>
  </si>
  <si>
    <t>Oumar</t>
  </si>
  <si>
    <t>Mane</t>
  </si>
  <si>
    <t>Jeannette Claire</t>
  </si>
  <si>
    <t xml:space="preserve">Fagueye Ndoye </t>
  </si>
  <si>
    <t>Touré</t>
  </si>
  <si>
    <t xml:space="preserve">Lahat </t>
  </si>
  <si>
    <t> 09:26</t>
  </si>
  <si>
    <t xml:space="preserve">Alioune </t>
  </si>
  <si>
    <t>Lyer</t>
  </si>
  <si>
    <t xml:space="preserve">Reva </t>
  </si>
  <si>
    <t>Diakhaté</t>
  </si>
  <si>
    <t xml:space="preserve">Mouhamed Ali </t>
  </si>
  <si>
    <t>Diop Khassida</t>
  </si>
  <si>
    <t xml:space="preserve">Ndiaye </t>
  </si>
  <si>
    <t> 00:04</t>
  </si>
  <si>
    <t>Niang Jr.</t>
  </si>
  <si>
    <t xml:space="preserve">Mangome </t>
  </si>
  <si>
    <t xml:space="preserve">Mamadou Lamine </t>
  </si>
  <si>
    <t> 00:52</t>
  </si>
  <si>
    <t xml:space="preserve">Khady Samba </t>
  </si>
  <si>
    <t> 00:51</t>
  </si>
  <si>
    <t>CissOkho</t>
  </si>
  <si>
    <t> 00:40</t>
  </si>
  <si>
    <t>M'bengue Jr.</t>
  </si>
  <si>
    <t xml:space="preserve">Tamsir Tams Jr </t>
  </si>
  <si>
    <t>Bissiriou</t>
  </si>
  <si>
    <t>Faozy</t>
  </si>
  <si>
    <t>Mel Cia</t>
  </si>
  <si>
    <t xml:space="preserve">Divine </t>
  </si>
  <si>
    <t> 22:59</t>
  </si>
  <si>
    <t>Bint Boury</t>
  </si>
  <si>
    <t xml:space="preserve">Maman </t>
  </si>
  <si>
    <t> 21:42</t>
  </si>
  <si>
    <t xml:space="preserve">Guedel </t>
  </si>
  <si>
    <t>Le Bourgeois</t>
  </si>
  <si>
    <t xml:space="preserve">Bay Zall </t>
  </si>
  <si>
    <t xml:space="preserve">Djibril Prince Sondji </t>
  </si>
  <si>
    <t>Laye</t>
  </si>
  <si>
    <t xml:space="preserve">Libasse </t>
  </si>
  <si>
    <t> 20:30</t>
  </si>
  <si>
    <t>Barry</t>
  </si>
  <si>
    <t> 12:07</t>
  </si>
  <si>
    <t xml:space="preserve">Ismaïla </t>
  </si>
  <si>
    <t>Henriette Abdoul Aziz</t>
  </si>
  <si>
    <t>Yajna EH</t>
  </si>
  <si>
    <t> 16:36</t>
  </si>
  <si>
    <t xml:space="preserve">Yakhara </t>
  </si>
  <si>
    <t> 13:26</t>
  </si>
  <si>
    <t>Ismaila</t>
  </si>
  <si>
    <t xml:space="preserve">JulOo </t>
  </si>
  <si>
    <t xml:space="preserve">L'original Ndianko </t>
  </si>
  <si>
    <t xml:space="preserve">Toure </t>
  </si>
  <si>
    <t>Amara</t>
  </si>
  <si>
    <t>Běn Ýăhäyă</t>
  </si>
  <si>
    <t xml:space="preserve">Râøůf </t>
  </si>
  <si>
    <t>Abdoulahi</t>
  </si>
  <si>
    <t xml:space="preserve">Bamba </t>
  </si>
  <si>
    <t>Berlin</t>
  </si>
  <si>
    <t xml:space="preserve">Berlin </t>
  </si>
  <si>
    <t xml:space="preserve">Khoudia </t>
  </si>
  <si>
    <t>Deville</t>
  </si>
  <si>
    <t xml:space="preserve">Stephane Baudel </t>
  </si>
  <si>
    <t>Tandine Coiffeur</t>
  </si>
  <si>
    <t xml:space="preserve">Baba </t>
  </si>
  <si>
    <t xml:space="preserve">Hamidou </t>
  </si>
  <si>
    <t> 00:28</t>
  </si>
  <si>
    <t>Bandiaky Kaly</t>
  </si>
  <si>
    <t>Marie Bernadette</t>
  </si>
  <si>
    <t> 10:02</t>
  </si>
  <si>
    <t xml:space="preserve">Rene </t>
  </si>
  <si>
    <t xml:space="preserve">Marieme </t>
  </si>
  <si>
    <t>Baguinoff</t>
  </si>
  <si>
    <t xml:space="preserve">JOolie Shera </t>
  </si>
  <si>
    <t xml:space="preserve"> Saliou Sagnakh</t>
  </si>
  <si>
    <t> 17:37</t>
  </si>
  <si>
    <t>Eyoum</t>
  </si>
  <si>
    <t xml:space="preserve">Max-Morrys </t>
  </si>
  <si>
    <t xml:space="preserve">OUACKAM CITE BATRAIN </t>
  </si>
  <si>
    <t>Gawane</t>
  </si>
  <si>
    <t xml:space="preserve">Sokhna Astou </t>
  </si>
  <si>
    <t>Biagui</t>
  </si>
  <si>
    <t xml:space="preserve">Henri </t>
  </si>
  <si>
    <t>Sar</t>
  </si>
  <si>
    <t> 13:34</t>
  </si>
  <si>
    <t xml:space="preserve">Bachir Wally </t>
  </si>
  <si>
    <t xml:space="preserve">Fagnane </t>
  </si>
  <si>
    <t> 09:39</t>
  </si>
  <si>
    <t>Al Moukhtar</t>
  </si>
  <si>
    <t>Safar</t>
  </si>
  <si>
    <t xml:space="preserve">Safarou </t>
  </si>
  <si>
    <t>Dembele</t>
  </si>
  <si>
    <t xml:space="preserve">Alassane </t>
  </si>
  <si>
    <t xml:space="preserve">Bara </t>
  </si>
  <si>
    <t>Mnn</t>
  </si>
  <si>
    <t xml:space="preserve">Lucas </t>
  </si>
  <si>
    <t>Faal</t>
  </si>
  <si>
    <t xml:space="preserve">Sëriñ Mbàkke Muhammet </t>
  </si>
  <si>
    <t>Valléé</t>
  </si>
  <si>
    <t xml:space="preserve">Ferlly </t>
  </si>
  <si>
    <t xml:space="preserve">Beugue </t>
  </si>
  <si>
    <t>Serigne Saliou</t>
  </si>
  <si>
    <t xml:space="preserve">Vieux </t>
  </si>
  <si>
    <t>Basma</t>
  </si>
  <si>
    <t xml:space="preserve">Hana </t>
  </si>
  <si>
    <t>7 rue Alfred goux angle tolbiac</t>
  </si>
  <si>
    <t> 11:31</t>
  </si>
  <si>
    <t xml:space="preserve">Mouha </t>
  </si>
  <si>
    <t>Manty</t>
  </si>
  <si>
    <t xml:space="preserve">Livis </t>
  </si>
  <si>
    <t> 20:57</t>
  </si>
  <si>
    <t>Sissi</t>
  </si>
  <si>
    <t>Diaz</t>
  </si>
  <si>
    <t xml:space="preserve">Paco </t>
  </si>
  <si>
    <t>Ka</t>
  </si>
  <si>
    <t>Hachem</t>
  </si>
  <si>
    <t>Momo</t>
  </si>
  <si>
    <t xml:space="preserve">Faa Mb </t>
  </si>
  <si>
    <t>OUAGOUNIAYES</t>
  </si>
  <si>
    <t> 17:48</t>
  </si>
  <si>
    <t xml:space="preserve">Fany Elisabeth </t>
  </si>
  <si>
    <t xml:space="preserve">Valens </t>
  </si>
  <si>
    <t> 20:14</t>
  </si>
  <si>
    <t>Daniel</t>
  </si>
  <si>
    <t xml:space="preserve">Aimé </t>
  </si>
  <si>
    <t> 10:36</t>
  </si>
  <si>
    <t xml:space="preserve">Madjiguene </t>
  </si>
  <si>
    <t> 16:29</t>
  </si>
  <si>
    <t xml:space="preserve">Mouhamadou Doudou </t>
  </si>
  <si>
    <t> 21:36</t>
  </si>
  <si>
    <t>Drame</t>
  </si>
  <si>
    <t xml:space="preserve">Fatima Diop </t>
  </si>
  <si>
    <t>Traore</t>
  </si>
  <si>
    <t xml:space="preserve">Fanta </t>
  </si>
  <si>
    <t xml:space="preserve">Christian </t>
  </si>
  <si>
    <t xml:space="preserve">Issa </t>
  </si>
  <si>
    <t xml:space="preserve">Draxler </t>
  </si>
  <si>
    <t xml:space="preserve">Chris Dylan </t>
  </si>
  <si>
    <t> 09:27</t>
  </si>
  <si>
    <t>Carnet Rappelle-Moi</t>
  </si>
  <si>
    <t> 19:56</t>
  </si>
  <si>
    <t xml:space="preserve">Aicha </t>
  </si>
  <si>
    <t> 00:18</t>
  </si>
  <si>
    <t xml:space="preserve">Adja </t>
  </si>
  <si>
    <t>Diarra</t>
  </si>
  <si>
    <t xml:space="preserve">Sokhna </t>
  </si>
  <si>
    <t>Cheikh Tidiane</t>
  </si>
  <si>
    <t>Pape</t>
  </si>
  <si>
    <t>Kounta</t>
  </si>
  <si>
    <t xml:space="preserve"> Thiaw</t>
  </si>
  <si>
    <t>Sokhna Fatou</t>
  </si>
  <si>
    <t> 12:08</t>
  </si>
  <si>
    <t>Diong</t>
  </si>
  <si>
    <t>Best</t>
  </si>
  <si>
    <t xml:space="preserve">Ahmala </t>
  </si>
  <si>
    <t>Mat</t>
  </si>
  <si>
    <t xml:space="preserve">Bakopha </t>
  </si>
  <si>
    <t>Aby Bamba</t>
  </si>
  <si>
    <t>Medzender</t>
  </si>
  <si>
    <t>Blackman</t>
  </si>
  <si>
    <t xml:space="preserve">Soumbounou </t>
  </si>
  <si>
    <t>Elhadj Aarona</t>
  </si>
  <si>
    <t>Grand Dakar</t>
  </si>
  <si>
    <t xml:space="preserve">Christopher </t>
  </si>
  <si>
    <t>Derkle</t>
  </si>
  <si>
    <t>Beaur Diop</t>
  </si>
  <si>
    <t>Demande des infos pour connaitre le crédit restant ( 801 )</t>
  </si>
  <si>
    <t xml:space="preserve">Abdou Aziz </t>
  </si>
  <si>
    <t>Malick Chimere </t>
  </si>
  <si>
    <t>Rahmane</t>
  </si>
  <si>
    <t xml:space="preserve"> Coulibaly</t>
  </si>
  <si>
    <t xml:space="preserve"> Lyer</t>
  </si>
  <si>
    <t>Reva</t>
  </si>
  <si>
    <t>Sharma</t>
  </si>
  <si>
    <t xml:space="preserve">Kyana </t>
  </si>
  <si>
    <t>Cheikh</t>
  </si>
  <si>
    <t>AMela</t>
  </si>
  <si>
    <t xml:space="preserve">Babs </t>
  </si>
  <si>
    <t> 01:22</t>
  </si>
  <si>
    <t>Chahin</t>
  </si>
  <si>
    <t xml:space="preserve">Lena Mokalled </t>
  </si>
  <si>
    <t> 23:13</t>
  </si>
  <si>
    <t>Mouhamed</t>
  </si>
  <si>
    <t>Esprit Baye Fall</t>
  </si>
  <si>
    <t>Mamadou Boussouriou</t>
  </si>
  <si>
    <t>Faty</t>
  </si>
  <si>
    <t xml:space="preserve">Assane </t>
  </si>
  <si>
    <t xml:space="preserve">Lass </t>
  </si>
  <si>
    <t>JEF</t>
  </si>
  <si>
    <t xml:space="preserve">Aida Ndao </t>
  </si>
  <si>
    <t> 11:16</t>
  </si>
  <si>
    <t>Le Catalan</t>
  </si>
  <si>
    <t xml:space="preserve">Mass </t>
  </si>
  <si>
    <t xml:space="preserve">Ndeye Bebe </t>
  </si>
  <si>
    <t>Thiate</t>
  </si>
  <si>
    <t xml:space="preserve">Thiato </t>
  </si>
  <si>
    <t>Diome</t>
  </si>
  <si>
    <t xml:space="preserve">Khady Abdoulaye </t>
  </si>
  <si>
    <t xml:space="preserve"> Niang</t>
  </si>
  <si>
    <t xml:space="preserve">Saly joseph </t>
  </si>
  <si>
    <t xml:space="preserve">Mbar </t>
  </si>
  <si>
    <t xml:space="preserve">Demande d'infos sur le recouvrement </t>
  </si>
  <si>
    <t xml:space="preserve">Daouda Mancunien </t>
  </si>
  <si>
    <t> 21:06</t>
  </si>
  <si>
    <t xml:space="preserve">Oulimata </t>
  </si>
  <si>
    <t> 21:12</t>
  </si>
  <si>
    <t xml:space="preserve"> Baldé</t>
  </si>
  <si>
    <t>Ousseynou</t>
  </si>
  <si>
    <t>Maristes</t>
  </si>
  <si>
    <t> 23:54</t>
  </si>
  <si>
    <t xml:space="preserve">Dieuppeul </t>
  </si>
  <si>
    <t>Assane </t>
  </si>
  <si>
    <t>Ousmane </t>
  </si>
  <si>
    <t xml:space="preserve"> Baye Bada</t>
  </si>
  <si>
    <t xml:space="preserve"> Mandian</t>
  </si>
  <si>
    <t> 20:22</t>
  </si>
  <si>
    <t>La Douille</t>
  </si>
  <si>
    <t xml:space="preserve">Amara </t>
  </si>
  <si>
    <t>Clëvër</t>
  </si>
  <si>
    <t xml:space="preserve">Päpïnö </t>
  </si>
  <si>
    <t xml:space="preserve">Dominique </t>
  </si>
  <si>
    <t>Dame </t>
  </si>
  <si>
    <t xml:space="preserve"> Dia</t>
  </si>
  <si>
    <t>Khadim</t>
  </si>
  <si>
    <t xml:space="preserve">Foutanké </t>
  </si>
  <si>
    <t> 17:33</t>
  </si>
  <si>
    <t> 21:02</t>
  </si>
  <si>
    <t xml:space="preserve">Niang </t>
  </si>
  <si>
    <t>Ballo Bala Maïssa</t>
  </si>
  <si>
    <t>Saliih</t>
  </si>
  <si>
    <t xml:space="preserve">Soxna Jarâtoulahi </t>
  </si>
  <si>
    <t xml:space="preserve">Bachir Salisto </t>
  </si>
  <si>
    <t xml:space="preserve">Dieneba </t>
  </si>
  <si>
    <t>Diba</t>
  </si>
  <si>
    <t>Faty Awatch</t>
  </si>
  <si>
    <t xml:space="preserve">Khady Ja </t>
  </si>
  <si>
    <t> 16:43</t>
  </si>
  <si>
    <t xml:space="preserve">Viieux Moussa </t>
  </si>
  <si>
    <t>Doumbouya</t>
  </si>
  <si>
    <t xml:space="preserve">Chérif Abdoul Aziz </t>
  </si>
  <si>
    <t>Cheikhbi Ccm</t>
  </si>
  <si>
    <t xml:space="preserve">Sabilou </t>
  </si>
  <si>
    <t xml:space="preserve">SAly joseph </t>
  </si>
  <si>
    <t> 22:23</t>
  </si>
  <si>
    <t xml:space="preserve">Abdoul Majid </t>
  </si>
  <si>
    <t>SEBI TANGHOR</t>
  </si>
  <si>
    <t xml:space="preserve">Aliou </t>
  </si>
  <si>
    <t xml:space="preserve">Zeyna Drame </t>
  </si>
  <si>
    <t> 18:20</t>
  </si>
  <si>
    <t>Balde</t>
  </si>
  <si>
    <t xml:space="preserve">Massamba </t>
  </si>
  <si>
    <t xml:space="preserve">Musa </t>
  </si>
  <si>
    <t xml:space="preserve"> Beye</t>
  </si>
  <si>
    <t>KOLDA SIKLO</t>
  </si>
  <si>
    <t xml:space="preserve">Fall </t>
  </si>
  <si>
    <t>Less</t>
  </si>
  <si>
    <t> 17:28</t>
  </si>
  <si>
    <t xml:space="preserve">Penda </t>
  </si>
  <si>
    <t>Divo</t>
  </si>
  <si>
    <t xml:space="preserve">Samuel </t>
  </si>
  <si>
    <t xml:space="preserve">Baye </t>
  </si>
  <si>
    <t>Ndaw</t>
  </si>
  <si>
    <t xml:space="preserve">Aboubakarim </t>
  </si>
  <si>
    <t xml:space="preserve">Faall </t>
  </si>
  <si>
    <t>Abdou Kareem</t>
  </si>
  <si>
    <t>Yayou Buur</t>
  </si>
  <si>
    <t xml:space="preserve">Linguère </t>
  </si>
  <si>
    <t>Kouassi</t>
  </si>
  <si>
    <t xml:space="preserve">N'da N'guesan Thierry </t>
  </si>
  <si>
    <t> 22:52</t>
  </si>
  <si>
    <t>Anta Khady</t>
  </si>
  <si>
    <t>Babou</t>
  </si>
  <si>
    <t xml:space="preserve">Khadim </t>
  </si>
  <si>
    <t>Čhäm</t>
  </si>
  <si>
    <t xml:space="preserve">Laye-Pape </t>
  </si>
  <si>
    <t xml:space="preserve">Farmoush Sarr </t>
  </si>
  <si>
    <t xml:space="preserve">Adja Nafy Thioub </t>
  </si>
  <si>
    <t xml:space="preserve">Awa Kamara </t>
  </si>
  <si>
    <t>MEDINA ZAC</t>
  </si>
  <si>
    <t>Bar</t>
  </si>
  <si>
    <t xml:space="preserve">Lek </t>
  </si>
  <si>
    <t xml:space="preserve">Diakite </t>
  </si>
  <si>
    <t>Eldji</t>
  </si>
  <si>
    <t xml:space="preserve">Hadi Alice </t>
  </si>
  <si>
    <t xml:space="preserve">Serigne Mbacke </t>
  </si>
  <si>
    <t xml:space="preserve">Mariama </t>
  </si>
  <si>
    <t xml:space="preserve">Fatoumata </t>
  </si>
  <si>
    <t> 11:58</t>
  </si>
  <si>
    <t xml:space="preserve">Aida </t>
  </si>
  <si>
    <t> 11:52</t>
  </si>
  <si>
    <t xml:space="preserve">JØøp </t>
  </si>
  <si>
    <t>Serigne Fallou Dmkh</t>
  </si>
  <si>
    <t>Over</t>
  </si>
  <si>
    <t xml:space="preserve">Other </t>
  </si>
  <si>
    <t>Thioub</t>
  </si>
  <si>
    <t xml:space="preserve">Awa Mouhamed Nabi </t>
  </si>
  <si>
    <t xml:space="preserve">Gueye Baye </t>
  </si>
  <si>
    <t>Faramaren</t>
  </si>
  <si>
    <t xml:space="preserve">Boss </t>
  </si>
  <si>
    <t>Yayam</t>
  </si>
  <si>
    <t xml:space="preserve">Thiatou </t>
  </si>
  <si>
    <t>Sagnan</t>
  </si>
  <si>
    <t xml:space="preserve">Rose Baïlo </t>
  </si>
  <si>
    <t>Gadiaga</t>
  </si>
  <si>
    <t xml:space="preserve">Cheikhouna Abdoul Ahad </t>
  </si>
  <si>
    <t xml:space="preserve">Ndella </t>
  </si>
  <si>
    <t xml:space="preserve">Gallas </t>
  </si>
  <si>
    <t>Fallou</t>
  </si>
  <si>
    <t xml:space="preserve">Lankagne Assane </t>
  </si>
  <si>
    <t>Dibaga</t>
  </si>
  <si>
    <t xml:space="preserve">Abdrahmane Lassana </t>
  </si>
  <si>
    <t>عبد العزيز بن سليمان</t>
  </si>
  <si>
    <t>Izzaouihda</t>
  </si>
  <si>
    <t xml:space="preserve">Asmae </t>
  </si>
  <si>
    <t>Cama</t>
  </si>
  <si>
    <t xml:space="preserve">Kouloumba </t>
  </si>
  <si>
    <t>Bruandet</t>
  </si>
  <si>
    <t>Nicole</t>
  </si>
  <si>
    <t>Mangnay</t>
  </si>
  <si>
    <t xml:space="preserve">Claude </t>
  </si>
  <si>
    <t>MBALLING</t>
  </si>
  <si>
    <t xml:space="preserve">Wiiz Moriantés </t>
  </si>
  <si>
    <t>Ablaye Diouf</t>
  </si>
  <si>
    <t> 23:42</t>
  </si>
  <si>
    <t>Biz</t>
  </si>
  <si>
    <t xml:space="preserve">Meursault </t>
  </si>
  <si>
    <t xml:space="preserve">Amadou Moctar </t>
  </si>
  <si>
    <t>Ndeye Alé</t>
  </si>
  <si>
    <t>Siir</t>
  </si>
  <si>
    <t>El Hadji Amado</t>
  </si>
  <si>
    <t>Dièye</t>
  </si>
  <si>
    <t xml:space="preserve">Elhadji </t>
  </si>
  <si>
    <t>Dou</t>
  </si>
  <si>
    <t>Sognane</t>
  </si>
  <si>
    <t>Mouna</t>
  </si>
  <si>
    <t xml:space="preserve"> Ablaye Faramaren</t>
  </si>
  <si>
    <t xml:space="preserve">Mountaga </t>
  </si>
  <si>
    <t xml:space="preserve">le client a perdu son code de recharge </t>
  </si>
  <si>
    <t xml:space="preserve"> Issa</t>
  </si>
  <si>
    <t>K'AïSha</t>
  </si>
  <si>
    <t xml:space="preserve">Aïsha Ta </t>
  </si>
  <si>
    <t xml:space="preserve">Saliou </t>
  </si>
  <si>
    <t>Diongue</t>
  </si>
  <si>
    <t xml:space="preserve">Kya </t>
  </si>
  <si>
    <t> 14:28</t>
  </si>
  <si>
    <t> 15:54</t>
  </si>
  <si>
    <t>Niang Ballo</t>
  </si>
  <si>
    <t xml:space="preserve">Oumar </t>
  </si>
  <si>
    <t> 15:50</t>
  </si>
  <si>
    <t>Sene Maodo</t>
  </si>
  <si>
    <t xml:space="preserve">Malick </t>
  </si>
  <si>
    <t> 21:08</t>
  </si>
  <si>
    <t>Gammuh KîinG'Chiic</t>
  </si>
  <si>
    <t xml:space="preserve">Kévîin </t>
  </si>
  <si>
    <t>Mouhamadoul Moctar</t>
  </si>
  <si>
    <t> 22:08</t>
  </si>
  <si>
    <t xml:space="preserve">Doury </t>
  </si>
  <si>
    <t xml:space="preserve">Bocoum </t>
  </si>
  <si>
    <t>Ibn Abdoulaye</t>
  </si>
  <si>
    <t>Gueƴe</t>
  </si>
  <si>
    <t xml:space="preserve">Maɗame Maɗame </t>
  </si>
  <si>
    <t>Khadidiatou</t>
  </si>
  <si>
    <t>Nourayni</t>
  </si>
  <si>
    <t xml:space="preserve">Zoune </t>
  </si>
  <si>
    <t>Amadou El Hadji</t>
  </si>
  <si>
    <t>Souare</t>
  </si>
  <si>
    <t>Thiaw</t>
  </si>
  <si>
    <t xml:space="preserve">Badou </t>
  </si>
  <si>
    <t>Bachir Wally</t>
  </si>
  <si>
    <t>Thiene</t>
  </si>
  <si>
    <t xml:space="preserve">Ndickou </t>
  </si>
  <si>
    <t>Soumah</t>
  </si>
  <si>
    <t>Vieux</t>
  </si>
  <si>
    <t xml:space="preserve">Nazirou Almaktum </t>
  </si>
  <si>
    <t>Al Assane</t>
  </si>
  <si>
    <t>Asmani</t>
  </si>
  <si>
    <t xml:space="preserve">Yassine </t>
  </si>
  <si>
    <t xml:space="preserve">Ma </t>
  </si>
  <si>
    <t xml:space="preserve">Mohamet Moustapha </t>
  </si>
  <si>
    <t>Samba</t>
  </si>
  <si>
    <t>Moƴƴaani</t>
  </si>
  <si>
    <t xml:space="preserve">Leñam Leñamaagu </t>
  </si>
  <si>
    <t> 00:11</t>
  </si>
  <si>
    <t xml:space="preserve">Dia </t>
  </si>
  <si>
    <t>Ndīíãÿë</t>
  </si>
  <si>
    <t xml:space="preserve">Sããlãåm </t>
  </si>
  <si>
    <t>Mame Abdou</t>
  </si>
  <si>
    <t xml:space="preserve">Mame Diarra </t>
  </si>
  <si>
    <t xml:space="preserve">Nina </t>
  </si>
  <si>
    <t xml:space="preserve">Mustafa </t>
  </si>
  <si>
    <t xml:space="preserve">Codou </t>
  </si>
  <si>
    <t>Semedo</t>
  </si>
  <si>
    <t xml:space="preserve">Adrien </t>
  </si>
  <si>
    <t> 22:56</t>
  </si>
  <si>
    <t xml:space="preserve">Djiby </t>
  </si>
  <si>
    <t>Rvssoul</t>
  </si>
  <si>
    <t xml:space="preserve">Bilvl </t>
  </si>
  <si>
    <t>Mamoudou</t>
  </si>
  <si>
    <t>Mouhamadou</t>
  </si>
  <si>
    <t>Ex Pastef</t>
  </si>
  <si>
    <t xml:space="preserve">Imam Moustahine </t>
  </si>
  <si>
    <t> 23:14</t>
  </si>
  <si>
    <t xml:space="preserve"> Mbodj</t>
  </si>
  <si>
    <t>Alioune Mbodj Léa</t>
  </si>
  <si>
    <t>Ndao Cinéaste</t>
  </si>
  <si>
    <t xml:space="preserve">Omar Assirou </t>
  </si>
  <si>
    <t> 13:04</t>
  </si>
  <si>
    <t>Jahllo</t>
  </si>
  <si>
    <t xml:space="preserve">Makhouzo Al Moukhtar </t>
  </si>
  <si>
    <t>Fa Mame Khalifa</t>
  </si>
  <si>
    <t> 13:08</t>
  </si>
  <si>
    <t>Omn</t>
  </si>
  <si>
    <t xml:space="preserve">Yorrick </t>
  </si>
  <si>
    <t xml:space="preserve">Amana Rassoul </t>
  </si>
  <si>
    <t xml:space="preserve">Mame Assane </t>
  </si>
  <si>
    <t xml:space="preserve">Sambou </t>
  </si>
  <si>
    <t>Sousso</t>
  </si>
  <si>
    <t xml:space="preserve">Khadissa </t>
  </si>
  <si>
    <t xml:space="preserve">Emmanuel </t>
  </si>
  <si>
    <t xml:space="preserve">Serigne Fallou </t>
  </si>
  <si>
    <t>Seller</t>
  </si>
  <si>
    <t xml:space="preserve">Ibson </t>
  </si>
  <si>
    <t>Tambadou</t>
  </si>
  <si>
    <t xml:space="preserve">Ibrahim </t>
  </si>
  <si>
    <t xml:space="preserve"> Maylafia</t>
  </si>
  <si>
    <t xml:space="preserve">Nįãng </t>
  </si>
  <si>
    <t>Sålįhāt</t>
  </si>
  <si>
    <t>Gassama</t>
  </si>
  <si>
    <t> 11:10</t>
  </si>
  <si>
    <t>Xman</t>
  </si>
  <si>
    <t xml:space="preserve">Africa </t>
  </si>
  <si>
    <t>Nina</t>
  </si>
  <si>
    <t>Moukhtar</t>
  </si>
  <si>
    <t xml:space="preserve">Al </t>
  </si>
  <si>
    <t>Back</t>
  </si>
  <si>
    <t xml:space="preserve">Barra </t>
  </si>
  <si>
    <t>Ngoma</t>
  </si>
  <si>
    <t>Ābdūllāh</t>
  </si>
  <si>
    <t xml:space="preserve">Gōjō Sātůrō Įbn </t>
  </si>
  <si>
    <t xml:space="preserve">Lamine Kabaro </t>
  </si>
  <si>
    <t>Jérôme</t>
  </si>
  <si>
    <t xml:space="preserve">Mohameth </t>
  </si>
  <si>
    <t> 13:32</t>
  </si>
  <si>
    <t>Abi</t>
  </si>
  <si>
    <t xml:space="preserve">Sheikh Saadbou </t>
  </si>
  <si>
    <t xml:space="preserve"> Gomis</t>
  </si>
  <si>
    <t xml:space="preserve"> Diamant</t>
  </si>
  <si>
    <t>Badara</t>
  </si>
  <si>
    <t> 09:23</t>
  </si>
  <si>
    <t>Tällå</t>
  </si>
  <si>
    <t xml:space="preserve">Møüsså </t>
  </si>
  <si>
    <t xml:space="preserve">Yoba </t>
  </si>
  <si>
    <t>Entreprise Jah</t>
  </si>
  <si>
    <t xml:space="preserve">Jah Bowl </t>
  </si>
  <si>
    <t>Deme</t>
  </si>
  <si>
    <t xml:space="preserve">Aliou Djinguee </t>
  </si>
  <si>
    <t> 23:50</t>
  </si>
  <si>
    <t>Byba  Byba</t>
  </si>
  <si>
    <t xml:space="preserve">Mame Coura </t>
  </si>
  <si>
    <t xml:space="preserve">El Hadji </t>
  </si>
  <si>
    <t xml:space="preserve">Ibou </t>
  </si>
  <si>
    <t>Fãll</t>
  </si>
  <si>
    <t xml:space="preserve"> Dar</t>
  </si>
  <si>
    <t>Sene Dar</t>
  </si>
  <si>
    <t>Monroe</t>
  </si>
  <si>
    <t xml:space="preserve">Safidine </t>
  </si>
  <si>
    <t>Bathie f Bst</t>
  </si>
  <si>
    <t> 11:29</t>
  </si>
  <si>
    <t>Ibn Talibe</t>
  </si>
  <si>
    <t xml:space="preserve">Aly </t>
  </si>
  <si>
    <t> 11:37</t>
  </si>
  <si>
    <t xml:space="preserve"> Mbaye</t>
  </si>
  <si>
    <t>PA Abdou</t>
  </si>
  <si>
    <t xml:space="preserve">Mamadou Cellou </t>
  </si>
  <si>
    <t> 15:19</t>
  </si>
  <si>
    <t xml:space="preserve">Zeuss </t>
  </si>
  <si>
    <t xml:space="preserve">Mouhamet </t>
  </si>
  <si>
    <t>Sõõw</t>
  </si>
  <si>
    <t xml:space="preserve">Aminãã </t>
  </si>
  <si>
    <t xml:space="preserve">Jean Michel </t>
  </si>
  <si>
    <t xml:space="preserve">Roger Martin </t>
  </si>
  <si>
    <t>Nabi</t>
  </si>
  <si>
    <t xml:space="preserve">Nabi </t>
  </si>
  <si>
    <t> 09:43</t>
  </si>
  <si>
    <t>Ebang</t>
  </si>
  <si>
    <t xml:space="preserve">Hâpy </t>
  </si>
  <si>
    <t xml:space="preserve">Bela </t>
  </si>
  <si>
    <t xml:space="preserve"> Ibn Abdoulaye</t>
  </si>
  <si>
    <t xml:space="preserve">Ela </t>
  </si>
  <si>
    <t>Bayou Gor Njiaï</t>
  </si>
  <si>
    <t xml:space="preserve">Vito </t>
  </si>
  <si>
    <t>Lou</t>
  </si>
  <si>
    <t xml:space="preserve">Mari </t>
  </si>
  <si>
    <t> 21:52</t>
  </si>
  <si>
    <t xml:space="preserve">Ba </t>
  </si>
  <si>
    <t xml:space="preserve"> Sy</t>
  </si>
  <si>
    <t>Aby Elzo Wade</t>
  </si>
  <si>
    <t xml:space="preserve"> Barry</t>
  </si>
  <si>
    <t>Fatmata</t>
  </si>
  <si>
    <t>Manga</t>
  </si>
  <si>
    <t xml:space="preserve">Jacques </t>
  </si>
  <si>
    <t>Corrèa</t>
  </si>
  <si>
    <t xml:space="preserve">Auguste </t>
  </si>
  <si>
    <t>Djiré</t>
  </si>
  <si>
    <t xml:space="preserve">Pere Seydou </t>
  </si>
  <si>
    <t>Saloum</t>
  </si>
  <si>
    <t xml:space="preserve">Doomi </t>
  </si>
  <si>
    <t>Keita</t>
  </si>
  <si>
    <t xml:space="preserve">Aissatou Laye </t>
  </si>
  <si>
    <t xml:space="preserve">Ndiaga Junior </t>
  </si>
  <si>
    <t>Sawadogo</t>
  </si>
  <si>
    <t xml:space="preserve">Edith </t>
  </si>
  <si>
    <t xml:space="preserve"> Mane</t>
  </si>
  <si>
    <t>Landing</t>
  </si>
  <si>
    <t>Morisot</t>
  </si>
  <si>
    <t xml:space="preserve">Venus </t>
  </si>
  <si>
    <t xml:space="preserve">Beck Beck </t>
  </si>
  <si>
    <t> 10:07</t>
  </si>
  <si>
    <t> 22:54</t>
  </si>
  <si>
    <t xml:space="preserve">Mamadou Wesley </t>
  </si>
  <si>
    <t xml:space="preserve">Esprit Baye </t>
  </si>
  <si>
    <t>Màmadou</t>
  </si>
  <si>
    <t> 09:48</t>
  </si>
  <si>
    <t xml:space="preserve">Alassane Cissé </t>
  </si>
  <si>
    <t> 07:26</t>
  </si>
  <si>
    <t xml:space="preserve">Aïta </t>
  </si>
  <si>
    <t>Leye</t>
  </si>
  <si>
    <t xml:space="preserve">Fa </t>
  </si>
  <si>
    <t xml:space="preserve">Panne de secteur </t>
  </si>
  <si>
    <t xml:space="preserve">Boubane </t>
  </si>
  <si>
    <t>Gnaganine Michel</t>
  </si>
  <si>
    <t>Guinetti</t>
  </si>
  <si>
    <t xml:space="preserve">Jean Pierre </t>
  </si>
  <si>
    <t>Kebe</t>
  </si>
  <si>
    <t xml:space="preserve">Alioune Badara </t>
  </si>
  <si>
    <t> 22:11</t>
  </si>
  <si>
    <t>Dupuis</t>
  </si>
  <si>
    <t xml:space="preserve">Maxime </t>
  </si>
  <si>
    <t xml:space="preserve">Marieme Ngom </t>
  </si>
  <si>
    <t xml:space="preserve">Momo Sarr </t>
  </si>
  <si>
    <t xml:space="preserve">Serigne Habib </t>
  </si>
  <si>
    <t xml:space="preserve">Maty </t>
  </si>
  <si>
    <t>Savane</t>
  </si>
  <si>
    <t>Melicio</t>
  </si>
  <si>
    <t xml:space="preserve">Paolo Brian Sounouglo </t>
  </si>
  <si>
    <t>Ndiasse</t>
  </si>
  <si>
    <t xml:space="preserve">Gassama </t>
  </si>
  <si>
    <t xml:space="preserve"> Ousmane</t>
  </si>
  <si>
    <t> 06:31</t>
  </si>
  <si>
    <t xml:space="preserve"> Yalla Bi</t>
  </si>
  <si>
    <t>Sambou</t>
  </si>
  <si>
    <t xml:space="preserve">Thea </t>
  </si>
  <si>
    <t xml:space="preserve">Mame Gor Juventus </t>
  </si>
  <si>
    <t xml:space="preserve"> Diop</t>
  </si>
  <si>
    <t xml:space="preserve"> Mendy</t>
  </si>
  <si>
    <t>Zerome</t>
  </si>
  <si>
    <t>Gayë</t>
  </si>
  <si>
    <t xml:space="preserve">Ibrahima Khalil </t>
  </si>
  <si>
    <t xml:space="preserve">Bachir </t>
  </si>
  <si>
    <t>Beat</t>
  </si>
  <si>
    <t xml:space="preserve">Kims </t>
  </si>
  <si>
    <t xml:space="preserve">Mame Ndiappe </t>
  </si>
  <si>
    <t>Ceessay</t>
  </si>
  <si>
    <t xml:space="preserve">Mbye </t>
  </si>
  <si>
    <t xml:space="preserve">Azize </t>
  </si>
  <si>
    <t xml:space="preserve"> Gracieuse</t>
  </si>
  <si>
    <t>Fleur</t>
  </si>
  <si>
    <t>Timéra</t>
  </si>
  <si>
    <t xml:space="preserve">Innî Uhibbuka Muhammad </t>
  </si>
  <si>
    <t>Pape  Malick</t>
  </si>
  <si>
    <t xml:space="preserve">Papaa Ibrahima </t>
  </si>
  <si>
    <t> 05:08</t>
  </si>
  <si>
    <t xml:space="preserve">Baryakbar </t>
  </si>
  <si>
    <t>Thiernoforeveer</t>
  </si>
  <si>
    <t>Guiro</t>
  </si>
  <si>
    <t xml:space="preserve">Tafa </t>
  </si>
  <si>
    <t>Nian</t>
  </si>
  <si>
    <t xml:space="preserve">Baye Mandir </t>
  </si>
  <si>
    <t xml:space="preserve">Palla Junior </t>
  </si>
  <si>
    <t xml:space="preserve">Seydina Issa </t>
  </si>
  <si>
    <t>Joop</t>
  </si>
  <si>
    <t xml:space="preserve">Soda Mariéma </t>
  </si>
  <si>
    <t xml:space="preserve">Brahim </t>
  </si>
  <si>
    <t>Siby</t>
  </si>
  <si>
    <t xml:space="preserve">Ndiawar </t>
  </si>
  <si>
    <t> 20:12</t>
  </si>
  <si>
    <t xml:space="preserve"> Moukhtar</t>
  </si>
  <si>
    <t>Al</t>
  </si>
  <si>
    <t>Lo</t>
  </si>
  <si>
    <t> 04:06</t>
  </si>
  <si>
    <t>Fall Ybt</t>
  </si>
  <si>
    <t xml:space="preserve">Abdoulaye Nar </t>
  </si>
  <si>
    <t>Djigo</t>
  </si>
  <si>
    <t xml:space="preserve"> Abasse</t>
  </si>
  <si>
    <t>Kébé</t>
  </si>
  <si>
    <t xml:space="preserve">Dame </t>
  </si>
  <si>
    <t xml:space="preserve">Yaya </t>
  </si>
  <si>
    <t> 22:41</t>
  </si>
  <si>
    <t xml:space="preserve"> Douching</t>
  </si>
  <si>
    <t>Papa</t>
  </si>
  <si>
    <t>Queen</t>
  </si>
  <si>
    <t xml:space="preserve">Avisha </t>
  </si>
  <si>
    <t xml:space="preserve">OG Moustapha </t>
  </si>
  <si>
    <t xml:space="preserve">Cheikhouna Mouhidine Samba </t>
  </si>
  <si>
    <t xml:space="preserve">Ahmad Tijani </t>
  </si>
  <si>
    <t> 03:25</t>
  </si>
  <si>
    <t>Mbacke</t>
  </si>
  <si>
    <t xml:space="preserve">Brm Khaira </t>
  </si>
  <si>
    <t xml:space="preserve"> Bâ</t>
  </si>
  <si>
    <t>Soxna Fatoumata Bambiste</t>
  </si>
  <si>
    <t xml:space="preserve">Ndouty </t>
  </si>
  <si>
    <t xml:space="preserve">Mame MN </t>
  </si>
  <si>
    <t xml:space="preserve">Maguette Elimane </t>
  </si>
  <si>
    <t>Kàne</t>
  </si>
  <si>
    <t xml:space="preserve">Tiimaàh Sam </t>
  </si>
  <si>
    <t>Mouhamadou Faadal</t>
  </si>
  <si>
    <t xml:space="preserve">Maimouna </t>
  </si>
  <si>
    <t xml:space="preserve">Ndeye Penda </t>
  </si>
  <si>
    <t>SeyDITech</t>
  </si>
  <si>
    <t xml:space="preserve">Ngor </t>
  </si>
  <si>
    <t xml:space="preserve"> Sarr</t>
  </si>
  <si>
    <t xml:space="preserve"> Aw</t>
  </si>
  <si>
    <t>Seydou Bouya</t>
  </si>
  <si>
    <t xml:space="preserve">Musculé </t>
  </si>
  <si>
    <t>FP</t>
  </si>
  <si>
    <t xml:space="preserve">Ęlzii </t>
  </si>
  <si>
    <t xml:space="preserve">Younouss </t>
  </si>
  <si>
    <t xml:space="preserve">AiCha Rassoul </t>
  </si>
  <si>
    <t>Maria</t>
  </si>
  <si>
    <t xml:space="preserve">Yahadi </t>
  </si>
  <si>
    <t>Guene</t>
  </si>
  <si>
    <t>SN</t>
  </si>
  <si>
    <t xml:space="preserve">Ideal Aluminium </t>
  </si>
  <si>
    <t xml:space="preserve">Guiro Racky </t>
  </si>
  <si>
    <t xml:space="preserve">Doupe </t>
  </si>
  <si>
    <t>Mohamed  EL Makhtar</t>
  </si>
  <si>
    <t>Saliou  Laye</t>
  </si>
  <si>
    <t xml:space="preserve">Adama Baba </t>
  </si>
  <si>
    <t>Colléba</t>
  </si>
  <si>
    <t xml:space="preserve">Colléba </t>
  </si>
  <si>
    <t xml:space="preserve"> Alboury</t>
  </si>
  <si>
    <t xml:space="preserve">Kébé </t>
  </si>
  <si>
    <t>Jöp</t>
  </si>
  <si>
    <t xml:space="preserve">Ÿöüphä </t>
  </si>
  <si>
    <t>Hamcha</t>
  </si>
  <si>
    <t xml:space="preserve">Oumaima </t>
  </si>
  <si>
    <t>GEULLE TAPEE</t>
  </si>
  <si>
    <t>Mdi</t>
  </si>
  <si>
    <t xml:space="preserve">Sepho </t>
  </si>
  <si>
    <t xml:space="preserve">Tapha </t>
  </si>
  <si>
    <t>Moussavou</t>
  </si>
  <si>
    <t xml:space="preserve">Anthony </t>
  </si>
  <si>
    <t xml:space="preserve"> Cheikh</t>
  </si>
  <si>
    <t>Thiandoum</t>
  </si>
  <si>
    <t xml:space="preserve">Youssou </t>
  </si>
  <si>
    <t xml:space="preserve">Maniang </t>
  </si>
  <si>
    <t>Welle</t>
  </si>
  <si>
    <t xml:space="preserve">Athia Oumar </t>
  </si>
  <si>
    <t>Kone</t>
  </si>
  <si>
    <t xml:space="preserve">Kozeko </t>
  </si>
  <si>
    <t>Emmanuelle</t>
  </si>
  <si>
    <t xml:space="preserve">Gloire </t>
  </si>
  <si>
    <t xml:space="preserve"> Somone Elevage</t>
  </si>
  <si>
    <t xml:space="preserve">Mouhamed Mouhamed </t>
  </si>
  <si>
    <t>Fernandes</t>
  </si>
  <si>
    <t xml:space="preserve">Henriette </t>
  </si>
  <si>
    <t> 21:21</t>
  </si>
  <si>
    <t>Diene</t>
  </si>
  <si>
    <t> 11:50</t>
  </si>
  <si>
    <t xml:space="preserve">Salimata </t>
  </si>
  <si>
    <t xml:space="preserve">Gaoussou </t>
  </si>
  <si>
    <t>Ikapi</t>
  </si>
  <si>
    <t xml:space="preserve">Aline </t>
  </si>
  <si>
    <t xml:space="preserve">Soxna </t>
  </si>
  <si>
    <t>Konde</t>
  </si>
  <si>
    <t xml:space="preserve">Fatima Rassoul </t>
  </si>
  <si>
    <t xml:space="preserve">Guignane Ndiane </t>
  </si>
  <si>
    <t xml:space="preserve">Binouch </t>
  </si>
  <si>
    <t>Kharma</t>
  </si>
  <si>
    <t xml:space="preserve">Mya Saliou </t>
  </si>
  <si>
    <t xml:space="preserve">Honore Pascal </t>
  </si>
  <si>
    <t xml:space="preserve"> Milko'alMalik</t>
  </si>
  <si>
    <t xml:space="preserve">Mariam </t>
  </si>
  <si>
    <t>Aidara</t>
  </si>
  <si>
    <t xml:space="preserve">Matel </t>
  </si>
  <si>
    <t xml:space="preserve">Nifa </t>
  </si>
  <si>
    <t>Issa</t>
  </si>
  <si>
    <t xml:space="preserve">Rasha </t>
  </si>
  <si>
    <t>Terry</t>
  </si>
  <si>
    <t xml:space="preserve">Sokhna Salihou </t>
  </si>
  <si>
    <t>Farota</t>
  </si>
  <si>
    <t> 02:49</t>
  </si>
  <si>
    <t>Baro</t>
  </si>
  <si>
    <t xml:space="preserve">Thierno Ndiaye </t>
  </si>
  <si>
    <t> 20:11</t>
  </si>
  <si>
    <t xml:space="preserve">Becaye Ibrahima </t>
  </si>
  <si>
    <t xml:space="preserve">Abdrahmane Ard </t>
  </si>
  <si>
    <t xml:space="preserve">Anna </t>
  </si>
  <si>
    <t>Aliou</t>
  </si>
  <si>
    <t xml:space="preserve">TWITTER </t>
  </si>
  <si>
    <t>Fawaz</t>
  </si>
  <si>
    <t xml:space="preserve">Sami </t>
  </si>
  <si>
    <t xml:space="preserve">Serigne Ousmane </t>
  </si>
  <si>
    <t> 22:28</t>
  </si>
  <si>
    <t> 23:44</t>
  </si>
  <si>
    <t xml:space="preserve">Abdallah Abdel </t>
  </si>
  <si>
    <t xml:space="preserve">Bineta G. </t>
  </si>
  <si>
    <t>Mike</t>
  </si>
  <si>
    <t xml:space="preserve">Father </t>
  </si>
  <si>
    <t xml:space="preserve">Chloe Mbene </t>
  </si>
  <si>
    <t xml:space="preserve">Papa Massène </t>
  </si>
  <si>
    <t>Dillo</t>
  </si>
  <si>
    <t xml:space="preserve">Ibrahima Gueye </t>
  </si>
  <si>
    <t>Mbâye</t>
  </si>
  <si>
    <t> 09:51</t>
  </si>
  <si>
    <t xml:space="preserve">Gnagna Nafissatou </t>
  </si>
  <si>
    <t>Bal</t>
  </si>
  <si>
    <t xml:space="preserve">Oumy </t>
  </si>
  <si>
    <t>la Shouette</t>
  </si>
  <si>
    <t xml:space="preserve">Micka </t>
  </si>
  <si>
    <t xml:space="preserve">Baye Khaly </t>
  </si>
  <si>
    <t xml:space="preserve">Bibatou </t>
  </si>
  <si>
    <t>TAn</t>
  </si>
  <si>
    <t xml:space="preserve">Wanty </t>
  </si>
  <si>
    <t>Sonko</t>
  </si>
  <si>
    <t>Mohamed Mamadou</t>
  </si>
  <si>
    <t>Ndiãye</t>
  </si>
  <si>
    <t xml:space="preserve">Bãbãcãr </t>
  </si>
  <si>
    <t xml:space="preserve">Semou </t>
  </si>
  <si>
    <t xml:space="preserve">Diallo </t>
  </si>
  <si>
    <t>Mohamed</t>
  </si>
  <si>
    <t xml:space="preserve">Abdoul </t>
  </si>
  <si>
    <t xml:space="preserve">Al Amine Baay </t>
  </si>
  <si>
    <t>Salam</t>
  </si>
  <si>
    <t>So</t>
  </si>
  <si>
    <t>Dansokho</t>
  </si>
  <si>
    <t xml:space="preserve">Amadou Moustapha </t>
  </si>
  <si>
    <t>Ablaye  Djamil</t>
  </si>
  <si>
    <t xml:space="preserve">Baidy </t>
  </si>
  <si>
    <t xml:space="preserve">Lo </t>
  </si>
  <si>
    <t xml:space="preserve">Elisabeth </t>
  </si>
  <si>
    <t>Athie</t>
  </si>
  <si>
    <t>Gina</t>
  </si>
  <si>
    <t xml:space="preserve">Madene </t>
  </si>
  <si>
    <t>Møø</t>
  </si>
  <si>
    <t xml:space="preserve">APplmw </t>
  </si>
  <si>
    <t>Sylva</t>
  </si>
  <si>
    <t xml:space="preserve">Taffi </t>
  </si>
  <si>
    <t> 00:08</t>
  </si>
  <si>
    <t xml:space="preserve">Amath </t>
  </si>
  <si>
    <t xml:space="preserve">Papa Mbaye </t>
  </si>
  <si>
    <t xml:space="preserve">Beau Yigo </t>
  </si>
  <si>
    <t>Naronne</t>
  </si>
  <si>
    <t xml:space="preserve">Rasse </t>
  </si>
  <si>
    <t xml:space="preserve">Modou Torodo </t>
  </si>
  <si>
    <t xml:space="preserve">Sassi </t>
  </si>
  <si>
    <t>Basse</t>
  </si>
  <si>
    <t> 06:55</t>
  </si>
  <si>
    <t>Top</t>
  </si>
  <si>
    <t xml:space="preserve">Ndiaga Sankara </t>
  </si>
  <si>
    <t>Sarré</t>
  </si>
  <si>
    <t xml:space="preserve">Mor </t>
  </si>
  <si>
    <t> 05:29</t>
  </si>
  <si>
    <t>Queva</t>
  </si>
  <si>
    <t xml:space="preserve">Margaux </t>
  </si>
  <si>
    <t xml:space="preserve">Serima </t>
  </si>
  <si>
    <t>Vladimirovich Sar</t>
  </si>
  <si>
    <t>Pam</t>
  </si>
  <si>
    <t>Madina Ndiathbé</t>
  </si>
  <si>
    <t>Smaré</t>
  </si>
  <si>
    <t xml:space="preserve">SA Majesté </t>
  </si>
  <si>
    <t xml:space="preserve">Sall </t>
  </si>
  <si>
    <t>Sène</t>
  </si>
  <si>
    <t xml:space="preserve">Jean Baptiste Diockel </t>
  </si>
  <si>
    <t xml:space="preserve">Mariiame </t>
  </si>
  <si>
    <t>Séne</t>
  </si>
  <si>
    <t xml:space="preserve">Marina </t>
  </si>
  <si>
    <t>Niane</t>
  </si>
  <si>
    <t xml:space="preserve">Seydina Oumar </t>
  </si>
  <si>
    <t xml:space="preserve">Maky </t>
  </si>
  <si>
    <t xml:space="preserve">Ibra </t>
  </si>
  <si>
    <t>Dīã</t>
  </si>
  <si>
    <t xml:space="preserve">Bãllã </t>
  </si>
  <si>
    <t xml:space="preserve">Da </t>
  </si>
  <si>
    <t xml:space="preserve">Busi </t>
  </si>
  <si>
    <t>Mbao</t>
  </si>
  <si>
    <t> 01:08</t>
  </si>
  <si>
    <t xml:space="preserve">Ado </t>
  </si>
  <si>
    <t xml:space="preserve">Adja Fatou Dieng </t>
  </si>
  <si>
    <t>Diokhane</t>
  </si>
  <si>
    <t xml:space="preserve">Mame Bousso </t>
  </si>
  <si>
    <t>Diante</t>
  </si>
  <si>
    <t xml:space="preserve">Almamy </t>
  </si>
  <si>
    <t xml:space="preserve">Büür Lykhå </t>
  </si>
  <si>
    <t xml:space="preserve">Saliou Diop </t>
  </si>
  <si>
    <t xml:space="preserve">Kalamullah Mbagnick </t>
  </si>
  <si>
    <t>Mbodj</t>
  </si>
  <si>
    <t xml:space="preserve">Mansour </t>
  </si>
  <si>
    <t>Thiouray</t>
  </si>
  <si>
    <t>INSTAGRAM</t>
  </si>
  <si>
    <t>Mangassouba</t>
  </si>
  <si>
    <t>Maxime</t>
  </si>
  <si>
    <t>Esprit Baye</t>
  </si>
  <si>
    <t xml:space="preserve">Cheikhou </t>
  </si>
  <si>
    <t xml:space="preserve">Sokhna Aminata </t>
  </si>
  <si>
    <t xml:space="preserve"> Keita</t>
  </si>
  <si>
    <t>Cheick</t>
  </si>
  <si>
    <t> 13:28</t>
  </si>
  <si>
    <t>Libbas</t>
  </si>
  <si>
    <t xml:space="preserve">Abbas Abbas </t>
  </si>
  <si>
    <t xml:space="preserve">Fode </t>
  </si>
  <si>
    <t>Beye</t>
  </si>
  <si>
    <t xml:space="preserve"> Bamba Cheikhouna</t>
  </si>
  <si>
    <t>Phøtøgräphýsn</t>
  </si>
  <si>
    <t xml:space="preserve">Kïnglëbøû </t>
  </si>
  <si>
    <t xml:space="preserve">Papa Biram </t>
  </si>
  <si>
    <t>Marone</t>
  </si>
  <si>
    <t xml:space="preserve">Khadim Bamba Nourou </t>
  </si>
  <si>
    <t xml:space="preserve"> Marieme</t>
  </si>
  <si>
    <t xml:space="preserve"> Papa</t>
  </si>
  <si>
    <t> 00:35</t>
  </si>
  <si>
    <t>Tan</t>
  </si>
  <si>
    <t xml:space="preserve">Lesdam </t>
  </si>
  <si>
    <t>Bathie</t>
  </si>
  <si>
    <t xml:space="preserve">Talla Bakh Waydiour </t>
  </si>
  <si>
    <t>Taras</t>
  </si>
  <si>
    <t xml:space="preserve"> Ali</t>
  </si>
  <si>
    <t> 15:02</t>
  </si>
  <si>
    <t>Gninggueye</t>
  </si>
  <si>
    <t>Latyr</t>
  </si>
  <si>
    <t xml:space="preserve">Sbs </t>
  </si>
  <si>
    <t xml:space="preserve">Ibn </t>
  </si>
  <si>
    <t>Technicien</t>
  </si>
  <si>
    <t>Pere Seydou</t>
  </si>
  <si>
    <t xml:space="preserve">Amadou Kane </t>
  </si>
  <si>
    <t xml:space="preserve">Bou Babacar </t>
  </si>
  <si>
    <t>Varore</t>
  </si>
  <si>
    <t xml:space="preserve">Khadim Ndiaye </t>
  </si>
  <si>
    <t xml:space="preserve">Seydina Alioune </t>
  </si>
  <si>
    <t xml:space="preserve">Ibrahima Khalîl-ullah </t>
  </si>
  <si>
    <t>Bradley</t>
  </si>
  <si>
    <t>Walker Kosmidou-</t>
  </si>
  <si>
    <t>Diabang</t>
  </si>
  <si>
    <t xml:space="preserve">Jean Paul </t>
  </si>
  <si>
    <t>Sandrick</t>
  </si>
  <si>
    <t>Jordane  YK</t>
  </si>
  <si>
    <t>Mouha</t>
  </si>
  <si>
    <t xml:space="preserve">Prince </t>
  </si>
  <si>
    <t>Ngonda</t>
  </si>
  <si>
    <t xml:space="preserve"> Fabien</t>
  </si>
  <si>
    <t xml:space="preserve">Makhmadane </t>
  </si>
  <si>
    <t xml:space="preserve">Khadim Khadimation </t>
  </si>
  <si>
    <t xml:space="preserve">Daouda Samba </t>
  </si>
  <si>
    <t> 22:35</t>
  </si>
  <si>
    <t xml:space="preserve">El hadji </t>
  </si>
  <si>
    <t>Aicha</t>
  </si>
  <si>
    <t xml:space="preserve"> Bamba</t>
  </si>
  <si>
    <t>Zakaria</t>
  </si>
  <si>
    <t xml:space="preserve">Yaye Aïcha </t>
  </si>
  <si>
    <t>Bara</t>
  </si>
  <si>
    <t xml:space="preserve">Mouhamadou Lamine </t>
  </si>
  <si>
    <t xml:space="preserve">Daniel </t>
  </si>
  <si>
    <t xml:space="preserve">Maam Ndack </t>
  </si>
  <si>
    <t>Sentimental</t>
  </si>
  <si>
    <t xml:space="preserve">Junior le </t>
  </si>
  <si>
    <t> 00:03</t>
  </si>
  <si>
    <t>Alboury</t>
  </si>
  <si>
    <t xml:space="preserve">Bouna </t>
  </si>
  <si>
    <t xml:space="preserve">Al Karim </t>
  </si>
  <si>
    <t>Mpi</t>
  </si>
  <si>
    <t xml:space="preserve">Sovanna </t>
  </si>
  <si>
    <t xml:space="preserve"> Bah</t>
  </si>
  <si>
    <t>Hamid Cherif</t>
  </si>
  <si>
    <t xml:space="preserve">Moussa Saliou </t>
  </si>
  <si>
    <t>Ndar</t>
  </si>
  <si>
    <t xml:space="preserve">Mamisha </t>
  </si>
  <si>
    <t xml:space="preserve">Cheikh Ahmed Tidiane </t>
  </si>
  <si>
    <t xml:space="preserve"> Amara</t>
  </si>
  <si>
    <t>Correia</t>
  </si>
  <si>
    <t xml:space="preserve">Mariejoe </t>
  </si>
  <si>
    <t>Sufi</t>
  </si>
  <si>
    <t xml:space="preserve">Hitesh </t>
  </si>
  <si>
    <t>DAKAR PLATEAUX</t>
  </si>
  <si>
    <t xml:space="preserve">Kh@dim </t>
  </si>
  <si>
    <t xml:space="preserve"> G</t>
  </si>
  <si>
    <t>Edith</t>
  </si>
  <si>
    <t>Broker</t>
  </si>
  <si>
    <t xml:space="preserve">Mauro R - Commodity </t>
  </si>
  <si>
    <t> 17:34</t>
  </si>
  <si>
    <t>Mb</t>
  </si>
  <si>
    <t xml:space="preserve">Zeynabou </t>
  </si>
  <si>
    <t> 10:15</t>
  </si>
  <si>
    <t xml:space="preserve">Mame Mor </t>
  </si>
  <si>
    <t xml:space="preserve"> Cole</t>
  </si>
  <si>
    <t>Takkino</t>
  </si>
  <si>
    <t xml:space="preserve">Binta Abdoulaye </t>
  </si>
  <si>
    <t xml:space="preserve">Medoune </t>
  </si>
  <si>
    <t xml:space="preserve">Nabou </t>
  </si>
  <si>
    <t xml:space="preserve"> Lo</t>
  </si>
  <si>
    <t xml:space="preserve">Cheikhouna Mame Khary </t>
  </si>
  <si>
    <t>Magatte  Mouride</t>
  </si>
  <si>
    <t>Biaye</t>
  </si>
  <si>
    <t xml:space="preserve">Mamadou Bagnina </t>
  </si>
  <si>
    <t xml:space="preserve">Mohammad </t>
  </si>
  <si>
    <t xml:space="preserve">Aichatou Rassoul </t>
  </si>
  <si>
    <t xml:space="preserve">Dior </t>
  </si>
  <si>
    <t xml:space="preserve">Fallou Awa Bousso </t>
  </si>
  <si>
    <t> 15:31</t>
  </si>
  <si>
    <t>Lô</t>
  </si>
  <si>
    <t xml:space="preserve">Amadou Djamil </t>
  </si>
  <si>
    <t xml:space="preserve">Alé Lo </t>
  </si>
  <si>
    <t>Hakim</t>
  </si>
  <si>
    <t xml:space="preserve">Modou Mashar </t>
  </si>
  <si>
    <t>Thioune</t>
  </si>
  <si>
    <t xml:space="preserve">Dame Cris </t>
  </si>
  <si>
    <t> 14:49</t>
  </si>
  <si>
    <t> 09:31</t>
  </si>
  <si>
    <t xml:space="preserve">Saouda </t>
  </si>
  <si>
    <t>Pęūlh</t>
  </si>
  <si>
    <t xml:space="preserve">L'ēnfæn </t>
  </si>
  <si>
    <t xml:space="preserve">Emir </t>
  </si>
  <si>
    <t xml:space="preserve">Zale </t>
  </si>
  <si>
    <t xml:space="preserve">EL Malick </t>
  </si>
  <si>
    <t xml:space="preserve"> Yat</t>
  </si>
  <si>
    <t>Sylleu</t>
  </si>
  <si>
    <t xml:space="preserve"> Brom Déndeuy</t>
  </si>
  <si>
    <t>Lagnane</t>
  </si>
  <si>
    <t xml:space="preserve">Birame </t>
  </si>
  <si>
    <t xml:space="preserve"> Du Peuple</t>
  </si>
  <si>
    <t>Avocats</t>
  </si>
  <si>
    <t>Dresshop</t>
  </si>
  <si>
    <t xml:space="preserve">Regina </t>
  </si>
  <si>
    <t xml:space="preserve">Danje </t>
  </si>
  <si>
    <t>CITE SIPRES 4</t>
  </si>
  <si>
    <t xml:space="preserve">Baye Khidmatoul Khadim </t>
  </si>
  <si>
    <t>Bodian</t>
  </si>
  <si>
    <t xml:space="preserve">Famata </t>
  </si>
  <si>
    <t>Cissokho</t>
  </si>
  <si>
    <t xml:space="preserve">Dieneba Diallo </t>
  </si>
  <si>
    <t>Conde</t>
  </si>
  <si>
    <t xml:space="preserve">Mohamed Saliou </t>
  </si>
  <si>
    <t xml:space="preserve">Ablaye Gueye </t>
  </si>
  <si>
    <t>Fofana</t>
  </si>
  <si>
    <t xml:space="preserve">Hamza </t>
  </si>
  <si>
    <t xml:space="preserve">Fatiimahh </t>
  </si>
  <si>
    <t xml:space="preserve">Yayouch </t>
  </si>
  <si>
    <t xml:space="preserve">Binta Kane </t>
  </si>
  <si>
    <t>Gomis</t>
  </si>
  <si>
    <t xml:space="preserve">Dienoum Malick </t>
  </si>
  <si>
    <t xml:space="preserve"> Ba</t>
  </si>
  <si>
    <t>Mame Seydou</t>
  </si>
  <si>
    <t xml:space="preserve">N'dèye Yacine Diatta </t>
  </si>
  <si>
    <t>Benhammou</t>
  </si>
  <si>
    <t xml:space="preserve">Fouad </t>
  </si>
  <si>
    <t>Yaaram</t>
  </si>
  <si>
    <t xml:space="preserve">Bubakàr Faal </t>
  </si>
  <si>
    <t>NIACOURAB MEDINA THIOUB</t>
  </si>
  <si>
    <t>Tailleurs</t>
  </si>
  <si>
    <t xml:space="preserve">Lee Jeunes </t>
  </si>
  <si>
    <t xml:space="preserve">Sokhna Oumou </t>
  </si>
  <si>
    <t>Kilani</t>
  </si>
  <si>
    <t xml:space="preserve">Akram </t>
  </si>
  <si>
    <t xml:space="preserve">Abdoulahi </t>
  </si>
  <si>
    <t xml:space="preserve"> Diouf Gallasse</t>
  </si>
  <si>
    <t xml:space="preserve">Sérein Mot Doux </t>
  </si>
  <si>
    <t xml:space="preserve">Nicole </t>
  </si>
  <si>
    <t>Bah</t>
  </si>
  <si>
    <t xml:space="preserve">Ahmadou </t>
  </si>
  <si>
    <t xml:space="preserve">Mandiaye </t>
  </si>
  <si>
    <t>El Fatah</t>
  </si>
  <si>
    <t xml:space="preserve">Bint </t>
  </si>
  <si>
    <t>Agua</t>
  </si>
  <si>
    <t xml:space="preserve">Agua </t>
  </si>
  <si>
    <t>Khouma</t>
  </si>
  <si>
    <t xml:space="preserve">Serigne Modou </t>
  </si>
  <si>
    <t>Mané</t>
  </si>
  <si>
    <t xml:space="preserve">Youssouph-l </t>
  </si>
  <si>
    <t xml:space="preserve">Ahmadouna Rassoul </t>
  </si>
  <si>
    <t xml:space="preserve">Kéba </t>
  </si>
  <si>
    <t xml:space="preserve">Birahim Issa </t>
  </si>
  <si>
    <t xml:space="preserve">Sofiatou Kader Ndao </t>
  </si>
  <si>
    <t>Bøss</t>
  </si>
  <si>
    <t xml:space="preserve">Mø Le </t>
  </si>
  <si>
    <t xml:space="preserve">Yoro </t>
  </si>
  <si>
    <t xml:space="preserve">Ndeye Fatou </t>
  </si>
  <si>
    <t xml:space="preserve">Fallu Mbacke </t>
  </si>
  <si>
    <t> 16:52</t>
  </si>
  <si>
    <t>Ngo</t>
  </si>
  <si>
    <t xml:space="preserve">Balarou </t>
  </si>
  <si>
    <t>El Capo Samba</t>
  </si>
  <si>
    <t xml:space="preserve">Badiene Gueye </t>
  </si>
  <si>
    <t xml:space="preserve">Abdoul Aziz </t>
  </si>
  <si>
    <t>Eden</t>
  </si>
  <si>
    <t>Baambaa</t>
  </si>
  <si>
    <t xml:space="preserve">Soodaa </t>
  </si>
  <si>
    <t xml:space="preserve">Amadou Ba </t>
  </si>
  <si>
    <t xml:space="preserve">Maréchal </t>
  </si>
  <si>
    <t>Kambaye</t>
  </si>
  <si>
    <t xml:space="preserve">Kande </t>
  </si>
  <si>
    <t>Ami</t>
  </si>
  <si>
    <t>Galasse</t>
  </si>
  <si>
    <t xml:space="preserve">Bayou </t>
  </si>
  <si>
    <t xml:space="preserve">Bael </t>
  </si>
  <si>
    <t xml:space="preserve">Ikouikou </t>
  </si>
  <si>
    <t>N'Diaye</t>
  </si>
  <si>
    <t xml:space="preserve"> Mame Bouh</t>
  </si>
  <si>
    <t>Salane</t>
  </si>
  <si>
    <t>Nar</t>
  </si>
  <si>
    <t xml:space="preserve">Mareme Diagne </t>
  </si>
  <si>
    <t xml:space="preserve"> Hamadou</t>
  </si>
  <si>
    <t>Yague</t>
  </si>
  <si>
    <t xml:space="preserve">Ahmet </t>
  </si>
  <si>
    <t xml:space="preserve">Mbaye Ibrahima </t>
  </si>
  <si>
    <t xml:space="preserve">NdieMo Tall </t>
  </si>
  <si>
    <t xml:space="preserve">Böĩë </t>
  </si>
  <si>
    <t>Sherifndongo</t>
  </si>
  <si>
    <t xml:space="preserve">K-mal </t>
  </si>
  <si>
    <t xml:space="preserve">Khouj Bamba </t>
  </si>
  <si>
    <t xml:space="preserve">Mohamed AL Amine </t>
  </si>
  <si>
    <t xml:space="preserve"> Diop </t>
  </si>
  <si>
    <t>AkhmadouJazbou</t>
  </si>
  <si>
    <t>Aliou Amadou</t>
  </si>
  <si>
    <t> 21:58</t>
  </si>
  <si>
    <t>Mandiang</t>
  </si>
  <si>
    <t>Thior</t>
  </si>
  <si>
    <t xml:space="preserve">Pape Lamine </t>
  </si>
  <si>
    <t xml:space="preserve">Tola </t>
  </si>
  <si>
    <t xml:space="preserve">Ben </t>
  </si>
  <si>
    <t xml:space="preserve"> Cheikh Mafouze Mafou</t>
  </si>
  <si>
    <t>Muhammad</t>
  </si>
  <si>
    <t xml:space="preserve">Dija </t>
  </si>
  <si>
    <t> 20:48</t>
  </si>
  <si>
    <t xml:space="preserve">Eve </t>
  </si>
  <si>
    <t xml:space="preserve">Zilmazaayaa </t>
  </si>
  <si>
    <t xml:space="preserve">Sire Sambou </t>
  </si>
  <si>
    <t xml:space="preserve">Alain Serge </t>
  </si>
  <si>
    <t>El Commandante</t>
  </si>
  <si>
    <t xml:space="preserve">Ozil </t>
  </si>
  <si>
    <t>LE Kana</t>
  </si>
  <si>
    <t xml:space="preserve">Weuz </t>
  </si>
  <si>
    <t xml:space="preserve">Yérime Aby </t>
  </si>
  <si>
    <t>Demande des infos pour connaitre date de la dernière recharge (815)</t>
  </si>
  <si>
    <t xml:space="preserve">Sarr </t>
  </si>
  <si>
    <t>De France</t>
  </si>
  <si>
    <t xml:space="preserve">Michele </t>
  </si>
  <si>
    <t>Chrisean</t>
  </si>
  <si>
    <t xml:space="preserve">Sky </t>
  </si>
  <si>
    <t>Kouakou</t>
  </si>
  <si>
    <t xml:space="preserve">Fulgence </t>
  </si>
  <si>
    <t xml:space="preserve">Queen-Fatoumata Diarra </t>
  </si>
  <si>
    <t xml:space="preserve">Fatima Gaye </t>
  </si>
  <si>
    <t xml:space="preserve">Racky De Boucar </t>
  </si>
  <si>
    <t xml:space="preserve">Youga </t>
  </si>
  <si>
    <t xml:space="preserve">Eva Chou </t>
  </si>
  <si>
    <t>Sidibé</t>
  </si>
  <si>
    <t xml:space="preserve">Maya </t>
  </si>
  <si>
    <t xml:space="preserve">Chérif Youssouph </t>
  </si>
  <si>
    <t>Engaid</t>
  </si>
  <si>
    <t xml:space="preserve">Issakha </t>
  </si>
  <si>
    <t> 17:31</t>
  </si>
  <si>
    <t xml:space="preserve">Âss JR </t>
  </si>
  <si>
    <t>Dame</t>
  </si>
  <si>
    <t> 22:31</t>
  </si>
  <si>
    <t>Diané</t>
  </si>
  <si>
    <t xml:space="preserve">Bichou Bou </t>
  </si>
  <si>
    <t> 23:43</t>
  </si>
  <si>
    <t>Jésus</t>
  </si>
  <si>
    <t xml:space="preserve">Kassandra </t>
  </si>
  <si>
    <t xml:space="preserve">Toulaaye Pum </t>
  </si>
  <si>
    <t xml:space="preserve">Laasta </t>
  </si>
  <si>
    <t xml:space="preserve">Oumar Kebou </t>
  </si>
  <si>
    <t xml:space="preserve">Serigne Mor </t>
  </si>
  <si>
    <t>Yadh</t>
  </si>
  <si>
    <t xml:space="preserve">Rii </t>
  </si>
  <si>
    <t>Ta K'AïSha</t>
  </si>
  <si>
    <t xml:space="preserve">Aïsha </t>
  </si>
  <si>
    <t xml:space="preserve">Seexuna </t>
  </si>
  <si>
    <t>Bayam</t>
  </si>
  <si>
    <t xml:space="preserve">Yayou </t>
  </si>
  <si>
    <t xml:space="preserve">Ndeye Lamosh </t>
  </si>
  <si>
    <t xml:space="preserve">Zaccaria </t>
  </si>
  <si>
    <t>Dija</t>
  </si>
  <si>
    <t xml:space="preserve"> Muhammad</t>
  </si>
  <si>
    <t xml:space="preserve">Max </t>
  </si>
  <si>
    <t xml:space="preserve">Moussa Mndaw </t>
  </si>
  <si>
    <t> 10:34</t>
  </si>
  <si>
    <t xml:space="preserve">Madiou </t>
  </si>
  <si>
    <t xml:space="preserve">Aladji Fallou </t>
  </si>
  <si>
    <t xml:space="preserve">Massama </t>
  </si>
  <si>
    <t> 12:04</t>
  </si>
  <si>
    <t xml:space="preserve"> le Général</t>
  </si>
  <si>
    <t>Dio</t>
  </si>
  <si>
    <t xml:space="preserve">Dio </t>
  </si>
  <si>
    <t>Arcadin</t>
  </si>
  <si>
    <t xml:space="preserve">Louisin </t>
  </si>
  <si>
    <t> 19:48</t>
  </si>
  <si>
    <t xml:space="preserve">Mame Seydou </t>
  </si>
  <si>
    <t>Kandé</t>
  </si>
  <si>
    <t xml:space="preserve">Olivier </t>
  </si>
  <si>
    <t> 16:13</t>
  </si>
  <si>
    <t xml:space="preserve">Alioune Ibnou Abitalib </t>
  </si>
  <si>
    <t xml:space="preserve">Bayal Sarr </t>
  </si>
  <si>
    <t xml:space="preserve">Ilimane Laye </t>
  </si>
  <si>
    <t>Mahmoud</t>
  </si>
  <si>
    <t xml:space="preserve">Sgm </t>
  </si>
  <si>
    <t> 21:56</t>
  </si>
  <si>
    <t xml:space="preserve">Alhadji Guinée </t>
  </si>
  <si>
    <t xml:space="preserve">Astou Babacar </t>
  </si>
  <si>
    <t xml:space="preserve">Arfang </t>
  </si>
  <si>
    <t>Guey</t>
  </si>
  <si>
    <t xml:space="preserve">Lassana </t>
  </si>
  <si>
    <t>Gùzmvn</t>
  </si>
  <si>
    <t xml:space="preserve">Vskip </t>
  </si>
  <si>
    <t>Bathily</t>
  </si>
  <si>
    <t>DiOuf</t>
  </si>
  <si>
    <t xml:space="preserve">MaGuet Max </t>
  </si>
  <si>
    <t xml:space="preserve">Babou Rg </t>
  </si>
  <si>
    <t>Tagourla</t>
  </si>
  <si>
    <t xml:space="preserve">Simon </t>
  </si>
  <si>
    <t> 00:58</t>
  </si>
  <si>
    <t xml:space="preserve">Mamoudou </t>
  </si>
  <si>
    <t xml:space="preserve">Berose </t>
  </si>
  <si>
    <t xml:space="preserve">Badji </t>
  </si>
  <si>
    <t>Papa Papa</t>
  </si>
  <si>
    <t>Henri</t>
  </si>
  <si>
    <t xml:space="preserve">Lloyd </t>
  </si>
  <si>
    <t xml:space="preserve">Guedji </t>
  </si>
  <si>
    <t>Talibe Serigne Bara</t>
  </si>
  <si>
    <t>Nnahoj</t>
  </si>
  <si>
    <t xml:space="preserve">Reillem </t>
  </si>
  <si>
    <t xml:space="preserve">Ahmed Tidiane </t>
  </si>
  <si>
    <t xml:space="preserve">Mounass </t>
  </si>
  <si>
    <t>Guindo</t>
  </si>
  <si>
    <t xml:space="preserve"> Al Hassane</t>
  </si>
  <si>
    <t xml:space="preserve">Moustapha Dieng </t>
  </si>
  <si>
    <t>Leufine</t>
  </si>
  <si>
    <t xml:space="preserve">Keufine </t>
  </si>
  <si>
    <t>Mangassy</t>
  </si>
  <si>
    <t xml:space="preserve">Fama </t>
  </si>
  <si>
    <t>Obame</t>
  </si>
  <si>
    <t xml:space="preserve">Brian </t>
  </si>
  <si>
    <t> 13:24</t>
  </si>
  <si>
    <t>Baldeh</t>
  </si>
  <si>
    <t>Allou</t>
  </si>
  <si>
    <t>The'king</t>
  </si>
  <si>
    <t xml:space="preserve">Masse </t>
  </si>
  <si>
    <t>Sepamio</t>
  </si>
  <si>
    <t xml:space="preserve">Clarissette De Raphaëlla </t>
  </si>
  <si>
    <t xml:space="preserve">Faye </t>
  </si>
  <si>
    <t xml:space="preserve"> Anta Khady </t>
  </si>
  <si>
    <t xml:space="preserve"> Brou</t>
  </si>
  <si>
    <t>Serge Anicet</t>
  </si>
  <si>
    <t xml:space="preserve">Pape Cheikh </t>
  </si>
  <si>
    <t xml:space="preserve">Seydina Limamou </t>
  </si>
  <si>
    <t>Assad</t>
  </si>
  <si>
    <t xml:space="preserve">Kelissa </t>
  </si>
  <si>
    <t>Kwëeny</t>
  </si>
  <si>
    <t xml:space="preserve">AG Shàátrìíe </t>
  </si>
  <si>
    <t xml:space="preserve"> Ballo Bala Maïssa</t>
  </si>
  <si>
    <t xml:space="preserve">Arouna </t>
  </si>
  <si>
    <t xml:space="preserve">Toufa Toubiine </t>
  </si>
  <si>
    <t xml:space="preserve">Mame Awa </t>
  </si>
  <si>
    <t>Saer  Talifkat Bst</t>
  </si>
  <si>
    <t xml:space="preserve">Lamp </t>
  </si>
  <si>
    <t>Koso</t>
  </si>
  <si>
    <t xml:space="preserve">Baay Sëñ </t>
  </si>
  <si>
    <t xml:space="preserve">Dathe </t>
  </si>
  <si>
    <t xml:space="preserve">Mambaye </t>
  </si>
  <si>
    <t> 21:53</t>
  </si>
  <si>
    <t>NY</t>
  </si>
  <si>
    <t xml:space="preserve">Lgr </t>
  </si>
  <si>
    <t xml:space="preserve"> Dameteuw</t>
  </si>
  <si>
    <t>Boubs</t>
  </si>
  <si>
    <t xml:space="preserve"> Boubacar</t>
  </si>
  <si>
    <t xml:space="preserve">Marieme Moustapha </t>
  </si>
  <si>
    <t>Assane  Dfd</t>
  </si>
  <si>
    <t>Jane</t>
  </si>
  <si>
    <t xml:space="preserve">Van Autgaerden Mirella </t>
  </si>
  <si>
    <t>Diaité</t>
  </si>
  <si>
    <t>Khadim  Gaydel</t>
  </si>
  <si>
    <t>Ndiouck</t>
  </si>
  <si>
    <t>Ibrahima  Tass</t>
  </si>
  <si>
    <t>Neyo</t>
  </si>
  <si>
    <t xml:space="preserve">Momar </t>
  </si>
  <si>
    <t>Ibnou</t>
  </si>
  <si>
    <t xml:space="preserve"> El Hadji Khadim</t>
  </si>
  <si>
    <t>Ellen</t>
  </si>
  <si>
    <t xml:space="preserve">Melinda </t>
  </si>
  <si>
    <t xml:space="preserve">Marième </t>
  </si>
  <si>
    <t>Thiema</t>
  </si>
  <si>
    <t xml:space="preserve">Møćtãr Le Ćhãrø </t>
  </si>
  <si>
    <t>Ndior</t>
  </si>
  <si>
    <t xml:space="preserve">Atoumane </t>
  </si>
  <si>
    <t>Ndiour</t>
  </si>
  <si>
    <t xml:space="preserve">Ibrahima Guiro </t>
  </si>
  <si>
    <t>Babs</t>
  </si>
  <si>
    <t xml:space="preserve">Ndiogou Afia </t>
  </si>
  <si>
    <t>Diokh</t>
  </si>
  <si>
    <t xml:space="preserve">Mya Diaby </t>
  </si>
  <si>
    <t xml:space="preserve">Mame Coumba </t>
  </si>
  <si>
    <t xml:space="preserve">Ousseynou </t>
  </si>
  <si>
    <t xml:space="preserve">Amina Rassoul Gueye </t>
  </si>
  <si>
    <t> 22:14</t>
  </si>
  <si>
    <t>Kandji</t>
  </si>
  <si>
    <t>Pro </t>
  </si>
  <si>
    <t xml:space="preserve">Kaly </t>
  </si>
  <si>
    <t>Moussirou</t>
  </si>
  <si>
    <t xml:space="preserve">Gearry Hans Moussirou </t>
  </si>
  <si>
    <t> 18:22</t>
  </si>
  <si>
    <t>Hom</t>
  </si>
  <si>
    <t xml:space="preserve">Désiré Yiē </t>
  </si>
  <si>
    <t>Bae</t>
  </si>
  <si>
    <t xml:space="preserve"> Awa</t>
  </si>
  <si>
    <t>Sembene</t>
  </si>
  <si>
    <t xml:space="preserve">Abda </t>
  </si>
  <si>
    <t xml:space="preserve">Bayedoudoubaye </t>
  </si>
  <si>
    <t xml:space="preserve">Baye Lahad </t>
  </si>
  <si>
    <t xml:space="preserve">Siley </t>
  </si>
  <si>
    <t xml:space="preserve">Anta </t>
  </si>
  <si>
    <t>Farouk</t>
  </si>
  <si>
    <t xml:space="preserve">Anass </t>
  </si>
  <si>
    <t>Moro</t>
  </si>
  <si>
    <t xml:space="preserve">Aldo </t>
  </si>
  <si>
    <t xml:space="preserve">Arame </t>
  </si>
  <si>
    <t>Mangane</t>
  </si>
  <si>
    <t xml:space="preserve">Kiné </t>
  </si>
  <si>
    <t>Cici</t>
  </si>
  <si>
    <t xml:space="preserve">PETIT </t>
  </si>
  <si>
    <t xml:space="preserve">Serigne Cheikhouna </t>
  </si>
  <si>
    <t xml:space="preserve"> Bou Coco</t>
  </si>
  <si>
    <t>Ndeye Marie</t>
  </si>
  <si>
    <t> 08:19</t>
  </si>
  <si>
    <t xml:space="preserve">Lamine Mamadou </t>
  </si>
  <si>
    <t>Vd</t>
  </si>
  <si>
    <t xml:space="preserve">Karine </t>
  </si>
  <si>
    <t xml:space="preserve">Ngonishta </t>
  </si>
  <si>
    <t> 22:51</t>
  </si>
  <si>
    <t> 00:54</t>
  </si>
  <si>
    <t>BW</t>
  </si>
  <si>
    <t xml:space="preserve"> Ajda</t>
  </si>
  <si>
    <t>Emy</t>
  </si>
  <si>
    <t xml:space="preserve">Diamond </t>
  </si>
  <si>
    <t xml:space="preserve">Aliou Badara </t>
  </si>
  <si>
    <t xml:space="preserve">Sow </t>
  </si>
  <si>
    <t>Baily JR Aly</t>
  </si>
  <si>
    <t>Habiballah</t>
  </si>
  <si>
    <t xml:space="preserve">Mohamed Mido </t>
  </si>
  <si>
    <t> 21:57</t>
  </si>
  <si>
    <t xml:space="preserve">Serigne Cheikh </t>
  </si>
  <si>
    <t>Baye Mandiaye  Lahi</t>
  </si>
  <si>
    <t> 06:41</t>
  </si>
  <si>
    <t xml:space="preserve">Binou </t>
  </si>
  <si>
    <t>Basséne</t>
  </si>
  <si>
    <t>Annicet</t>
  </si>
  <si>
    <t>Dre</t>
  </si>
  <si>
    <t xml:space="preserve">Gilbert </t>
  </si>
  <si>
    <t>Béye</t>
  </si>
  <si>
    <t xml:space="preserve">Remsa </t>
  </si>
  <si>
    <t>As</t>
  </si>
  <si>
    <t xml:space="preserve">Authenticsh </t>
  </si>
  <si>
    <t>Milko'alMalik</t>
  </si>
  <si>
    <t>Tendeng</t>
  </si>
  <si>
    <t xml:space="preserve">Marie Helene </t>
  </si>
  <si>
    <t xml:space="preserve">Mina </t>
  </si>
  <si>
    <t xml:space="preserve">Serigne Saliou Hafiya </t>
  </si>
  <si>
    <t> 15:51</t>
  </si>
  <si>
    <t>Assane Dfd</t>
  </si>
  <si>
    <t>Doucoure</t>
  </si>
  <si>
    <t xml:space="preserve">Cheikh Amala </t>
  </si>
  <si>
    <t xml:space="preserve"> Al Khaleefa</t>
  </si>
  <si>
    <t>Oumoustapha</t>
  </si>
  <si>
    <t xml:space="preserve"> Idrissa</t>
  </si>
  <si>
    <t xml:space="preserve">Mariata </t>
  </si>
  <si>
    <t>Keïta</t>
  </si>
  <si>
    <t xml:space="preserve">Ismael Baba </t>
  </si>
  <si>
    <t>Niass</t>
  </si>
  <si>
    <t xml:space="preserve">Usman </t>
  </si>
  <si>
    <t>Konté</t>
  </si>
  <si>
    <t xml:space="preserve">Fara </t>
  </si>
  <si>
    <t xml:space="preserve">Issa Deme </t>
  </si>
  <si>
    <t xml:space="preserve">Torres </t>
  </si>
  <si>
    <t xml:space="preserve">Patahir </t>
  </si>
  <si>
    <t xml:space="preserve">Khalill </t>
  </si>
  <si>
    <t>Kaïrè</t>
  </si>
  <si>
    <t xml:space="preserve">Moustapha Djamîl </t>
  </si>
  <si>
    <t xml:space="preserve">Abdouh </t>
  </si>
  <si>
    <t xml:space="preserve"> Delta</t>
  </si>
  <si>
    <t>Mike Foxtrot</t>
  </si>
  <si>
    <t xml:space="preserve">Djim </t>
  </si>
  <si>
    <t> 21:59</t>
  </si>
  <si>
    <t xml:space="preserve">Pape Matar </t>
  </si>
  <si>
    <t>Starlene</t>
  </si>
  <si>
    <t xml:space="preserve">Alene </t>
  </si>
  <si>
    <t>Jøøp</t>
  </si>
  <si>
    <t xml:space="preserve">Dame Baye </t>
  </si>
  <si>
    <t>Mbérguane</t>
  </si>
  <si>
    <t xml:space="preserve">Malick Ndour </t>
  </si>
  <si>
    <t> 08:52</t>
  </si>
  <si>
    <t xml:space="preserve">Maye </t>
  </si>
  <si>
    <t xml:space="preserve">Pape Basoft </t>
  </si>
  <si>
    <t>AG</t>
  </si>
  <si>
    <t xml:space="preserve">Oothentik </t>
  </si>
  <si>
    <t> 20:42</t>
  </si>
  <si>
    <t xml:space="preserve">Mame Fatou </t>
  </si>
  <si>
    <t>Keneme</t>
  </si>
  <si>
    <t>Hassane</t>
  </si>
  <si>
    <t xml:space="preserve">Moina Hadhramia </t>
  </si>
  <si>
    <t xml:space="preserve"> Elhadjimamadou</t>
  </si>
  <si>
    <t xml:space="preserve">Jean Souleye </t>
  </si>
  <si>
    <t>Dag</t>
  </si>
  <si>
    <t xml:space="preserve">Aniouvi </t>
  </si>
  <si>
    <t xml:space="preserve">Salzo L'eau </t>
  </si>
  <si>
    <t xml:space="preserve">Amadou Dieye </t>
  </si>
  <si>
    <t xml:space="preserve">Apple Lam </t>
  </si>
  <si>
    <t xml:space="preserve">Paolo Trinità </t>
  </si>
  <si>
    <t> 06:22</t>
  </si>
  <si>
    <t xml:space="preserve">Papa Abdoulaye </t>
  </si>
  <si>
    <t>Sandrick YK</t>
  </si>
  <si>
    <t xml:space="preserve">Jordane </t>
  </si>
  <si>
    <t xml:space="preserve">Seck Ndanane Paco </t>
  </si>
  <si>
    <t xml:space="preserve">Youssouph </t>
  </si>
  <si>
    <t xml:space="preserve">Marie Thérése </t>
  </si>
  <si>
    <t xml:space="preserve">Yacine </t>
  </si>
  <si>
    <t xml:space="preserve">Maphall </t>
  </si>
  <si>
    <t> 20:56</t>
  </si>
  <si>
    <t>Ajda</t>
  </si>
  <si>
    <t xml:space="preserve">BW </t>
  </si>
  <si>
    <t xml:space="preserve">Mouhamadou Sada 
</t>
  </si>
  <si>
    <t xml:space="preserve">Asse </t>
  </si>
  <si>
    <t> 08:36</t>
  </si>
  <si>
    <t>Jaw</t>
  </si>
  <si>
    <t xml:space="preserve">Paap Duudu </t>
  </si>
  <si>
    <t xml:space="preserve">Mouna Chic </t>
  </si>
  <si>
    <t xml:space="preserve">Nafi Tidiane </t>
  </si>
  <si>
    <t xml:space="preserve"> Sidikh</t>
  </si>
  <si>
    <t xml:space="preserve">Mawade </t>
  </si>
  <si>
    <t xml:space="preserve">Sophie </t>
  </si>
  <si>
    <t xml:space="preserve">Badara </t>
  </si>
  <si>
    <t xml:space="preserve">Fatsy </t>
  </si>
  <si>
    <t xml:space="preserve">Kiya </t>
  </si>
  <si>
    <t>Ťiśśeû</t>
  </si>
  <si>
    <t xml:space="preserve">Maqtum </t>
  </si>
  <si>
    <t>Sämbÿ</t>
  </si>
  <si>
    <t xml:space="preserve">Vãnëssä Hëügë </t>
  </si>
  <si>
    <t>Bassene</t>
  </si>
  <si>
    <t xml:space="preserve">Jonas </t>
  </si>
  <si>
    <t xml:space="preserve"> Oganda-rekoula</t>
  </si>
  <si>
    <t>Ulrich</t>
  </si>
  <si>
    <t xml:space="preserve">Khadydjatou Ndongo </t>
  </si>
  <si>
    <t xml:space="preserve">Mar Sankariste </t>
  </si>
  <si>
    <t>Abdoulaye  Laynho</t>
  </si>
  <si>
    <t xml:space="preserve">PM Diéry </t>
  </si>
  <si>
    <t>Diamaguene</t>
  </si>
  <si>
    <t xml:space="preserve">Simba Domou </t>
  </si>
  <si>
    <t xml:space="preserve">amatasso </t>
  </si>
  <si>
    <t>Mouhamed Nazir  Marakhib</t>
  </si>
  <si>
    <t xml:space="preserve">Jucrisdiou Jnr </t>
  </si>
  <si>
    <t xml:space="preserve">Mareme </t>
  </si>
  <si>
    <t>Yade</t>
  </si>
  <si>
    <t> 13:53</t>
  </si>
  <si>
    <t xml:space="preserve">Mankeur </t>
  </si>
  <si>
    <t>Sakho</t>
  </si>
  <si>
    <t xml:space="preserve">Bass </t>
  </si>
  <si>
    <t xml:space="preserve">Monza </t>
  </si>
  <si>
    <t>Mo Léñol</t>
  </si>
  <si>
    <t>LINKEDIN</t>
  </si>
  <si>
    <t xml:space="preserve">Ibrahima Débé </t>
  </si>
  <si>
    <t xml:space="preserve">Ibre </t>
  </si>
  <si>
    <t xml:space="preserve">Ersa </t>
  </si>
  <si>
    <t xml:space="preserve">Aïssata </t>
  </si>
  <si>
    <t>Rafaahi</t>
  </si>
  <si>
    <t xml:space="preserve">Mustafaa Faal </t>
  </si>
  <si>
    <t xml:space="preserve"> Mbow</t>
  </si>
  <si>
    <t>Mame Aicha</t>
  </si>
  <si>
    <t xml:space="preserve">Demande de partenariat   </t>
  </si>
  <si>
    <t xml:space="preserve">Modou Awa </t>
  </si>
  <si>
    <t> 09:49</t>
  </si>
  <si>
    <t>Darou Bi</t>
  </si>
  <si>
    <t xml:space="preserve">Diagne </t>
  </si>
  <si>
    <t xml:space="preserve">Gora </t>
  </si>
  <si>
    <t xml:space="preserve">Laurent </t>
  </si>
  <si>
    <t> 23:46</t>
  </si>
  <si>
    <t xml:space="preserve">Evline Evish </t>
  </si>
  <si>
    <t xml:space="preserve">LunoOne </t>
  </si>
  <si>
    <t>Princés Mînâ</t>
  </si>
  <si>
    <t> 15:33</t>
  </si>
  <si>
    <t> 06:52</t>
  </si>
  <si>
    <t xml:space="preserve">Ndier </t>
  </si>
  <si>
    <t xml:space="preserve">Cheikh Sidya </t>
  </si>
  <si>
    <t xml:space="preserve">Rahma </t>
  </si>
  <si>
    <t>Duchessedrey</t>
  </si>
  <si>
    <t xml:space="preserve">Duchesse </t>
  </si>
  <si>
    <t xml:space="preserve">Sidaty </t>
  </si>
  <si>
    <t xml:space="preserve"> Sana</t>
  </si>
  <si>
    <t>Vgan</t>
  </si>
  <si>
    <t xml:space="preserve">Rajchandra </t>
  </si>
  <si>
    <t xml:space="preserve">Talla </t>
  </si>
  <si>
    <t xml:space="preserve">Amana </t>
  </si>
  <si>
    <t xml:space="preserve">Alé </t>
  </si>
  <si>
    <t>𝒩ℳℱ𝒮</t>
  </si>
  <si>
    <t>𝒮𝒪𝒩 𝒜ℒ𝒯ℰ𝒮𝒮ℰ ʳᵒʸᵃˡᵉ</t>
  </si>
  <si>
    <t>NOIR</t>
  </si>
  <si>
    <t xml:space="preserve">l’ENFANT </t>
  </si>
  <si>
    <t>Paye</t>
  </si>
  <si>
    <t xml:space="preserve">Baye Beuke </t>
  </si>
  <si>
    <t>Bonheur</t>
  </si>
  <si>
    <t xml:space="preserve">Rose Du </t>
  </si>
  <si>
    <t> 22:13</t>
  </si>
  <si>
    <t xml:space="preserve">Baye B. </t>
  </si>
  <si>
    <t>Mouhamed Doulo</t>
  </si>
  <si>
    <t>Remerciements</t>
  </si>
  <si>
    <t xml:space="preserve">Baye Mokhtar </t>
  </si>
  <si>
    <t>Papy</t>
  </si>
  <si>
    <t xml:space="preserve">François Xavier </t>
  </si>
  <si>
    <t>Fæÿę</t>
  </si>
  <si>
    <t xml:space="preserve">Tæmsìr Øg </t>
  </si>
  <si>
    <t xml:space="preserve">Henry </t>
  </si>
  <si>
    <t>Yaradou</t>
  </si>
  <si>
    <t xml:space="preserve">Aïssatou </t>
  </si>
  <si>
    <t xml:space="preserve">Baye A </t>
  </si>
  <si>
    <t xml:space="preserve">Ahmed </t>
  </si>
  <si>
    <t xml:space="preserve"> Magatte</t>
  </si>
  <si>
    <t>Fenaiche</t>
  </si>
  <si>
    <t xml:space="preserve">Karina El Makki </t>
  </si>
  <si>
    <t>étoilée</t>
  </si>
  <si>
    <t>LaSénégalaise </t>
  </si>
  <si>
    <t xml:space="preserve">Mouhamed Bassirou </t>
  </si>
  <si>
    <t> 08:12</t>
  </si>
  <si>
    <t xml:space="preserve">Mamadou Léfou </t>
  </si>
  <si>
    <t xml:space="preserve">Mame diarra </t>
  </si>
  <si>
    <t>Mame Thierno  Bichri</t>
  </si>
  <si>
    <t> 11:08</t>
  </si>
  <si>
    <t>Francis</t>
  </si>
  <si>
    <t xml:space="preserve">Abou </t>
  </si>
  <si>
    <t>Ousmane  Owgy</t>
  </si>
  <si>
    <t>Mendes</t>
  </si>
  <si>
    <t xml:space="preserve">Lena </t>
  </si>
  <si>
    <t xml:space="preserve">Annicet </t>
  </si>
  <si>
    <t xml:space="preserve"> Lamine</t>
  </si>
  <si>
    <t xml:space="preserve">Marieme Ndiaye </t>
  </si>
  <si>
    <t>Tandine</t>
  </si>
  <si>
    <t>Baba  Coiffeur</t>
  </si>
  <si>
    <t xml:space="preserve">Serigne Mansour </t>
  </si>
  <si>
    <t> 11:43</t>
  </si>
  <si>
    <t>Yatassaye</t>
  </si>
  <si>
    <t xml:space="preserve">Amadou Bryan </t>
  </si>
  <si>
    <t xml:space="preserve">Fatima Wone </t>
  </si>
  <si>
    <t xml:space="preserve">Bintou </t>
  </si>
  <si>
    <t xml:space="preserve">Theodore Cesar </t>
  </si>
  <si>
    <t>Øg</t>
  </si>
  <si>
    <t xml:space="preserve">Modou Mbacke </t>
  </si>
  <si>
    <t xml:space="preserve">Sokhna Diarra </t>
  </si>
  <si>
    <t xml:space="preserve">Raicha </t>
  </si>
  <si>
    <t xml:space="preserve">Sepa </t>
  </si>
  <si>
    <t>Birane</t>
  </si>
  <si>
    <t xml:space="preserve">Madicke </t>
  </si>
  <si>
    <t xml:space="preserve">Bedoz </t>
  </si>
  <si>
    <t xml:space="preserve">Ngone </t>
  </si>
  <si>
    <t xml:space="preserve">Modou Boye Bou </t>
  </si>
  <si>
    <t xml:space="preserve">Ahmet Niamatosh </t>
  </si>
  <si>
    <t xml:space="preserve">Gana </t>
  </si>
  <si>
    <t xml:space="preserve">Katy </t>
  </si>
  <si>
    <t>Galvagno</t>
  </si>
  <si>
    <t xml:space="preserve">Fabrizia </t>
  </si>
  <si>
    <t>Shouette</t>
  </si>
  <si>
    <t xml:space="preserve">Micka la </t>
  </si>
  <si>
    <t xml:space="preserve">Serigne Mbacké </t>
  </si>
  <si>
    <t> 16:25</t>
  </si>
  <si>
    <t>Napel</t>
  </si>
  <si>
    <t>Sarre</t>
  </si>
  <si>
    <t>Bambiee</t>
  </si>
  <si>
    <t>Mbow</t>
  </si>
  <si>
    <t xml:space="preserve">Diama Thiam </t>
  </si>
  <si>
    <t>xadre</t>
  </si>
  <si>
    <t xml:space="preserve">Magatte Ndiaye </t>
  </si>
  <si>
    <t>Mballo</t>
  </si>
  <si>
    <t> 09:46</t>
  </si>
  <si>
    <t>Tànk</t>
  </si>
  <si>
    <t xml:space="preserve">Tuut </t>
  </si>
  <si>
    <t> 15:09</t>
  </si>
  <si>
    <t>Bïbv</t>
  </si>
  <si>
    <t xml:space="preserve">Ndõür </t>
  </si>
  <si>
    <t xml:space="preserve">Amina </t>
  </si>
  <si>
    <t xml:space="preserve">Sidy </t>
  </si>
  <si>
    <t>Juinôr</t>
  </si>
  <si>
    <t xml:space="preserve">Ahmet Ibnu Abdalla </t>
  </si>
  <si>
    <t xml:space="preserve">Mamadou Thiaw </t>
  </si>
  <si>
    <t xml:space="preserve">Cheikhouna </t>
  </si>
  <si>
    <t xml:space="preserve">Hamet </t>
  </si>
  <si>
    <t>Touba</t>
  </si>
  <si>
    <t xml:space="preserve">Dangoura </t>
  </si>
  <si>
    <t> 23:32</t>
  </si>
  <si>
    <t>Zg</t>
  </si>
  <si>
    <t xml:space="preserve">Immature </t>
  </si>
  <si>
    <t xml:space="preserve">Liliane Alphonsine </t>
  </si>
  <si>
    <t>Serigne Mansour</t>
  </si>
  <si>
    <t>RMA</t>
  </si>
  <si>
    <t>£lhadji6c_</t>
  </si>
  <si>
    <t>Martial Palm</t>
  </si>
  <si>
    <t xml:space="preserve">Sié Assane </t>
  </si>
  <si>
    <t> 22:53</t>
  </si>
  <si>
    <t xml:space="preserve">Mously Rassoul </t>
  </si>
  <si>
    <t xml:space="preserve">Ndeye Seye </t>
  </si>
  <si>
    <t> 07:35</t>
  </si>
  <si>
    <t>Pierre</t>
  </si>
  <si>
    <t xml:space="preserve">Baye Dieye </t>
  </si>
  <si>
    <t>Pro</t>
  </si>
  <si>
    <t xml:space="preserve">Abdou Karim </t>
  </si>
  <si>
    <t> 11:23</t>
  </si>
  <si>
    <t>Rio</t>
  </si>
  <si>
    <t xml:space="preserve">Kheush </t>
  </si>
  <si>
    <t> 18:23</t>
  </si>
  <si>
    <t xml:space="preserve">Aliou Amadou </t>
  </si>
  <si>
    <t>Dali</t>
  </si>
  <si>
    <t xml:space="preserve">Deuz </t>
  </si>
  <si>
    <t xml:space="preserve">Khassoum </t>
  </si>
  <si>
    <t>Mendez</t>
  </si>
  <si>
    <t xml:space="preserve">Jef </t>
  </si>
  <si>
    <t>Diallo </t>
  </si>
  <si>
    <t xml:space="preserve">Daly </t>
  </si>
  <si>
    <t>Diontado</t>
  </si>
  <si>
    <t xml:space="preserve">Lamdo </t>
  </si>
  <si>
    <t>Dioum</t>
  </si>
  <si>
    <t xml:space="preserve">El Hadji Mbaye </t>
  </si>
  <si>
    <t> 17:24</t>
  </si>
  <si>
    <t>Darme</t>
  </si>
  <si>
    <t xml:space="preserve">Souymane </t>
  </si>
  <si>
    <t xml:space="preserve">Abou Kabatoki </t>
  </si>
  <si>
    <t>Konaté</t>
  </si>
  <si>
    <t xml:space="preserve">El Petit Présidio </t>
  </si>
  <si>
    <t>Abou</t>
  </si>
  <si>
    <t xml:space="preserve">Aboubacar </t>
  </si>
  <si>
    <t xml:space="preserve">Fatou Dieng </t>
  </si>
  <si>
    <t> 09:36</t>
  </si>
  <si>
    <t xml:space="preserve">Abdallah </t>
  </si>
  <si>
    <t>Franck</t>
  </si>
  <si>
    <t xml:space="preserve">Ikama </t>
  </si>
  <si>
    <t> 09:09</t>
  </si>
  <si>
    <t xml:space="preserve">GUINAW RAIL  </t>
  </si>
  <si>
    <t>Esot</t>
  </si>
  <si>
    <t>Jina</t>
  </si>
  <si>
    <t>Archange</t>
  </si>
  <si>
    <t xml:space="preserve">Dally </t>
  </si>
  <si>
    <t xml:space="preserve">Nd </t>
  </si>
  <si>
    <t xml:space="preserve">Khadija Ndiaye </t>
  </si>
  <si>
    <t xml:space="preserve">Abdalah Mbissine </t>
  </si>
  <si>
    <t xml:space="preserve">Abdou Aziz Dabakh </t>
  </si>
  <si>
    <t xml:space="preserve">Seydina Mouhamadou Malal </t>
  </si>
  <si>
    <t xml:space="preserve"> Abdoulaye</t>
  </si>
  <si>
    <t> 22:48</t>
  </si>
  <si>
    <t xml:space="preserve">Ajamat Adiamate </t>
  </si>
  <si>
    <t>Zoo</t>
  </si>
  <si>
    <t xml:space="preserve">Milo </t>
  </si>
  <si>
    <t>Nguett</t>
  </si>
  <si>
    <t xml:space="preserve">Farmata </t>
  </si>
  <si>
    <t> 20:49</t>
  </si>
  <si>
    <t>Youssou</t>
  </si>
  <si>
    <t xml:space="preserve">Ndeya </t>
  </si>
  <si>
    <t xml:space="preserve">Mouhamadou Madiama </t>
  </si>
  <si>
    <t xml:space="preserve">Aniita </t>
  </si>
  <si>
    <t>Kamissoko</t>
  </si>
  <si>
    <t xml:space="preserve">Mouhamet Ibn Ibrahim </t>
  </si>
  <si>
    <t>Mbacké</t>
  </si>
  <si>
    <t>Soda Mountakha</t>
  </si>
  <si>
    <t> 09:13</t>
  </si>
  <si>
    <t xml:space="preserve">Daouda Diop </t>
  </si>
  <si>
    <t xml:space="preserve">Petit </t>
  </si>
  <si>
    <t>IsoG</t>
  </si>
  <si>
    <t xml:space="preserve">Kalidou </t>
  </si>
  <si>
    <t xml:space="preserve">Babacar Moukabaro </t>
  </si>
  <si>
    <t xml:space="preserve"> Khaliloulahi</t>
  </si>
  <si>
    <t> 02:13</t>
  </si>
  <si>
    <t xml:space="preserve">Nicolas </t>
  </si>
  <si>
    <t xml:space="preserve">Aïcha </t>
  </si>
  <si>
    <t> 02:37</t>
  </si>
  <si>
    <t>Teranga</t>
  </si>
  <si>
    <t xml:space="preserve"> Serigne Fallou</t>
  </si>
  <si>
    <t>Jôóp</t>
  </si>
  <si>
    <t>Lam</t>
  </si>
  <si>
    <t xml:space="preserve">Saidou Lam </t>
  </si>
  <si>
    <t>Le Sage</t>
  </si>
  <si>
    <t xml:space="preserve">Papis </t>
  </si>
  <si>
    <t xml:space="preserve">Abba </t>
  </si>
  <si>
    <t xml:space="preserve"> Bocar Makalou</t>
  </si>
  <si>
    <t xml:space="preserve">Safi </t>
  </si>
  <si>
    <t xml:space="preserve">Wade Cheikh Babacar </t>
  </si>
  <si>
    <t>SYD</t>
  </si>
  <si>
    <t>Baah</t>
  </si>
  <si>
    <t xml:space="preserve">Pape Ibrahim </t>
  </si>
  <si>
    <t xml:space="preserve">Bouba </t>
  </si>
  <si>
    <t xml:space="preserve">Zeinabou </t>
  </si>
  <si>
    <t>Pros</t>
  </si>
  <si>
    <t xml:space="preserve">Øùsø </t>
  </si>
  <si>
    <t xml:space="preserve">Monsieurr Amadou </t>
  </si>
  <si>
    <t xml:space="preserve">Pape Ahmad </t>
  </si>
  <si>
    <t>M'baye</t>
  </si>
  <si>
    <t xml:space="preserve">Marouba </t>
  </si>
  <si>
    <t>boy</t>
  </si>
  <si>
    <t xml:space="preserve">black </t>
  </si>
  <si>
    <t xml:space="preserve">Malick Sène </t>
  </si>
  <si>
    <t xml:space="preserve">Maas </t>
  </si>
  <si>
    <t>Dembélé</t>
  </si>
  <si>
    <t xml:space="preserve">Khadissa Salihat </t>
  </si>
  <si>
    <t> 08:23</t>
  </si>
  <si>
    <t>Willier</t>
  </si>
  <si>
    <t xml:space="preserve">Nogaye </t>
  </si>
  <si>
    <t xml:space="preserve"> Camara</t>
  </si>
  <si>
    <t>Ameth Saraka</t>
  </si>
  <si>
    <t xml:space="preserve">Alioune Barhama </t>
  </si>
  <si>
    <t>DOUMGA</t>
  </si>
  <si>
    <t>Diokhané</t>
  </si>
  <si>
    <t xml:space="preserve">As A'madason </t>
  </si>
  <si>
    <t xml:space="preserve">Real Baba </t>
  </si>
  <si>
    <t xml:space="preserve">Maguita </t>
  </si>
  <si>
    <t xml:space="preserve">Kine Chou </t>
  </si>
  <si>
    <t>Adita  Faye</t>
  </si>
  <si>
    <t xml:space="preserve"> Kayre Kaire</t>
  </si>
  <si>
    <t> 21:26</t>
  </si>
  <si>
    <t xml:space="preserve">Kaltom </t>
  </si>
  <si>
    <t>Nianthio</t>
  </si>
  <si>
    <t>Feelings</t>
  </si>
  <si>
    <t>MillionDollar</t>
  </si>
  <si>
    <t>Do Rosario</t>
  </si>
  <si>
    <t> 13:38</t>
  </si>
  <si>
    <t xml:space="preserve">Joseph Etienne </t>
  </si>
  <si>
    <t xml:space="preserve">Ama </t>
  </si>
  <si>
    <t> 12:09</t>
  </si>
  <si>
    <t xml:space="preserve">Ngagne </t>
  </si>
  <si>
    <t xml:space="preserve">Assane Azou </t>
  </si>
  <si>
    <t xml:space="preserve">Ouzin </t>
  </si>
  <si>
    <t>Shoo</t>
  </si>
  <si>
    <t xml:space="preserve">Na </t>
  </si>
  <si>
    <t>Senghor</t>
  </si>
  <si>
    <t xml:space="preserve">  16:36</t>
  </si>
  <si>
    <t xml:space="preserve"> Nzaou</t>
  </si>
  <si>
    <t>Crisnel Junior</t>
  </si>
  <si>
    <t xml:space="preserve">Brama </t>
  </si>
  <si>
    <t xml:space="preserve">Fata </t>
  </si>
  <si>
    <t> 07:53</t>
  </si>
  <si>
    <t>Al Walid</t>
  </si>
  <si>
    <t xml:space="preserve">Bintou Khalid </t>
  </si>
  <si>
    <t xml:space="preserve">Hamady </t>
  </si>
  <si>
    <t xml:space="preserve">B@$$E </t>
  </si>
  <si>
    <t>souley</t>
  </si>
  <si>
    <t xml:space="preserve">Nasser Hassane </t>
  </si>
  <si>
    <t>Mùtasawif</t>
  </si>
  <si>
    <t xml:space="preserve">Penda Leylatou </t>
  </si>
  <si>
    <t xml:space="preserve">Adji </t>
  </si>
  <si>
    <t>Macky Rek</t>
  </si>
  <si>
    <t xml:space="preserve">Makha </t>
  </si>
  <si>
    <t xml:space="preserve">Mami </t>
  </si>
  <si>
    <t>War</t>
  </si>
  <si>
    <t xml:space="preserve">Germaine Aly </t>
  </si>
  <si>
    <t xml:space="preserve">  15:21</t>
  </si>
  <si>
    <t>JAMDONG </t>
  </si>
  <si>
    <t>Lankia</t>
  </si>
  <si>
    <t>Rose Adrienne Koidy</t>
  </si>
  <si>
    <t xml:space="preserve">Papa Amadou </t>
  </si>
  <si>
    <t xml:space="preserve">Georges </t>
  </si>
  <si>
    <t>Bint Kader</t>
  </si>
  <si>
    <t> 18:59</t>
  </si>
  <si>
    <t>Mareme Soda</t>
  </si>
  <si>
    <t>Khoussa</t>
  </si>
  <si>
    <t xml:space="preserve">Ale </t>
  </si>
  <si>
    <t xml:space="preserve">Mariama Mariama Rassoul </t>
  </si>
  <si>
    <t xml:space="preserve">Bocar </t>
  </si>
  <si>
    <t>Yayou Seydina</t>
  </si>
  <si>
    <t> 23:47</t>
  </si>
  <si>
    <t>Cheikh Ahmed Tijane</t>
  </si>
  <si>
    <t xml:space="preserve">El Hadji Malick </t>
  </si>
  <si>
    <t>Gracieuse</t>
  </si>
  <si>
    <t xml:space="preserve">Fleur </t>
  </si>
  <si>
    <t xml:space="preserve">Mouhamadou El Mansou </t>
  </si>
  <si>
    <t>Sàmbã</t>
  </si>
  <si>
    <t xml:space="preserve">Bàbàcàr </t>
  </si>
  <si>
    <t xml:space="preserve">Pa Ibra </t>
  </si>
  <si>
    <t> 08:42</t>
  </si>
  <si>
    <t>Khadim Rassoul</t>
  </si>
  <si>
    <t>CISS </t>
  </si>
  <si>
    <t>Agboglo</t>
  </si>
  <si>
    <t xml:space="preserve">Mylène </t>
  </si>
  <si>
    <t> 08:27</t>
  </si>
  <si>
    <t xml:space="preserve">Elimane </t>
  </si>
  <si>
    <t xml:space="preserve">Bassary Y. </t>
  </si>
  <si>
    <t xml:space="preserve">Mourtalla </t>
  </si>
  <si>
    <t>Amadou  Tidiane</t>
  </si>
  <si>
    <t xml:space="preserve">Bineta Gueye Ndiaye </t>
  </si>
  <si>
    <t>Diédhiou</t>
  </si>
  <si>
    <t xml:space="preserve">Diakarya </t>
  </si>
  <si>
    <t xml:space="preserve">Mame Aby </t>
  </si>
  <si>
    <t xml:space="preserve">Mamadou Boussouriou Diallo </t>
  </si>
  <si>
    <t>Cobar</t>
  </si>
  <si>
    <t xml:space="preserve">Fatouch Kinza </t>
  </si>
  <si>
    <t>Nïäñg</t>
  </si>
  <si>
    <t>Bōïïë Mhd</t>
  </si>
  <si>
    <t xml:space="preserve">Diossy </t>
  </si>
  <si>
    <t xml:space="preserve">Abdahmane </t>
  </si>
  <si>
    <t>Ndiongue</t>
  </si>
  <si>
    <t xml:space="preserve">Aliou Yéro </t>
  </si>
  <si>
    <t xml:space="preserve"> Mou Serigne Bethio </t>
  </si>
  <si>
    <t>Kala</t>
  </si>
  <si>
    <t xml:space="preserve">Jules Doss </t>
  </si>
  <si>
    <t xml:space="preserve">Fallou Galass </t>
  </si>
  <si>
    <t xml:space="preserve">Babacar Joseph </t>
  </si>
  <si>
    <t>Thiiero</t>
  </si>
  <si>
    <t xml:space="preserve"> Le Mbodiiéne</t>
  </si>
  <si>
    <t>Anoune  Salif</t>
  </si>
  <si>
    <t xml:space="preserve">Saly </t>
  </si>
  <si>
    <t>le client ne sait pas comment acheter du crédit via un Partenaire de Senelec</t>
  </si>
  <si>
    <t xml:space="preserve">Harouna </t>
  </si>
  <si>
    <t xml:space="preserve">Cheikh Pathé </t>
  </si>
  <si>
    <t xml:space="preserve">Amina Kane </t>
  </si>
  <si>
    <t>Chi</t>
  </si>
  <si>
    <t xml:space="preserve">Moh </t>
  </si>
  <si>
    <t>Ca</t>
  </si>
  <si>
    <t xml:space="preserve">Djeylany </t>
  </si>
  <si>
    <t>Bampoky</t>
  </si>
  <si>
    <t xml:space="preserve">Victoria Pereira </t>
  </si>
  <si>
    <t xml:space="preserve">Ndeya Raina </t>
  </si>
  <si>
    <t>Power</t>
  </si>
  <si>
    <t xml:space="preserve">Shine </t>
  </si>
  <si>
    <t xml:space="preserve">Baye Ali </t>
  </si>
  <si>
    <t xml:space="preserve">Ndèye Sokhna </t>
  </si>
  <si>
    <t>Kama</t>
  </si>
  <si>
    <t xml:space="preserve">Waly </t>
  </si>
  <si>
    <t xml:space="preserve"> Mouslim</t>
  </si>
  <si>
    <t xml:space="preserve">El Hadji Moussa </t>
  </si>
  <si>
    <t xml:space="preserve">Déguène </t>
  </si>
  <si>
    <t xml:space="preserve">Aisha </t>
  </si>
  <si>
    <t>Seroy</t>
  </si>
  <si>
    <t xml:space="preserve">Arnaud Désiré </t>
  </si>
  <si>
    <t xml:space="preserve">Lissa Mou </t>
  </si>
  <si>
    <t>Fadoum</t>
  </si>
  <si>
    <t xml:space="preserve">Babo </t>
  </si>
  <si>
    <t xml:space="preserve">Awa Yatta </t>
  </si>
  <si>
    <t xml:space="preserve">Louis-Marie </t>
  </si>
  <si>
    <t xml:space="preserve">Sidy Makhtar </t>
  </si>
  <si>
    <t>House</t>
  </si>
  <si>
    <t xml:space="preserve">Zaza </t>
  </si>
  <si>
    <t xml:space="preserve">Adjaratou </t>
  </si>
  <si>
    <t xml:space="preserve">Dopy </t>
  </si>
  <si>
    <t xml:space="preserve"> Ibrahima</t>
  </si>
  <si>
    <t>Lome</t>
  </si>
  <si>
    <t xml:space="preserve">Diariata </t>
  </si>
  <si>
    <t>Felleydi</t>
  </si>
  <si>
    <t xml:space="preserve">Thierno Souleymane </t>
  </si>
  <si>
    <t>Guissé</t>
  </si>
  <si>
    <t xml:space="preserve">Papa Marco André </t>
  </si>
  <si>
    <t xml:space="preserve"> Dudu</t>
  </si>
  <si>
    <t xml:space="preserve"> Moustapha</t>
  </si>
  <si>
    <t>Lastking</t>
  </si>
  <si>
    <t> 04:25</t>
  </si>
  <si>
    <t xml:space="preserve">Thione </t>
  </si>
  <si>
    <t>Bayeniass</t>
  </si>
  <si>
    <t xml:space="preserve">Soldar </t>
  </si>
  <si>
    <t xml:space="preserve">Geo </t>
  </si>
  <si>
    <t>Jallo</t>
  </si>
  <si>
    <t>KG</t>
  </si>
  <si>
    <t xml:space="preserve">Khalifa Babacar </t>
  </si>
  <si>
    <t>Baye Darou</t>
  </si>
  <si>
    <t xml:space="preserve">Kamal </t>
  </si>
  <si>
    <t xml:space="preserve">Angelina </t>
  </si>
  <si>
    <t>Milko Baye  Mlk</t>
  </si>
  <si>
    <t xml:space="preserve">Fazza </t>
  </si>
  <si>
    <t xml:space="preserve">Khadime </t>
  </si>
  <si>
    <t>TIVAOUNE DIACKSAO</t>
  </si>
  <si>
    <t xml:space="preserve">Sadikh Ndoumbé </t>
  </si>
  <si>
    <t> 21:04</t>
  </si>
  <si>
    <t>Smb</t>
  </si>
  <si>
    <t xml:space="preserve">Kona Smb </t>
  </si>
  <si>
    <t>Sekk</t>
  </si>
  <si>
    <t xml:space="preserve">Ibrahima Kabou </t>
  </si>
  <si>
    <t xml:space="preserve">Birahim </t>
  </si>
  <si>
    <t>Hmd</t>
  </si>
  <si>
    <t xml:space="preserve">Priince </t>
  </si>
  <si>
    <t>Tng</t>
  </si>
  <si>
    <t xml:space="preserve">Umar </t>
  </si>
  <si>
    <t xml:space="preserve">Pa Ibou </t>
  </si>
  <si>
    <t xml:space="preserve">Abdou Akime </t>
  </si>
  <si>
    <t>Mare</t>
  </si>
  <si>
    <t xml:space="preserve">Baye Sega </t>
  </si>
  <si>
    <t>Thysia</t>
  </si>
  <si>
    <t xml:space="preserve">Anis </t>
  </si>
  <si>
    <t>Delta</t>
  </si>
  <si>
    <t xml:space="preserve">Mike Fox </t>
  </si>
  <si>
    <t xml:space="preserve">Mamadou Saliou </t>
  </si>
  <si>
    <t xml:space="preserve">Fama Diop </t>
  </si>
  <si>
    <t xml:space="preserve">Mamadou Krom </t>
  </si>
  <si>
    <t>Talibe</t>
  </si>
  <si>
    <t xml:space="preserve">Aly Ibn </t>
  </si>
  <si>
    <t xml:space="preserve">Abn </t>
  </si>
  <si>
    <t> 19:42</t>
  </si>
  <si>
    <t>Khadija</t>
  </si>
  <si>
    <t xml:space="preserve">Khadija </t>
  </si>
  <si>
    <t xml:space="preserve">Mouhagerrard </t>
  </si>
  <si>
    <t xml:space="preserve">Mamadou Diouma </t>
  </si>
  <si>
    <t xml:space="preserve">Sallbaye Barkham </t>
  </si>
  <si>
    <t xml:space="preserve">Papil </t>
  </si>
  <si>
    <t>Diiop</t>
  </si>
  <si>
    <t xml:space="preserve">Yatmaa </t>
  </si>
  <si>
    <t>Christophe</t>
  </si>
  <si>
    <t>Thiane</t>
  </si>
  <si>
    <t xml:space="preserve">Eva Biz </t>
  </si>
  <si>
    <t>Sen</t>
  </si>
  <si>
    <t xml:space="preserve">Teranga </t>
  </si>
  <si>
    <t>Barinho</t>
  </si>
  <si>
    <t xml:space="preserve">Bahala EL-Barinho </t>
  </si>
  <si>
    <t xml:space="preserve"> Alioune Badara</t>
  </si>
  <si>
    <t xml:space="preserve">Rhauune Farbaa </t>
  </si>
  <si>
    <t xml:space="preserve">Diarra Tapha </t>
  </si>
  <si>
    <t> 01:35</t>
  </si>
  <si>
    <t>Songeons</t>
  </si>
  <si>
    <t xml:space="preserve">Stéphanie </t>
  </si>
  <si>
    <t>Carlucia</t>
  </si>
  <si>
    <t xml:space="preserve">Carlucia </t>
  </si>
  <si>
    <t xml:space="preserve">Khaly </t>
  </si>
  <si>
    <t>Issiar</t>
  </si>
  <si>
    <t xml:space="preserve">Sb </t>
  </si>
  <si>
    <t xml:space="preserve">Augustin </t>
  </si>
  <si>
    <t xml:space="preserve">Souadou </t>
  </si>
  <si>
    <t>Bambiste</t>
  </si>
  <si>
    <t xml:space="preserve">Jah </t>
  </si>
  <si>
    <t xml:space="preserve">Fatah </t>
  </si>
  <si>
    <t>Shakur</t>
  </si>
  <si>
    <t xml:space="preserve">Hussein </t>
  </si>
  <si>
    <t>Bennani</t>
  </si>
  <si>
    <t> 23:04</t>
  </si>
  <si>
    <t>Àïdàrà</t>
  </si>
  <si>
    <t xml:space="preserve">GôrGùî Ïbñ Àbîb </t>
  </si>
  <si>
    <t>Couture</t>
  </si>
  <si>
    <t xml:space="preserve"> Papa Papa</t>
  </si>
  <si>
    <t xml:space="preserve">Khalifa Oumar </t>
  </si>
  <si>
    <t>Norwood</t>
  </si>
  <si>
    <t xml:space="preserve">Ndongo </t>
  </si>
  <si>
    <t>Knt</t>
  </si>
  <si>
    <t xml:space="preserve">Bou Mouhamed </t>
  </si>
  <si>
    <t xml:space="preserve">Leuz </t>
  </si>
  <si>
    <t xml:space="preserve">Balarou El Capo </t>
  </si>
  <si>
    <t xml:space="preserve">Lyka </t>
  </si>
  <si>
    <t>Malou</t>
  </si>
  <si>
    <t xml:space="preserve">Céline </t>
  </si>
  <si>
    <t>Mbizi</t>
  </si>
  <si>
    <t xml:space="preserve">Valeur </t>
  </si>
  <si>
    <t>Amadou  Zidane</t>
  </si>
  <si>
    <t>Kâ</t>
  </si>
  <si>
    <t xml:space="preserve">Aziz Ibn </t>
  </si>
  <si>
    <t xml:space="preserve">Saidou </t>
  </si>
  <si>
    <t>Demande des infos pour connaitre le dernier code rechargé (830)</t>
  </si>
  <si>
    <t> 15:35</t>
  </si>
  <si>
    <t xml:space="preserve">Addison </t>
  </si>
  <si>
    <t xml:space="preserve">Adou </t>
  </si>
  <si>
    <t xml:space="preserve">Daouda Nağazaky </t>
  </si>
  <si>
    <t>Duchesse</t>
  </si>
  <si>
    <t xml:space="preserve">Sophia </t>
  </si>
  <si>
    <t>Hanne</t>
  </si>
  <si>
    <t xml:space="preserve">Idrissa Ndiaye </t>
  </si>
  <si>
    <t xml:space="preserve">Khadija Wade </t>
  </si>
  <si>
    <t>Taif</t>
  </si>
  <si>
    <t xml:space="preserve">Adama Mohamed </t>
  </si>
  <si>
    <t> 20:47</t>
  </si>
  <si>
    <t>Ben Cheikh</t>
  </si>
  <si>
    <t xml:space="preserve">Teranga Serigne </t>
  </si>
  <si>
    <t>Karim</t>
  </si>
  <si>
    <t xml:space="preserve">Alimatou Sadya Limce </t>
  </si>
  <si>
    <t xml:space="preserve">Gombe </t>
  </si>
  <si>
    <t> 07:51</t>
  </si>
  <si>
    <t xml:space="preserve">Mara </t>
  </si>
  <si>
    <t xml:space="preserve"> Thierno Light Man</t>
  </si>
  <si>
    <t xml:space="preserve">Pulchérie Viviane </t>
  </si>
  <si>
    <t>Abderahmane</t>
  </si>
  <si>
    <t xml:space="preserve">Sidi Med </t>
  </si>
  <si>
    <t>Mdm</t>
  </si>
  <si>
    <t xml:space="preserve">Hajja </t>
  </si>
  <si>
    <t xml:space="preserve">Moussa LE Bâtisseur </t>
  </si>
  <si>
    <t> 17:02</t>
  </si>
  <si>
    <t xml:space="preserve">Mamadou Beyla </t>
  </si>
  <si>
    <t>Trente</t>
  </si>
  <si>
    <t xml:space="preserve">Alpha </t>
  </si>
  <si>
    <t xml:space="preserve">Amagor </t>
  </si>
  <si>
    <t>Mia</t>
  </si>
  <si>
    <t xml:space="preserve">Alyscat Alda </t>
  </si>
  <si>
    <t xml:space="preserve">Soulaymane </t>
  </si>
  <si>
    <t xml:space="preserve">Astou Niassy </t>
  </si>
  <si>
    <t xml:space="preserve">Djoums </t>
  </si>
  <si>
    <t>Díãttå</t>
  </si>
  <si>
    <t xml:space="preserve">Babøū </t>
  </si>
  <si>
    <t xml:space="preserve">Issa Ibn </t>
  </si>
  <si>
    <t xml:space="preserve">Niania </t>
  </si>
  <si>
    <t>Innocent</t>
  </si>
  <si>
    <t xml:space="preserve">Mec </t>
  </si>
  <si>
    <t xml:space="preserve">François </t>
  </si>
  <si>
    <t xml:space="preserve">Ckheikh Salihou </t>
  </si>
  <si>
    <t>Hawili</t>
  </si>
  <si>
    <t xml:space="preserve">Assil </t>
  </si>
  <si>
    <t> 13:03</t>
  </si>
  <si>
    <t>Barro</t>
  </si>
  <si>
    <t xml:space="preserve">Yeya </t>
  </si>
  <si>
    <t> 14:39</t>
  </si>
  <si>
    <t>Électricien</t>
  </si>
  <si>
    <t>Dramé</t>
  </si>
  <si>
    <t xml:space="preserve">El Hadji modou </t>
  </si>
  <si>
    <t>Faakhe</t>
  </si>
  <si>
    <t xml:space="preserve">Abubakr Thiakhane </t>
  </si>
  <si>
    <t>Al Hamdoulillah</t>
  </si>
  <si>
    <t xml:space="preserve">Maimouna ATsan </t>
  </si>
  <si>
    <t xml:space="preserve">Lala </t>
  </si>
  <si>
    <t>Bali</t>
  </si>
  <si>
    <t xml:space="preserve">Bousso </t>
  </si>
  <si>
    <t>Seddiki</t>
  </si>
  <si>
    <t xml:space="preserve">Zohra </t>
  </si>
  <si>
    <t xml:space="preserve">Bilaly </t>
  </si>
  <si>
    <t>Thione</t>
  </si>
  <si>
    <t xml:space="preserve">Sade </t>
  </si>
  <si>
    <t>Dacosta</t>
  </si>
  <si>
    <t>Gerard</t>
  </si>
  <si>
    <t xml:space="preserve">Dethie </t>
  </si>
  <si>
    <t xml:space="preserve">EL Diouf </t>
  </si>
  <si>
    <t>Hadji Djibril</t>
  </si>
  <si>
    <t>MLK </t>
  </si>
  <si>
    <t xml:space="preserve">Pape Atou </t>
  </si>
  <si>
    <t xml:space="preserve"> Allou</t>
  </si>
  <si>
    <t xml:space="preserve">Petrus </t>
  </si>
  <si>
    <t xml:space="preserve">Tabar Juliette </t>
  </si>
  <si>
    <t>Officier</t>
  </si>
  <si>
    <t xml:space="preserve">Xeuse </t>
  </si>
  <si>
    <t xml:space="preserve">Ndioufa </t>
  </si>
  <si>
    <t xml:space="preserve">Kheucha Baye Cheikh </t>
  </si>
  <si>
    <t>L'Araignée</t>
  </si>
  <si>
    <t xml:space="preserve">Donhon </t>
  </si>
  <si>
    <t>Couta</t>
  </si>
  <si>
    <t xml:space="preserve"> Amadou</t>
  </si>
  <si>
    <t xml:space="preserve">Papalioune </t>
  </si>
  <si>
    <t xml:space="preserve">Tanor </t>
  </si>
  <si>
    <t xml:space="preserve">Gueye </t>
  </si>
  <si>
    <t>Dior Sénégal</t>
  </si>
  <si>
    <t>Dia_</t>
  </si>
  <si>
    <t xml:space="preserve"> momo</t>
  </si>
  <si>
    <t>Macina</t>
  </si>
  <si>
    <t> 14:48</t>
  </si>
  <si>
    <t xml:space="preserve">Cheikh Mokhtar </t>
  </si>
  <si>
    <t xml:space="preserve">Toufa </t>
  </si>
  <si>
    <t xml:space="preserve">Dada Shù </t>
  </si>
  <si>
    <t> 04:02</t>
  </si>
  <si>
    <t>Venard</t>
  </si>
  <si>
    <t xml:space="preserve">Jean Bruno </t>
  </si>
  <si>
    <t> 07:45</t>
  </si>
  <si>
    <t xml:space="preserve">Habsatou </t>
  </si>
  <si>
    <t>Onag</t>
  </si>
  <si>
    <t xml:space="preserve">Souaidou </t>
  </si>
  <si>
    <t xml:space="preserve">Thiaka </t>
  </si>
  <si>
    <t>Erly</t>
  </si>
  <si>
    <t xml:space="preserve">Halaande </t>
  </si>
  <si>
    <t xml:space="preserve">Mame Aicha </t>
  </si>
  <si>
    <t>Wouro</t>
  </si>
  <si>
    <t>Passport</t>
  </si>
  <si>
    <t xml:space="preserve">Medzi </t>
  </si>
  <si>
    <t>Konate</t>
  </si>
  <si>
    <t xml:space="preserve">Aydaa </t>
  </si>
  <si>
    <t>Kawssara</t>
  </si>
  <si>
    <t xml:space="preserve">Narou </t>
  </si>
  <si>
    <t xml:space="preserve">Maman Dieng </t>
  </si>
  <si>
    <t>Hamid</t>
  </si>
  <si>
    <t xml:space="preserve">Bah </t>
  </si>
  <si>
    <t> 11:28</t>
  </si>
  <si>
    <t xml:space="preserve">Ndeye Sokhna </t>
  </si>
  <si>
    <t xml:space="preserve">Ouleye Ndjim </t>
  </si>
  <si>
    <t xml:space="preserve">Arona </t>
  </si>
  <si>
    <t xml:space="preserve">Ndiaga </t>
  </si>
  <si>
    <t xml:space="preserve">Maam </t>
  </si>
  <si>
    <t xml:space="preserve">Mamanissa </t>
  </si>
  <si>
    <t xml:space="preserve">Dabakh </t>
  </si>
  <si>
    <t> 15:12</t>
  </si>
  <si>
    <t>diatta</t>
  </si>
  <si>
    <t xml:space="preserve">papa malick </t>
  </si>
  <si>
    <t>Biteye</t>
  </si>
  <si>
    <t xml:space="preserve">Mouhamad Moustapha </t>
  </si>
  <si>
    <t xml:space="preserve">boubacar </t>
  </si>
  <si>
    <t xml:space="preserve">Serge </t>
  </si>
  <si>
    <t>Tivi</t>
  </si>
  <si>
    <t xml:space="preserve">Galsaine </t>
  </si>
  <si>
    <t xml:space="preserve">Mary </t>
  </si>
  <si>
    <t>MBaye</t>
  </si>
  <si>
    <t xml:space="preserve">Ibrahima Xalillūlah </t>
  </si>
  <si>
    <t> 22:12</t>
  </si>
  <si>
    <t xml:space="preserve">Mamadou Alassane </t>
  </si>
  <si>
    <t>Cole</t>
  </si>
  <si>
    <t xml:space="preserve">Takkino </t>
  </si>
  <si>
    <t xml:space="preserve">Bayesaliou </t>
  </si>
  <si>
    <t xml:space="preserve">Mame Khalifa </t>
  </si>
  <si>
    <t xml:space="preserve">Sana </t>
  </si>
  <si>
    <t>Kabou</t>
  </si>
  <si>
    <t xml:space="preserve">Gerard </t>
  </si>
  <si>
    <t>Talibé Cheikh</t>
  </si>
  <si>
    <t xml:space="preserve">Khalil </t>
  </si>
  <si>
    <t>Yori</t>
  </si>
  <si>
    <t xml:space="preserve">Tonhg </t>
  </si>
  <si>
    <t>MOUSSAVOU</t>
  </si>
  <si>
    <t xml:space="preserve">Charlène Alicia </t>
  </si>
  <si>
    <t xml:space="preserve">Papa Banda </t>
  </si>
  <si>
    <t>Dabakh</t>
  </si>
  <si>
    <t xml:space="preserve">Gaynaako </t>
  </si>
  <si>
    <t> 13:41</t>
  </si>
  <si>
    <t xml:space="preserve">Absa </t>
  </si>
  <si>
    <t xml:space="preserve">Ablaye Absa </t>
  </si>
  <si>
    <t>Njaay</t>
  </si>
  <si>
    <t xml:space="preserve"> Mustafaa</t>
  </si>
  <si>
    <t xml:space="preserve">Serigne Lamine </t>
  </si>
  <si>
    <t>Abdou Khadre  Bambiste</t>
  </si>
  <si>
    <t xml:space="preserve">Astou Marie </t>
  </si>
  <si>
    <t> 17:01</t>
  </si>
  <si>
    <t>Ngary</t>
  </si>
  <si>
    <t xml:space="preserve">Alcla </t>
  </si>
  <si>
    <t xml:space="preserve">Marame </t>
  </si>
  <si>
    <t xml:space="preserve">Mbayang </t>
  </si>
  <si>
    <t xml:space="preserve">Mbery </t>
  </si>
  <si>
    <t xml:space="preserve">Mademba </t>
  </si>
  <si>
    <t xml:space="preserve">Sadio </t>
  </si>
  <si>
    <t>Mirah</t>
  </si>
  <si>
    <t xml:space="preserve">Tresha </t>
  </si>
  <si>
    <t>Dīōnę</t>
  </si>
  <si>
    <t xml:space="preserve">Baë Lvę </t>
  </si>
  <si>
    <t>Koala</t>
  </si>
  <si>
    <t xml:space="preserve">Yves </t>
  </si>
  <si>
    <t> 09:05</t>
  </si>
  <si>
    <t xml:space="preserve">Amadou Cheikh </t>
  </si>
  <si>
    <t>San</t>
  </si>
  <si>
    <t>Am_CJ_</t>
  </si>
  <si>
    <t> 20:33</t>
  </si>
  <si>
    <t>Mbengue </t>
  </si>
  <si>
    <t> 01:19</t>
  </si>
  <si>
    <t xml:space="preserve">Mouhamed Rassoul </t>
  </si>
  <si>
    <t xml:space="preserve">Dédé Amar </t>
  </si>
  <si>
    <t>Vieira</t>
  </si>
  <si>
    <t xml:space="preserve">Vanessa Coly </t>
  </si>
  <si>
    <t xml:space="preserve">Famara </t>
  </si>
  <si>
    <t xml:space="preserve">Pape Moussa </t>
  </si>
  <si>
    <t> 19:57</t>
  </si>
  <si>
    <t>Adriiano</t>
  </si>
  <si>
    <t> 19:31</t>
  </si>
  <si>
    <t> 22:17</t>
  </si>
  <si>
    <t xml:space="preserve">Mareme Faye </t>
  </si>
  <si>
    <t> 22:55</t>
  </si>
  <si>
    <t xml:space="preserve"> Diouf</t>
  </si>
  <si>
    <t>Modou</t>
  </si>
  <si>
    <t>Ndione</t>
  </si>
  <si>
    <t xml:space="preserve">Jean Marie </t>
  </si>
  <si>
    <t xml:space="preserve">Pape Mamadou </t>
  </si>
  <si>
    <t>Kouta</t>
  </si>
  <si>
    <t xml:space="preserve">Sada </t>
  </si>
  <si>
    <t xml:space="preserve">Diabé </t>
  </si>
  <si>
    <t xml:space="preserve">Papa Samba </t>
  </si>
  <si>
    <t>Wàliid</t>
  </si>
  <si>
    <t xml:space="preserve">El </t>
  </si>
  <si>
    <t> 21:27</t>
  </si>
  <si>
    <t xml:space="preserve">Aboubacry </t>
  </si>
  <si>
    <t xml:space="preserve"> Emy</t>
  </si>
  <si>
    <t>Diamond</t>
  </si>
  <si>
    <t xml:space="preserve">Hass Kowly </t>
  </si>
  <si>
    <t>Wane</t>
  </si>
  <si>
    <t xml:space="preserve">Baila Mamadou </t>
  </si>
  <si>
    <t>Dalifort</t>
  </si>
  <si>
    <t xml:space="preserve">Daara Miftaahu Sahaada </t>
  </si>
  <si>
    <t>Ovane</t>
  </si>
  <si>
    <t xml:space="preserve">Dhan </t>
  </si>
  <si>
    <t> 09:11</t>
  </si>
  <si>
    <t xml:space="preserve">saidou </t>
  </si>
  <si>
    <t xml:space="preserve">Seny </t>
  </si>
  <si>
    <t xml:space="preserve">Falilou Ndiaye </t>
  </si>
  <si>
    <t>Sý</t>
  </si>
  <si>
    <t>Faly</t>
  </si>
  <si>
    <t xml:space="preserve">Maiga </t>
  </si>
  <si>
    <t xml:space="preserve">Aboubakry </t>
  </si>
  <si>
    <t xml:space="preserve">Kanté </t>
  </si>
  <si>
    <t>Kanté</t>
  </si>
  <si>
    <t xml:space="preserve">Ksk Kadiatou Sinay </t>
  </si>
  <si>
    <t>Caam</t>
  </si>
  <si>
    <t xml:space="preserve">Baay Moor </t>
  </si>
  <si>
    <t xml:space="preserve">Cheikh Tourath </t>
  </si>
  <si>
    <t>Cheikh Ibrahima  </t>
  </si>
  <si>
    <t xml:space="preserve">Youssoupha </t>
  </si>
  <si>
    <t>Tsb</t>
  </si>
  <si>
    <t xml:space="preserve">Saliou Bamba </t>
  </si>
  <si>
    <t xml:space="preserve"> Abdou</t>
  </si>
  <si>
    <t>Asseko</t>
  </si>
  <si>
    <t xml:space="preserve">Antony </t>
  </si>
  <si>
    <t>Diagne </t>
  </si>
  <si>
    <t xml:space="preserve">Isseu </t>
  </si>
  <si>
    <t>NitouDeug</t>
  </si>
  <si>
    <t xml:space="preserve">Lenguerois </t>
  </si>
  <si>
    <t xml:space="preserve">Amat </t>
  </si>
  <si>
    <t> 12:54</t>
  </si>
  <si>
    <t>Omar</t>
  </si>
  <si>
    <t xml:space="preserve"> IBRAHIMA</t>
  </si>
  <si>
    <t xml:space="preserve">Ibeu </t>
  </si>
  <si>
    <t xml:space="preserve">Ndoumbe </t>
  </si>
  <si>
    <t xml:space="preserve"> Mbengue</t>
  </si>
  <si>
    <t xml:space="preserve">Abubakar </t>
  </si>
  <si>
    <t xml:space="preserve">Alphonse </t>
  </si>
  <si>
    <t xml:space="preserve">Baye Mbaye Diouf </t>
  </si>
  <si>
    <t>𝐴𝑚𝑖𝑛𝑎𝑡𝑎</t>
  </si>
  <si>
    <t>Bassel </t>
  </si>
  <si>
    <t xml:space="preserve">Mame cheikh </t>
  </si>
  <si>
    <t> 11:55</t>
  </si>
  <si>
    <t>Ikonne</t>
  </si>
  <si>
    <t xml:space="preserve">William </t>
  </si>
  <si>
    <t xml:space="preserve">Thyaffé </t>
  </si>
  <si>
    <t xml:space="preserve">Daaru </t>
  </si>
  <si>
    <t xml:space="preserve">Papa Sidy </t>
  </si>
  <si>
    <t>Mamadou  Ppg</t>
  </si>
  <si>
    <t> 17:22</t>
  </si>
  <si>
    <t>Bambacheikhral</t>
  </si>
  <si>
    <t xml:space="preserve">Khoudia Ba </t>
  </si>
  <si>
    <t xml:space="preserve">Issagha </t>
  </si>
  <si>
    <t xml:space="preserve">Cheikhna </t>
  </si>
  <si>
    <t xml:space="preserve"> mboup </t>
  </si>
  <si>
    <t>Serigne madicke</t>
  </si>
  <si>
    <t>samb </t>
  </si>
  <si>
    <t>Niang </t>
  </si>
  <si>
    <t xml:space="preserve">Ramatoulaye </t>
  </si>
  <si>
    <t xml:space="preserve">Néné </t>
  </si>
  <si>
    <t>Thilambol</t>
  </si>
  <si>
    <t xml:space="preserve">Laye de </t>
  </si>
  <si>
    <t> 08:33</t>
  </si>
  <si>
    <t>Ibrahima  </t>
  </si>
  <si>
    <t>Dramē</t>
  </si>
  <si>
    <t>Youm</t>
  </si>
  <si>
    <t xml:space="preserve">Zack Zmd </t>
  </si>
  <si>
    <t xml:space="preserve">Baba Yancks Baba </t>
  </si>
  <si>
    <t>ngom </t>
  </si>
  <si>
    <t xml:space="preserve">mame gnilane </t>
  </si>
  <si>
    <t> 20:09</t>
  </si>
  <si>
    <t>Jr.</t>
  </si>
  <si>
    <t xml:space="preserve">Bm Jaay </t>
  </si>
  <si>
    <t xml:space="preserve">Salimata Diappe </t>
  </si>
  <si>
    <t xml:space="preserve">Maxi RoSe 
</t>
  </si>
  <si>
    <t xml:space="preserve"> SiréBowzay</t>
  </si>
  <si>
    <t>Joob</t>
  </si>
  <si>
    <t xml:space="preserve">Sangue Bi Niang </t>
  </si>
  <si>
    <t>Omar Saikou</t>
  </si>
  <si>
    <t xml:space="preserve">Xaf </t>
  </si>
  <si>
    <t>Juan</t>
  </si>
  <si>
    <t xml:space="preserve">CITE FAYCAL </t>
  </si>
  <si>
    <t> 04:46</t>
  </si>
  <si>
    <t>Diayalma</t>
  </si>
  <si>
    <t xml:space="preserve">Diayma </t>
  </si>
  <si>
    <t xml:space="preserve">Mami Ganila </t>
  </si>
  <si>
    <t xml:space="preserve">Guirane Généralou Bamba </t>
  </si>
  <si>
    <t>Sankhare</t>
  </si>
  <si>
    <t xml:space="preserve">Zopaco </t>
  </si>
  <si>
    <t> 12:19</t>
  </si>
  <si>
    <t xml:space="preserve">Salif </t>
  </si>
  <si>
    <t xml:space="preserve">Pape Sow </t>
  </si>
  <si>
    <t xml:space="preserve">Abéro Lansana </t>
  </si>
  <si>
    <t xml:space="preserve">Pape Modou </t>
  </si>
  <si>
    <t xml:space="preserve">Silas </t>
  </si>
  <si>
    <t> 18:06</t>
  </si>
  <si>
    <t>Matata</t>
  </si>
  <si>
    <t xml:space="preserve">Hakuna </t>
  </si>
  <si>
    <t xml:space="preserve">Abdourahim </t>
  </si>
  <si>
    <t>Fāÿē</t>
  </si>
  <si>
    <t xml:space="preserve">Lāmīnē </t>
  </si>
  <si>
    <t>Kanouté</t>
  </si>
  <si>
    <t xml:space="preserve">Abdou Rah-mane </t>
  </si>
  <si>
    <t xml:space="preserve">Sheikh Mhmd </t>
  </si>
  <si>
    <t>Mister</t>
  </si>
  <si>
    <t xml:space="preserve">Ndèye Penda </t>
  </si>
  <si>
    <t xml:space="preserve">Laura </t>
  </si>
  <si>
    <t xml:space="preserve">Amina Diop </t>
  </si>
  <si>
    <t xml:space="preserve">Gainde </t>
  </si>
  <si>
    <t> 02:19</t>
  </si>
  <si>
    <t xml:space="preserve">Abdallah Thcf </t>
  </si>
  <si>
    <t xml:space="preserve">Mahmoud Rica </t>
  </si>
  <si>
    <t>Afia</t>
  </si>
  <si>
    <t xml:space="preserve">Bint Serigne </t>
  </si>
  <si>
    <t xml:space="preserve">GRTAND MBAO </t>
  </si>
  <si>
    <t xml:space="preserve">Narcisse Ngor </t>
  </si>
  <si>
    <t>Diama Saliou</t>
  </si>
  <si>
    <t xml:space="preserve">El Hadji Matar </t>
  </si>
  <si>
    <t>mamiitah</t>
  </si>
  <si>
    <t xml:space="preserve">Queen </t>
  </si>
  <si>
    <t xml:space="preserve">Peinda </t>
  </si>
  <si>
    <t>Ndaw </t>
  </si>
  <si>
    <t xml:space="preserve">Habibou </t>
  </si>
  <si>
    <t>Ayoub</t>
  </si>
  <si>
    <t xml:space="preserve">Soraya </t>
  </si>
  <si>
    <t>Queencess</t>
  </si>
  <si>
    <t xml:space="preserve">Dija Sweetie </t>
  </si>
  <si>
    <t>Gvssvmv</t>
  </si>
  <si>
    <t xml:space="preserve">Mvmour Thw </t>
  </si>
  <si>
    <t>Dia Poulo</t>
  </si>
  <si>
    <t> 00:50</t>
  </si>
  <si>
    <t xml:space="preserve">Ndiame </t>
  </si>
  <si>
    <t xml:space="preserve">Aîda </t>
  </si>
  <si>
    <t> 20:26</t>
  </si>
  <si>
    <t>𝐾ℎ𝑎𝑑𝑖𝑗𝑎𝑎</t>
  </si>
  <si>
    <t>Foune</t>
  </si>
  <si>
    <t>Goudiaby</t>
  </si>
  <si>
    <t>Bou Sonko</t>
  </si>
  <si>
    <t xml:space="preserve">Modou Boye </t>
  </si>
  <si>
    <t>Diagana</t>
  </si>
  <si>
    <t xml:space="preserve">Ouleye </t>
  </si>
  <si>
    <t xml:space="preserve">Sankou </t>
  </si>
  <si>
    <t xml:space="preserve">cheikh </t>
  </si>
  <si>
    <t>ka </t>
  </si>
  <si>
    <t>Coulibaly </t>
  </si>
  <si>
    <t xml:space="preserve">Sirilo </t>
  </si>
  <si>
    <t xml:space="preserve"> Dame</t>
  </si>
  <si>
    <t> 18:28</t>
  </si>
  <si>
    <t>Mirella Jane</t>
  </si>
  <si>
    <t xml:space="preserve">Van Autgaerden </t>
  </si>
  <si>
    <t xml:space="preserve">Bouba Bouba Diop </t>
  </si>
  <si>
    <t> 07:25</t>
  </si>
  <si>
    <t xml:space="preserve">Ndeye tening </t>
  </si>
  <si>
    <t> 11:02</t>
  </si>
  <si>
    <t>El Khalil</t>
  </si>
  <si>
    <t xml:space="preserve">Dthié </t>
  </si>
  <si>
    <t>Fadilou</t>
  </si>
  <si>
    <t>Ndio</t>
  </si>
  <si>
    <t xml:space="preserve">Ndio </t>
  </si>
  <si>
    <t xml:space="preserve"> VALVERDE </t>
  </si>
  <si>
    <t>Djamila</t>
  </si>
  <si>
    <t xml:space="preserve">Ndya Dieye </t>
  </si>
  <si>
    <t>Kabre</t>
  </si>
  <si>
    <t xml:space="preserve">Aina </t>
  </si>
  <si>
    <t>Gadio</t>
  </si>
  <si>
    <t xml:space="preserve"> Amadou Oumar</t>
  </si>
  <si>
    <t>Sāmiir</t>
  </si>
  <si>
    <t xml:space="preserve">Ed </t>
  </si>
  <si>
    <t>Togola</t>
  </si>
  <si>
    <t>SECK </t>
  </si>
  <si>
    <t xml:space="preserve">Samba Cor </t>
  </si>
  <si>
    <t>DRAMÉ</t>
  </si>
  <si>
    <t xml:space="preserve">Mah Binta </t>
  </si>
  <si>
    <t>Zoungla</t>
  </si>
  <si>
    <t xml:space="preserve">Christelle Louise Sambou </t>
  </si>
  <si>
    <t> 20:07</t>
  </si>
  <si>
    <t>Salihou</t>
  </si>
  <si>
    <t xml:space="preserve">Soxna Suukeynaa </t>
  </si>
  <si>
    <t>Diop </t>
  </si>
  <si>
    <t xml:space="preserve">Cheikh Ahmadou Bamba </t>
  </si>
  <si>
    <t> 21:49</t>
  </si>
  <si>
    <t>Lmtrix</t>
  </si>
  <si>
    <t xml:space="preserve">Hakim </t>
  </si>
  <si>
    <t>BouBane</t>
  </si>
  <si>
    <t>CONSULTANCE</t>
  </si>
  <si>
    <t xml:space="preserve">CAPI </t>
  </si>
  <si>
    <t xml:space="preserve">Elbaf </t>
  </si>
  <si>
    <t xml:space="preserve">Modou Ndiaya </t>
  </si>
  <si>
    <t xml:space="preserve"> Muhammad Bassirou</t>
  </si>
  <si>
    <t xml:space="preserve">Baye Mbaye </t>
  </si>
  <si>
    <t>Fujitora</t>
  </si>
  <si>
    <t xml:space="preserve">Issho </t>
  </si>
  <si>
    <t xml:space="preserve">Prospere </t>
  </si>
  <si>
    <t xml:space="preserve">Papino </t>
  </si>
  <si>
    <t xml:space="preserve">Iba G. </t>
  </si>
  <si>
    <t xml:space="preserve">Mamadou Djiby </t>
  </si>
  <si>
    <t xml:space="preserve">Alladji Fallou </t>
  </si>
  <si>
    <t xml:space="preserve">Baye Fall Modou </t>
  </si>
  <si>
    <t xml:space="preserve"> Ibn Abdou Rahmane</t>
  </si>
  <si>
    <t>Beseva</t>
  </si>
  <si>
    <t xml:space="preserve">Michou </t>
  </si>
  <si>
    <t>Sarty</t>
  </si>
  <si>
    <t>David</t>
  </si>
  <si>
    <t xml:space="preserve">Alphonse Boucar </t>
  </si>
  <si>
    <t xml:space="preserve">Dialigue </t>
  </si>
  <si>
    <t xml:space="preserve">Ahmadou Bamba </t>
  </si>
  <si>
    <t>Ketchup</t>
  </si>
  <si>
    <t xml:space="preserve">Vane </t>
  </si>
  <si>
    <t>Al Amine VI</t>
  </si>
  <si>
    <t xml:space="preserve">Muhamadou Mustafa </t>
  </si>
  <si>
    <t>Diakhated</t>
  </si>
  <si>
    <t xml:space="preserve">Cheikhc </t>
  </si>
  <si>
    <t>Decimoquinta</t>
  </si>
  <si>
    <t xml:space="preserve">Marieme Sowpoulho </t>
  </si>
  <si>
    <t>Lewy Goalski Jr.</t>
  </si>
  <si>
    <t xml:space="preserve">L'international </t>
  </si>
  <si>
    <t xml:space="preserve">lamine </t>
  </si>
  <si>
    <t>Konte</t>
  </si>
  <si>
    <t xml:space="preserve"> Ingénieur Kansa</t>
  </si>
  <si>
    <t>Peul</t>
  </si>
  <si>
    <t>Sepandan</t>
  </si>
  <si>
    <t xml:space="preserve">Jordan </t>
  </si>
  <si>
    <t>Maf-All</t>
  </si>
  <si>
    <t xml:space="preserve">J-Brill </t>
  </si>
  <si>
    <t xml:space="preserve">Éva </t>
  </si>
  <si>
    <t>Ballo</t>
  </si>
  <si>
    <t xml:space="preserve">Jean Ambroise Modou </t>
  </si>
  <si>
    <t xml:space="preserve">Mame Ndoumbe </t>
  </si>
  <si>
    <t>Romeo</t>
  </si>
  <si>
    <t xml:space="preserve">Joeh </t>
  </si>
  <si>
    <t xml:space="preserve"> kourouma </t>
  </si>
  <si>
    <t>mohamed</t>
  </si>
  <si>
    <t>Sy </t>
  </si>
  <si>
    <t xml:space="preserve">Cheikh ahmadou bamba </t>
  </si>
  <si>
    <t>Itoua</t>
  </si>
  <si>
    <t xml:space="preserve">Roland Ngassaki </t>
  </si>
  <si>
    <t>Rozz</t>
  </si>
  <si>
    <t xml:space="preserve">Walid </t>
  </si>
  <si>
    <t> 07:59</t>
  </si>
  <si>
    <t>Bayo</t>
  </si>
  <si>
    <t xml:space="preserve">Abba Chérif </t>
  </si>
  <si>
    <t xml:space="preserve">Ali </t>
  </si>
  <si>
    <t xml:space="preserve">Idrissa Moussa </t>
  </si>
  <si>
    <t xml:space="preserve">Gaby </t>
  </si>
  <si>
    <t> 22:18</t>
  </si>
  <si>
    <t>Wayner</t>
  </si>
  <si>
    <t xml:space="preserve">Kheuzashna </t>
  </si>
  <si>
    <t>Ýăhäyă</t>
  </si>
  <si>
    <t xml:space="preserve">Râøůf Běn </t>
  </si>
  <si>
    <t>Mou Dabakh</t>
  </si>
  <si>
    <t xml:space="preserve">Kekendo </t>
  </si>
  <si>
    <t> 17:17</t>
  </si>
  <si>
    <t xml:space="preserve">Tony </t>
  </si>
  <si>
    <t> 12:31</t>
  </si>
  <si>
    <t>Khoule</t>
  </si>
  <si>
    <t>Al-Hassan</t>
  </si>
  <si>
    <t xml:space="preserve">PG </t>
  </si>
  <si>
    <t>Dit Papis Diop</t>
  </si>
  <si>
    <t xml:space="preserve"> Aicha</t>
  </si>
  <si>
    <t xml:space="preserve">Alli Alex </t>
  </si>
  <si>
    <t xml:space="preserve">Sylvie Mané </t>
  </si>
  <si>
    <t>Abdallah</t>
  </si>
  <si>
    <t xml:space="preserve">AbdouRahmane </t>
  </si>
  <si>
    <t xml:space="preserve">Wassor Diallo </t>
  </si>
  <si>
    <t>Djibson</t>
  </si>
  <si>
    <t xml:space="preserve"> Elhadji</t>
  </si>
  <si>
    <t>Martineau</t>
  </si>
  <si>
    <t xml:space="preserve">Ismaela </t>
  </si>
  <si>
    <t xml:space="preserve">Mouhamad </t>
  </si>
  <si>
    <t> 20:37</t>
  </si>
  <si>
    <t xml:space="preserve">Tabara Baba </t>
  </si>
  <si>
    <t>Girl</t>
  </si>
  <si>
    <t xml:space="preserve">Barbie </t>
  </si>
  <si>
    <t xml:space="preserve">Pi Rassoul </t>
  </si>
  <si>
    <t>Touré </t>
  </si>
  <si>
    <t xml:space="preserve">Mariétou </t>
  </si>
  <si>
    <t>Mousso </t>
  </si>
  <si>
    <t> 00:02</t>
  </si>
  <si>
    <t xml:space="preserve">Eva </t>
  </si>
  <si>
    <t xml:space="preserve">Caroline Bineta </t>
  </si>
  <si>
    <t xml:space="preserve">Dabakh Abdoul Aziz </t>
  </si>
  <si>
    <t> 11:41</t>
  </si>
  <si>
    <t xml:space="preserve">Aïda </t>
  </si>
  <si>
    <t xml:space="preserve">Fatou Binetou Rassoul </t>
  </si>
  <si>
    <t>Sefofo</t>
  </si>
  <si>
    <t xml:space="preserve">Flame </t>
  </si>
  <si>
    <t>Zola</t>
  </si>
  <si>
    <t xml:space="preserve">Chrislene Belvie </t>
  </si>
  <si>
    <t xml:space="preserve">Pape Massaer </t>
  </si>
  <si>
    <t>Moudhouy</t>
  </si>
  <si>
    <t xml:space="preserve">Franck </t>
  </si>
  <si>
    <t> 14:36</t>
  </si>
  <si>
    <t xml:space="preserve"> Mbow </t>
  </si>
  <si>
    <t>Mouhameth</t>
  </si>
  <si>
    <t> 10:21</t>
  </si>
  <si>
    <t>Galicia</t>
  </si>
  <si>
    <t xml:space="preserve"> Vase D'honneur</t>
  </si>
  <si>
    <t xml:space="preserve">Cheikh Amidou </t>
  </si>
  <si>
    <t> 10:45</t>
  </si>
  <si>
    <t xml:space="preserve">MaLaye </t>
  </si>
  <si>
    <t> 20:41</t>
  </si>
  <si>
    <t>Messi</t>
  </si>
  <si>
    <t>Amina</t>
  </si>
  <si>
    <t xml:space="preserve">Moussa Sfy </t>
  </si>
  <si>
    <t xml:space="preserve">Astou Bosco </t>
  </si>
  <si>
    <t> 09:06</t>
  </si>
  <si>
    <t xml:space="preserve">Baye Ibrahima </t>
  </si>
  <si>
    <t>Belemou</t>
  </si>
  <si>
    <t> 23:37</t>
  </si>
  <si>
    <t xml:space="preserve">Thiatou Yayame </t>
  </si>
  <si>
    <t>Adorée</t>
  </si>
  <si>
    <t xml:space="preserve">Ramcess Choupi </t>
  </si>
  <si>
    <t>Ina Fatoumata</t>
  </si>
  <si>
    <t>Mamadou ndiaye</t>
  </si>
  <si>
    <t xml:space="preserve">MC Ziza Aziz </t>
  </si>
  <si>
    <t>Le Kaolackois</t>
  </si>
  <si>
    <t xml:space="preserve">Gadj Pape </t>
  </si>
  <si>
    <t>Cia</t>
  </si>
  <si>
    <t xml:space="preserve">Divine Mel </t>
  </si>
  <si>
    <t xml:space="preserve">Chrilaine </t>
  </si>
  <si>
    <t>Sandjiry</t>
  </si>
  <si>
    <t xml:space="preserve">Nar Diop </t>
  </si>
  <si>
    <t xml:space="preserve">ibrahima </t>
  </si>
  <si>
    <t>_Freedom</t>
  </si>
  <si>
    <t>Justice_and</t>
  </si>
  <si>
    <t xml:space="preserve">Shonawade </t>
  </si>
  <si>
    <t>Thiatou</t>
  </si>
  <si>
    <t xml:space="preserve"> Yayame Adorée</t>
  </si>
  <si>
    <t> 23:03</t>
  </si>
  <si>
    <t>Fall </t>
  </si>
  <si>
    <t>Sanogo </t>
  </si>
  <si>
    <t xml:space="preserve"> Dia </t>
  </si>
  <si>
    <t>Ndiaye </t>
  </si>
  <si>
    <t> 12:14</t>
  </si>
  <si>
    <t xml:space="preserve"> THIAM </t>
  </si>
  <si>
    <t>Aida DIOUF SENE</t>
  </si>
  <si>
    <t>WADE </t>
  </si>
  <si>
    <t> 20:36</t>
  </si>
  <si>
    <t xml:space="preserve">Adja Fatou </t>
  </si>
  <si>
    <t>La</t>
  </si>
  <si>
    <t>Plus Santé</t>
  </si>
  <si>
    <t xml:space="preserve">Bien-être </t>
  </si>
  <si>
    <t xml:space="preserve">Sidy Moctar </t>
  </si>
  <si>
    <t>Sylla </t>
  </si>
  <si>
    <t xml:space="preserve">Mohamadou </t>
  </si>
  <si>
    <t xml:space="preserve">Diarietoulahi </t>
  </si>
  <si>
    <t>Baldé </t>
  </si>
  <si>
    <t xml:space="preserve">Kadiatou </t>
  </si>
  <si>
    <t>Lamine</t>
  </si>
  <si>
    <t xml:space="preserve">Mouhamum's </t>
  </si>
  <si>
    <t xml:space="preserve">Marthe Robin </t>
  </si>
  <si>
    <t xml:space="preserve">Fama Fall </t>
  </si>
  <si>
    <t> 08:53</t>
  </si>
  <si>
    <t xml:space="preserve">Fabina Mohamed </t>
  </si>
  <si>
    <t> 18:07</t>
  </si>
  <si>
    <t>7mouhamed  </t>
  </si>
  <si>
    <t>SAMMY </t>
  </si>
  <si>
    <t xml:space="preserve">Maixent </t>
  </si>
  <si>
    <t> 12:42</t>
  </si>
  <si>
    <t xml:space="preserve">Anta Guèye </t>
  </si>
  <si>
    <t xml:space="preserve">Landing </t>
  </si>
  <si>
    <t> 23:53</t>
  </si>
  <si>
    <t> 08:10</t>
  </si>
  <si>
    <t xml:space="preserve">Cheikh Pedri Diop </t>
  </si>
  <si>
    <t xml:space="preserve">amadou sakhir </t>
  </si>
  <si>
    <t> 00:09</t>
  </si>
  <si>
    <t>Jallow</t>
  </si>
  <si>
    <t>Fall  Adjia</t>
  </si>
  <si>
    <t xml:space="preserve">Yeta </t>
  </si>
  <si>
    <t>Ndjim</t>
  </si>
  <si>
    <t>Deh</t>
  </si>
  <si>
    <t>Louay</t>
  </si>
  <si>
    <t xml:space="preserve">Kaddoura </t>
  </si>
  <si>
    <t>BI</t>
  </si>
  <si>
    <t xml:space="preserve">Miina </t>
  </si>
  <si>
    <t xml:space="preserve">Abdoul Salif </t>
  </si>
  <si>
    <t>Nar  Sandjiry</t>
  </si>
  <si>
    <t>Stélina  Mbardounka</t>
  </si>
  <si>
    <t xml:space="preserve">Cheikh Massamba </t>
  </si>
  <si>
    <t xml:space="preserve">Moustapha 
</t>
  </si>
  <si>
    <t>Bi</t>
  </si>
  <si>
    <t>Ndéné</t>
  </si>
  <si>
    <t xml:space="preserve">Khady Ndiaye </t>
  </si>
  <si>
    <t>Tidiani</t>
  </si>
  <si>
    <t xml:space="preserve"> Moussa</t>
  </si>
  <si>
    <t xml:space="preserve">Papa Demba </t>
  </si>
  <si>
    <t xml:space="preserve">Kheuchty Warioss </t>
  </si>
  <si>
    <t xml:space="preserve">Abdou Thiat </t>
  </si>
  <si>
    <t xml:space="preserve">Betty </t>
  </si>
  <si>
    <t>Trés Contesté</t>
  </si>
  <si>
    <t xml:space="preserve">Diapish Le </t>
  </si>
  <si>
    <t>Sadiyaa</t>
  </si>
  <si>
    <t xml:space="preserve">Ndeye Rokhaya </t>
  </si>
  <si>
    <t>Domoda</t>
  </si>
  <si>
    <t xml:space="preserve">Mafe </t>
  </si>
  <si>
    <t xml:space="preserve">Nabou Ndour </t>
  </si>
  <si>
    <t xml:space="preserve">Maa Adama </t>
  </si>
  <si>
    <t xml:space="preserve">Abdoulahad </t>
  </si>
  <si>
    <t> 23:23</t>
  </si>
  <si>
    <t>Many</t>
  </si>
  <si>
    <t xml:space="preserve">Axelle </t>
  </si>
  <si>
    <t xml:space="preserve">Dieyna Yussuf </t>
  </si>
  <si>
    <t>Mame Khady  Kasimu</t>
  </si>
  <si>
    <t xml:space="preserve">Lune Bizness </t>
  </si>
  <si>
    <t>Sanguebi</t>
  </si>
  <si>
    <t xml:space="preserve">Sokhna Adji Linguerou </t>
  </si>
  <si>
    <t> 19:37</t>
  </si>
  <si>
    <t> 20:01</t>
  </si>
  <si>
    <t xml:space="preserve">Mame Anta </t>
  </si>
  <si>
    <t xml:space="preserve">Babacar Bacary </t>
  </si>
  <si>
    <t>Justine</t>
  </si>
  <si>
    <t>Vidaud</t>
  </si>
  <si>
    <t xml:space="preserve">Jean-René </t>
  </si>
  <si>
    <t>Tijani</t>
  </si>
  <si>
    <t>Diagnenaar</t>
  </si>
  <si>
    <t xml:space="preserve">Kinouche </t>
  </si>
  <si>
    <t xml:space="preserve">Papa Oumar </t>
  </si>
  <si>
    <t xml:space="preserve">El Hadji Diadji </t>
  </si>
  <si>
    <t xml:space="preserve">Baka </t>
  </si>
  <si>
    <t xml:space="preserve">Frédéric </t>
  </si>
  <si>
    <t>Klm</t>
  </si>
  <si>
    <t xml:space="preserve">Malcolm </t>
  </si>
  <si>
    <t xml:space="preserve">El Hadji Mar </t>
  </si>
  <si>
    <t xml:space="preserve">Djimix </t>
  </si>
  <si>
    <t>Bakama</t>
  </si>
  <si>
    <t xml:space="preserve">Zalando </t>
  </si>
  <si>
    <t>Loïc</t>
  </si>
  <si>
    <t xml:space="preserve">Lucien </t>
  </si>
  <si>
    <t xml:space="preserve">Mamadou Yacine </t>
  </si>
  <si>
    <t>Aale</t>
  </si>
  <si>
    <t xml:space="preserve">Baay </t>
  </si>
  <si>
    <t xml:space="preserve">Soso </t>
  </si>
  <si>
    <t> 08:58</t>
  </si>
  <si>
    <t xml:space="preserve">Helene </t>
  </si>
  <si>
    <t>York</t>
  </si>
  <si>
    <t xml:space="preserve">Abdul Aziz </t>
  </si>
  <si>
    <t xml:space="preserve">Ndeyemaram </t>
  </si>
  <si>
    <t> 08:41</t>
  </si>
  <si>
    <t>Diarry</t>
  </si>
  <si>
    <t xml:space="preserve">Bouba Bodian </t>
  </si>
  <si>
    <t>Diakite</t>
  </si>
  <si>
    <t xml:space="preserve"> Eldji</t>
  </si>
  <si>
    <t> 20:52</t>
  </si>
  <si>
    <t>Sokomo</t>
  </si>
  <si>
    <t> 17:53</t>
  </si>
  <si>
    <t xml:space="preserve">Baye Zale </t>
  </si>
  <si>
    <t>D'Ottavio</t>
  </si>
  <si>
    <t xml:space="preserve">Luca </t>
  </si>
  <si>
    <t xml:space="preserve">Elhadj Malick </t>
  </si>
  <si>
    <t>Mahdi</t>
  </si>
  <si>
    <t> 17:44</t>
  </si>
  <si>
    <t>Diakhoumpa</t>
  </si>
  <si>
    <t xml:space="preserve">Alima </t>
  </si>
  <si>
    <t xml:space="preserve">Khass </t>
  </si>
  <si>
    <t xml:space="preserve">Lucie </t>
  </si>
  <si>
    <t>Talla</t>
  </si>
  <si>
    <t>Dièmè</t>
  </si>
  <si>
    <t xml:space="preserve">Baye Matar </t>
  </si>
  <si>
    <t> 00:19</t>
  </si>
  <si>
    <t xml:space="preserve">Mendoza </t>
  </si>
  <si>
    <t>M-n Alu</t>
  </si>
  <si>
    <t xml:space="preserve">Boury </t>
  </si>
  <si>
    <t xml:space="preserve">Ndoumbé Thiam </t>
  </si>
  <si>
    <t xml:space="preserve"> Yero</t>
  </si>
  <si>
    <t xml:space="preserve">Ibrahima Samba </t>
  </si>
  <si>
    <t>Cherif</t>
  </si>
  <si>
    <t xml:space="preserve">Balla </t>
  </si>
  <si>
    <t>Saghinatou Almamy Birane</t>
  </si>
  <si>
    <t>Zãll</t>
  </si>
  <si>
    <t xml:space="preserve">Bãyë </t>
  </si>
  <si>
    <t xml:space="preserve"> Ahmadou Bamba</t>
  </si>
  <si>
    <t xml:space="preserve">Faye Elza Saliou </t>
  </si>
  <si>
    <t>Ndõür</t>
  </si>
  <si>
    <t xml:space="preserve"> Bïbv</t>
  </si>
  <si>
    <t xml:space="preserve">Lynda Ndoye </t>
  </si>
  <si>
    <t xml:space="preserve">Aiidaa </t>
  </si>
  <si>
    <t xml:space="preserve">Latzé </t>
  </si>
  <si>
    <t> 12:50</t>
  </si>
  <si>
    <t>Ahmad</t>
  </si>
  <si>
    <t xml:space="preserve">Ahmad </t>
  </si>
  <si>
    <t> 14:24</t>
  </si>
  <si>
    <t>Zara</t>
  </si>
  <si>
    <t xml:space="preserve">Ryry </t>
  </si>
  <si>
    <t>Yan</t>
  </si>
  <si>
    <t xml:space="preserve">Afi </t>
  </si>
  <si>
    <t>Ward</t>
  </si>
  <si>
    <t> 12:01</t>
  </si>
  <si>
    <t xml:space="preserve"> Bintou</t>
  </si>
  <si>
    <t xml:space="preserve">Mbaba </t>
  </si>
  <si>
    <t>Faii</t>
  </si>
  <si>
    <t xml:space="preserve">Mamiish Maj </t>
  </si>
  <si>
    <t xml:space="preserve">Sopey Mame Khalifa </t>
  </si>
  <si>
    <t>Apple</t>
  </si>
  <si>
    <t> 13:12</t>
  </si>
  <si>
    <t>Brito</t>
  </si>
  <si>
    <t xml:space="preserve">Dany </t>
  </si>
  <si>
    <t xml:space="preserve">Valou </t>
  </si>
  <si>
    <t>Matar</t>
  </si>
  <si>
    <t xml:space="preserve"> Babacar Mbaye</t>
  </si>
  <si>
    <t xml:space="preserve">Fathy </t>
  </si>
  <si>
    <t xml:space="preserve">Jules </t>
  </si>
  <si>
    <t xml:space="preserve">Djibril Salihou </t>
  </si>
  <si>
    <t>Durand</t>
  </si>
  <si>
    <t xml:space="preserve">Alextom </t>
  </si>
  <si>
    <t> 15:14</t>
  </si>
  <si>
    <t> 15:16</t>
  </si>
  <si>
    <t xml:space="preserve">Serigne Pape </t>
  </si>
  <si>
    <t xml:space="preserve">Baye Sidy </t>
  </si>
  <si>
    <t xml:space="preserve">Mame Fallou </t>
  </si>
  <si>
    <t>Moukaramou</t>
  </si>
  <si>
    <t xml:space="preserve">Abdou Khoudosse </t>
  </si>
  <si>
    <t xml:space="preserve">Mame Abdoul Aziz </t>
  </si>
  <si>
    <t xml:space="preserve">Adishaa </t>
  </si>
  <si>
    <t>Brumier</t>
  </si>
  <si>
    <t xml:space="preserve">Kewuzâbe Leila </t>
  </si>
  <si>
    <t xml:space="preserve">Maman Peulh </t>
  </si>
  <si>
    <t>Honourable</t>
  </si>
  <si>
    <t xml:space="preserve"> Empeureur Santos</t>
  </si>
  <si>
    <t xml:space="preserve">Sokhna Amy </t>
  </si>
  <si>
    <t xml:space="preserve"> Thierno</t>
  </si>
  <si>
    <t>Thermos</t>
  </si>
  <si>
    <t xml:space="preserve">Zeina </t>
  </si>
  <si>
    <t>Huss</t>
  </si>
  <si>
    <t xml:space="preserve">Guillaume </t>
  </si>
  <si>
    <t xml:space="preserve">Elhadji Mamadou Alpha </t>
  </si>
  <si>
    <t xml:space="preserve">Lalishe Ba </t>
  </si>
  <si>
    <t xml:space="preserve"> Adja Yacine</t>
  </si>
  <si>
    <t xml:space="preserve">Anne Marie </t>
  </si>
  <si>
    <t xml:space="preserve">Ndiaya </t>
  </si>
  <si>
    <t>Toudialo</t>
  </si>
  <si>
    <t xml:space="preserve">Asensofia </t>
  </si>
  <si>
    <t xml:space="preserve">Sabelle Oureye </t>
  </si>
  <si>
    <t>Hassanatou</t>
  </si>
  <si>
    <t>Bop</t>
  </si>
  <si>
    <t xml:space="preserve">Fatima Beye </t>
  </si>
  <si>
    <t xml:space="preserve">Metzander </t>
  </si>
  <si>
    <t xml:space="preserve">Lucien DeLéonie </t>
  </si>
  <si>
    <t xml:space="preserve">Amary </t>
  </si>
  <si>
    <t xml:space="preserve">Salakh </t>
  </si>
  <si>
    <t>Dimkha Varane Alliance-Foot</t>
  </si>
  <si>
    <t xml:space="preserve">Paul Emmanuel </t>
  </si>
  <si>
    <t xml:space="preserve">Marius </t>
  </si>
  <si>
    <t>Ml</t>
  </si>
  <si>
    <t xml:space="preserve">Moris </t>
  </si>
  <si>
    <t xml:space="preserve"> Samba</t>
  </si>
  <si>
    <t> 08:39</t>
  </si>
  <si>
    <t>Tidiane</t>
  </si>
  <si>
    <t>Adamou</t>
  </si>
  <si>
    <t xml:space="preserve"> Ridiale</t>
  </si>
  <si>
    <t> 14:44</t>
  </si>
  <si>
    <t xml:space="preserve">Mohamed Mareme </t>
  </si>
  <si>
    <t xml:space="preserve">Mar </t>
  </si>
  <si>
    <t>BA </t>
  </si>
  <si>
    <t xml:space="preserve">Amiir </t>
  </si>
  <si>
    <t xml:space="preserve">Pape Amath </t>
  </si>
  <si>
    <t xml:space="preserve">Elhadji Mamadou </t>
  </si>
  <si>
    <t>Dom</t>
  </si>
  <si>
    <t xml:space="preserve">Loss </t>
  </si>
  <si>
    <t>Nïang</t>
  </si>
  <si>
    <t xml:space="preserve"> Mame Diarra</t>
  </si>
  <si>
    <t>Virosa</t>
  </si>
  <si>
    <t xml:space="preserve">Virosa </t>
  </si>
  <si>
    <t> 06:38</t>
  </si>
  <si>
    <t> 10:24</t>
  </si>
  <si>
    <t xml:space="preserve"> Masse</t>
  </si>
  <si>
    <t xml:space="preserve">Nogoye </t>
  </si>
  <si>
    <t> 21:23</t>
  </si>
  <si>
    <t>Eva</t>
  </si>
  <si>
    <t xml:space="preserve">Pathe </t>
  </si>
  <si>
    <t>Monneron</t>
  </si>
  <si>
    <t xml:space="preserve">Fred </t>
  </si>
  <si>
    <t>Hawa</t>
  </si>
  <si>
    <t xml:space="preserve">Ibøu </t>
  </si>
  <si>
    <t>Ndong </t>
  </si>
  <si>
    <t xml:space="preserve">Mamy Eva </t>
  </si>
  <si>
    <t>Mc</t>
  </si>
  <si>
    <t xml:space="preserve">Ogkheuch </t>
  </si>
  <si>
    <t xml:space="preserve">Lissa Mou Serigne </t>
  </si>
  <si>
    <t>Djiby  </t>
  </si>
  <si>
    <t xml:space="preserve">Cheikhouna Ahmediya Tidianiya </t>
  </si>
  <si>
    <t xml:space="preserve">Hafiz </t>
  </si>
  <si>
    <t>Traiteur</t>
  </si>
  <si>
    <t xml:space="preserve">Momi </t>
  </si>
  <si>
    <t> 23:01</t>
  </si>
  <si>
    <t> 17:29</t>
  </si>
  <si>
    <t>Jah</t>
  </si>
  <si>
    <t xml:space="preserve">Adama Marre </t>
  </si>
  <si>
    <t>Smart</t>
  </si>
  <si>
    <t xml:space="preserve">Baye Djily </t>
  </si>
  <si>
    <t xml:space="preserve">Maman Barhamienne </t>
  </si>
  <si>
    <t xml:space="preserve"> Marie aïssatou</t>
  </si>
  <si>
    <t xml:space="preserve">Ndeye Khady </t>
  </si>
  <si>
    <t xml:space="preserve">Pape Cyriac </t>
  </si>
  <si>
    <t>Sanghol</t>
  </si>
  <si>
    <t xml:space="preserve">Cheikh Ibrahima </t>
  </si>
  <si>
    <t xml:space="preserve"> Le Kaolackois</t>
  </si>
  <si>
    <t>Gadj Pape</t>
  </si>
  <si>
    <t>Karaouni</t>
  </si>
  <si>
    <t xml:space="preserve">Riad </t>
  </si>
  <si>
    <t>Kele</t>
  </si>
  <si>
    <t xml:space="preserve">Claudia </t>
  </si>
  <si>
    <t>Le Mancunien</t>
  </si>
  <si>
    <t xml:space="preserve"> Vallejo Jr</t>
  </si>
  <si>
    <t>Babacar.</t>
  </si>
  <si>
    <t>Poutine</t>
  </si>
  <si>
    <t xml:space="preserve">Momo Vladimir </t>
  </si>
  <si>
    <t>Justice</t>
  </si>
  <si>
    <t xml:space="preserve">Evelyne </t>
  </si>
  <si>
    <t> 21:09</t>
  </si>
  <si>
    <t xml:space="preserve">pape </t>
  </si>
  <si>
    <t xml:space="preserve">Cheikh Saliou Mbacké </t>
  </si>
  <si>
    <t xml:space="preserve">Bineta Babacar </t>
  </si>
  <si>
    <t xml:space="preserve">Abdou Nabiste </t>
  </si>
  <si>
    <t xml:space="preserve">Bijou </t>
  </si>
  <si>
    <t xml:space="preserve">Sembene </t>
  </si>
  <si>
    <t>Birame Lst</t>
  </si>
  <si>
    <t xml:space="preserve"> Momo</t>
  </si>
  <si>
    <t xml:space="preserve">Oumou Ismael Mbaye </t>
  </si>
  <si>
    <t xml:space="preserve"> El Ahmadi</t>
  </si>
  <si>
    <t>Kenza</t>
  </si>
  <si>
    <t xml:space="preserve">Petit Lamane </t>
  </si>
  <si>
    <t xml:space="preserve">Astou </t>
  </si>
  <si>
    <t xml:space="preserve">Ma Penda </t>
  </si>
  <si>
    <t xml:space="preserve">Papy Ferrari </t>
  </si>
  <si>
    <t> 14:34</t>
  </si>
  <si>
    <t> 22:07</t>
  </si>
  <si>
    <t>Xaliss</t>
  </si>
  <si>
    <t xml:space="preserve">Khalé </t>
  </si>
  <si>
    <t>Yadaly</t>
  </si>
  <si>
    <t xml:space="preserve">Aly Mbaye Yade </t>
  </si>
  <si>
    <t xml:space="preserve">Amadou Ablaye </t>
  </si>
  <si>
    <t>Mosendji</t>
  </si>
  <si>
    <t xml:space="preserve">Santiago Magal </t>
  </si>
  <si>
    <t xml:space="preserve">Mounass Ndiaye </t>
  </si>
  <si>
    <t xml:space="preserve">Fama Mbengue </t>
  </si>
  <si>
    <t>Khalil</t>
  </si>
  <si>
    <t>Ndongo</t>
  </si>
  <si>
    <t xml:space="preserve">Bocar Noor </t>
  </si>
  <si>
    <t xml:space="preserve">Paul </t>
  </si>
  <si>
    <t>Poulo</t>
  </si>
  <si>
    <t xml:space="preserve">Rama Dia </t>
  </si>
  <si>
    <t xml:space="preserve">Arona Ahmad </t>
  </si>
  <si>
    <t xml:space="preserve">Abdoul Khader </t>
  </si>
  <si>
    <t xml:space="preserve"> Beaur Diop</t>
  </si>
  <si>
    <t>Bilydjo</t>
  </si>
  <si>
    <t> 14:32</t>
  </si>
  <si>
    <t xml:space="preserve">Anoush Hamilton </t>
  </si>
  <si>
    <t> 23:16</t>
  </si>
  <si>
    <t xml:space="preserve">DrCheikh Mbacke </t>
  </si>
  <si>
    <t> 23:56</t>
  </si>
  <si>
    <t>Ghost</t>
  </si>
  <si>
    <t xml:space="preserve">Ghost </t>
  </si>
  <si>
    <t> 23:36</t>
  </si>
  <si>
    <t xml:space="preserve">Khalifa Ababacar Sy </t>
  </si>
  <si>
    <t> 11:20</t>
  </si>
  <si>
    <t>Fâll</t>
  </si>
  <si>
    <t xml:space="preserve">IT'ss Boïë </t>
  </si>
  <si>
    <t>Naby</t>
  </si>
  <si>
    <t>OUImongaté</t>
  </si>
  <si>
    <t xml:space="preserve">Salimata RaSsoul </t>
  </si>
  <si>
    <t xml:space="preserve">Mamy Yacine </t>
  </si>
  <si>
    <t>Rassoul Babacar</t>
  </si>
  <si>
    <t xml:space="preserve">Fatimah </t>
  </si>
  <si>
    <t xml:space="preserve">Bōïïë Mhd </t>
  </si>
  <si>
    <t>Diam</t>
  </si>
  <si>
    <t xml:space="preserve">Hawa Ndiaye </t>
  </si>
  <si>
    <t> 23:09</t>
  </si>
  <si>
    <t>l'Éternel Mancunien</t>
  </si>
  <si>
    <t>Omarola-</t>
  </si>
  <si>
    <t xml:space="preserve">Moustapha Djamil </t>
  </si>
  <si>
    <t xml:space="preserve">Elhadji Ibrahima </t>
  </si>
  <si>
    <t xml:space="preserve">Gnagna </t>
  </si>
  <si>
    <t>CITE KEUR DAMELS</t>
  </si>
  <si>
    <t> 02:39</t>
  </si>
  <si>
    <t xml:space="preserve">Marie Therese Ascension </t>
  </si>
  <si>
    <t>Guibé</t>
  </si>
  <si>
    <t xml:space="preserve">Charline </t>
  </si>
  <si>
    <t> 08:48</t>
  </si>
  <si>
    <t xml:space="preserve">Dada Bousso </t>
  </si>
  <si>
    <t xml:space="preserve">Ous Jr </t>
  </si>
  <si>
    <t xml:space="preserve">Sadikh </t>
  </si>
  <si>
    <t xml:space="preserve">Djo Jr </t>
  </si>
  <si>
    <t>Nze</t>
  </si>
  <si>
    <t xml:space="preserve">Carls </t>
  </si>
  <si>
    <t>Abdou Aziz</t>
  </si>
  <si>
    <t xml:space="preserve">Moulaye </t>
  </si>
  <si>
    <t> 19:27</t>
  </si>
  <si>
    <t>Wone</t>
  </si>
  <si>
    <t xml:space="preserve">Bocar Daha </t>
  </si>
  <si>
    <t xml:space="preserve">Jean Benoît </t>
  </si>
  <si>
    <t> 19:28</t>
  </si>
  <si>
    <t xml:space="preserve">Maréma </t>
  </si>
  <si>
    <t xml:space="preserve">Abou Ahmad </t>
  </si>
  <si>
    <t>Ntab</t>
  </si>
  <si>
    <t xml:space="preserve">Coletta Képél Diouf </t>
  </si>
  <si>
    <t>Caceres</t>
  </si>
  <si>
    <t xml:space="preserve">Adrian Inorreta </t>
  </si>
  <si>
    <t> 17:36</t>
  </si>
  <si>
    <t xml:space="preserve">Houleymatou </t>
  </si>
  <si>
    <t xml:space="preserve">PARCELLES ASSAINIES UNITE 6  </t>
  </si>
  <si>
    <t xml:space="preserve">Yaye Kathy </t>
  </si>
  <si>
    <t> 21:14</t>
  </si>
  <si>
    <t>SBàmba</t>
  </si>
  <si>
    <t xml:space="preserve">Seexunaa Wàdd Taalube </t>
  </si>
  <si>
    <t xml:space="preserve">Mô Tamansa </t>
  </si>
  <si>
    <t xml:space="preserve">Nazirmohamed Fall Fall </t>
  </si>
  <si>
    <t>Sko</t>
  </si>
  <si>
    <t xml:space="preserve">Mohamed Lô Mouride </t>
  </si>
  <si>
    <t>Dial</t>
  </si>
  <si>
    <t xml:space="preserve">Mour </t>
  </si>
  <si>
    <t xml:space="preserve"> Ousmaneka</t>
  </si>
  <si>
    <t>Or</t>
  </si>
  <si>
    <t xml:space="preserve">Or </t>
  </si>
  <si>
    <t xml:space="preserve">Coura </t>
  </si>
  <si>
    <t xml:space="preserve">Bilal </t>
  </si>
  <si>
    <t xml:space="preserve">Moussa Laye </t>
  </si>
  <si>
    <t> 08:56</t>
  </si>
  <si>
    <t xml:space="preserve">Mame Saliou </t>
  </si>
  <si>
    <t>Naar</t>
  </si>
  <si>
    <t xml:space="preserve">Kounta </t>
  </si>
  <si>
    <t xml:space="preserve">Maria </t>
  </si>
  <si>
    <t>Gédéon</t>
  </si>
  <si>
    <t xml:space="preserve"> Emmanuel</t>
  </si>
  <si>
    <t xml:space="preserve">Hamid Cherif </t>
  </si>
  <si>
    <t>Tâhira</t>
  </si>
  <si>
    <t xml:space="preserve">Khadouj </t>
  </si>
  <si>
    <t xml:space="preserve">Louma </t>
  </si>
  <si>
    <t xml:space="preserve">SACRE CŒUR </t>
  </si>
  <si>
    <t> 03:23</t>
  </si>
  <si>
    <t xml:space="preserve">J Mack </t>
  </si>
  <si>
    <t xml:space="preserve">Amad </t>
  </si>
  <si>
    <t xml:space="preserve">Yusuf Le Catalan </t>
  </si>
  <si>
    <t xml:space="preserve">BoySarakhoulé </t>
  </si>
  <si>
    <t xml:space="preserve">RUE THIONG </t>
  </si>
  <si>
    <t> 21:43</t>
  </si>
  <si>
    <t>Seydi</t>
  </si>
  <si>
    <t> 05:35</t>
  </si>
  <si>
    <t>Benga</t>
  </si>
  <si>
    <t> 08:51</t>
  </si>
  <si>
    <t xml:space="preserve">Zoo Mansour </t>
  </si>
  <si>
    <t xml:space="preserve">Evelyne Ndella </t>
  </si>
  <si>
    <t>Alami</t>
  </si>
  <si>
    <t xml:space="preserve">Ikbal Sophia Lahlimi </t>
  </si>
  <si>
    <t xml:space="preserve">Bamba Khadim </t>
  </si>
  <si>
    <t>Mbodiiéne</t>
  </si>
  <si>
    <t xml:space="preserve">Thiiero Le </t>
  </si>
  <si>
    <t xml:space="preserve">El Hadj Muhammad </t>
  </si>
  <si>
    <t xml:space="preserve">Daouda Wal Boumy </t>
  </si>
  <si>
    <t xml:space="preserve">Bineta Mané </t>
  </si>
  <si>
    <t>N'Jaay</t>
  </si>
  <si>
    <t xml:space="preserve">Marie Mou </t>
  </si>
  <si>
    <t>Khady</t>
  </si>
  <si>
    <t xml:space="preserve">Ndiaye Anta </t>
  </si>
  <si>
    <t>Yomblé</t>
  </si>
  <si>
    <t xml:space="preserve"> Diakhate</t>
  </si>
  <si>
    <t>Kobar</t>
  </si>
  <si>
    <t xml:space="preserve">Soukeye Ndiaye </t>
  </si>
  <si>
    <t xml:space="preserve">Sene Fatou </t>
  </si>
  <si>
    <t xml:space="preserve"> Khalifa</t>
  </si>
  <si>
    <t>Lãurenne</t>
  </si>
  <si>
    <t xml:space="preserve">Mxlle </t>
  </si>
  <si>
    <t> 10:40</t>
  </si>
  <si>
    <t xml:space="preserve">Bleck </t>
  </si>
  <si>
    <t xml:space="preserve">Lisachoupi </t>
  </si>
  <si>
    <t>Diadhiou</t>
  </si>
  <si>
    <t>Amouzou</t>
  </si>
  <si>
    <t xml:space="preserve">Corinne </t>
  </si>
  <si>
    <t>Ibara</t>
  </si>
  <si>
    <t xml:space="preserve">Sophia Daniella </t>
  </si>
  <si>
    <t>Jaagn</t>
  </si>
  <si>
    <t xml:space="preserve">Modoux Graphiste Barham </t>
  </si>
  <si>
    <t>Gothejuice</t>
  </si>
  <si>
    <t xml:space="preserve">Jade </t>
  </si>
  <si>
    <t xml:space="preserve">Rahma Toulaye </t>
  </si>
  <si>
    <t>Sadiyaah</t>
  </si>
  <si>
    <t xml:space="preserve">Alimaa </t>
  </si>
  <si>
    <t>Afanou</t>
  </si>
  <si>
    <t xml:space="preserve">Julien Foly </t>
  </si>
  <si>
    <t>Lapote</t>
  </si>
  <si>
    <t xml:space="preserve">Jess </t>
  </si>
  <si>
    <t>Tabane</t>
  </si>
  <si>
    <t xml:space="preserve">Mawlout </t>
  </si>
  <si>
    <t> 09:32</t>
  </si>
  <si>
    <t xml:space="preserve">Adja Batore </t>
  </si>
  <si>
    <t>Bolimbe</t>
  </si>
  <si>
    <t xml:space="preserve">Héléna </t>
  </si>
  <si>
    <t>Aluminium SN</t>
  </si>
  <si>
    <t xml:space="preserve">Ideal </t>
  </si>
  <si>
    <t xml:space="preserve">Moussa Sylvestre </t>
  </si>
  <si>
    <t xml:space="preserve">Ndiouga </t>
  </si>
  <si>
    <t xml:space="preserve">Aboubacry Sidikh </t>
  </si>
  <si>
    <t> 20:04</t>
  </si>
  <si>
    <t xml:space="preserve">EL Hadj Momar </t>
  </si>
  <si>
    <t>Kudan</t>
  </si>
  <si>
    <t xml:space="preserve">Victoria </t>
  </si>
  <si>
    <t xml:space="preserve">Haby Ba </t>
  </si>
  <si>
    <t>Bissap</t>
  </si>
  <si>
    <t xml:space="preserve">Jus </t>
  </si>
  <si>
    <t>Hindou</t>
  </si>
  <si>
    <t xml:space="preserve">Nene </t>
  </si>
  <si>
    <t xml:space="preserve">Salachou </t>
  </si>
  <si>
    <t xml:space="preserve">Lat </t>
  </si>
  <si>
    <t xml:space="preserve">Laye Niang </t>
  </si>
  <si>
    <t xml:space="preserve">Baye Abdou </t>
  </si>
  <si>
    <t xml:space="preserve">Kya Cherifienne Seck </t>
  </si>
  <si>
    <t>Coletta Képél  Ntab</t>
  </si>
  <si>
    <t xml:space="preserve">May </t>
  </si>
  <si>
    <t>Noble</t>
  </si>
  <si>
    <t xml:space="preserve">Matifaa </t>
  </si>
  <si>
    <t xml:space="preserve">Khadim Bamba </t>
  </si>
  <si>
    <t>Ibrahima  HT</t>
  </si>
  <si>
    <t xml:space="preserve">Mouhamad Al Amine </t>
  </si>
  <si>
    <t>Ngs</t>
  </si>
  <si>
    <t xml:space="preserve">Bano </t>
  </si>
  <si>
    <t>Thily</t>
  </si>
  <si>
    <t xml:space="preserve">Pastefien </t>
  </si>
  <si>
    <t xml:space="preserve">Macodou </t>
  </si>
  <si>
    <t>Medessè</t>
  </si>
  <si>
    <t xml:space="preserve">Lokossou </t>
  </si>
  <si>
    <t xml:space="preserve">Adja Ndeye </t>
  </si>
  <si>
    <t>Lyka</t>
  </si>
  <si>
    <t xml:space="preserve">Sileymane </t>
  </si>
  <si>
    <t> 19:16</t>
  </si>
  <si>
    <t>Draw</t>
  </si>
  <si>
    <t xml:space="preserve">Ousmane Ndione </t>
  </si>
  <si>
    <t>Ibrahim</t>
  </si>
  <si>
    <t xml:space="preserve">Sultan </t>
  </si>
  <si>
    <t xml:space="preserve">Mamadou Mansour </t>
  </si>
  <si>
    <t xml:space="preserve">Raky </t>
  </si>
  <si>
    <t xml:space="preserve">Benté </t>
  </si>
  <si>
    <t>Diakhame</t>
  </si>
  <si>
    <t xml:space="preserve">Jean Daniel </t>
  </si>
  <si>
    <t xml:space="preserve">Njaga Mokhtar </t>
  </si>
  <si>
    <t>Mamoureine</t>
  </si>
  <si>
    <t xml:space="preserve">Khady Ba </t>
  </si>
  <si>
    <t xml:space="preserve">Louhan </t>
  </si>
  <si>
    <t xml:space="preserve"> Djibril</t>
  </si>
  <si>
    <t xml:space="preserve">Mathiou </t>
  </si>
  <si>
    <t xml:space="preserve">Diabou </t>
  </si>
  <si>
    <t xml:space="preserve">Mamadou Mamoune </t>
  </si>
  <si>
    <t xml:space="preserve"> Faye </t>
  </si>
  <si>
    <t>Boubou Jeune Leader</t>
  </si>
  <si>
    <t>Souaré</t>
  </si>
  <si>
    <t xml:space="preserve">Junior-Maba </t>
  </si>
  <si>
    <t>Momo RV</t>
  </si>
  <si>
    <t xml:space="preserve">Kenmeina Maodo </t>
  </si>
  <si>
    <t>Lavie</t>
  </si>
  <si>
    <t xml:space="preserve">Artiechou </t>
  </si>
  <si>
    <t>Bàlla Ibnu</t>
  </si>
  <si>
    <t xml:space="preserve">Jaxate Muntaxaa </t>
  </si>
  <si>
    <t>Lessa</t>
  </si>
  <si>
    <t xml:space="preserve">Juste Désiré Landji </t>
  </si>
  <si>
    <t xml:space="preserve">Bassirv </t>
  </si>
  <si>
    <t xml:space="preserve">Kabsou </t>
  </si>
  <si>
    <t> 07:32</t>
  </si>
  <si>
    <t xml:space="preserve">Maguy Rita Émilie </t>
  </si>
  <si>
    <t xml:space="preserve">Moussa 
</t>
  </si>
  <si>
    <t> 02:18</t>
  </si>
  <si>
    <t xml:space="preserve">L'homme De Parole </t>
  </si>
  <si>
    <t xml:space="preserve">Laity </t>
  </si>
  <si>
    <t xml:space="preserve">Madia </t>
  </si>
  <si>
    <t xml:space="preserve">Madiop </t>
  </si>
  <si>
    <t xml:space="preserve">Saliou Mrm </t>
  </si>
  <si>
    <t>Mbathie</t>
  </si>
  <si>
    <t>Pene</t>
  </si>
  <si>
    <t xml:space="preserve">Elpéno </t>
  </si>
  <si>
    <t>Neigee</t>
  </si>
  <si>
    <t xml:space="preserve">Blanchee Blanchee </t>
  </si>
  <si>
    <t>Mbàkke Gëy</t>
  </si>
  <si>
    <t xml:space="preserve">Sëriñ Murtadaa </t>
  </si>
  <si>
    <t xml:space="preserve">Mouhamad Lémou </t>
  </si>
  <si>
    <t> 12:29</t>
  </si>
  <si>
    <t xml:space="preserve">Cheikh Abdu </t>
  </si>
  <si>
    <t>Ackerman</t>
  </si>
  <si>
    <t xml:space="preserve">Umina Uchiwa </t>
  </si>
  <si>
    <t xml:space="preserve">Diarraye </t>
  </si>
  <si>
    <t> 19:03</t>
  </si>
  <si>
    <t>Mlbaye</t>
  </si>
  <si>
    <t xml:space="preserve">B'oga </t>
  </si>
  <si>
    <t xml:space="preserve">Serigne Thierno </t>
  </si>
  <si>
    <t xml:space="preserve">Pap Doudou </t>
  </si>
  <si>
    <t xml:space="preserve">Berni </t>
  </si>
  <si>
    <t>Sop</t>
  </si>
  <si>
    <t>Fallou Diop  Htdkh</t>
  </si>
  <si>
    <t xml:space="preserve">Elzo </t>
  </si>
  <si>
    <t>Neymar Jr.</t>
  </si>
  <si>
    <t xml:space="preserve">Oliveira </t>
  </si>
  <si>
    <t> 06:33</t>
  </si>
  <si>
    <t xml:space="preserve">Tiguidanke Aissatou Soguia </t>
  </si>
  <si>
    <t xml:space="preserve">Cheick Omar </t>
  </si>
  <si>
    <t> 00:13</t>
  </si>
  <si>
    <t xml:space="preserve">Lébou </t>
  </si>
  <si>
    <t>Ymb</t>
  </si>
  <si>
    <t xml:space="preserve">Modou Flo </t>
  </si>
  <si>
    <t xml:space="preserve">Papissagha </t>
  </si>
  <si>
    <t xml:space="preserve">Mamoubou </t>
  </si>
  <si>
    <t>Abdoul Ahad  Htdkh</t>
  </si>
  <si>
    <t xml:space="preserve">Babacar-Wague </t>
  </si>
  <si>
    <t xml:space="preserve">El Foutiyou </t>
  </si>
  <si>
    <t> 23:08</t>
  </si>
  <si>
    <t xml:space="preserve">Hamat </t>
  </si>
  <si>
    <t>At-tidjani</t>
  </si>
  <si>
    <t xml:space="preserve">Kane </t>
  </si>
  <si>
    <t xml:space="preserve">Fallou Gallass </t>
  </si>
  <si>
    <t xml:space="preserve">Oumoul Khaïry Niang </t>
  </si>
  <si>
    <t xml:space="preserve">Borom </t>
  </si>
  <si>
    <t xml:space="preserve">Diatta </t>
  </si>
  <si>
    <t> 14:40</t>
  </si>
  <si>
    <t xml:space="preserve"> Folly-klan</t>
  </si>
  <si>
    <t>Edem Patrick</t>
  </si>
  <si>
    <t>Yapo</t>
  </si>
  <si>
    <t xml:space="preserve">Maeva Aurore </t>
  </si>
  <si>
    <t>Aziagble</t>
  </si>
  <si>
    <t xml:space="preserve">Sena </t>
  </si>
  <si>
    <t xml:space="preserve">Sini </t>
  </si>
  <si>
    <t xml:space="preserve">Sokhnaa YB </t>
  </si>
  <si>
    <t xml:space="preserve">Djinda </t>
  </si>
  <si>
    <t xml:space="preserve">Magui </t>
  </si>
  <si>
    <t xml:space="preserve">Aaminahh Yayou </t>
  </si>
  <si>
    <t xml:space="preserve">Sope Naby </t>
  </si>
  <si>
    <t xml:space="preserve"> Fall-ou</t>
  </si>
  <si>
    <t>Beug</t>
  </si>
  <si>
    <t> 07:41</t>
  </si>
  <si>
    <t xml:space="preserve">Aluune </t>
  </si>
  <si>
    <t xml:space="preserve">Noel Pepeyo </t>
  </si>
  <si>
    <t xml:space="preserve">Papa Moussa </t>
  </si>
  <si>
    <t xml:space="preserve">Ibrahima Ibou </t>
  </si>
  <si>
    <t>Banzouzi</t>
  </si>
  <si>
    <t xml:space="preserve">Esther Cardorelle </t>
  </si>
  <si>
    <t>Bou Mame Khalifa</t>
  </si>
  <si>
    <t xml:space="preserve">Birmo </t>
  </si>
  <si>
    <t>KalssUm</t>
  </si>
  <si>
    <t xml:space="preserve">Umu </t>
  </si>
  <si>
    <t xml:space="preserve">Marie Jeanne </t>
  </si>
  <si>
    <t>d'Almeida</t>
  </si>
  <si>
    <t xml:space="preserve">Stephane Charles </t>
  </si>
  <si>
    <t xml:space="preserve"> Fantish</t>
  </si>
  <si>
    <t xml:space="preserve">Samba Alias Kenou </t>
  </si>
  <si>
    <t>Canal</t>
  </si>
  <si>
    <t xml:space="preserve">Konte </t>
  </si>
  <si>
    <t xml:space="preserve">Khoudia Moundaye </t>
  </si>
  <si>
    <t>Withney</t>
  </si>
  <si>
    <t xml:space="preserve">Julia </t>
  </si>
  <si>
    <t> 07:05</t>
  </si>
  <si>
    <t>LaShoppeuse</t>
  </si>
  <si>
    <t xml:space="preserve">Toulaye </t>
  </si>
  <si>
    <t xml:space="preserve">Cheikh Anta </t>
  </si>
  <si>
    <t xml:space="preserve">Massambaa </t>
  </si>
  <si>
    <t>Cissé Jr.</t>
  </si>
  <si>
    <t>Destin</t>
  </si>
  <si>
    <t xml:space="preserve">Lingo </t>
  </si>
  <si>
    <t>Martial  Djoko</t>
  </si>
  <si>
    <t>Karé</t>
  </si>
  <si>
    <t xml:space="preserve"> Cheikh Abdou</t>
  </si>
  <si>
    <t xml:space="preserve">Aicha Gueye </t>
  </si>
  <si>
    <t>Labey</t>
  </si>
  <si>
    <t>Berenice</t>
  </si>
  <si>
    <t xml:space="preserve">Elsa </t>
  </si>
  <si>
    <t>Mintou</t>
  </si>
  <si>
    <t xml:space="preserve">Mintou </t>
  </si>
  <si>
    <t>Rassöül</t>
  </si>
  <si>
    <t xml:space="preserve">Abass </t>
  </si>
  <si>
    <t xml:space="preserve">Mamadou Mouhamed </t>
  </si>
  <si>
    <t xml:space="preserve">Ibou Ousmane </t>
  </si>
  <si>
    <t xml:space="preserve">Díódíó </t>
  </si>
  <si>
    <t xml:space="preserve">Mame Balla </t>
  </si>
  <si>
    <t>Mame</t>
  </si>
  <si>
    <t xml:space="preserve">Rassoul </t>
  </si>
  <si>
    <t>Tosh</t>
  </si>
  <si>
    <t xml:space="preserve"> Peter Bassene</t>
  </si>
  <si>
    <t xml:space="preserve">Ismaïla Akon Jr </t>
  </si>
  <si>
    <t>Boutahri</t>
  </si>
  <si>
    <t xml:space="preserve">Israe </t>
  </si>
  <si>
    <t>Gomez</t>
  </si>
  <si>
    <t> 23:17</t>
  </si>
  <si>
    <t xml:space="preserve">Pierre </t>
  </si>
  <si>
    <t xml:space="preserve">Ahma </t>
  </si>
  <si>
    <t xml:space="preserve">El Hadjii Fadiilou </t>
  </si>
  <si>
    <t xml:space="preserve">MG </t>
  </si>
  <si>
    <t> 02:11</t>
  </si>
  <si>
    <t>Seeck</t>
  </si>
  <si>
    <t xml:space="preserve">Abdoulaaye </t>
  </si>
  <si>
    <t xml:space="preserve">Bouna Abdoulahi </t>
  </si>
  <si>
    <t>Yengo</t>
  </si>
  <si>
    <t xml:space="preserve">Éliud </t>
  </si>
  <si>
    <t>Daramane</t>
  </si>
  <si>
    <t xml:space="preserve">Seutou Bakary </t>
  </si>
  <si>
    <t>At-Tijãny</t>
  </si>
  <si>
    <t>RokhyMoustapha</t>
  </si>
  <si>
    <t> 14:06</t>
  </si>
  <si>
    <t>Gua</t>
  </si>
  <si>
    <t xml:space="preserve">Lsyr </t>
  </si>
  <si>
    <t xml:space="preserve">Sacré </t>
  </si>
  <si>
    <t>Sagne</t>
  </si>
  <si>
    <t xml:space="preserve">Thérèse </t>
  </si>
  <si>
    <t>Chaya</t>
  </si>
  <si>
    <t>Dibangoye</t>
  </si>
  <si>
    <t xml:space="preserve">Clevina </t>
  </si>
  <si>
    <t>Massaly</t>
  </si>
  <si>
    <t xml:space="preserve">Sadigha </t>
  </si>
  <si>
    <t xml:space="preserve">Maïmouna </t>
  </si>
  <si>
    <t xml:space="preserve">Apolline </t>
  </si>
  <si>
    <t xml:space="preserve">Zeyna </t>
  </si>
  <si>
    <t xml:space="preserve">Diaraf Malick </t>
  </si>
  <si>
    <t xml:space="preserve">Ibrahim Ibn </t>
  </si>
  <si>
    <t xml:space="preserve">BAAY </t>
  </si>
  <si>
    <t>latif</t>
  </si>
  <si>
    <t xml:space="preserve">abdou </t>
  </si>
  <si>
    <t>Cacatum</t>
  </si>
  <si>
    <t xml:space="preserve">Olivier Jules </t>
  </si>
  <si>
    <t>Jacko</t>
  </si>
  <si>
    <t xml:space="preserve">César </t>
  </si>
  <si>
    <t>Activiste</t>
  </si>
  <si>
    <t xml:space="preserve">Bou Fou </t>
  </si>
  <si>
    <t> 08:18</t>
  </si>
  <si>
    <t xml:space="preserve">Awa Badiane </t>
  </si>
  <si>
    <t>Celestia Queen</t>
  </si>
  <si>
    <t xml:space="preserve">Martha </t>
  </si>
  <si>
    <t xml:space="preserve">Alphousseyni </t>
  </si>
  <si>
    <t xml:space="preserve">Bill Guelel Kane </t>
  </si>
  <si>
    <t>Tanba</t>
  </si>
  <si>
    <t xml:space="preserve">Mansour Diop </t>
  </si>
  <si>
    <t>Michael</t>
  </si>
  <si>
    <t xml:space="preserve">Mouhamadou Ndiaye </t>
  </si>
  <si>
    <t xml:space="preserve">Ousmane Sow </t>
  </si>
  <si>
    <t xml:space="preserve">Mame Astou </t>
  </si>
  <si>
    <t>Tacko</t>
  </si>
  <si>
    <t xml:space="preserve">Diouma </t>
  </si>
  <si>
    <t>le Général</t>
  </si>
  <si>
    <t>Jùuf</t>
  </si>
  <si>
    <t xml:space="preserve">PaPe Mhd </t>
  </si>
  <si>
    <t>Hane</t>
  </si>
  <si>
    <t>Ountchâbi</t>
  </si>
  <si>
    <t xml:space="preserve">Anaïs </t>
  </si>
  <si>
    <t>Ecf</t>
  </si>
  <si>
    <t xml:space="preserve">Moomy </t>
  </si>
  <si>
    <t xml:space="preserve">Bouré Sika </t>
  </si>
  <si>
    <t>Risemberg</t>
  </si>
  <si>
    <t xml:space="preserve">Annie </t>
  </si>
  <si>
    <t> 19:14</t>
  </si>
  <si>
    <t xml:space="preserve">Thiané Thioune </t>
  </si>
  <si>
    <t xml:space="preserve">Fily </t>
  </si>
  <si>
    <t>Mamadou Lamine  Sourd</t>
  </si>
  <si>
    <t>La Gratte</t>
  </si>
  <si>
    <t xml:space="preserve">Bolero </t>
  </si>
  <si>
    <t>Makan</t>
  </si>
  <si>
    <t>S. G</t>
  </si>
  <si>
    <t>LINKDIN</t>
  </si>
  <si>
    <t xml:space="preserve">Ismaïl Rashid </t>
  </si>
  <si>
    <t>Dubaï</t>
  </si>
  <si>
    <t>Bint Abdallah</t>
  </si>
  <si>
    <t xml:space="preserve">Maymunah </t>
  </si>
  <si>
    <t>Preira</t>
  </si>
  <si>
    <t xml:space="preserve">Paulette Rose </t>
  </si>
  <si>
    <t>Andrade</t>
  </si>
  <si>
    <t xml:space="preserve">Carole Valerie </t>
  </si>
  <si>
    <t>Ouedraogo</t>
  </si>
  <si>
    <t xml:space="preserve">Horiane </t>
  </si>
  <si>
    <t xml:space="preserve"> Omar Saikou</t>
  </si>
  <si>
    <t> 15:57</t>
  </si>
  <si>
    <t>Denard</t>
  </si>
  <si>
    <t>Oussey  De Kmra</t>
  </si>
  <si>
    <t>D'affaire</t>
  </si>
  <si>
    <t xml:space="preserve">L'homme </t>
  </si>
  <si>
    <t xml:space="preserve">Dangay Madrilista </t>
  </si>
  <si>
    <t xml:space="preserve">Malick Chimère </t>
  </si>
  <si>
    <t>Jemour</t>
  </si>
  <si>
    <t xml:space="preserve">Ape </t>
  </si>
  <si>
    <t>Komi</t>
  </si>
  <si>
    <t xml:space="preserve">Jérôme </t>
  </si>
  <si>
    <t xml:space="preserve"> Daba</t>
  </si>
  <si>
    <t>Nene  Torodo</t>
  </si>
  <si>
    <t xml:space="preserve"> Rahmane</t>
  </si>
  <si>
    <t xml:space="preserve">Mouhamadou Habib </t>
  </si>
  <si>
    <t>Rakhou 07</t>
  </si>
  <si>
    <t>𝕊𝕖𝕔𝕜</t>
  </si>
  <si>
    <t xml:space="preserve">Médoune </t>
  </si>
  <si>
    <t>Foofana</t>
  </si>
  <si>
    <t xml:space="preserve">Tapha Sooche </t>
  </si>
  <si>
    <t xml:space="preserve">ELHadji </t>
  </si>
  <si>
    <t>IB</t>
  </si>
  <si>
    <t xml:space="preserve">IB </t>
  </si>
  <si>
    <t xml:space="preserve">Ahss Malick </t>
  </si>
  <si>
    <t>Mamad</t>
  </si>
  <si>
    <t xml:space="preserve">Fatiima </t>
  </si>
  <si>
    <t> 18:09</t>
  </si>
  <si>
    <t>Natalini</t>
  </si>
  <si>
    <t xml:space="preserve">Caro Eva </t>
  </si>
  <si>
    <t xml:space="preserve">Carine Sambou </t>
  </si>
  <si>
    <t>Ayache</t>
  </si>
  <si>
    <t xml:space="preserve">Anouar </t>
  </si>
  <si>
    <t xml:space="preserve">Marshall Samboudiang Sakho-ba </t>
  </si>
  <si>
    <t xml:space="preserve"> Fallilou</t>
  </si>
  <si>
    <t>Yayefallou Baye Karim</t>
  </si>
  <si>
    <t xml:space="preserve">Chacha </t>
  </si>
  <si>
    <t xml:space="preserve">Donisia </t>
  </si>
  <si>
    <t>De la Teranga</t>
  </si>
  <si>
    <t xml:space="preserve">Lion </t>
  </si>
  <si>
    <t>Mommy</t>
  </si>
  <si>
    <t>MK</t>
  </si>
  <si>
    <t>Kairos</t>
  </si>
  <si>
    <t xml:space="preserve">Mame Mouhamadou </t>
  </si>
  <si>
    <t>Kolin</t>
  </si>
  <si>
    <t xml:space="preserve">Carelle </t>
  </si>
  <si>
    <t xml:space="preserve">Sokhna Ka </t>
  </si>
  <si>
    <t xml:space="preserve">Yaye Logne </t>
  </si>
  <si>
    <t>Hotep</t>
  </si>
  <si>
    <t xml:space="preserve">Imhotep Djehouty </t>
  </si>
  <si>
    <t xml:space="preserve">Général </t>
  </si>
  <si>
    <t>MAT'ART </t>
  </si>
  <si>
    <t xml:space="preserve">Ramata Hamid </t>
  </si>
  <si>
    <t> 01:45</t>
  </si>
  <si>
    <t>Gueï</t>
  </si>
  <si>
    <t xml:space="preserve">Tapha 
</t>
  </si>
  <si>
    <t xml:space="preserve">YEUMBEUL  </t>
  </si>
  <si>
    <t xml:space="preserve"> Cb Seydina</t>
  </si>
  <si>
    <t xml:space="preserve">Kals </t>
  </si>
  <si>
    <t>Niet</t>
  </si>
  <si>
    <t xml:space="preserve">Ineke </t>
  </si>
  <si>
    <t> 09:59</t>
  </si>
  <si>
    <t>Sada</t>
  </si>
  <si>
    <t xml:space="preserve">Taphsire </t>
  </si>
  <si>
    <t xml:space="preserve">Habib </t>
  </si>
  <si>
    <t xml:space="preserve">MAya </t>
  </si>
  <si>
    <t xml:space="preserve">Angyma </t>
  </si>
  <si>
    <t>Kiné</t>
  </si>
  <si>
    <t xml:space="preserve">Gueye Babacar </t>
  </si>
  <si>
    <t xml:space="preserve">Marème Dickel </t>
  </si>
  <si>
    <t>haram</t>
  </si>
  <si>
    <t xml:space="preserve">woubi is </t>
  </si>
  <si>
    <t>cheikh</t>
  </si>
  <si>
    <t xml:space="preserve">Ayshouta </t>
  </si>
  <si>
    <t>Baba  Bgtsalam</t>
  </si>
  <si>
    <t>Khadime</t>
  </si>
  <si>
    <t> 16:03</t>
  </si>
  <si>
    <t xml:space="preserve">Mor Mizo </t>
  </si>
  <si>
    <t> 06:56</t>
  </si>
  <si>
    <t xml:space="preserve">Coumbel </t>
  </si>
  <si>
    <t xml:space="preserve">Mouhameth Ousmane Madrilèn </t>
  </si>
  <si>
    <t xml:space="preserve">Mouhamadou Mansour </t>
  </si>
  <si>
    <t xml:space="preserve">Baye Saliou </t>
  </si>
  <si>
    <t>Tvll</t>
  </si>
  <si>
    <t>Rogombe</t>
  </si>
  <si>
    <t xml:space="preserve">Falla </t>
  </si>
  <si>
    <t>Söüãre</t>
  </si>
  <si>
    <t xml:space="preserve">Aladij Omar </t>
  </si>
  <si>
    <t> 23:58</t>
  </si>
  <si>
    <t>Kounta </t>
  </si>
  <si>
    <t xml:space="preserve">Mbissine </t>
  </si>
  <si>
    <t>THIAM </t>
  </si>
  <si>
    <t>Binet</t>
  </si>
  <si>
    <t xml:space="preserve">Frederique </t>
  </si>
  <si>
    <t>Ngagne</t>
  </si>
  <si>
    <t>Jhon</t>
  </si>
  <si>
    <t> 04:01</t>
  </si>
  <si>
    <t>Chnaf</t>
  </si>
  <si>
    <t xml:space="preserve">Thiane </t>
  </si>
  <si>
    <t xml:space="preserve">Marame Diop </t>
  </si>
  <si>
    <t>Joher</t>
  </si>
  <si>
    <t xml:space="preserve">Sarah Ghezayel </t>
  </si>
  <si>
    <t xml:space="preserve"> Mamadou</t>
  </si>
  <si>
    <t>Ssl</t>
  </si>
  <si>
    <t xml:space="preserve">Broly </t>
  </si>
  <si>
    <t xml:space="preserve">Ibnalioune </t>
  </si>
  <si>
    <t xml:space="preserve">Sylvie </t>
  </si>
  <si>
    <t xml:space="preserve">Sheix </t>
  </si>
  <si>
    <t xml:space="preserve"> Abel</t>
  </si>
  <si>
    <t xml:space="preserve">Sissi </t>
  </si>
  <si>
    <t>MOMO_</t>
  </si>
  <si>
    <t>Cheikhna Ousmane  Noreyni</t>
  </si>
  <si>
    <t xml:space="preserve">Ndeye Kany </t>
  </si>
  <si>
    <t>Serere</t>
  </si>
  <si>
    <t xml:space="preserve">Khadimu Godaff </t>
  </si>
  <si>
    <t>Kim</t>
  </si>
  <si>
    <t xml:space="preserve">Hosik </t>
  </si>
  <si>
    <t xml:space="preserve">Seydina Assane </t>
  </si>
  <si>
    <t>Moukhamed</t>
  </si>
  <si>
    <t xml:space="preserve">Wordmatic </t>
  </si>
  <si>
    <t>Chaben</t>
  </si>
  <si>
    <t xml:space="preserve">Niso </t>
  </si>
  <si>
    <t>Marla</t>
  </si>
  <si>
    <t xml:space="preserve">Nadège Toungou </t>
  </si>
  <si>
    <t>Diom</t>
  </si>
  <si>
    <t xml:space="preserve">Maguy </t>
  </si>
  <si>
    <t xml:space="preserve">Pape Diadji </t>
  </si>
  <si>
    <t>Sam</t>
  </si>
  <si>
    <t xml:space="preserve">Salématou </t>
  </si>
  <si>
    <t xml:space="preserve">Babacar Ndiaye </t>
  </si>
  <si>
    <t>Exclusive</t>
  </si>
  <si>
    <t xml:space="preserve">Galsen </t>
  </si>
  <si>
    <t>JG</t>
  </si>
  <si>
    <t xml:space="preserve">El-Tigre </t>
  </si>
  <si>
    <t>Cilolo</t>
  </si>
  <si>
    <t>Tara Mukeku-</t>
  </si>
  <si>
    <t> 01:39</t>
  </si>
  <si>
    <t>Diamou Serigne Saliou</t>
  </si>
  <si>
    <t>Djomo</t>
  </si>
  <si>
    <t xml:space="preserve">Oxance </t>
  </si>
  <si>
    <t xml:space="preserve">Abdou Khadre </t>
  </si>
  <si>
    <t>Koffi</t>
  </si>
  <si>
    <t xml:space="preserve">Franklyn </t>
  </si>
  <si>
    <t>Naf</t>
  </si>
  <si>
    <t>ibn Uthman</t>
  </si>
  <si>
    <t xml:space="preserve">Diara </t>
  </si>
  <si>
    <t xml:space="preserve">Woury Barry </t>
  </si>
  <si>
    <t>Hackou</t>
  </si>
  <si>
    <t xml:space="preserve">Baye Serigne </t>
  </si>
  <si>
    <t>Bayee</t>
  </si>
  <si>
    <t>Talibé Dio</t>
  </si>
  <si>
    <t>Dou'Man</t>
  </si>
  <si>
    <t>Nkrumah</t>
  </si>
  <si>
    <t>Anta  MKD</t>
  </si>
  <si>
    <t>Ndiogou</t>
  </si>
  <si>
    <t>Hanna</t>
  </si>
  <si>
    <t>Yax</t>
  </si>
  <si>
    <t xml:space="preserve">Thiarra </t>
  </si>
  <si>
    <t>Jaay</t>
  </si>
  <si>
    <t xml:space="preserve">Wesolay </t>
  </si>
  <si>
    <t>Niasse</t>
  </si>
  <si>
    <t>Sonna  Salihate</t>
  </si>
  <si>
    <t>Sochou</t>
  </si>
  <si>
    <t xml:space="preserve">Sochou </t>
  </si>
  <si>
    <t xml:space="preserve">Tafsir </t>
  </si>
  <si>
    <t>Aminata</t>
  </si>
  <si>
    <t xml:space="preserve">Meissa </t>
  </si>
  <si>
    <t>𝑎𝑙𝑖𝑜𝑢𝑛𝑒</t>
  </si>
  <si>
    <t> 07:56</t>
  </si>
  <si>
    <t xml:space="preserve">Sega </t>
  </si>
  <si>
    <t xml:space="preserve">Khadidiatou </t>
  </si>
  <si>
    <t>Octave</t>
  </si>
  <si>
    <t xml:space="preserve">Charbel </t>
  </si>
  <si>
    <t xml:space="preserve">Rangos </t>
  </si>
  <si>
    <t xml:space="preserve">Mame Cheikh </t>
  </si>
  <si>
    <t>Tounkara</t>
  </si>
  <si>
    <t>Bd</t>
  </si>
  <si>
    <t> 07:54</t>
  </si>
  <si>
    <t xml:space="preserve">Cheikh Cheikh </t>
  </si>
  <si>
    <t xml:space="preserve">EL Mansour </t>
  </si>
  <si>
    <t xml:space="preserve">Christiane Régina </t>
  </si>
  <si>
    <t xml:space="preserve">Affi </t>
  </si>
  <si>
    <t>𝐈𝐍𝐒𝐀</t>
  </si>
  <si>
    <t xml:space="preserve">𝐈𝐁𝐍 𝐌𝐀𝐌𝐎𝐔𝐑 </t>
  </si>
  <si>
    <t xml:space="preserve">Gaëlle </t>
  </si>
  <si>
    <t>Call'em</t>
  </si>
  <si>
    <t xml:space="preserve">Metzø </t>
  </si>
  <si>
    <t>Flow</t>
  </si>
  <si>
    <t>Mrs</t>
  </si>
  <si>
    <t>HustleHard</t>
  </si>
  <si>
    <t>Henriette</t>
  </si>
  <si>
    <t xml:space="preserve">Élément Cheikh Ibra </t>
  </si>
  <si>
    <t xml:space="preserve">Yakhine </t>
  </si>
  <si>
    <t>Baàby</t>
  </si>
  <si>
    <t xml:space="preserve">Ich Miézé </t>
  </si>
  <si>
    <t> 19:00</t>
  </si>
  <si>
    <t>Talla Leader Kaire</t>
  </si>
  <si>
    <t>Anne</t>
  </si>
  <si>
    <t xml:space="preserve"> TOURE </t>
  </si>
  <si>
    <t>Cheikh Abdoul Khadre</t>
  </si>
  <si>
    <t>Thiaw </t>
  </si>
  <si>
    <t xml:space="preserve">Mouhamadou Madiagne </t>
  </si>
  <si>
    <t xml:space="preserve">Ben Abdallah Ibrahim </t>
  </si>
  <si>
    <t xml:space="preserve">Sergent Babs </t>
  </si>
  <si>
    <t>Sadiya</t>
  </si>
  <si>
    <t xml:space="preserve">Complexe </t>
  </si>
  <si>
    <t>Kamara</t>
  </si>
  <si>
    <t>Benita</t>
  </si>
  <si>
    <t xml:space="preserve">Werlie </t>
  </si>
  <si>
    <t xml:space="preserve">Hindou </t>
  </si>
  <si>
    <t xml:space="preserve">Fallou Gallasse Ndoye </t>
  </si>
  <si>
    <t>Sall la Rose</t>
  </si>
  <si>
    <t xml:space="preserve">Aïchou </t>
  </si>
  <si>
    <t xml:space="preserve"> Taw Mounass</t>
  </si>
  <si>
    <t> 00:48</t>
  </si>
  <si>
    <t xml:space="preserve">Binette </t>
  </si>
  <si>
    <t>Buhr</t>
  </si>
  <si>
    <t xml:space="preserve">Nathanaelle </t>
  </si>
  <si>
    <t xml:space="preserve">Maodo </t>
  </si>
  <si>
    <t>Ilyâs</t>
  </si>
  <si>
    <t xml:space="preserve">Ummu </t>
  </si>
  <si>
    <t>Demande d'infos</t>
  </si>
  <si>
    <t>Demande d'information sur  d'abonnement au woyofal</t>
  </si>
  <si>
    <t>Demande d'information sur les modalitès d'abonnement au woyofal</t>
  </si>
  <si>
    <t>Demande d'infos suite erreur d'achat crédit</t>
  </si>
  <si>
    <t xml:space="preserve">Karim </t>
  </si>
  <si>
    <t xml:space="preserve">Ndiogou Malick </t>
  </si>
  <si>
    <t>Kheuse  Malfise</t>
  </si>
  <si>
    <t>Dng</t>
  </si>
  <si>
    <t xml:space="preserve">Elhadjiba </t>
  </si>
  <si>
    <t>Mariam</t>
  </si>
  <si>
    <t xml:space="preserve">Sohna </t>
  </si>
  <si>
    <t>Jessika</t>
  </si>
  <si>
    <t xml:space="preserve">Claire </t>
  </si>
  <si>
    <t xml:space="preserve">Bibiche </t>
  </si>
  <si>
    <t xml:space="preserve">Sylvie Génévieve </t>
  </si>
  <si>
    <t>Bye</t>
  </si>
  <si>
    <t xml:space="preserve">More </t>
  </si>
  <si>
    <t xml:space="preserve">Mouhamet Ameth </t>
  </si>
  <si>
    <t>Fallou  Galas</t>
  </si>
  <si>
    <t>iamstrong</t>
  </si>
  <si>
    <t>Mayida</t>
  </si>
  <si>
    <t xml:space="preserve">El Hadji Omar </t>
  </si>
  <si>
    <t>Jaaw</t>
  </si>
  <si>
    <t>Moulaye</t>
  </si>
  <si>
    <t>G</t>
  </si>
  <si>
    <t>Moohammad_</t>
  </si>
  <si>
    <t>jop</t>
  </si>
  <si>
    <t xml:space="preserve">lëmina </t>
  </si>
  <si>
    <t xml:space="preserve">Mactar </t>
  </si>
  <si>
    <t>El Sayed</t>
  </si>
  <si>
    <t xml:space="preserve">Hammoud </t>
  </si>
  <si>
    <t>Fatouma Saliou</t>
  </si>
  <si>
    <t xml:space="preserve">Soxna Gallo </t>
  </si>
  <si>
    <t xml:space="preserve"> Bayou Naby</t>
  </si>
  <si>
    <t>Kara</t>
  </si>
  <si>
    <t xml:space="preserve">Fadilou Kennal </t>
  </si>
  <si>
    <t>Tatum</t>
  </si>
  <si>
    <t>Keba</t>
  </si>
  <si>
    <t>Sankhe</t>
  </si>
  <si>
    <t>Ndeye bousso  </t>
  </si>
  <si>
    <t xml:space="preserve">LINKDIN </t>
  </si>
  <si>
    <t xml:space="preserve">Lionne </t>
  </si>
  <si>
    <t>EL Cheikh</t>
  </si>
  <si>
    <t xml:space="preserve">Mamadou Le Mind </t>
  </si>
  <si>
    <t xml:space="preserve">Koiita </t>
  </si>
  <si>
    <t xml:space="preserve">Baye Djily Bakhedad </t>
  </si>
  <si>
    <t xml:space="preserve">Sira </t>
  </si>
  <si>
    <t xml:space="preserve">Oumoukalsoum </t>
  </si>
  <si>
    <t xml:space="preserve">Baambaa </t>
  </si>
  <si>
    <t xml:space="preserve">Mamadou Maouloud </t>
  </si>
  <si>
    <t>Bakayoko</t>
  </si>
  <si>
    <t>Albis</t>
  </si>
  <si>
    <t xml:space="preserve">Richard </t>
  </si>
  <si>
    <t> 23:26</t>
  </si>
  <si>
    <t>Faye </t>
  </si>
  <si>
    <t> 00:39</t>
  </si>
  <si>
    <t xml:space="preserve">Kheuch </t>
  </si>
  <si>
    <t> 11:25</t>
  </si>
  <si>
    <t xml:space="preserve">Ndioba </t>
  </si>
  <si>
    <t> 13:17</t>
  </si>
  <si>
    <t>Batate</t>
  </si>
  <si>
    <t xml:space="preserve">Sve </t>
  </si>
  <si>
    <t xml:space="preserve">Juliette Jeannedarc </t>
  </si>
  <si>
    <t xml:space="preserve">Ans </t>
  </si>
  <si>
    <t>Wognin</t>
  </si>
  <si>
    <t xml:space="preserve">Suzanne </t>
  </si>
  <si>
    <t>DIALLO </t>
  </si>
  <si>
    <t>Le Sage Bik's</t>
  </si>
  <si>
    <t>Aimé</t>
  </si>
  <si>
    <t> 09:34</t>
  </si>
  <si>
    <t>Ehimba</t>
  </si>
  <si>
    <t xml:space="preserve">Yann </t>
  </si>
  <si>
    <t xml:space="preserve">Anita Gueye </t>
  </si>
  <si>
    <t>Thioye</t>
  </si>
  <si>
    <t xml:space="preserve">Seye Cheikh </t>
  </si>
  <si>
    <t xml:space="preserve">Pape Abdoulaye </t>
  </si>
  <si>
    <t> 19:12</t>
  </si>
  <si>
    <t>Kosmidou-Bradley</t>
  </si>
  <si>
    <t xml:space="preserve">Walker </t>
  </si>
  <si>
    <t>Ndiayeuh</t>
  </si>
  <si>
    <t xml:space="preserve">Øg Svmbæ </t>
  </si>
  <si>
    <t xml:space="preserve">Elhadj Bachir </t>
  </si>
  <si>
    <t xml:space="preserve">Baye Diakha </t>
  </si>
  <si>
    <t>Zahraaaaa_D</t>
  </si>
  <si>
    <t>arieseason</t>
  </si>
  <si>
    <t>Thiam </t>
  </si>
  <si>
    <t>Lev</t>
  </si>
  <si>
    <t>Ahmadina Salihou</t>
  </si>
  <si>
    <t xml:space="preserve">Sérigne Bassirou </t>
  </si>
  <si>
    <t xml:space="preserve">Mariamakesso </t>
  </si>
  <si>
    <t xml:space="preserve">Nafi </t>
  </si>
  <si>
    <t> 16:24</t>
  </si>
  <si>
    <t xml:space="preserve">Djindé </t>
  </si>
  <si>
    <t xml:space="preserve"> Yatma</t>
  </si>
  <si>
    <t xml:space="preserve">Mamadou Laye </t>
  </si>
  <si>
    <t xml:space="preserve">Mao </t>
  </si>
  <si>
    <t xml:space="preserve">Macoumba </t>
  </si>
  <si>
    <t xml:space="preserve">Ifra </t>
  </si>
  <si>
    <t xml:space="preserve">So </t>
  </si>
  <si>
    <t xml:space="preserve"> Al Bachir</t>
  </si>
  <si>
    <t>Cheikh Mouhamed</t>
  </si>
  <si>
    <t> 19:32</t>
  </si>
  <si>
    <t xml:space="preserve">Ngonda </t>
  </si>
  <si>
    <t>Gamine</t>
  </si>
  <si>
    <t>sergio5</t>
  </si>
  <si>
    <t>HAVERTZ9</t>
  </si>
  <si>
    <t xml:space="preserve"> Wayzani</t>
  </si>
  <si>
    <t>Dania Hassib</t>
  </si>
  <si>
    <t>Nokho</t>
  </si>
  <si>
    <t xml:space="preserve">Amiz </t>
  </si>
  <si>
    <t>Modernito</t>
  </si>
  <si>
    <t xml:space="preserve">Campesino </t>
  </si>
  <si>
    <t xml:space="preserve"> Nish</t>
  </si>
  <si>
    <t>Diakho</t>
  </si>
  <si>
    <t xml:space="preserve">Barbi </t>
  </si>
  <si>
    <t xml:space="preserve">Papa Saer </t>
  </si>
  <si>
    <t xml:space="preserve">Bator Elhadji </t>
  </si>
  <si>
    <t>Debbo</t>
  </si>
  <si>
    <t>Pamsa</t>
  </si>
  <si>
    <t xml:space="preserve">sofietou </t>
  </si>
  <si>
    <t>Dieye </t>
  </si>
  <si>
    <t xml:space="preserve">Mairame </t>
  </si>
  <si>
    <t>Moussiessi</t>
  </si>
  <si>
    <t xml:space="preserve">Jonedie </t>
  </si>
  <si>
    <t xml:space="preserve"> Talla</t>
  </si>
  <si>
    <t>Michel</t>
  </si>
  <si>
    <t xml:space="preserve">Peter </t>
  </si>
  <si>
    <t xml:space="preserve">Bailo </t>
  </si>
  <si>
    <t>is happy</t>
  </si>
  <si>
    <t xml:space="preserve">Nini ⁷ </t>
  </si>
  <si>
    <t xml:space="preserve">Papa Ababacar </t>
  </si>
  <si>
    <t>Mbodj </t>
  </si>
  <si>
    <t xml:space="preserve">Adamadian </t>
  </si>
  <si>
    <t xml:space="preserve">Ami Aicha </t>
  </si>
  <si>
    <t>Ango</t>
  </si>
  <si>
    <t xml:space="preserve">Marialle </t>
  </si>
  <si>
    <t>Rama  Poulo</t>
  </si>
  <si>
    <t>DIAMEGUENE 2</t>
  </si>
  <si>
    <t>Mandingue</t>
  </si>
  <si>
    <t xml:space="preserve">Souy </t>
  </si>
  <si>
    <t>Niasse </t>
  </si>
  <si>
    <t xml:space="preserve"> D. </t>
  </si>
  <si>
    <t>Magatte</t>
  </si>
  <si>
    <t xml:space="preserve">Oumy Samb </t>
  </si>
  <si>
    <t xml:space="preserve">Yakub </t>
  </si>
  <si>
    <t>Dioula</t>
  </si>
  <si>
    <t xml:space="preserve">Fanta Dansokho </t>
  </si>
  <si>
    <t>Sour</t>
  </si>
  <si>
    <t xml:space="preserve">Cheikhmadeléne </t>
  </si>
  <si>
    <t>Demande de facture proforma</t>
  </si>
  <si>
    <t xml:space="preserve">Ndéye Khady </t>
  </si>
  <si>
    <t> 17:13</t>
  </si>
  <si>
    <t>Marcel</t>
  </si>
  <si>
    <t> 19:49</t>
  </si>
  <si>
    <t xml:space="preserve">Fambaye </t>
  </si>
  <si>
    <t>Ousmane Masse  </t>
  </si>
  <si>
    <t> 10:44</t>
  </si>
  <si>
    <t>Walo</t>
  </si>
  <si>
    <t xml:space="preserve">Brack </t>
  </si>
  <si>
    <t>Borom Darou</t>
  </si>
  <si>
    <t> 17:51</t>
  </si>
  <si>
    <t xml:space="preserve">Haba </t>
  </si>
  <si>
    <t>Bassele </t>
  </si>
  <si>
    <t xml:space="preserve">Marieteou </t>
  </si>
  <si>
    <t xml:space="preserve"> Ly</t>
  </si>
  <si>
    <t>Abdou Laye Torodo</t>
  </si>
  <si>
    <t>Sëñ Koso</t>
  </si>
  <si>
    <t> 08:54</t>
  </si>
  <si>
    <t xml:space="preserve">Hadja Safiatou </t>
  </si>
  <si>
    <t> 12:13</t>
  </si>
  <si>
    <t>Entretien sans suite</t>
  </si>
  <si>
    <t xml:space="preserve">Habiba </t>
  </si>
  <si>
    <t> 13:29</t>
  </si>
  <si>
    <t> 15:27</t>
  </si>
  <si>
    <t xml:space="preserve">Papa Mamadou </t>
  </si>
  <si>
    <t>Yaye</t>
  </si>
  <si>
    <t xml:space="preserve">Malick Bakh </t>
  </si>
  <si>
    <t>Mingo</t>
  </si>
  <si>
    <t xml:space="preserve">Edu-Mckenzy </t>
  </si>
  <si>
    <t>Mataar</t>
  </si>
  <si>
    <t xml:space="preserve">Ndiagu </t>
  </si>
  <si>
    <t xml:space="preserve">Luisa </t>
  </si>
  <si>
    <t>Diamanka</t>
  </si>
  <si>
    <t>Souvare</t>
  </si>
  <si>
    <t xml:space="preserve"> Omar</t>
  </si>
  <si>
    <t>Moustapha  </t>
  </si>
  <si>
    <t>Sarrène Bi</t>
  </si>
  <si>
    <t> 08:43</t>
  </si>
  <si>
    <t>LaMarque</t>
  </si>
  <si>
    <t xml:space="preserve">Gracias Betini Juju </t>
  </si>
  <si>
    <t> 09:03</t>
  </si>
  <si>
    <t>ۦۦٰ۪۫ۦٰ۪۫ۦٰ ۦۦٰ۪۫ۦٰ۪۫ۦٰ ۦۦٰ۪۫ۦٰ۪۫ۦٰ ۦۦٰ۪۫ۦٰ۪۫ۦٰ</t>
  </si>
  <si>
    <t xml:space="preserve">Adiia </t>
  </si>
  <si>
    <t>Basma Jed</t>
  </si>
  <si>
    <t> 13:11</t>
  </si>
  <si>
    <t>Casamançaises</t>
  </si>
  <si>
    <t xml:space="preserve">Delices </t>
  </si>
  <si>
    <t>Diop Ngb</t>
  </si>
  <si>
    <t xml:space="preserve">Papis Demba </t>
  </si>
  <si>
    <t xml:space="preserve">Adji Nogaye </t>
  </si>
  <si>
    <t xml:space="preserve">Papa Macoumba </t>
  </si>
  <si>
    <t xml:space="preserve">Sokhna Coumbis </t>
  </si>
  <si>
    <t xml:space="preserve">Mamadou M. </t>
  </si>
  <si>
    <t>Diabakhaté</t>
  </si>
  <si>
    <t xml:space="preserve">Moussa Balla </t>
  </si>
  <si>
    <t xml:space="preserve">Assa </t>
  </si>
  <si>
    <t>Kandelle</t>
  </si>
  <si>
    <t>Mabinga Ndounou Meddy</t>
  </si>
  <si>
    <t> 07:37</t>
  </si>
  <si>
    <t xml:space="preserve">Salkhadim </t>
  </si>
  <si>
    <t xml:space="preserve"> Ba </t>
  </si>
  <si>
    <t>Ngouda</t>
  </si>
  <si>
    <t>Konta</t>
  </si>
  <si>
    <t>Bäldë</t>
  </si>
  <si>
    <t xml:space="preserve">Gënëräl Säm </t>
  </si>
  <si>
    <t xml:space="preserve"> Senghor</t>
  </si>
  <si>
    <t>El Hadji AssMalick</t>
  </si>
  <si>
    <t xml:space="preserve">Sëgne Mbacké </t>
  </si>
  <si>
    <t xml:space="preserve">Beug </t>
  </si>
  <si>
    <t>SunuBio</t>
  </si>
  <si>
    <t xml:space="preserve">Cocorico </t>
  </si>
  <si>
    <t xml:space="preserve">Ziza </t>
  </si>
  <si>
    <t>Kaaw Musaa</t>
  </si>
  <si>
    <t>Sidi Med</t>
  </si>
  <si>
    <t>jóog</t>
  </si>
  <si>
    <t xml:space="preserve">muusaa </t>
  </si>
  <si>
    <t>Ka </t>
  </si>
  <si>
    <t>Biteye </t>
  </si>
  <si>
    <t xml:space="preserve">Amadou tasrif </t>
  </si>
  <si>
    <t> 09:44</t>
  </si>
  <si>
    <t> 09:57</t>
  </si>
  <si>
    <t>Chavez</t>
  </si>
  <si>
    <t xml:space="preserve">Fany </t>
  </si>
  <si>
    <t>Mbacke Ndiaye</t>
  </si>
  <si>
    <t>Serigne</t>
  </si>
  <si>
    <t> 16:15</t>
  </si>
  <si>
    <t> 19:26</t>
  </si>
  <si>
    <t xml:space="preserve">Cheikh Matar </t>
  </si>
  <si>
    <t>Cissè</t>
  </si>
  <si>
    <t xml:space="preserve">Khadijatou Laylaa </t>
  </si>
  <si>
    <t xml:space="preserve"> Lopez</t>
  </si>
  <si>
    <t>Charles</t>
  </si>
  <si>
    <t>Laynho</t>
  </si>
  <si>
    <t xml:space="preserve">Abdoulaye Diallo </t>
  </si>
  <si>
    <t>Sowpoulho Decimoquinta</t>
  </si>
  <si>
    <t>Lahat Staf Touba</t>
  </si>
  <si>
    <t> 16:48</t>
  </si>
  <si>
    <t>Boum</t>
  </si>
  <si>
    <t xml:space="preserve">Johanne </t>
  </si>
  <si>
    <t>Diago</t>
  </si>
  <si>
    <t xml:space="preserve">Iszo </t>
  </si>
  <si>
    <t xml:space="preserve">Ghor </t>
  </si>
  <si>
    <t xml:space="preserve">Thiaw </t>
  </si>
  <si>
    <t>Anifanaw</t>
  </si>
  <si>
    <t xml:space="preserve">Teughoul </t>
  </si>
  <si>
    <t>Sokhna</t>
  </si>
  <si>
    <t xml:space="preserve">Codu </t>
  </si>
  <si>
    <t> 07:48</t>
  </si>
  <si>
    <t xml:space="preserve">Mami Gueye </t>
  </si>
  <si>
    <t xml:space="preserve"> Diallo</t>
  </si>
  <si>
    <t>Mamadou Saliou</t>
  </si>
  <si>
    <t xml:space="preserve">Cisse </t>
  </si>
  <si>
    <t xml:space="preserve">Ryma </t>
  </si>
  <si>
    <t> 15:03</t>
  </si>
  <si>
    <t> 17:57</t>
  </si>
  <si>
    <t>Kouame</t>
  </si>
  <si>
    <t xml:space="preserve">Gerald Arnaud </t>
  </si>
  <si>
    <t>JMoney</t>
  </si>
  <si>
    <t xml:space="preserve">Änthony </t>
  </si>
  <si>
    <t xml:space="preserve">Fatima Zhakhra </t>
  </si>
  <si>
    <t xml:space="preserve">Baye Dame Junior </t>
  </si>
  <si>
    <t xml:space="preserve">Aziz Giannis </t>
  </si>
  <si>
    <t> 22:32</t>
  </si>
  <si>
    <t>Al Karim</t>
  </si>
  <si>
    <t xml:space="preserve">Papa Serigne </t>
  </si>
  <si>
    <t>Ismaïl Rashid</t>
  </si>
  <si>
    <t xml:space="preserve">Mohamed Macire </t>
  </si>
  <si>
    <t xml:space="preserve">Papis Pélé </t>
  </si>
  <si>
    <t>Baajen</t>
  </si>
  <si>
    <t xml:space="preserve">Papie </t>
  </si>
  <si>
    <t xml:space="preserve">Christophe </t>
  </si>
  <si>
    <t>Hussein</t>
  </si>
  <si>
    <t xml:space="preserve">Abdallah Bin </t>
  </si>
  <si>
    <t>Diouf Bst</t>
  </si>
  <si>
    <t xml:space="preserve">Sokhna Ndeye Mourtalla </t>
  </si>
  <si>
    <t> 08:09</t>
  </si>
  <si>
    <t xml:space="preserve">Ephrem </t>
  </si>
  <si>
    <t xml:space="preserve">Thierno Sidy </t>
  </si>
  <si>
    <t xml:space="preserve"> Sow</t>
  </si>
  <si>
    <t>Abou Mouhamad</t>
  </si>
  <si>
    <t>Eyeghe</t>
  </si>
  <si>
    <t xml:space="preserve">Tiphanie </t>
  </si>
  <si>
    <t xml:space="preserve">Mariichy </t>
  </si>
  <si>
    <t>Decelle</t>
  </si>
  <si>
    <t>Imam</t>
  </si>
  <si>
    <t xml:space="preserve">Papa Malick </t>
  </si>
  <si>
    <t> 18:34</t>
  </si>
  <si>
    <t>Assy</t>
  </si>
  <si>
    <t xml:space="preserve">Nènè </t>
  </si>
  <si>
    <t> 19:44</t>
  </si>
  <si>
    <t xml:space="preserve">Kaire </t>
  </si>
  <si>
    <t xml:space="preserve">Faty </t>
  </si>
  <si>
    <t xml:space="preserve">Naby Yaram </t>
  </si>
  <si>
    <t>La Koldoise Fiere</t>
  </si>
  <si>
    <t>Bissielou</t>
  </si>
  <si>
    <t>Francois</t>
  </si>
  <si>
    <t>Sissoko</t>
  </si>
  <si>
    <t xml:space="preserve">Jeaniine 'prunell' </t>
  </si>
  <si>
    <t> 16:39</t>
  </si>
  <si>
    <t xml:space="preserve">Mamadu Mør </t>
  </si>
  <si>
    <t>Ceesay</t>
  </si>
  <si>
    <t xml:space="preserve">Ababacarr </t>
  </si>
  <si>
    <t>Ndick</t>
  </si>
  <si>
    <t xml:space="preserve">Al Haaji </t>
  </si>
  <si>
    <t>Ameth</t>
  </si>
  <si>
    <t xml:space="preserve">Mamadou Lamlne </t>
  </si>
  <si>
    <t> 21:37</t>
  </si>
  <si>
    <t> 21:19</t>
  </si>
  <si>
    <t xml:space="preserve">Mor Anta </t>
  </si>
  <si>
    <t xml:space="preserve">Soxna Oumou </t>
  </si>
  <si>
    <t>Lóo</t>
  </si>
  <si>
    <t xml:space="preserve">Paab Saam </t>
  </si>
  <si>
    <t>BARGNY NDIOLMAN</t>
  </si>
  <si>
    <t xml:space="preserve">Bouh </t>
  </si>
  <si>
    <t> 09:47</t>
  </si>
  <si>
    <t xml:space="preserve">Piter Tohs </t>
  </si>
  <si>
    <t> 11:46</t>
  </si>
  <si>
    <t>Amadou Doudou</t>
  </si>
  <si>
    <t> 13:43</t>
  </si>
  <si>
    <t> 14:02</t>
  </si>
  <si>
    <t xml:space="preserve">Thesi </t>
  </si>
  <si>
    <t xml:space="preserve">Khalifa Malick </t>
  </si>
  <si>
    <t> 14:12</t>
  </si>
  <si>
    <t>Adekambi</t>
  </si>
  <si>
    <t> 15:46</t>
  </si>
  <si>
    <t>Sanle</t>
  </si>
  <si>
    <t xml:space="preserve">Agni </t>
  </si>
  <si>
    <t>Hamadi</t>
  </si>
  <si>
    <t>Khoulé</t>
  </si>
  <si>
    <t xml:space="preserve">Mini </t>
  </si>
  <si>
    <t>Patryote</t>
  </si>
  <si>
    <t xml:space="preserve">Lofficier </t>
  </si>
  <si>
    <t xml:space="preserve"> Diop Sonko</t>
  </si>
  <si>
    <t>Baye Thierno</t>
  </si>
  <si>
    <t>Jóog</t>
  </si>
  <si>
    <t xml:space="preserve">Muusaa </t>
  </si>
  <si>
    <t xml:space="preserve">Rince </t>
  </si>
  <si>
    <t xml:space="preserve">Ndeye Coumba </t>
  </si>
  <si>
    <t>Demande d'infos sur le réajustement de puissance souscrite</t>
  </si>
  <si>
    <t>Faly Gouyar</t>
  </si>
  <si>
    <t xml:space="preserve">Cheikh Moustapha </t>
  </si>
  <si>
    <t>Essou</t>
  </si>
  <si>
    <t xml:space="preserve">Abraham Falilou </t>
  </si>
  <si>
    <t>Coumbiss</t>
  </si>
  <si>
    <t>Thiatou Yayam</t>
  </si>
  <si>
    <t xml:space="preserve">Omar Macky </t>
  </si>
  <si>
    <t> 12:52</t>
  </si>
  <si>
    <t>Saware</t>
  </si>
  <si>
    <t>Demande exemple de lettre d'agrément</t>
  </si>
  <si>
    <t>Kals</t>
  </si>
  <si>
    <t xml:space="preserve">Camara </t>
  </si>
  <si>
    <t>Galadio Galaye</t>
  </si>
  <si>
    <t>Philippe</t>
  </si>
  <si>
    <t xml:space="preserve">Mamie </t>
  </si>
  <si>
    <t>SeyniJùniør ID</t>
  </si>
  <si>
    <t xml:space="preserve"> Socé</t>
  </si>
  <si>
    <t>Duru</t>
  </si>
  <si>
    <t xml:space="preserve">Jennipher </t>
  </si>
  <si>
    <t>Madjiguene </t>
  </si>
  <si>
    <t xml:space="preserve"> Sissoko</t>
  </si>
  <si>
    <t>Jeaniine 'prunell'</t>
  </si>
  <si>
    <t>Kassé</t>
  </si>
  <si>
    <t xml:space="preserve">Idy </t>
  </si>
  <si>
    <t>Banawane</t>
  </si>
  <si>
    <t xml:space="preserve">Olivia </t>
  </si>
  <si>
    <t>Infos sur le type d'usage du compteur</t>
  </si>
  <si>
    <t xml:space="preserve"> De Genia</t>
  </si>
  <si>
    <t>Elvira</t>
  </si>
  <si>
    <t xml:space="preserve">Marieme Bamba </t>
  </si>
  <si>
    <t>LyCo</t>
  </si>
  <si>
    <t xml:space="preserve"> Tālibé Amorinho Bal</t>
  </si>
  <si>
    <t>Hann</t>
  </si>
  <si>
    <t>Pdg</t>
  </si>
  <si>
    <t xml:space="preserve">Talibé </t>
  </si>
  <si>
    <t>Amadou  At-tidjani</t>
  </si>
  <si>
    <t>Boursefamiliale</t>
  </si>
  <si>
    <t xml:space="preserve">Relais Pnbsf </t>
  </si>
  <si>
    <t xml:space="preserve">Alonso Diomaye Faye </t>
  </si>
  <si>
    <t>Birame  Lst</t>
  </si>
  <si>
    <t xml:space="preserve">Barrie Mariaa </t>
  </si>
  <si>
    <t>Xelcom</t>
  </si>
  <si>
    <t>D'Opoungou</t>
  </si>
  <si>
    <t xml:space="preserve">L'enfant </t>
  </si>
  <si>
    <t>Baye Thiat NG</t>
  </si>
  <si>
    <t>Galadio  Galaye</t>
  </si>
  <si>
    <t>Daff</t>
  </si>
  <si>
    <t xml:space="preserve">Nima </t>
  </si>
  <si>
    <t>Kheikhal Khalifa</t>
  </si>
  <si>
    <t xml:space="preserve">Mãss Mû </t>
  </si>
  <si>
    <t xml:space="preserve">Sokhna SI </t>
  </si>
  <si>
    <t>Tamwa</t>
  </si>
  <si>
    <t xml:space="preserve">Rodrigue </t>
  </si>
  <si>
    <t xml:space="preserve"> Doulaye</t>
  </si>
  <si>
    <t xml:space="preserve">Amadou Amady Barroh </t>
  </si>
  <si>
    <t xml:space="preserve">Aba </t>
  </si>
  <si>
    <t>Beug Serign</t>
  </si>
  <si>
    <t> 12:30</t>
  </si>
  <si>
    <t xml:space="preserve">Aminatou </t>
  </si>
  <si>
    <t xml:space="preserve">Amary Thiata </t>
  </si>
  <si>
    <t xml:space="preserve">Dyallo </t>
  </si>
  <si>
    <t>Pdf</t>
  </si>
  <si>
    <t>Eric</t>
  </si>
  <si>
    <t> 22:36</t>
  </si>
  <si>
    <t xml:space="preserve">Koromaak </t>
  </si>
  <si>
    <t xml:space="preserve">Charles Bienvenu </t>
  </si>
  <si>
    <t> 09:56</t>
  </si>
  <si>
    <t xml:space="preserve">Albert Diackéo </t>
  </si>
  <si>
    <t> 07:42</t>
  </si>
  <si>
    <t xml:space="preserve"> Seck</t>
  </si>
  <si>
    <t>Sire Sambou</t>
  </si>
  <si>
    <t>Traøré</t>
  </si>
  <si>
    <t xml:space="preserve">Aïssatøü </t>
  </si>
  <si>
    <t> 08:17</t>
  </si>
  <si>
    <t xml:space="preserve">Charles </t>
  </si>
  <si>
    <t>Aidara Karara</t>
  </si>
  <si>
    <t xml:space="preserve">Cheikh Sadbou </t>
  </si>
  <si>
    <t xml:space="preserve">Ädøø </t>
  </si>
  <si>
    <t> 17:42</t>
  </si>
  <si>
    <t xml:space="preserve">Annicha Kardash </t>
  </si>
  <si>
    <t> 18:44</t>
  </si>
  <si>
    <t>Ndiaye Sylla</t>
  </si>
  <si>
    <t xml:space="preserve">Cherifa </t>
  </si>
  <si>
    <t xml:space="preserve">Yayouzin </t>
  </si>
  <si>
    <t>Rizogo</t>
  </si>
  <si>
    <t xml:space="preserve">Rob </t>
  </si>
  <si>
    <t xml:space="preserve">PriinCe </t>
  </si>
  <si>
    <t xml:space="preserve">Mame Gor </t>
  </si>
  <si>
    <t xml:space="preserve">Thiam </t>
  </si>
  <si>
    <t>Torodo Maryam</t>
  </si>
  <si>
    <t xml:space="preserve">Mamadou Yéro </t>
  </si>
  <si>
    <t> 10:42</t>
  </si>
  <si>
    <t>Qaisirah</t>
  </si>
  <si>
    <t xml:space="preserve"> Ahmad</t>
  </si>
  <si>
    <t xml:space="preserve">René </t>
  </si>
  <si>
    <t xml:space="preserve">Elhadji Malick </t>
  </si>
  <si>
    <t xml:space="preserve">Dieye </t>
  </si>
  <si>
    <t>Bayou Naby</t>
  </si>
  <si>
    <t>Mboumba</t>
  </si>
  <si>
    <t>Le Pastefien</t>
  </si>
  <si>
    <t xml:space="preserve">Azou </t>
  </si>
  <si>
    <t>Maelyck</t>
  </si>
  <si>
    <t xml:space="preserve">Graceney </t>
  </si>
  <si>
    <t xml:space="preserve">Papekhelcom </t>
  </si>
  <si>
    <t xml:space="preserve">Safia </t>
  </si>
  <si>
    <t>La Realisation</t>
  </si>
  <si>
    <t xml:space="preserve">Ssd </t>
  </si>
  <si>
    <t>Souané</t>
  </si>
  <si>
    <t>Tham</t>
  </si>
  <si>
    <t xml:space="preserve">Kine </t>
  </si>
  <si>
    <t>Wende</t>
  </si>
  <si>
    <t xml:space="preserve">Gues </t>
  </si>
  <si>
    <t>MaGuet Max</t>
  </si>
  <si>
    <t>Dieye Sonko</t>
  </si>
  <si>
    <t> 18:13</t>
  </si>
  <si>
    <t xml:space="preserve">Michel </t>
  </si>
  <si>
    <t>Jadhav</t>
  </si>
  <si>
    <t xml:space="preserve">Lucky </t>
  </si>
  <si>
    <t>Assé</t>
  </si>
  <si>
    <t>Skymarket</t>
  </si>
  <si>
    <t xml:space="preserve">Ocea </t>
  </si>
  <si>
    <t>Carroll</t>
  </si>
  <si>
    <t xml:space="preserve">Casey </t>
  </si>
  <si>
    <t>Diaoune</t>
  </si>
  <si>
    <t xml:space="preserve">Serigne Abdou Khadre </t>
  </si>
  <si>
    <t>Mara</t>
  </si>
  <si>
    <t> 09:17</t>
  </si>
  <si>
    <t xml:space="preserve">Ich </t>
  </si>
  <si>
    <t>Miézé Baàby</t>
  </si>
  <si>
    <t>Crenshaw</t>
  </si>
  <si>
    <t xml:space="preserve">Thad </t>
  </si>
  <si>
    <t xml:space="preserve">Amo Ma </t>
  </si>
  <si>
    <t>Bouba Bouba</t>
  </si>
  <si>
    <t>Mar</t>
  </si>
  <si>
    <t> 11:36</t>
  </si>
  <si>
    <t>Lodiah</t>
  </si>
  <si>
    <t xml:space="preserve">Minah </t>
  </si>
  <si>
    <t xml:space="preserve">Nafissatou </t>
  </si>
  <si>
    <t> 07:50</t>
  </si>
  <si>
    <t>Dia Diop</t>
  </si>
  <si>
    <t>Léna</t>
  </si>
  <si>
    <t xml:space="preserve">Solaire </t>
  </si>
  <si>
    <t>Mayaki</t>
  </si>
  <si>
    <t xml:space="preserve">Malika </t>
  </si>
  <si>
    <t> 10:18</t>
  </si>
  <si>
    <t xml:space="preserve">Youssouqha </t>
  </si>
  <si>
    <t xml:space="preserve">Soxna Amsatou </t>
  </si>
  <si>
    <t> 12:37</t>
  </si>
  <si>
    <t xml:space="preserve">Isn </t>
  </si>
  <si>
    <t>Al Ibn</t>
  </si>
  <si>
    <t xml:space="preserve">Sagna </t>
  </si>
  <si>
    <t>Bacary</t>
  </si>
  <si>
    <t xml:space="preserve">Boumy Naty </t>
  </si>
  <si>
    <t>Ndao Jr.</t>
  </si>
  <si>
    <t xml:space="preserve">Mor Dit </t>
  </si>
  <si>
    <t xml:space="preserve">Youssouf </t>
  </si>
  <si>
    <t>Diop Laye</t>
  </si>
  <si>
    <t xml:space="preserve">Dieynaba Mamadou </t>
  </si>
  <si>
    <t xml:space="preserve">Liberté 6 extension </t>
  </si>
  <si>
    <t>Sysy</t>
  </si>
  <si>
    <t xml:space="preserve">Marianique </t>
  </si>
  <si>
    <t> 14:38</t>
  </si>
  <si>
    <t>امد مسطف</t>
  </si>
  <si>
    <t>Demande des infos pour la mutation de l'abonnement</t>
  </si>
  <si>
    <t>Awa Louise Mags</t>
  </si>
  <si>
    <t>Sels</t>
  </si>
  <si>
    <t xml:space="preserve">Soldarou </t>
  </si>
  <si>
    <t>Le Mbodiiéne</t>
  </si>
  <si>
    <t> 10:27</t>
  </si>
  <si>
    <t>Mboup Faty</t>
  </si>
  <si>
    <t xml:space="preserve">Baye Mor </t>
  </si>
  <si>
    <t> 08:35</t>
  </si>
  <si>
    <t> 14:10</t>
  </si>
  <si>
    <t>Koulibaly</t>
  </si>
  <si>
    <t>Cheikh Abdou Nabi</t>
  </si>
  <si>
    <t>Būūr Mvmzēūh BM</t>
  </si>
  <si>
    <t>Badou</t>
  </si>
  <si>
    <t>Iboss KL</t>
  </si>
  <si>
    <t>Salah</t>
  </si>
  <si>
    <t>Mohamed Amine</t>
  </si>
  <si>
    <t>Kennal Kara</t>
  </si>
  <si>
    <t xml:space="preserve">Fadilou </t>
  </si>
  <si>
    <t>Karamba Touba</t>
  </si>
  <si>
    <t xml:space="preserve">Serigne Modou Mbacké </t>
  </si>
  <si>
    <t xml:space="preserve"> Fofana</t>
  </si>
  <si>
    <t>Idrissa Guirassy</t>
  </si>
  <si>
    <t> 14:35</t>
  </si>
  <si>
    <t>Wague</t>
  </si>
  <si>
    <t xml:space="preserve">Banta Dit Allhassane </t>
  </si>
  <si>
    <t> 17:26</t>
  </si>
  <si>
    <t xml:space="preserve">Matokho </t>
  </si>
  <si>
    <t>le phocéen </t>
  </si>
  <si>
    <t>Thiong’s</t>
  </si>
  <si>
    <t xml:space="preserve">Jiddou Aline </t>
  </si>
  <si>
    <t xml:space="preserve"> DiēNg</t>
  </si>
  <si>
    <t>Mame Fama</t>
  </si>
  <si>
    <t>Lex</t>
  </si>
  <si>
    <t xml:space="preserve">Lux Mea </t>
  </si>
  <si>
    <t xml:space="preserve">Diza </t>
  </si>
  <si>
    <t>Bernard Ngor  </t>
  </si>
  <si>
    <t xml:space="preserve">Muhammad </t>
  </si>
  <si>
    <t>Junior Ibn</t>
  </si>
  <si>
    <t xml:space="preserve"> Abdou Rahmane</t>
  </si>
  <si>
    <t> 18:05</t>
  </si>
  <si>
    <t>Ishmā Īla</t>
  </si>
  <si>
    <t>Eve</t>
  </si>
  <si>
    <t> 19:02</t>
  </si>
  <si>
    <t xml:space="preserve">Hélène </t>
  </si>
  <si>
    <t> 22:47</t>
  </si>
  <si>
    <t xml:space="preserve">Ndiogou </t>
  </si>
  <si>
    <t xml:space="preserve">Mané </t>
  </si>
  <si>
    <t xml:space="preserve">Mame Faty </t>
  </si>
  <si>
    <t xml:space="preserve">Abdoullaye </t>
  </si>
  <si>
    <t>Kane </t>
  </si>
  <si>
    <t>le panafricain</t>
  </si>
  <si>
    <t>Idris Sdb</t>
  </si>
  <si>
    <t xml:space="preserve">Ibrahima Ndiaye </t>
  </si>
  <si>
    <t> 19:09</t>
  </si>
  <si>
    <t xml:space="preserve">Pa Issa </t>
  </si>
  <si>
    <t>Papa Alioune  </t>
  </si>
  <si>
    <t>Dieye Bro</t>
  </si>
  <si>
    <t xml:space="preserve">Amadou Henry </t>
  </si>
  <si>
    <t> 20:18</t>
  </si>
  <si>
    <t>Gayine Bou Nioul</t>
  </si>
  <si>
    <t xml:space="preserve">Diarra </t>
  </si>
  <si>
    <t>Rmb L'offciel</t>
  </si>
  <si>
    <t>IB IB</t>
  </si>
  <si>
    <t>Dia </t>
  </si>
  <si>
    <t xml:space="preserve">Alsayni </t>
  </si>
  <si>
    <t xml:space="preserve"> Mbacke</t>
  </si>
  <si>
    <t>Element Serigne Salihou</t>
  </si>
  <si>
    <t> 20:19</t>
  </si>
  <si>
    <t>Begue Loubax Sopo Naby</t>
  </si>
  <si>
    <t xml:space="preserve">Amet </t>
  </si>
  <si>
    <t> 05:11</t>
  </si>
  <si>
    <t xml:space="preserve">Abdou Khadre De </t>
  </si>
  <si>
    <t xml:space="preserve"> Ka</t>
  </si>
  <si>
    <t xml:space="preserve">Rokhiyatou </t>
  </si>
  <si>
    <t>Fama</t>
  </si>
  <si>
    <t>Kounta Naar</t>
  </si>
  <si>
    <t>Feucha Cisse</t>
  </si>
  <si>
    <t>Wayzani</t>
  </si>
  <si>
    <t xml:space="preserve">Zeinab </t>
  </si>
  <si>
    <t xml:space="preserve"> 20:33</t>
  </si>
  <si>
    <t> 18:55</t>
  </si>
  <si>
    <t>Juuf</t>
  </si>
  <si>
    <t xml:space="preserve">Dali </t>
  </si>
  <si>
    <t>LaDiva</t>
  </si>
  <si>
    <t xml:space="preserve">Hadja </t>
  </si>
  <si>
    <t>Djeylanie</t>
  </si>
  <si>
    <t xml:space="preserve">Khadre </t>
  </si>
  <si>
    <t>Monza Mo Léñol</t>
  </si>
  <si>
    <t xml:space="preserve">Seydina Omar </t>
  </si>
  <si>
    <t>KONTE </t>
  </si>
  <si>
    <t>Kéne</t>
  </si>
  <si>
    <t xml:space="preserve">Fatim </t>
  </si>
  <si>
    <t> 20:06</t>
  </si>
  <si>
    <t xml:space="preserve"> Ibn Ahmad</t>
  </si>
  <si>
    <t>Oumou Salma</t>
  </si>
  <si>
    <t>Yalla</t>
  </si>
  <si>
    <t xml:space="preserve">Goor </t>
  </si>
  <si>
    <t xml:space="preserve">Diongo </t>
  </si>
  <si>
    <t xml:space="preserve">Aīssatou Rane </t>
  </si>
  <si>
    <t xml:space="preserve"> le phocéen</t>
  </si>
  <si>
    <t>Jīãlløw</t>
  </si>
  <si>
    <t xml:space="preserve">Rīčhãrd Alpha </t>
  </si>
  <si>
    <t>Ware </t>
  </si>
  <si>
    <t xml:space="preserve">Bara Mamadou Lamine </t>
  </si>
  <si>
    <t xml:space="preserve">Lyou </t>
  </si>
  <si>
    <t xml:space="preserve">Julien </t>
  </si>
  <si>
    <t>Mboua</t>
  </si>
  <si>
    <t xml:space="preserve">Isalyne Keren </t>
  </si>
  <si>
    <t xml:space="preserve">Bernard </t>
  </si>
  <si>
    <t>𝐌𝐢𝐬𝐭𝐞𝐫 </t>
  </si>
  <si>
    <t>𝐍𝐨 𝐍𝐚𝐦𝐞</t>
  </si>
  <si>
    <t xml:space="preserve">Mathieu </t>
  </si>
  <si>
    <t xml:space="preserve">Elhadj Laba Dedde </t>
  </si>
  <si>
    <t xml:space="preserve">Elcrezo </t>
  </si>
  <si>
    <t>Sanokho</t>
  </si>
  <si>
    <t>Fallagro</t>
  </si>
  <si>
    <t xml:space="preserve">Abdou Lahat </t>
  </si>
  <si>
    <t xml:space="preserve"> Bamba Dame</t>
  </si>
  <si>
    <t xml:space="preserve">JustHappy </t>
  </si>
  <si>
    <t>Kaloga</t>
  </si>
  <si>
    <t xml:space="preserve">Haczo </t>
  </si>
  <si>
    <t>Koundoul</t>
  </si>
  <si>
    <t>CATEGORIES DES REQUÊTES (N2_N1) : SEGMENT DIGITAL JANVIER A DECEMBRE 2024</t>
  </si>
  <si>
    <t>Réclamations (N2_dépannage et commercial)</t>
  </si>
  <si>
    <t>Autres (dépannage et commercial)</t>
  </si>
  <si>
    <t>DETAILS DES REQUETES COMMERCIALES N2 et N1 DE JANVIER A DECEMBRE 2024</t>
  </si>
  <si>
    <t>Assistance sur la recharge OK (N1)</t>
  </si>
  <si>
    <t>Problème de recharge avec le clavier (clavier à vérifier, rejet, clavier non retrouvé)</t>
  </si>
  <si>
    <t>Compteur crédité sans électricité</t>
  </si>
  <si>
    <t>DETAILS DES REQUETES COMMERCIALES N2 DE JANVIER A DECEMBRE 2024</t>
  </si>
  <si>
    <t>DETAILS REQUÊTES COMMERCIALES (N2)</t>
  </si>
  <si>
    <t>Total (N2)</t>
  </si>
  <si>
    <t>DETAILS DES REQUETES COMMERCIALES N1 DE JANVIER A DECEMBRE 2024</t>
  </si>
  <si>
    <t>DETAILS REQUÊTES COMMERCIALES (N1)</t>
  </si>
  <si>
    <t>Total (N1)</t>
  </si>
  <si>
    <t>DETAILS DES PANNES DU SEGMENT DEPANNAGE DE JANVIER A DECEMBRE 2024</t>
  </si>
  <si>
    <t>Etincelles au poteau</t>
  </si>
  <si>
    <t>Etincelles au compteur</t>
  </si>
  <si>
    <t>Compteur en feu</t>
  </si>
  <si>
    <t xml:space="preserve">REQUETES AUTRES DEPANNAGE ET COMMERCIAL DE JANVIER A DECEMBRE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</si>
</sst>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400]h:mm:ss\ AM/PM"/>
  </numFmts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ookman Old Style"/>
      <family val="1"/>
    </font>
    <font>
      <b/>
      <sz val="11"/>
      <name val="Bookman Old Style"/>
      <family val="1"/>
    </font>
    <font>
      <sz val="11"/>
      <color theme="1"/>
      <name val="Calibri"/>
      <family val="2"/>
      <scheme val="minor"/>
    </font>
    <font>
      <b/>
      <sz val="14"/>
      <color theme="0"/>
      <name val="Bookman Old Style"/>
      <family val="1"/>
    </font>
    <font>
      <sz val="11"/>
      <color theme="1"/>
      <name val="Bookman Old Style"/>
      <family val="1"/>
    </font>
    <font>
      <b/>
      <sz val="11"/>
      <color rgb="FFFF0000"/>
      <name val="Bookman Old Style"/>
      <family val="1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Bookman Old Style"/>
      <family val="1"/>
    </font>
    <font>
      <b/>
      <sz val="12"/>
      <name val="Bookman Old Style"/>
      <family val="1"/>
    </font>
    <font>
      <b/>
      <sz val="10"/>
      <name val="Bookman Old Style"/>
      <family val="1"/>
    </font>
    <font>
      <sz val="11"/>
      <color rgb="FF424D5A"/>
      <name val="Arial"/>
      <family val="2"/>
    </font>
    <font>
      <sz val="11"/>
      <color rgb="FF37414D"/>
      <name val="Arial"/>
      <family val="2"/>
    </font>
    <font>
      <sz val="11"/>
      <color rgb="FF000000"/>
      <name val="Bookman Old Style"/>
      <family val="1"/>
    </font>
    <font>
      <sz val="11"/>
      <color theme="1"/>
      <name val="Segoe UI Historic"/>
      <family val="2"/>
    </font>
    <font>
      <b/>
      <sz val="12"/>
      <color theme="0"/>
      <name val="Bookman Old Style"/>
      <family val="1"/>
    </font>
    <font>
      <b/>
      <sz val="12"/>
      <color theme="1"/>
      <name val="Bookman Old Style"/>
      <family val="1"/>
    </font>
    <font>
      <sz val="11"/>
      <color rgb="FF000000"/>
      <name val="Segoe UI Historic"/>
      <family val="2"/>
    </font>
    <font>
      <sz val="11"/>
      <color rgb="FF000000"/>
      <name val="Arial"/>
      <family val="2"/>
    </font>
    <font>
      <sz val="12"/>
      <color rgb="FF000000"/>
      <name val="Segoe UI Historic"/>
      <family val="2"/>
    </font>
    <font>
      <sz val="10"/>
      <color rgb="FF000000"/>
      <name val="Bookman Old Style"/>
      <family val="1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5" applyNumberFormat="0" applyAlignment="0" applyProtection="0"/>
    <xf numFmtId="0" fontId="17" fillId="8" borderId="6" applyNumberFormat="0" applyAlignment="0" applyProtection="0"/>
    <xf numFmtId="0" fontId="18" fillId="8" borderId="5" applyNumberFormat="0" applyAlignment="0" applyProtection="0"/>
    <xf numFmtId="0" fontId="19" fillId="0" borderId="7" applyNumberFormat="0" applyFill="0" applyAlignment="0" applyProtection="0"/>
    <xf numFmtId="0" fontId="20" fillId="9" borderId="8" applyNumberFormat="0" applyAlignment="0" applyProtection="0"/>
    <xf numFmtId="0" fontId="21" fillId="0" borderId="0" applyNumberFormat="0" applyFill="0" applyBorder="0" applyAlignment="0" applyProtection="0"/>
    <xf numFmtId="0" fontId="4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07">
    <xf numFmtId="0" fontId="0" fillId="0" borderId="0" xfId="0"/>
    <xf numFmtId="0" fontId="6" fillId="0" borderId="0" xfId="0" applyFont="1" applyAlignment="1">
      <alignment horizontal="left"/>
    </xf>
    <xf numFmtId="21" fontId="2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4" fontId="6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6" fillId="0" borderId="1" xfId="0" applyNumberFormat="1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7" fontId="6" fillId="0" borderId="1" xfId="0" applyNumberFormat="1" applyFont="1" applyBorder="1" applyAlignment="1">
      <alignment horizontal="left"/>
    </xf>
    <xf numFmtId="14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20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36" borderId="1" xfId="0" applyFont="1" applyFill="1" applyBorder="1" applyAlignment="1">
      <alignment horizontal="left" vertical="top"/>
    </xf>
    <xf numFmtId="0" fontId="5" fillId="36" borderId="1" xfId="0" applyFont="1" applyFill="1" applyBorder="1" applyAlignment="1">
      <alignment horizontal="left" vertical="center"/>
    </xf>
    <xf numFmtId="0" fontId="5" fillId="36" borderId="1" xfId="0" applyFont="1" applyFill="1" applyBorder="1" applyAlignment="1">
      <alignment horizontal="center" vertical="top"/>
    </xf>
    <xf numFmtId="0" fontId="5" fillId="0" borderId="0" xfId="0" applyFont="1" applyBorder="1"/>
    <xf numFmtId="0" fontId="2" fillId="0" borderId="0" xfId="0" applyFont="1" applyBorder="1"/>
    <xf numFmtId="20" fontId="6" fillId="0" borderId="0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20" fontId="6" fillId="2" borderId="1" xfId="0" applyNumberFormat="1" applyFont="1" applyFill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Border="1" applyAlignment="1"/>
    <xf numFmtId="14" fontId="6" fillId="0" borderId="1" xfId="0" applyNumberFormat="1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0" fontId="29" fillId="35" borderId="1" xfId="0" applyFont="1" applyFill="1" applyBorder="1" applyAlignment="1">
      <alignment horizontal="left" vertical="top"/>
    </xf>
    <xf numFmtId="20" fontId="6" fillId="2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30" fillId="0" borderId="1" xfId="0" applyFont="1" applyBorder="1" applyAlignment="1">
      <alignment horizontal="left"/>
    </xf>
    <xf numFmtId="20" fontId="28" fillId="0" borderId="1" xfId="0" applyNumberFormat="1" applyFont="1" applyBorder="1" applyAlignment="1">
      <alignment horizontal="left"/>
    </xf>
    <xf numFmtId="20" fontId="31" fillId="0" borderId="1" xfId="0" applyNumberFormat="1" applyFont="1" applyBorder="1" applyAlignment="1">
      <alignment horizontal="left"/>
    </xf>
    <xf numFmtId="20" fontId="29" fillId="0" borderId="1" xfId="0" applyNumberFormat="1" applyFont="1" applyBorder="1" applyAlignment="1">
      <alignment horizontal="left"/>
    </xf>
    <xf numFmtId="0" fontId="3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34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35" fillId="0" borderId="0" xfId="0" applyFont="1" applyBorder="1" applyAlignment="1">
      <alignment horizontal="left"/>
    </xf>
    <xf numFmtId="0" fontId="35" fillId="0" borderId="0" xfId="0" applyFont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20" fontId="6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36" fillId="0" borderId="1" xfId="0" applyFont="1" applyBorder="1" applyAlignment="1">
      <alignment horizontal="left"/>
    </xf>
    <xf numFmtId="20" fontId="9" fillId="0" borderId="1" xfId="0" applyNumberFormat="1" applyFont="1" applyBorder="1" applyAlignment="1">
      <alignment horizontal="left"/>
    </xf>
    <xf numFmtId="20" fontId="9" fillId="2" borderId="1" xfId="0" applyNumberFormat="1" applyFont="1" applyFill="1" applyBorder="1" applyAlignment="1">
      <alignment horizontal="left"/>
    </xf>
    <xf numFmtId="0" fontId="37" fillId="0" borderId="1" xfId="0" applyFont="1" applyBorder="1" applyAlignment="1">
      <alignment horizontal="left"/>
    </xf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center" vertical="center"/>
    </xf>
    <xf numFmtId="0" fontId="30" fillId="0" borderId="0" xfId="0" applyFont="1" applyFill="1" applyBorder="1"/>
    <xf numFmtId="0" fontId="30" fillId="0" borderId="0" xfId="0" applyFont="1" applyFill="1" applyBorder="1" applyAlignment="1">
      <alignment vertical="center"/>
    </xf>
    <xf numFmtId="0" fontId="3" fillId="37" borderId="1" xfId="0" applyFont="1" applyFill="1" applyBorder="1" applyAlignment="1">
      <alignment horizontal="left" vertical="center"/>
    </xf>
    <xf numFmtId="0" fontId="3" fillId="3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9" fontId="2" fillId="0" borderId="1" xfId="137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9" fontId="3" fillId="0" borderId="1" xfId="137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vertical="center" wrapText="1"/>
    </xf>
    <xf numFmtId="0" fontId="25" fillId="39" borderId="1" xfId="0" applyFont="1" applyFill="1" applyBorder="1" applyAlignment="1">
      <alignment horizontal="center" vertical="center"/>
    </xf>
    <xf numFmtId="9" fontId="25" fillId="39" borderId="1" xfId="137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27" fillId="39" borderId="1" xfId="0" applyFont="1" applyFill="1" applyBorder="1" applyAlignment="1">
      <alignment horizontal="center" vertical="center"/>
    </xf>
    <xf numFmtId="9" fontId="27" fillId="39" borderId="1" xfId="137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horizontal="center" vertical="center" wrapText="1"/>
    </xf>
    <xf numFmtId="9" fontId="2" fillId="0" borderId="1" xfId="137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readingOrder="1"/>
    </xf>
    <xf numFmtId="0" fontId="3" fillId="0" borderId="1" xfId="0" applyNumberFormat="1" applyFont="1" applyFill="1" applyBorder="1" applyAlignment="1">
      <alignment horizontal="center"/>
    </xf>
    <xf numFmtId="9" fontId="3" fillId="0" borderId="1" xfId="0" applyNumberFormat="1" applyFont="1" applyFill="1" applyBorder="1" applyAlignment="1">
      <alignment horizontal="center"/>
    </xf>
    <xf numFmtId="0" fontId="30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7" fillId="39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/>
    </xf>
    <xf numFmtId="0" fontId="30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32" fillId="36" borderId="1" xfId="0" applyFont="1" applyFill="1" applyBorder="1" applyAlignment="1">
      <alignment horizontal="left" vertical="center"/>
    </xf>
    <xf numFmtId="0" fontId="32" fillId="36" borderId="1" xfId="0" applyFont="1" applyFill="1" applyBorder="1" applyAlignment="1">
      <alignment horizontal="left" vertical="top"/>
    </xf>
    <xf numFmtId="0" fontId="32" fillId="36" borderId="1" xfId="0" applyFont="1" applyFill="1" applyBorder="1" applyAlignment="1">
      <alignment vertical="top"/>
    </xf>
    <xf numFmtId="0" fontId="26" fillId="38" borderId="1" xfId="0" applyFont="1" applyFill="1" applyBorder="1" applyAlignment="1">
      <alignment horizontal="center" vertical="center" wrapText="1"/>
    </xf>
  </cellXfs>
  <cellStyles count="179">
    <cellStyle name="20 % - Accent1" xfId="155" builtinId="30" customBuiltin="1"/>
    <cellStyle name="20 % - Accent2" xfId="159" builtinId="34" customBuiltin="1"/>
    <cellStyle name="20 % - Accent3" xfId="163" builtinId="38" customBuiltin="1"/>
    <cellStyle name="20 % - Accent4" xfId="167" builtinId="42" customBuiltin="1"/>
    <cellStyle name="20 % - Accent5" xfId="171" builtinId="46" customBuiltin="1"/>
    <cellStyle name="20 % - Accent6" xfId="175" builtinId="50" customBuiltin="1"/>
    <cellStyle name="40 % - Accent1" xfId="156" builtinId="31" customBuiltin="1"/>
    <cellStyle name="40 % - Accent2" xfId="160" builtinId="35" customBuiltin="1"/>
    <cellStyle name="40 % - Accent3" xfId="164" builtinId="39" customBuiltin="1"/>
    <cellStyle name="40 % - Accent4" xfId="168" builtinId="43" customBuiltin="1"/>
    <cellStyle name="40 % - Accent5" xfId="172" builtinId="47" customBuiltin="1"/>
    <cellStyle name="40 % - Accent6" xfId="176" builtinId="51" customBuiltin="1"/>
    <cellStyle name="60 % - Accent1" xfId="157" builtinId="32" customBuiltin="1"/>
    <cellStyle name="60 % - Accent2" xfId="161" builtinId="36" customBuiltin="1"/>
    <cellStyle name="60 % - Accent3" xfId="165" builtinId="40" customBuiltin="1"/>
    <cellStyle name="60 % - Accent4" xfId="169" builtinId="44" customBuiltin="1"/>
    <cellStyle name="60 % - Accent5" xfId="173" builtinId="48" customBuiltin="1"/>
    <cellStyle name="60 % - Accent6" xfId="177" builtinId="52" customBuiltin="1"/>
    <cellStyle name="Accent1" xfId="154" builtinId="29" customBuiltin="1"/>
    <cellStyle name="Accent2" xfId="158" builtinId="33" customBuiltin="1"/>
    <cellStyle name="Accent3" xfId="162" builtinId="37" customBuiltin="1"/>
    <cellStyle name="Accent4" xfId="166" builtinId="41" customBuiltin="1"/>
    <cellStyle name="Accent5" xfId="170" builtinId="45" customBuiltin="1"/>
    <cellStyle name="Accent6" xfId="174" builtinId="49" customBuiltin="1"/>
    <cellStyle name="Avertissement" xfId="150" builtinId="11" customBuiltin="1"/>
    <cellStyle name="Calcul" xfId="147" builtinId="22" customBuiltin="1"/>
    <cellStyle name="Cellule liée" xfId="148" builtinId="24" customBuiltin="1"/>
    <cellStyle name="Entrée" xfId="145" builtinId="20" customBuiltin="1"/>
    <cellStyle name="Insatisfaisant" xfId="143" builtinId="27" customBuiltin="1"/>
    <cellStyle name="Neutre" xfId="144" builtinId="28" customBuiltin="1"/>
    <cellStyle name="Normal" xfId="0" builtinId="0"/>
    <cellStyle name="Normal 10" xfId="1"/>
    <cellStyle name="Normal 10 2" xfId="2"/>
    <cellStyle name="Normal 10 3" xfId="3"/>
    <cellStyle name="Normal 11" xfId="4"/>
    <cellStyle name="Normal 11 2" xfId="5"/>
    <cellStyle name="Normal 11 3" xfId="6"/>
    <cellStyle name="Normal 11 4" xfId="7"/>
    <cellStyle name="Normal 11 5" xfId="8"/>
    <cellStyle name="Normal 11 6" xfId="9"/>
    <cellStyle name="Normal 11 7" xfId="10"/>
    <cellStyle name="Normal 12" xfId="11"/>
    <cellStyle name="Normal 12 2" xfId="12"/>
    <cellStyle name="Normal 12 2 2" xfId="13"/>
    <cellStyle name="Normal 12 3" xfId="14"/>
    <cellStyle name="Normal 12 4" xfId="15"/>
    <cellStyle name="Normal 12 5" xfId="16"/>
    <cellStyle name="Normal 12 6" xfId="17"/>
    <cellStyle name="Normal 12 7" xfId="18"/>
    <cellStyle name="Normal 13" xfId="19"/>
    <cellStyle name="Normal 13 5" xfId="20"/>
    <cellStyle name="Normal 14" xfId="21"/>
    <cellStyle name="Normal 14 3" xfId="22"/>
    <cellStyle name="Normal 15" xfId="23"/>
    <cellStyle name="Normal 15 3" xfId="24"/>
    <cellStyle name="Normal 16 3" xfId="25"/>
    <cellStyle name="Normal 16 4" xfId="26"/>
    <cellStyle name="Normal 17 2" xfId="27"/>
    <cellStyle name="Normal 17 3" xfId="28"/>
    <cellStyle name="Normal 17 4" xfId="29"/>
    <cellStyle name="Normal 18 3" xfId="30"/>
    <cellStyle name="Normal 18 4" xfId="31"/>
    <cellStyle name="Normal 19 3" xfId="32"/>
    <cellStyle name="Normal 19 4" xfId="33"/>
    <cellStyle name="Normal 2" xfId="34"/>
    <cellStyle name="Normal 2 10" xfId="35"/>
    <cellStyle name="Normal 2 2" xfId="36"/>
    <cellStyle name="Normal 2 2 2" xfId="37"/>
    <cellStyle name="Normal 2 2 3" xfId="38"/>
    <cellStyle name="Normal 2 3" xfId="39"/>
    <cellStyle name="Normal 2 3 2" xfId="40"/>
    <cellStyle name="Normal 2 4" xfId="41"/>
    <cellStyle name="Normal 2 5" xfId="42"/>
    <cellStyle name="Normal 2 6" xfId="43"/>
    <cellStyle name="Normal 2 8" xfId="44"/>
    <cellStyle name="Normal 20" xfId="45"/>
    <cellStyle name="Normal 20 2" xfId="46"/>
    <cellStyle name="Normal 21" xfId="47"/>
    <cellStyle name="Normal 21 3" xfId="48"/>
    <cellStyle name="Normal 22" xfId="49"/>
    <cellStyle name="Normal 23 2" xfId="50"/>
    <cellStyle name="Normal 24" xfId="51"/>
    <cellStyle name="Normal 24 2" xfId="52"/>
    <cellStyle name="Normal 25" xfId="53"/>
    <cellStyle name="Normal 25 2" xfId="54"/>
    <cellStyle name="Normal 26" xfId="55"/>
    <cellStyle name="Normal 26 2" xfId="56"/>
    <cellStyle name="Normal 26 6" xfId="57"/>
    <cellStyle name="Normal 27" xfId="58"/>
    <cellStyle name="Normal 27 16" xfId="59"/>
    <cellStyle name="Normal 27 3" xfId="60"/>
    <cellStyle name="Normal 27 5" xfId="61"/>
    <cellStyle name="Normal 28" xfId="62"/>
    <cellStyle name="Normal 28 3" xfId="63"/>
    <cellStyle name="Normal 29" xfId="64"/>
    <cellStyle name="Normal 3" xfId="65"/>
    <cellStyle name="Normal 3 2" xfId="66"/>
    <cellStyle name="Normal 3 3" xfId="67"/>
    <cellStyle name="Normal 3 4" xfId="68"/>
    <cellStyle name="Normal 3 5" xfId="69"/>
    <cellStyle name="Normal 3 6" xfId="70"/>
    <cellStyle name="Normal 3 7" xfId="71"/>
    <cellStyle name="Normal 30" xfId="72"/>
    <cellStyle name="Normal 31" xfId="73"/>
    <cellStyle name="Normal 31 12" xfId="74"/>
    <cellStyle name="Normal 31 13" xfId="75"/>
    <cellStyle name="Normal 31 3" xfId="76"/>
    <cellStyle name="Normal 31 5" xfId="77"/>
    <cellStyle name="Normal 32" xfId="78"/>
    <cellStyle name="Normal 32 3" xfId="79"/>
    <cellStyle name="Normal 33 3" xfId="80"/>
    <cellStyle name="Normal 33 6" xfId="81"/>
    <cellStyle name="Normal 33 7" xfId="82"/>
    <cellStyle name="Normal 33 8" xfId="83"/>
    <cellStyle name="Normal 34" xfId="84"/>
    <cellStyle name="Normal 34 11" xfId="85"/>
    <cellStyle name="Normal 35" xfId="86"/>
    <cellStyle name="Normal 4" xfId="87"/>
    <cellStyle name="Normal 4 2" xfId="88"/>
    <cellStyle name="Normal 4 3" xfId="89"/>
    <cellStyle name="Normal 4 4" xfId="90"/>
    <cellStyle name="Normal 4 5" xfId="91"/>
    <cellStyle name="Normal 4 6" xfId="92"/>
    <cellStyle name="Normal 4 7" xfId="93"/>
    <cellStyle name="Normal 4 8" xfId="94"/>
    <cellStyle name="Normal 41" xfId="95"/>
    <cellStyle name="Normal 42" xfId="96"/>
    <cellStyle name="Normal 43" xfId="97"/>
    <cellStyle name="Normal 44" xfId="98"/>
    <cellStyle name="Normal 45" xfId="99"/>
    <cellStyle name="Normal 46" xfId="100"/>
    <cellStyle name="Normal 47" xfId="101"/>
    <cellStyle name="Normal 48" xfId="102"/>
    <cellStyle name="Normal 48 4" xfId="103"/>
    <cellStyle name="Normal 49" xfId="104"/>
    <cellStyle name="Normal 5" xfId="105"/>
    <cellStyle name="Normal 5 2" xfId="106"/>
    <cellStyle name="Normal 5 5" xfId="107"/>
    <cellStyle name="Normal 50" xfId="108"/>
    <cellStyle name="Normal 51" xfId="109"/>
    <cellStyle name="Normal 51 2" xfId="110"/>
    <cellStyle name="Normal 52" xfId="111"/>
    <cellStyle name="Normal 53" xfId="112"/>
    <cellStyle name="Normal 53 3" xfId="113"/>
    <cellStyle name="Normal 54" xfId="114"/>
    <cellStyle name="Normal 55" xfId="115"/>
    <cellStyle name="Normal 6" xfId="116"/>
    <cellStyle name="Normal 6 2" xfId="117"/>
    <cellStyle name="Normal 6 2 2" xfId="118"/>
    <cellStyle name="Normal 6 2 3" xfId="119"/>
    <cellStyle name="Normal 6 2 4" xfId="120"/>
    <cellStyle name="Normal 6 2 5" xfId="121"/>
    <cellStyle name="Normal 6 2 6" xfId="122"/>
    <cellStyle name="Normal 6 2 7" xfId="123"/>
    <cellStyle name="Normal 6 3" xfId="124"/>
    <cellStyle name="Normal 6 4" xfId="125"/>
    <cellStyle name="Normal 6 5" xfId="126"/>
    <cellStyle name="Normal 6 6" xfId="127"/>
    <cellStyle name="Normal 6 7" xfId="128"/>
    <cellStyle name="Normal 7" xfId="129"/>
    <cellStyle name="Normal 7 2" xfId="130"/>
    <cellStyle name="Normal 7 5" xfId="131"/>
    <cellStyle name="Normal 8" xfId="132"/>
    <cellStyle name="Normal 8 2" xfId="133"/>
    <cellStyle name="Normal 8 5" xfId="134"/>
    <cellStyle name="Normal 9" xfId="135"/>
    <cellStyle name="Normal 9 3" xfId="136"/>
    <cellStyle name="Note" xfId="151" builtinId="10" customBuiltin="1"/>
    <cellStyle name="Pourcentage" xfId="137" builtinId="5"/>
    <cellStyle name="Satisfaisant" xfId="142" builtinId="26" customBuiltin="1"/>
    <cellStyle name="Sortie" xfId="146" builtinId="21" customBuiltin="1"/>
    <cellStyle name="Texte explicatif" xfId="152" builtinId="53" customBuiltin="1"/>
    <cellStyle name="Titre 2" xfId="178"/>
    <cellStyle name="Titre 1" xfId="138" builtinId="16" customBuiltin="1"/>
    <cellStyle name="Titre 2" xfId="139" builtinId="17" customBuiltin="1"/>
    <cellStyle name="Titre 3" xfId="140" builtinId="18" customBuiltin="1"/>
    <cellStyle name="Titre 4" xfId="141" builtinId="19" customBuiltin="1"/>
    <cellStyle name="Total" xfId="153" builtinId="25" customBuiltin="1"/>
    <cellStyle name="Vérification" xfId="149" builtinId="23" customBuiltin="1"/>
  </cellStyles>
  <dxfs count="0"/>
  <tableStyles count="0" defaultTableStyle="TableStyleMedium9" defaultPivotStyle="PivotStyleLight16"/>
  <colors>
    <mruColors>
      <color rgb="FF99CCFF"/>
      <color rgb="FF78A3F8"/>
      <color rgb="FF1A1FE0"/>
      <color rgb="FF3358F7"/>
      <color rgb="FF3366FF"/>
      <color rgb="FF0000CC"/>
      <color rgb="FF353EF3"/>
      <color rgb="FF121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fr-FR"/>
              <a:t>Détail des pannes</a:t>
            </a:r>
            <a:r>
              <a:rPr lang="fr-FR" baseline="0"/>
              <a:t> </a:t>
            </a:r>
            <a:r>
              <a:rPr lang="fr-FR"/>
              <a:t>du segment dépannage</a:t>
            </a:r>
          </a:p>
        </c:rich>
      </c:tx>
      <c:layout/>
      <c:overlay val="0"/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835487771375657"/>
          <c:y val="0.2494824423480084"/>
          <c:w val="0.65887776664720887"/>
          <c:h val="0.6395735616272662"/>
        </c:manualLayout>
      </c:layout>
      <c:pie3D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E9-4010-825B-236441EC5B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F7B-437D-9C67-A4386318CC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57E9-4010-825B-236441EC5B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E9-4010-825B-236441EC5B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57E9-4010-825B-236441EC5B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905E-4D24-8F93-0B1732D55F9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905E-4D24-8F93-0B1732D55F9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905E-4D24-8F93-0B1732D55F9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905E-4D24-8F93-0B1732D55F9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905E-4D24-8F93-0B1732D55F9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905E-4D24-8F93-0B1732D55F9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905E-4D24-8F93-0B1732D55F9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905E-4D24-8F93-0B1732D55F9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905E-4D24-8F93-0B1732D55F9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905E-4D24-8F93-0B1732D55F9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905E-4D24-8F93-0B1732D55F9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57E9-4010-825B-236441EC5BF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905E-4D24-8F93-0B1732D55F94}"/>
              </c:ext>
            </c:extLst>
          </c:dPt>
          <c:dLbls>
            <c:dLbl>
              <c:idx val="11"/>
              <c:layout>
                <c:manualLayout>
                  <c:x val="-0.1114075617083336"/>
                  <c:y val="5.684756421095451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7-905E-4D24-8F93-0B1732D55F94}"/>
                </c:ext>
              </c:extLst>
            </c:dLbl>
            <c:dLbl>
              <c:idx val="14"/>
              <c:layout>
                <c:manualLayout>
                  <c:x val="-0.12063791241688672"/>
                  <c:y val="-2.559523781299387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D-905E-4D24-8F93-0B1732D55F94}"/>
                </c:ext>
              </c:extLst>
            </c:dLbl>
            <c:dLbl>
              <c:idx val="16"/>
              <c:layout>
                <c:manualLayout>
                  <c:x val="-4.6562184098227086E-2"/>
                  <c:y val="-6.537558711218756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57E9-4010-825B-236441EC5BFD}"/>
                </c:ext>
              </c:extLst>
            </c:dLbl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Bookman Old Style" panose="020506040505050202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'Récap RS'!$B$100:$B$117</c:f>
              <c:strCache>
                <c:ptCount val="18"/>
                <c:pt idx="0">
                  <c:v>Sans courant</c:v>
                </c:pt>
                <c:pt idx="1">
                  <c:v>Poteau penché</c:v>
                </c:pt>
                <c:pt idx="2">
                  <c:v>Chute de tension</c:v>
                </c:pt>
                <c:pt idx="3">
                  <c:v>Fil à terre</c:v>
                </c:pt>
                <c:pt idx="4">
                  <c:v>Courant intermittent</c:v>
                </c:pt>
                <c:pt idx="5">
                  <c:v>Etincelles au poteau</c:v>
                </c:pt>
                <c:pt idx="6">
                  <c:v>Accident poteau tiers</c:v>
                </c:pt>
                <c:pt idx="7">
                  <c:v>Fil coupé</c:v>
                </c:pt>
                <c:pt idx="8">
                  <c:v>Fil décroché</c:v>
                </c:pt>
                <c:pt idx="9">
                  <c:v>Manque de phase</c:v>
                </c:pt>
                <c:pt idx="10">
                  <c:v>Etincelles au compteur</c:v>
                </c:pt>
                <c:pt idx="11">
                  <c:v>Surtension</c:v>
                </c:pt>
                <c:pt idx="12">
                  <c:v>Poteau en feu</c:v>
                </c:pt>
                <c:pt idx="13">
                  <c:v>Courant de fuite</c:v>
                </c:pt>
                <c:pt idx="14">
                  <c:v>Explosion au poste</c:v>
                </c:pt>
                <c:pt idx="15">
                  <c:v>Etincelle à la niche</c:v>
                </c:pt>
                <c:pt idx="16">
                  <c:v>Compteur en feu</c:v>
                </c:pt>
                <c:pt idx="17">
                  <c:v>Incendie</c:v>
                </c:pt>
              </c:strCache>
            </c:strRef>
          </c:cat>
          <c:val>
            <c:numRef>
              <c:f>'Récap RS'!$C$100:$C$117</c:f>
              <c:numCache>
                <c:formatCode>General</c:formatCode>
                <c:ptCount val="18"/>
                <c:pt idx="0">
                  <c:v>679</c:v>
                </c:pt>
                <c:pt idx="1">
                  <c:v>99</c:v>
                </c:pt>
                <c:pt idx="2">
                  <c:v>74</c:v>
                </c:pt>
                <c:pt idx="3">
                  <c:v>47</c:v>
                </c:pt>
                <c:pt idx="4">
                  <c:v>34</c:v>
                </c:pt>
                <c:pt idx="5">
                  <c:v>28</c:v>
                </c:pt>
                <c:pt idx="6">
                  <c:v>23</c:v>
                </c:pt>
                <c:pt idx="7">
                  <c:v>22</c:v>
                </c:pt>
                <c:pt idx="8">
                  <c:v>20</c:v>
                </c:pt>
                <c:pt idx="9">
                  <c:v>10</c:v>
                </c:pt>
                <c:pt idx="10">
                  <c:v>8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9-4010-825B-236441EC5B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12758933963952"/>
          <c:y val="0.13495661250509586"/>
          <c:w val="0.24624909222984764"/>
          <c:h val="0.8145259630590312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Bookman Old Style" panose="020506040505050202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fr-FR"/>
              <a:t>Détails</a:t>
            </a:r>
            <a:r>
              <a:rPr lang="fr-FR" baseline="0"/>
              <a:t> des requêtes commerciales N2 et N1</a:t>
            </a:r>
            <a:endParaRPr lang="fr-FR"/>
          </a:p>
        </c:rich>
      </c:tx>
      <c:layout>
        <c:manualLayout>
          <c:xMode val="edge"/>
          <c:yMode val="edge"/>
          <c:x val="0.14900811791242435"/>
          <c:y val="2.2742487293903671E-2"/>
        </c:manualLayout>
      </c:layout>
      <c:overlay val="0"/>
      <c:spPr>
        <a:solidFill>
          <a:schemeClr val="tx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047291539884264"/>
          <c:w val="0.53195747389488379"/>
          <c:h val="0.7634476258649487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26B-4D31-B43E-223BB1B798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26B-4D31-B43E-223BB1B798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26B-4D31-B43E-223BB1B798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26B-4D31-B43E-223BB1B798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26B-4D31-B43E-223BB1B798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26B-4D31-B43E-223BB1B798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26B-4D31-B43E-223BB1B798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26B-4D31-B43E-223BB1B798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26B-4D31-B43E-223BB1B798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26B-4D31-B43E-223BB1B7982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26B-4D31-B43E-223BB1B7982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26B-4D31-B43E-223BB1B7982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226B-4D31-B43E-223BB1B7982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226B-4D31-B43E-223BB1B7982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226B-4D31-B43E-223BB1B7982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226B-4D31-B43E-223BB1B7982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226B-4D31-B43E-223BB1B7982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Bookman Old Style" panose="020506040505050202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'Récap RS'!$B$13:$B$29</c:f>
              <c:strCache>
                <c:ptCount val="17"/>
                <c:pt idx="0">
                  <c:v>Demande infos (N1)</c:v>
                </c:pt>
                <c:pt idx="1">
                  <c:v>Assistance sur la recharge OK (N1)</c:v>
                </c:pt>
                <c:pt idx="2">
                  <c:v>Défaut de synchronisation (failed)</c:v>
                </c:pt>
                <c:pt idx="3">
                  <c:v>Compteur bloqué</c:v>
                </c:pt>
                <c:pt idx="4">
                  <c:v>Problème de recharge avec le clavier (clavier à vérifier, rejet, clavier non retrouvé)</c:v>
                </c:pt>
                <c:pt idx="5">
                  <c:v>Compteur crédité sans électricité</c:v>
                </c:pt>
                <c:pt idx="6">
                  <c:v>Le clavier ne répond plus</c:v>
                </c:pt>
                <c:pt idx="7">
                  <c:v>Longue attente sur mise en service du client</c:v>
                </c:pt>
                <c:pt idx="8">
                  <c:v>Compteur grillé</c:v>
                </c:pt>
                <c:pt idx="9">
                  <c:v>Retard sur remise du client après paiement</c:v>
                </c:pt>
                <c:pt idx="10">
                  <c:v>Le client ne retrouve pas son clavier</c:v>
                </c:pt>
                <c:pt idx="11">
                  <c:v>Compteur jugé défectueux</c:v>
                </c:pt>
                <c:pt idx="12">
                  <c:v>Longue attente pour la première visite</c:v>
                </c:pt>
                <c:pt idx="13">
                  <c:v>Compteur tourne à vide</c:v>
                </c:pt>
                <c:pt idx="14">
                  <c:v>Client coupé après paiement</c:v>
                </c:pt>
                <c:pt idx="15">
                  <c:v>Factures jugées élevées, anormales ou erronées</c:v>
                </c:pt>
                <c:pt idx="16">
                  <c:v>Le clignotant est au vert et pas de courant</c:v>
                </c:pt>
              </c:strCache>
            </c:strRef>
          </c:cat>
          <c:val>
            <c:numRef>
              <c:f>'Récap RS'!$C$13:$C$29</c:f>
              <c:numCache>
                <c:formatCode>General</c:formatCode>
                <c:ptCount val="17"/>
                <c:pt idx="0">
                  <c:v>3026</c:v>
                </c:pt>
                <c:pt idx="1">
                  <c:v>1307</c:v>
                </c:pt>
                <c:pt idx="2">
                  <c:v>727</c:v>
                </c:pt>
                <c:pt idx="3">
                  <c:v>660</c:v>
                </c:pt>
                <c:pt idx="4">
                  <c:v>345</c:v>
                </c:pt>
                <c:pt idx="5">
                  <c:v>146</c:v>
                </c:pt>
                <c:pt idx="6">
                  <c:v>82</c:v>
                </c:pt>
                <c:pt idx="7">
                  <c:v>43</c:v>
                </c:pt>
                <c:pt idx="8">
                  <c:v>41</c:v>
                </c:pt>
                <c:pt idx="9">
                  <c:v>24</c:v>
                </c:pt>
                <c:pt idx="10">
                  <c:v>21</c:v>
                </c:pt>
                <c:pt idx="11">
                  <c:v>17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A-4D0B-841D-EC7177358C0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970365161464839"/>
          <c:y val="0.15560391314722025"/>
          <c:w val="0.46279896176200619"/>
          <c:h val="0.763612264376043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Bookman Old Style" panose="020506040505050202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fr-FR" sz="1400" b="1" i="0" baseline="0">
                <a:effectLst/>
              </a:rPr>
              <a:t>Détail requêtes autres : du segment dépannage et commercial</a:t>
            </a:r>
            <a:endParaRPr lang="fr-FR" sz="1400">
              <a:effectLst/>
            </a:endParaRPr>
          </a:p>
        </c:rich>
      </c:tx>
      <c:layout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3850783590835092"/>
          <c:w val="0.64093751721582337"/>
          <c:h val="0.7614921640916491"/>
        </c:manualLayout>
      </c:layout>
      <c:pie3DChart>
        <c:varyColors val="1"/>
        <c:ser>
          <c:idx val="0"/>
          <c:order val="0"/>
          <c:dPt>
            <c:idx val="0"/>
            <c:bubble3D val="0"/>
            <c:explosion val="2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125-4057-B7F6-A3139A4FF0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125-4057-B7F6-A3139A4FF0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125-4057-B7F6-A3139A4FF0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125-4057-B7F6-A3139A4FF0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125-4057-B7F6-A3139A4FF0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125-4057-B7F6-A3139A4FF0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D125-4057-B7F6-A3139A4FF0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D125-4057-B7F6-A3139A4FF0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D125-4057-B7F6-A3139A4FF0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D125-4057-B7F6-A3139A4FF0A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D125-4057-B7F6-A3139A4FF0AF}"/>
              </c:ext>
            </c:extLst>
          </c:dPt>
          <c:dLbls>
            <c:dLbl>
              <c:idx val="2"/>
              <c:layout>
                <c:manualLayout>
                  <c:x val="-2.6656930875392854E-2"/>
                  <c:y val="-6.170817417634282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125-4057-B7F6-A3139A4FF0AF}"/>
                </c:ext>
              </c:extLst>
            </c:dLbl>
            <c:dLbl>
              <c:idx val="3"/>
              <c:layout>
                <c:manualLayout>
                  <c:x val="-6.2010978909890751E-3"/>
                  <c:y val="-8.214440685911203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D125-4057-B7F6-A3139A4FF0AF}"/>
                </c:ext>
              </c:extLst>
            </c:dLbl>
            <c:dLbl>
              <c:idx val="4"/>
              <c:layout>
                <c:manualLayout>
                  <c:x val="0.11829946815527875"/>
                  <c:y val="-4.19923237426210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D125-4057-B7F6-A3139A4FF0AF}"/>
                </c:ext>
              </c:extLst>
            </c:dLbl>
            <c:dLbl>
              <c:idx val="5"/>
              <c:layout>
                <c:manualLayout>
                  <c:x val="3.0978811181451342E-2"/>
                  <c:y val="-0.1198273610330067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D125-4057-B7F6-A3139A4FF0AF}"/>
                </c:ext>
              </c:extLst>
            </c:dLbl>
            <c:dLbl>
              <c:idx val="6"/>
              <c:layout>
                <c:manualLayout>
                  <c:x val="0.11803575342178871"/>
                  <c:y val="-0.1243292493677382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D125-4057-B7F6-A3139A4FF0AF}"/>
                </c:ext>
              </c:extLst>
            </c:dLbl>
            <c:dLbl>
              <c:idx val="10"/>
              <c:layout>
                <c:manualLayout>
                  <c:x val="0.16601822899749585"/>
                  <c:y val="1.0094677938288792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D125-4057-B7F6-A3139A4FF0AF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Bookman Old Style" panose="020506040505050202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'Récap RS'!$B$123:$B$133</c:f>
              <c:strCache>
                <c:ptCount val="11"/>
                <c:pt idx="0">
                  <c:v>Panne de secteur</c:v>
                </c:pt>
                <c:pt idx="1">
                  <c:v>Demande d'électrification rurale</c:v>
                </c:pt>
                <c:pt idx="2">
                  <c:v>Le client n'est pas sur place</c:v>
                </c:pt>
                <c:pt idx="3">
                  <c:v>Eclairage public</c:v>
                </c:pt>
                <c:pt idx="4">
                  <c:v>Electricité rétablie (Le client annule sa déclaration)</c:v>
                </c:pt>
                <c:pt idx="5">
                  <c:v>Demande de partenariat</c:v>
                </c:pt>
                <c:pt idx="6">
                  <c:v>Remerciements</c:v>
                </c:pt>
                <c:pt idx="7">
                  <c:v>Va faire appel à un électricien privé</c:v>
                </c:pt>
                <c:pt idx="8">
                  <c:v>Entretien sans suite</c:v>
                </c:pt>
                <c:pt idx="9">
                  <c:v>Demande exemple de lettre d'agrément</c:v>
                </c:pt>
                <c:pt idx="10">
                  <c:v>Relance</c:v>
                </c:pt>
              </c:strCache>
            </c:strRef>
          </c:cat>
          <c:val>
            <c:numRef>
              <c:f>'Récap RS'!$C$123:$C$133</c:f>
              <c:numCache>
                <c:formatCode>General</c:formatCode>
                <c:ptCount val="11"/>
                <c:pt idx="0">
                  <c:v>659</c:v>
                </c:pt>
                <c:pt idx="1">
                  <c:v>41</c:v>
                </c:pt>
                <c:pt idx="2">
                  <c:v>37</c:v>
                </c:pt>
                <c:pt idx="3">
                  <c:v>25</c:v>
                </c:pt>
                <c:pt idx="4">
                  <c:v>12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25-4057-B7F6-A3139A4FF0A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842133584251388"/>
          <c:y val="0.30176878052488548"/>
          <c:w val="0.40141424195620035"/>
          <c:h val="0.6550822548665614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Bookman Old Style" panose="020506040505050202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fr-FR"/>
              <a:t>Détails des requêtes</a:t>
            </a:r>
            <a:r>
              <a:rPr lang="fr-FR" baseline="0"/>
              <a:t> commerciales N1</a:t>
            </a:r>
            <a:endParaRPr lang="fr-FR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8441810872298976E-2"/>
          <c:y val="0.11710637687236053"/>
          <c:w val="0.54595667586953067"/>
          <c:h val="0.7576005982136551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324-4AA6-8C88-65E9E3225E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324-4AA6-8C88-65E9E3225E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324-4AA6-8C88-65E9E3225E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324-4AA6-8C88-65E9E3225E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9324-4AA6-8C88-65E9E3225E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9324-4AA6-8C88-65E9E3225E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9324-4AA6-8C88-65E9E3225E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9324-4AA6-8C88-65E9E3225E9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9324-4AA6-8C88-65E9E3225E9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9324-4AA6-8C88-65E9E3225E9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9324-4AA6-8C88-65E9E3225E9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9324-4AA6-8C88-65E9E3225E9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9324-4AA6-8C88-65E9E3225E9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9324-4AA6-8C88-65E9E3225E9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9324-4AA6-8C88-65E9E3225E9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9324-4AA6-8C88-65E9E3225E9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9324-4AA6-8C88-65E9E3225E9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9324-4AA6-8C88-65E9E3225E9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9324-4AA6-8C88-65E9E3225E9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9324-4AA6-8C88-65E9E3225E9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9324-4AA6-8C88-65E9E3225E9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9324-4AA6-8C88-65E9E3225E9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9324-4AA6-8C88-65E9E3225E9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9324-4AA6-8C88-65E9E3225E9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9324-4AA6-8C88-65E9E3225E9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9324-4AA6-8C88-65E9E3225E9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9324-4AA6-8C88-65E9E3225E9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9324-4AA6-8C88-65E9E3225E9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9324-4AA6-8C88-65E9E3225E9D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9324-4AA6-8C88-65E9E3225E9D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9324-4AA6-8C88-65E9E3225E9D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9324-4AA6-8C88-65E9E3225E9D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9324-4AA6-8C88-65E9E3225E9D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9324-4AA6-8C88-65E9E3225E9D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9324-4AA6-8C88-65E9E3225E9D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9324-4AA6-8C88-65E9E3225E9D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9324-4AA6-8C88-65E9E3225E9D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9324-4AA6-8C88-65E9E3225E9D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9324-4AA6-8C88-65E9E3225E9D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9324-4AA6-8C88-65E9E3225E9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Bookman Old Style" panose="020506040505050202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'Récap RS'!$B$55:$B$94</c:f>
              <c:strCache>
                <c:ptCount val="40"/>
                <c:pt idx="0">
                  <c:v>Assistance sur la recharge OK</c:v>
                </c:pt>
                <c:pt idx="1">
                  <c:v>Demande des infos sur les redevances et taxes</c:v>
                </c:pt>
                <c:pt idx="2">
                  <c:v>Demande les modalités d'abonnement</c:v>
                </c:pt>
                <c:pt idx="3">
                  <c:v>Demande des infos sur le recrutement de la Senelec</c:v>
                </c:pt>
                <c:pt idx="4">
                  <c:v>Recherche points d'achat de crédit woyofal</c:v>
                </c:pt>
                <c:pt idx="5">
                  <c:v>Demande les horaires d'ouverture ou numéros agences Senelec</c:v>
                </c:pt>
                <c:pt idx="6">
                  <c:v>Demande infos suite erreur d'achat de crédit</c:v>
                </c:pt>
                <c:pt idx="7">
                  <c:v>Demande d'infos sur la bascule</c:v>
                </c:pt>
                <c:pt idx="8">
                  <c:v>Demande des infos pour activer le crédit d'urgence (811)</c:v>
                </c:pt>
                <c:pt idx="9">
                  <c:v>Assistance synchronisation OK</c:v>
                </c:pt>
                <c:pt idx="10">
                  <c:v>Demande des infos pour le changement de clavier (orienté en agence)</c:v>
                </c:pt>
                <c:pt idx="11">
                  <c:v>Demande de déplacement de câbles pour travaux</c:v>
                </c:pt>
                <c:pt idx="12">
                  <c:v>Demande des infos pour connaitre sa consommation journalière (813)</c:v>
                </c:pt>
                <c:pt idx="13">
                  <c:v>Demande d'infos suite erreur d'achat crédit</c:v>
                </c:pt>
                <c:pt idx="14">
                  <c:v>Demande infos sur la déclaration de fraude (orienté au numéro vert 800.000.000)</c:v>
                </c:pt>
                <c:pt idx="15">
                  <c:v>Demande des infos sur la validité du code de recharge</c:v>
                </c:pt>
                <c:pt idx="16">
                  <c:v>Epuisement rapide du crédit ( orienté en agence )</c:v>
                </c:pt>
                <c:pt idx="17">
                  <c:v>Le client est sous branchement direct ( orienté en agence )</c:v>
                </c:pt>
                <c:pt idx="18">
                  <c:v>Demande des infos sur le moratoire</c:v>
                </c:pt>
                <c:pt idx="19">
                  <c:v>Demande des infos pour le changement de compteur</c:v>
                </c:pt>
                <c:pt idx="20">
                  <c:v>Demande des infos sur le dernière consommation du mois (820)</c:v>
                </c:pt>
                <c:pt idx="21">
                  <c:v>Demande infos sur la mutation de l'abonnement</c:v>
                </c:pt>
                <c:pt idx="22">
                  <c:v>Demande de facture proforma</c:v>
                </c:pt>
                <c:pt idx="23">
                  <c:v>Demande des infos pour connaitre date de la dernière recharge (815)</c:v>
                </c:pt>
                <c:pt idx="24">
                  <c:v>Demande des infos pour connaitre le crédit restant ( 801 )</c:v>
                </c:pt>
                <c:pt idx="25">
                  <c:v>Demande des infos pour connaitre le dernier code rechargé (830)</c:v>
                </c:pt>
                <c:pt idx="26">
                  <c:v>Demande des infos pour connaitre sa consommation du mois en cours (814)</c:v>
                </c:pt>
                <c:pt idx="27">
                  <c:v>Demande des infos pour désactiver l'alarme (812)</c:v>
                </c:pt>
                <c:pt idx="28">
                  <c:v>Demande des infos sur le prix du kwh par tranche</c:v>
                </c:pt>
                <c:pt idx="29">
                  <c:v>Demande d'infos sur le réajustement de puissance souscrite</c:v>
                </c:pt>
                <c:pt idx="30">
                  <c:v>Demande infos pour transfert de crédit</c:v>
                </c:pt>
                <c:pt idx="31">
                  <c:v>Demande infos sur les modalités de résiliation au WOYOFAL</c:v>
                </c:pt>
                <c:pt idx="32">
                  <c:v>Demande les modalités de résiliation</c:v>
                </c:pt>
                <c:pt idx="33">
                  <c:v>Code de recharge transmis </c:v>
                </c:pt>
                <c:pt idx="34">
                  <c:v>Demande des infos pour connaitre le numéro du compteur (804)</c:v>
                </c:pt>
                <c:pt idx="35">
                  <c:v>Demande des infos pour la mutation de l'abonnement</c:v>
                </c:pt>
                <c:pt idx="36">
                  <c:v>Demande infos sur les modalités d'abonnement au Post-paiement</c:v>
                </c:pt>
                <c:pt idx="37">
                  <c:v>Demande la procédure d'achat de crédit via un partenaire de Senelec</c:v>
                </c:pt>
                <c:pt idx="38">
                  <c:v>kwh reçu suite achat jugé insuffisant</c:v>
                </c:pt>
                <c:pt idx="39">
                  <c:v>Infos sur le type d'usage du compteur</c:v>
                </c:pt>
              </c:strCache>
            </c:strRef>
          </c:cat>
          <c:val>
            <c:numRef>
              <c:f>'Récap RS'!$C$55:$C$94</c:f>
              <c:numCache>
                <c:formatCode>General</c:formatCode>
                <c:ptCount val="40"/>
                <c:pt idx="0">
                  <c:v>1275</c:v>
                </c:pt>
                <c:pt idx="1">
                  <c:v>834</c:v>
                </c:pt>
                <c:pt idx="2">
                  <c:v>637</c:v>
                </c:pt>
                <c:pt idx="3">
                  <c:v>594</c:v>
                </c:pt>
                <c:pt idx="4">
                  <c:v>368</c:v>
                </c:pt>
                <c:pt idx="5">
                  <c:v>199</c:v>
                </c:pt>
                <c:pt idx="6">
                  <c:v>133</c:v>
                </c:pt>
                <c:pt idx="7">
                  <c:v>90</c:v>
                </c:pt>
                <c:pt idx="8">
                  <c:v>55</c:v>
                </c:pt>
                <c:pt idx="9">
                  <c:v>32</c:v>
                </c:pt>
                <c:pt idx="10">
                  <c:v>16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9324-4AA6-8C88-65E9E3225E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157600785090468"/>
          <c:y val="0.13811044755036217"/>
          <c:w val="0.41277643904869299"/>
          <c:h val="0.803139052163199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fr-FR"/>
              <a:t>Détails des requêtes commerciales N2 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6864213291776869"/>
          <c:w val="0.54701693175334476"/>
          <c:h val="0.7439292106699031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B09-4B27-97DC-CCF5548710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B09-4B27-97DC-CCF5548710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B09-4B27-97DC-CCF5548710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B09-4B27-97DC-CCF5548710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B09-4B27-97DC-CCF5548710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B09-4B27-97DC-CCF5548710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B09-4B27-97DC-CCF55487105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B09-4B27-97DC-CCF55487105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FB09-4B27-97DC-CCF55487105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FB09-4B27-97DC-CCF55487105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FB09-4B27-97DC-CCF55487105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FB09-4B27-97DC-CCF55487105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FB09-4B27-97DC-CCF55487105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FB09-4B27-97DC-CCF55487105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B09-4B27-97DC-CCF55487105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Bookman Old Style" panose="020506040505050202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'Récap RS'!$B$35:$B$49</c:f>
              <c:strCache>
                <c:ptCount val="15"/>
                <c:pt idx="0">
                  <c:v>Défaut de synchronisation (failed)</c:v>
                </c:pt>
                <c:pt idx="1">
                  <c:v>Compteur bloqué</c:v>
                </c:pt>
                <c:pt idx="2">
                  <c:v>Problème de recharge avec le clavier (clavier à vérifier, rejet, clavier non retrouvé)</c:v>
                </c:pt>
                <c:pt idx="3">
                  <c:v>Compteur crédité sans électricité</c:v>
                </c:pt>
                <c:pt idx="4">
                  <c:v>Le clavier ne répond plus</c:v>
                </c:pt>
                <c:pt idx="5">
                  <c:v>Longue attente sur mise en service du client</c:v>
                </c:pt>
                <c:pt idx="6">
                  <c:v>Compteur grillé</c:v>
                </c:pt>
                <c:pt idx="7">
                  <c:v>Retard sur remise du client après paiement</c:v>
                </c:pt>
                <c:pt idx="8">
                  <c:v>Le client ne retrouve pas son clavier</c:v>
                </c:pt>
                <c:pt idx="9">
                  <c:v>Compteur jugé défectueux</c:v>
                </c:pt>
                <c:pt idx="10">
                  <c:v>Longue attente pour la première visite</c:v>
                </c:pt>
                <c:pt idx="11">
                  <c:v>Compteur tourne à vide</c:v>
                </c:pt>
                <c:pt idx="12">
                  <c:v>Client coupé après paiement</c:v>
                </c:pt>
                <c:pt idx="13">
                  <c:v>Factures jugées élevées, anormales ou erronées</c:v>
                </c:pt>
                <c:pt idx="14">
                  <c:v>Le clignotant est au vert et pas de courant</c:v>
                </c:pt>
              </c:strCache>
            </c:strRef>
          </c:cat>
          <c:val>
            <c:numRef>
              <c:f>'Récap RS'!$C$35:$C$49</c:f>
              <c:numCache>
                <c:formatCode>General</c:formatCode>
                <c:ptCount val="15"/>
                <c:pt idx="0">
                  <c:v>727</c:v>
                </c:pt>
                <c:pt idx="1">
                  <c:v>660</c:v>
                </c:pt>
                <c:pt idx="2">
                  <c:v>345</c:v>
                </c:pt>
                <c:pt idx="3">
                  <c:v>146</c:v>
                </c:pt>
                <c:pt idx="4">
                  <c:v>82</c:v>
                </c:pt>
                <c:pt idx="5">
                  <c:v>43</c:v>
                </c:pt>
                <c:pt idx="6">
                  <c:v>41</c:v>
                </c:pt>
                <c:pt idx="7">
                  <c:v>24</c:v>
                </c:pt>
                <c:pt idx="8">
                  <c:v>21</c:v>
                </c:pt>
                <c:pt idx="9">
                  <c:v>17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B09-4B27-97DC-CCF55487105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135141987319433"/>
          <c:y val="0.26032490675507669"/>
          <c:w val="0.46587140042433117"/>
          <c:h val="0.686369956982178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fr-FR"/>
              <a:t>Détails des requêtes N2 et N1</a:t>
            </a:r>
          </a:p>
        </c:rich>
      </c:tx>
      <c:overlay val="0"/>
      <c:spPr>
        <a:solidFill>
          <a:schemeClr val="tx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16-4CCC-B413-C96BFD0DCF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16-4CCC-B413-C96BFD0DCF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16-4CCC-B413-C96BFD0DCF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16-4CCC-B413-C96BFD0DCF8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Bookman Old Style" panose="020506040505050202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'Récap RS'!$B$3:$B$6</c:f>
              <c:strCache>
                <c:ptCount val="4"/>
                <c:pt idx="0">
                  <c:v>Réclamations (N2_dépannage et commercial)</c:v>
                </c:pt>
                <c:pt idx="1">
                  <c:v>Demande infos (N1)</c:v>
                </c:pt>
                <c:pt idx="2">
                  <c:v>Demande assistance recharge (N1)</c:v>
                </c:pt>
                <c:pt idx="3">
                  <c:v>Autres (dépannage et commercial)</c:v>
                </c:pt>
              </c:strCache>
            </c:strRef>
          </c:cat>
          <c:val>
            <c:numRef>
              <c:f>'Récap RS'!$C$3:$C$6</c:f>
              <c:numCache>
                <c:formatCode>General</c:formatCode>
                <c:ptCount val="4"/>
                <c:pt idx="0">
                  <c:v>3188</c:v>
                </c:pt>
                <c:pt idx="1">
                  <c:v>3026</c:v>
                </c:pt>
                <c:pt idx="2">
                  <c:v>1307</c:v>
                </c:pt>
                <c:pt idx="3">
                  <c:v>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816-4CCC-B413-C96BFD0DCF8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77544042779078"/>
          <c:y val="0.50620235255726276"/>
          <c:w val="0.41794486486466198"/>
          <c:h val="0.4110767132326156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116</xdr:row>
      <xdr:rowOff>0</xdr:rowOff>
    </xdr:from>
    <xdr:ext cx="1619250" cy="228601"/>
    <xdr:sp macro="" textlink="">
      <xdr:nvSpPr>
        <xdr:cNvPr id="2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1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3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1619250" cy="228600"/>
    <xdr:sp macro="" textlink="">
      <xdr:nvSpPr>
        <xdr:cNvPr id="4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5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762000" cy="229914"/>
    <xdr:sp macro="" textlink="">
      <xdr:nvSpPr>
        <xdr:cNvPr id="6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9914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116</xdr:row>
      <xdr:rowOff>0</xdr:rowOff>
    </xdr:from>
    <xdr:ext cx="1619250" cy="228600"/>
    <xdr:sp macro="" textlink="">
      <xdr:nvSpPr>
        <xdr:cNvPr id="7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8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762000" cy="229914"/>
    <xdr:sp macro="" textlink="">
      <xdr:nvSpPr>
        <xdr:cNvPr id="9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9914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116</xdr:row>
      <xdr:rowOff>0</xdr:rowOff>
    </xdr:from>
    <xdr:ext cx="1619250" cy="228600"/>
    <xdr:sp macro="" textlink="">
      <xdr:nvSpPr>
        <xdr:cNvPr id="10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11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762000" cy="229914"/>
    <xdr:sp macro="" textlink="">
      <xdr:nvSpPr>
        <xdr:cNvPr id="12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9914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116</xdr:row>
      <xdr:rowOff>0</xdr:rowOff>
    </xdr:from>
    <xdr:ext cx="1619250" cy="228602"/>
    <xdr:sp macro="" textlink="">
      <xdr:nvSpPr>
        <xdr:cNvPr id="13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3643"/>
    <xdr:pic>
      <xdr:nvPicPr>
        <xdr:cNvPr id="14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3643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1619250" cy="228601"/>
    <xdr:sp macro="" textlink="">
      <xdr:nvSpPr>
        <xdr:cNvPr id="15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1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16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762000" cy="229914"/>
    <xdr:sp macro="" textlink="">
      <xdr:nvSpPr>
        <xdr:cNvPr id="17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9914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116</xdr:row>
      <xdr:rowOff>0</xdr:rowOff>
    </xdr:from>
    <xdr:ext cx="1619250" cy="228600"/>
    <xdr:sp macro="" textlink="">
      <xdr:nvSpPr>
        <xdr:cNvPr id="18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19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762000" cy="229914"/>
    <xdr:sp macro="" textlink="">
      <xdr:nvSpPr>
        <xdr:cNvPr id="20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9914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116</xdr:row>
      <xdr:rowOff>0</xdr:rowOff>
    </xdr:from>
    <xdr:ext cx="1619250" cy="228601"/>
    <xdr:sp macro="" textlink="">
      <xdr:nvSpPr>
        <xdr:cNvPr id="21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1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22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762000" cy="229914"/>
    <xdr:sp macro="" textlink="">
      <xdr:nvSpPr>
        <xdr:cNvPr id="23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9914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116</xdr:row>
      <xdr:rowOff>0</xdr:rowOff>
    </xdr:from>
    <xdr:ext cx="1619250" cy="228599"/>
    <xdr:sp macro="" textlink="">
      <xdr:nvSpPr>
        <xdr:cNvPr id="24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599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25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762000" cy="229914"/>
    <xdr:sp macro="" textlink="">
      <xdr:nvSpPr>
        <xdr:cNvPr id="26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9914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116</xdr:row>
      <xdr:rowOff>0</xdr:rowOff>
    </xdr:from>
    <xdr:ext cx="1619250" cy="228601"/>
    <xdr:sp macro="" textlink="">
      <xdr:nvSpPr>
        <xdr:cNvPr id="27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8601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3</xdr:col>
      <xdr:colOff>1</xdr:colOff>
      <xdr:row>116</xdr:row>
      <xdr:rowOff>0</xdr:rowOff>
    </xdr:from>
    <xdr:ext cx="57149" cy="148022"/>
    <xdr:pic>
      <xdr:nvPicPr>
        <xdr:cNvPr id="28" name="Picture 2"/>
        <xdr:cNvPicPr preferRelativeResize="0">
          <a:picLocks noChangeArrowheads="1" noChangeShapeType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9" t="16667" r="36359" b="16665"/>
        <a:stretch/>
      </xdr:blipFill>
      <xdr:spPr bwMode="auto">
        <a:xfrm>
          <a:off x="5791201" y="22517100"/>
          <a:ext cx="57149" cy="14802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116</xdr:row>
      <xdr:rowOff>0</xdr:rowOff>
    </xdr:from>
    <xdr:ext cx="762000" cy="229914"/>
    <xdr:sp macro="" textlink="">
      <xdr:nvSpPr>
        <xdr:cNvPr id="29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5791200" y="22517100"/>
          <a:ext cx="762000" cy="229914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5</xdr:col>
      <xdr:colOff>47625</xdr:colOff>
      <xdr:row>2183</xdr:row>
      <xdr:rowOff>161925</xdr:rowOff>
    </xdr:from>
    <xdr:ext cx="304800" cy="296041"/>
    <xdr:sp macro="" textlink="">
      <xdr:nvSpPr>
        <xdr:cNvPr id="30" name="AutoShape 1" descr="🙏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8143875" y="416442525"/>
          <a:ext cx="304800" cy="296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2183</xdr:row>
      <xdr:rowOff>76200</xdr:rowOff>
    </xdr:from>
    <xdr:ext cx="304800" cy="300420"/>
    <xdr:sp macro="" textlink="">
      <xdr:nvSpPr>
        <xdr:cNvPr id="31" name="AutoShape 1" descr="🙏🏾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6356800"/>
          <a:ext cx="304800" cy="300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2958</xdr:row>
      <xdr:rowOff>76200</xdr:rowOff>
    </xdr:from>
    <xdr:ext cx="304800" cy="304800"/>
    <xdr:sp macro="" textlink="">
      <xdr:nvSpPr>
        <xdr:cNvPr id="32" name="AutoShape 1" descr="🇸🇳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641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263</xdr:row>
      <xdr:rowOff>0</xdr:rowOff>
    </xdr:from>
    <xdr:ext cx="304800" cy="304800"/>
    <xdr:sp macro="" textlink="">
      <xdr:nvSpPr>
        <xdr:cNvPr id="33" name="AutoShape 2" descr="❣️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2060</xdr:row>
      <xdr:rowOff>104775</xdr:rowOff>
    </xdr:from>
    <xdr:ext cx="304800" cy="304799"/>
    <xdr:sp macro="" textlink="">
      <xdr:nvSpPr>
        <xdr:cNvPr id="34" name="AutoShape 3" descr="🩸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439150" y="3929538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263</xdr:row>
      <xdr:rowOff>0</xdr:rowOff>
    </xdr:from>
    <xdr:ext cx="304800" cy="304800"/>
    <xdr:sp macro="" textlink="">
      <xdr:nvSpPr>
        <xdr:cNvPr id="35" name="AutoShape 2" descr="❣️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2060</xdr:row>
      <xdr:rowOff>104775</xdr:rowOff>
    </xdr:from>
    <xdr:ext cx="304800" cy="304799"/>
    <xdr:sp macro="" textlink="">
      <xdr:nvSpPr>
        <xdr:cNvPr id="36" name="AutoShape 3" descr="🩸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8439150" y="3929538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755</xdr:row>
      <xdr:rowOff>0</xdr:rowOff>
    </xdr:from>
    <xdr:ext cx="304800" cy="304801"/>
    <xdr:sp macro="" textlink="">
      <xdr:nvSpPr>
        <xdr:cNvPr id="37" name="AutoShape 2" descr="❣️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44246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2647</xdr:row>
      <xdr:rowOff>104775</xdr:rowOff>
    </xdr:from>
    <xdr:ext cx="304800" cy="304800"/>
    <xdr:sp macro="" textlink="">
      <xdr:nvSpPr>
        <xdr:cNvPr id="38" name="AutoShape 3" descr="🩸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8439150" y="50496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2069</xdr:row>
      <xdr:rowOff>76200</xdr:rowOff>
    </xdr:from>
    <xdr:ext cx="304800" cy="304800"/>
    <xdr:sp macro="" textlink="">
      <xdr:nvSpPr>
        <xdr:cNvPr id="39" name="AutoShape 2" descr="❣️">
          <a:extLst>
            <a:ext uri="{FF2B5EF4-FFF2-40B4-BE49-F238E27FC236}">
              <a16:creationId xmlns:a16="http://schemas.microsoft.com/office/drawing/2014/main" id="{C29BD633-EDB9-4E29-9B45-92CD314E6273}"/>
            </a:ext>
          </a:extLst>
        </xdr:cNvPr>
        <xdr:cNvSpPr>
          <a:spLocks noChangeAspect="1" noChangeArrowheads="1"/>
        </xdr:cNvSpPr>
      </xdr:nvSpPr>
      <xdr:spPr bwMode="auto">
        <a:xfrm>
          <a:off x="8096250" y="394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2069</xdr:row>
      <xdr:rowOff>76200</xdr:rowOff>
    </xdr:from>
    <xdr:ext cx="304800" cy="304800"/>
    <xdr:sp macro="" textlink="">
      <xdr:nvSpPr>
        <xdr:cNvPr id="40" name="AutoShape 3" descr="🩸">
          <a:extLst>
            <a:ext uri="{FF2B5EF4-FFF2-40B4-BE49-F238E27FC236}">
              <a16:creationId xmlns:a16="http://schemas.microsoft.com/office/drawing/2014/main" id="{76710EB4-FB9B-4739-A212-2A4C28B50FBA}"/>
            </a:ext>
          </a:extLst>
        </xdr:cNvPr>
        <xdr:cNvSpPr>
          <a:spLocks noChangeAspect="1" noChangeArrowheads="1"/>
        </xdr:cNvSpPr>
      </xdr:nvSpPr>
      <xdr:spPr bwMode="auto">
        <a:xfrm>
          <a:off x="8439150" y="394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47625</xdr:colOff>
      <xdr:row>608</xdr:row>
      <xdr:rowOff>0</xdr:rowOff>
    </xdr:from>
    <xdr:ext cx="304800" cy="304800"/>
    <xdr:sp macro="" textlink="">
      <xdr:nvSpPr>
        <xdr:cNvPr id="41" name="AutoShape 1" descr="🙏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8143875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42" name="AutoShape 1" descr="🙏🏾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43" name="AutoShape 1" descr="🇸🇳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44" name="AutoShape 2" descr="❣️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608</xdr:row>
      <xdr:rowOff>0</xdr:rowOff>
    </xdr:from>
    <xdr:ext cx="304800" cy="304800"/>
    <xdr:sp macro="" textlink="">
      <xdr:nvSpPr>
        <xdr:cNvPr id="45" name="AutoShape 3" descr="🩸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4391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2240</xdr:row>
      <xdr:rowOff>76200</xdr:rowOff>
    </xdr:from>
    <xdr:ext cx="304800" cy="304801"/>
    <xdr:sp macro="" textlink="">
      <xdr:nvSpPr>
        <xdr:cNvPr id="46" name="AutoShape 1" descr="🤍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27215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2115</xdr:row>
      <xdr:rowOff>76200</xdr:rowOff>
    </xdr:from>
    <xdr:ext cx="304800" cy="304800"/>
    <xdr:sp macro="" textlink="">
      <xdr:nvSpPr>
        <xdr:cNvPr id="47" name="AutoShape 1" descr="🤍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34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1056</xdr:row>
      <xdr:rowOff>0</xdr:rowOff>
    </xdr:from>
    <xdr:ext cx="304800" cy="304800"/>
    <xdr:sp macro="" textlink="">
      <xdr:nvSpPr>
        <xdr:cNvPr id="48" name="AutoShape 1" descr="🤍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2015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986</xdr:row>
      <xdr:rowOff>0</xdr:rowOff>
    </xdr:from>
    <xdr:ext cx="304800" cy="304800"/>
    <xdr:sp macro="" textlink="">
      <xdr:nvSpPr>
        <xdr:cNvPr id="49" name="AutoShape 1" descr="🤍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882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2652</xdr:row>
      <xdr:rowOff>76200</xdr:rowOff>
    </xdr:from>
    <xdr:ext cx="304800" cy="304800"/>
    <xdr:sp macro="" textlink="">
      <xdr:nvSpPr>
        <xdr:cNvPr id="50" name="AutoShape 1" descr="🤍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058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1427</xdr:row>
      <xdr:rowOff>85725</xdr:rowOff>
    </xdr:from>
    <xdr:ext cx="304800" cy="304800"/>
    <xdr:sp macro="" textlink="">
      <xdr:nvSpPr>
        <xdr:cNvPr id="51" name="AutoShape 1" descr="🤍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2723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1427</xdr:row>
      <xdr:rowOff>85725</xdr:rowOff>
    </xdr:from>
    <xdr:ext cx="304800" cy="304800"/>
    <xdr:sp macro="" textlink="">
      <xdr:nvSpPr>
        <xdr:cNvPr id="52" name="AutoShape 1" descr="🤍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2723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2121</xdr:row>
      <xdr:rowOff>76200</xdr:rowOff>
    </xdr:from>
    <xdr:ext cx="304800" cy="304800"/>
    <xdr:sp macro="" textlink="">
      <xdr:nvSpPr>
        <xdr:cNvPr id="53" name="AutoShape 1" descr="🤍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4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986</xdr:row>
      <xdr:rowOff>0</xdr:rowOff>
    </xdr:from>
    <xdr:ext cx="304800" cy="304800"/>
    <xdr:sp macro="" textlink="">
      <xdr:nvSpPr>
        <xdr:cNvPr id="54" name="AutoShape 1" descr="🤍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882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2652</xdr:row>
      <xdr:rowOff>76200</xdr:rowOff>
    </xdr:from>
    <xdr:ext cx="304800" cy="304800"/>
    <xdr:sp macro="" textlink="">
      <xdr:nvSpPr>
        <xdr:cNvPr id="55" name="AutoShape 1" descr="🤍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058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2652</xdr:row>
      <xdr:rowOff>76200</xdr:rowOff>
    </xdr:from>
    <xdr:ext cx="304800" cy="304800"/>
    <xdr:sp macro="" textlink="">
      <xdr:nvSpPr>
        <xdr:cNvPr id="56" name="AutoShape 1" descr="🤍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058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1427</xdr:row>
      <xdr:rowOff>85725</xdr:rowOff>
    </xdr:from>
    <xdr:ext cx="304800" cy="304800"/>
    <xdr:sp macro="" textlink="">
      <xdr:nvSpPr>
        <xdr:cNvPr id="57" name="AutoShape 1" descr="🤍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2723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1427</xdr:row>
      <xdr:rowOff>85725</xdr:rowOff>
    </xdr:from>
    <xdr:ext cx="304800" cy="304800"/>
    <xdr:sp macro="" textlink="">
      <xdr:nvSpPr>
        <xdr:cNvPr id="58" name="AutoShape 1" descr="🤍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2723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2121</xdr:row>
      <xdr:rowOff>76200</xdr:rowOff>
    </xdr:from>
    <xdr:ext cx="304800" cy="304800"/>
    <xdr:sp macro="" textlink="">
      <xdr:nvSpPr>
        <xdr:cNvPr id="59" name="AutoShape 1" descr="🤍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4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2121</xdr:row>
      <xdr:rowOff>76200</xdr:rowOff>
    </xdr:from>
    <xdr:ext cx="304800" cy="304800"/>
    <xdr:sp macro="" textlink="">
      <xdr:nvSpPr>
        <xdr:cNvPr id="60" name="AutoShape 1" descr="🤍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4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2122</xdr:row>
      <xdr:rowOff>76200</xdr:rowOff>
    </xdr:from>
    <xdr:ext cx="304800" cy="304800"/>
    <xdr:sp macro="" textlink="">
      <xdr:nvSpPr>
        <xdr:cNvPr id="61" name="AutoShape 1" descr="🤍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4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2122</xdr:row>
      <xdr:rowOff>76200</xdr:rowOff>
    </xdr:from>
    <xdr:ext cx="304800" cy="304800"/>
    <xdr:sp macro="" textlink="">
      <xdr:nvSpPr>
        <xdr:cNvPr id="62" name="AutoShape 1" descr="🤍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4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2197</xdr:row>
      <xdr:rowOff>76200</xdr:rowOff>
    </xdr:from>
    <xdr:ext cx="304800" cy="304800"/>
    <xdr:sp macro="" textlink="">
      <xdr:nvSpPr>
        <xdr:cNvPr id="63" name="AutoShape 1" descr="🤍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90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2197</xdr:row>
      <xdr:rowOff>76200</xdr:rowOff>
    </xdr:from>
    <xdr:ext cx="304800" cy="304800"/>
    <xdr:sp macro="" textlink="">
      <xdr:nvSpPr>
        <xdr:cNvPr id="64" name="AutoShape 1" descr="🤍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90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2137</xdr:row>
      <xdr:rowOff>76200</xdr:rowOff>
    </xdr:from>
    <xdr:ext cx="304800" cy="304800"/>
    <xdr:sp macro="" textlink="">
      <xdr:nvSpPr>
        <xdr:cNvPr id="65" name="AutoShape 1" descr="🤍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7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2197</xdr:row>
      <xdr:rowOff>76200</xdr:rowOff>
    </xdr:from>
    <xdr:ext cx="304800" cy="304800"/>
    <xdr:sp macro="" textlink="">
      <xdr:nvSpPr>
        <xdr:cNvPr id="66" name="AutoShape 1" descr="🤍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90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2197</xdr:row>
      <xdr:rowOff>76200</xdr:rowOff>
    </xdr:from>
    <xdr:ext cx="304800" cy="304800"/>
    <xdr:sp macro="" textlink="">
      <xdr:nvSpPr>
        <xdr:cNvPr id="67" name="AutoShape 1" descr="🤍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90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2137</xdr:row>
      <xdr:rowOff>76200</xdr:rowOff>
    </xdr:from>
    <xdr:ext cx="304800" cy="304800"/>
    <xdr:sp macro="" textlink="">
      <xdr:nvSpPr>
        <xdr:cNvPr id="68" name="AutoShape 1" descr="🤍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7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2137</xdr:row>
      <xdr:rowOff>76200</xdr:rowOff>
    </xdr:from>
    <xdr:ext cx="304800" cy="304800"/>
    <xdr:sp macro="" textlink="">
      <xdr:nvSpPr>
        <xdr:cNvPr id="69" name="AutoShape 1" descr="🤍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07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647</xdr:row>
      <xdr:rowOff>0</xdr:rowOff>
    </xdr:from>
    <xdr:ext cx="304800" cy="304800"/>
    <xdr:sp macro="" textlink="">
      <xdr:nvSpPr>
        <xdr:cNvPr id="70" name="AutoShape 1" descr="🤍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3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647</xdr:row>
      <xdr:rowOff>0</xdr:rowOff>
    </xdr:from>
    <xdr:ext cx="304800" cy="304800"/>
    <xdr:sp macro="" textlink="">
      <xdr:nvSpPr>
        <xdr:cNvPr id="71" name="AutoShape 1" descr="🤍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3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2677</xdr:row>
      <xdr:rowOff>76200</xdr:rowOff>
    </xdr:from>
    <xdr:ext cx="304800" cy="304800"/>
    <xdr:sp macro="" textlink="">
      <xdr:nvSpPr>
        <xdr:cNvPr id="72" name="AutoShape 1" descr="🤍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10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647</xdr:row>
      <xdr:rowOff>0</xdr:rowOff>
    </xdr:from>
    <xdr:ext cx="304800" cy="304800"/>
    <xdr:sp macro="" textlink="">
      <xdr:nvSpPr>
        <xdr:cNvPr id="73" name="AutoShape 1" descr="🤍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3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647</xdr:row>
      <xdr:rowOff>0</xdr:rowOff>
    </xdr:from>
    <xdr:ext cx="304800" cy="304800"/>
    <xdr:sp macro="" textlink="">
      <xdr:nvSpPr>
        <xdr:cNvPr id="74" name="AutoShape 1" descr="🤍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3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2677</xdr:row>
      <xdr:rowOff>76200</xdr:rowOff>
    </xdr:from>
    <xdr:ext cx="304800" cy="304800"/>
    <xdr:sp macro="" textlink="">
      <xdr:nvSpPr>
        <xdr:cNvPr id="75" name="AutoShape 1" descr="🤍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10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2677</xdr:row>
      <xdr:rowOff>76200</xdr:rowOff>
    </xdr:from>
    <xdr:ext cx="304800" cy="304800"/>
    <xdr:sp macro="" textlink="">
      <xdr:nvSpPr>
        <xdr:cNvPr id="76" name="AutoShape 1" descr="🤍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10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2677</xdr:row>
      <xdr:rowOff>76200</xdr:rowOff>
    </xdr:from>
    <xdr:ext cx="304800" cy="304800"/>
    <xdr:sp macro="" textlink="">
      <xdr:nvSpPr>
        <xdr:cNvPr id="77" name="AutoShape 1" descr="🤍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10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2677</xdr:row>
      <xdr:rowOff>76200</xdr:rowOff>
    </xdr:from>
    <xdr:ext cx="304800" cy="304800"/>
    <xdr:sp macro="" textlink="">
      <xdr:nvSpPr>
        <xdr:cNvPr id="78" name="AutoShape 1" descr="🤍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10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648</xdr:row>
      <xdr:rowOff>0</xdr:rowOff>
    </xdr:from>
    <xdr:ext cx="304800" cy="304800"/>
    <xdr:sp macro="" textlink="">
      <xdr:nvSpPr>
        <xdr:cNvPr id="79" name="AutoShape 1" descr="🤍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38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2677</xdr:row>
      <xdr:rowOff>76200</xdr:rowOff>
    </xdr:from>
    <xdr:ext cx="304800" cy="304800"/>
    <xdr:sp macro="" textlink="">
      <xdr:nvSpPr>
        <xdr:cNvPr id="80" name="AutoShape 1" descr="🤍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10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2677</xdr:row>
      <xdr:rowOff>76200</xdr:rowOff>
    </xdr:from>
    <xdr:ext cx="304800" cy="304800"/>
    <xdr:sp macro="" textlink="">
      <xdr:nvSpPr>
        <xdr:cNvPr id="81" name="AutoShape 1" descr="🤍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10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648</xdr:row>
      <xdr:rowOff>0</xdr:rowOff>
    </xdr:from>
    <xdr:ext cx="304800" cy="304800"/>
    <xdr:sp macro="" textlink="">
      <xdr:nvSpPr>
        <xdr:cNvPr id="82" name="AutoShape 1" descr="🤍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38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648</xdr:row>
      <xdr:rowOff>0</xdr:rowOff>
    </xdr:from>
    <xdr:ext cx="304800" cy="304800"/>
    <xdr:sp macro="" textlink="">
      <xdr:nvSpPr>
        <xdr:cNvPr id="83" name="AutoShape 1" descr="🤍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38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2152</xdr:row>
      <xdr:rowOff>76200</xdr:rowOff>
    </xdr:from>
    <xdr:ext cx="304800" cy="304800"/>
    <xdr:sp macro="" textlink="">
      <xdr:nvSpPr>
        <xdr:cNvPr id="84" name="AutoShape 1" descr="🤍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0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2152</xdr:row>
      <xdr:rowOff>76200</xdr:rowOff>
    </xdr:from>
    <xdr:ext cx="304800" cy="304800"/>
    <xdr:sp macro="" textlink="">
      <xdr:nvSpPr>
        <xdr:cNvPr id="85" name="AutoShape 1" descr="🤍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0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86" name="AutoShape 1" descr="🤍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2152</xdr:row>
      <xdr:rowOff>76200</xdr:rowOff>
    </xdr:from>
    <xdr:ext cx="304800" cy="304800"/>
    <xdr:sp macro="" textlink="">
      <xdr:nvSpPr>
        <xdr:cNvPr id="87" name="AutoShape 1" descr="🤍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0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2152</xdr:row>
      <xdr:rowOff>76200</xdr:rowOff>
    </xdr:from>
    <xdr:ext cx="304800" cy="304800"/>
    <xdr:sp macro="" textlink="">
      <xdr:nvSpPr>
        <xdr:cNvPr id="88" name="AutoShape 1" descr="🤍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410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89" name="AutoShape 1" descr="🤍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0" name="AutoShape 1" descr="🤍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1" name="AutoShape 1" descr="🤍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2" name="AutoShape 1" descr="🤍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3" name="AutoShape 1" descr="🤍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4" name="AutoShape 1" descr="🤍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5" name="AutoShape 1" descr="🤍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6" name="AutoShape 1" descr="🤍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2805</xdr:row>
      <xdr:rowOff>76200</xdr:rowOff>
    </xdr:from>
    <xdr:ext cx="304800" cy="304800"/>
    <xdr:sp macro="" textlink="">
      <xdr:nvSpPr>
        <xdr:cNvPr id="97" name="AutoShape 1" descr="🤍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68389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8" name="AutoShape 1" descr="🤍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649</xdr:row>
      <xdr:rowOff>0</xdr:rowOff>
    </xdr:from>
    <xdr:ext cx="304800" cy="304800"/>
    <xdr:sp macro="" textlink="">
      <xdr:nvSpPr>
        <xdr:cNvPr id="99" name="AutoShape 1" descr="🤍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240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2805</xdr:row>
      <xdr:rowOff>76200</xdr:rowOff>
    </xdr:from>
    <xdr:ext cx="304800" cy="304800"/>
    <xdr:sp macro="" textlink="">
      <xdr:nvSpPr>
        <xdr:cNvPr id="100" name="AutoShape 1" descr="🤍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68389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2805</xdr:row>
      <xdr:rowOff>76200</xdr:rowOff>
    </xdr:from>
    <xdr:ext cx="304800" cy="304800"/>
    <xdr:sp macro="" textlink="">
      <xdr:nvSpPr>
        <xdr:cNvPr id="101" name="AutoShape 1" descr="🤍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68389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2805</xdr:row>
      <xdr:rowOff>76200</xdr:rowOff>
    </xdr:from>
    <xdr:ext cx="304800" cy="304800"/>
    <xdr:sp macro="" textlink="">
      <xdr:nvSpPr>
        <xdr:cNvPr id="102" name="AutoShape 1" descr="🤍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68389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2805</xdr:row>
      <xdr:rowOff>76200</xdr:rowOff>
    </xdr:from>
    <xdr:ext cx="304800" cy="304800"/>
    <xdr:sp macro="" textlink="">
      <xdr:nvSpPr>
        <xdr:cNvPr id="103" name="AutoShape 1" descr="🤍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68389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2805</xdr:row>
      <xdr:rowOff>76200</xdr:rowOff>
    </xdr:from>
    <xdr:ext cx="304800" cy="304800"/>
    <xdr:sp macro="" textlink="">
      <xdr:nvSpPr>
        <xdr:cNvPr id="104" name="AutoShape 1" descr="🤍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68389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2805</xdr:row>
      <xdr:rowOff>76200</xdr:rowOff>
    </xdr:from>
    <xdr:ext cx="304800" cy="304800"/>
    <xdr:sp macro="" textlink="">
      <xdr:nvSpPr>
        <xdr:cNvPr id="105" name="AutoShape 1" descr="🤍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68389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06" name="AutoShape 1" descr="🤍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07" name="AutoShape 1" descr="🤍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08" name="AutoShape 1" descr="🤍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09" name="AutoShape 1" descr="🤍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10" name="AutoShape 1" descr="🤍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11" name="AutoShape 1" descr="🤍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12" name="AutoShape 1" descr="🤍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13" name="AutoShape 1" descr="🤍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14" name="AutoShape 1" descr="🤍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15" name="AutoShape 1" descr="🤍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2805</xdr:row>
      <xdr:rowOff>76200</xdr:rowOff>
    </xdr:from>
    <xdr:ext cx="304800" cy="304800"/>
    <xdr:sp macro="" textlink="">
      <xdr:nvSpPr>
        <xdr:cNvPr id="116" name="AutoShape 1" descr="🤍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535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17" name="AutoShape 2" descr="❣️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608</xdr:row>
      <xdr:rowOff>0</xdr:rowOff>
    </xdr:from>
    <xdr:ext cx="304800" cy="304800"/>
    <xdr:sp macro="" textlink="">
      <xdr:nvSpPr>
        <xdr:cNvPr id="118" name="AutoShape 3" descr="🩸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84391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19" name="AutoShape 2" descr="❣️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608</xdr:row>
      <xdr:rowOff>0</xdr:rowOff>
    </xdr:from>
    <xdr:ext cx="304800" cy="304800"/>
    <xdr:sp macro="" textlink="">
      <xdr:nvSpPr>
        <xdr:cNvPr id="120" name="AutoShape 3" descr="🩸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84391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21" name="AutoShape 2" descr="❣️">
          <a:extLst>
            <a:ext uri="{FF2B5EF4-FFF2-40B4-BE49-F238E27FC236}">
              <a16:creationId xmlns:a16="http://schemas.microsoft.com/office/drawing/2014/main" id="{C29BD633-EDB9-4E29-9B45-92CD314E6273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608</xdr:row>
      <xdr:rowOff>0</xdr:rowOff>
    </xdr:from>
    <xdr:ext cx="304800" cy="304800"/>
    <xdr:sp macro="" textlink="">
      <xdr:nvSpPr>
        <xdr:cNvPr id="122" name="AutoShape 3" descr="🩸">
          <a:extLst>
            <a:ext uri="{FF2B5EF4-FFF2-40B4-BE49-F238E27FC236}">
              <a16:creationId xmlns:a16="http://schemas.microsoft.com/office/drawing/2014/main" id="{76710EB4-FB9B-4739-A212-2A4C28B50FBA}"/>
            </a:ext>
          </a:extLst>
        </xdr:cNvPr>
        <xdr:cNvSpPr>
          <a:spLocks noChangeAspect="1" noChangeArrowheads="1"/>
        </xdr:cNvSpPr>
      </xdr:nvSpPr>
      <xdr:spPr bwMode="auto">
        <a:xfrm>
          <a:off x="84391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47625</xdr:colOff>
      <xdr:row>608</xdr:row>
      <xdr:rowOff>0</xdr:rowOff>
    </xdr:from>
    <xdr:ext cx="304800" cy="304800"/>
    <xdr:sp macro="" textlink="">
      <xdr:nvSpPr>
        <xdr:cNvPr id="12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8143875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2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25" name="AutoShape 1" descr="🇸🇳"/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26" name="AutoShape 2" descr="❣️"/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608</xdr:row>
      <xdr:rowOff>0</xdr:rowOff>
    </xdr:from>
    <xdr:ext cx="304800" cy="304800"/>
    <xdr:sp macro="" textlink="">
      <xdr:nvSpPr>
        <xdr:cNvPr id="127" name="AutoShape 3" descr="🩸"/>
        <xdr:cNvSpPr>
          <a:spLocks noChangeAspect="1" noChangeArrowheads="1"/>
        </xdr:cNvSpPr>
      </xdr:nvSpPr>
      <xdr:spPr bwMode="auto">
        <a:xfrm>
          <a:off x="84391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28" name="AutoShape 2" descr="❣️"/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608</xdr:row>
      <xdr:rowOff>0</xdr:rowOff>
    </xdr:from>
    <xdr:ext cx="304800" cy="304800"/>
    <xdr:sp macro="" textlink="">
      <xdr:nvSpPr>
        <xdr:cNvPr id="129" name="AutoShape 3" descr="🩸"/>
        <xdr:cNvSpPr>
          <a:spLocks noChangeAspect="1" noChangeArrowheads="1"/>
        </xdr:cNvSpPr>
      </xdr:nvSpPr>
      <xdr:spPr bwMode="auto">
        <a:xfrm>
          <a:off x="84391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47625</xdr:colOff>
      <xdr:row>608</xdr:row>
      <xdr:rowOff>0</xdr:rowOff>
    </xdr:from>
    <xdr:ext cx="304800" cy="304800"/>
    <xdr:sp macro="" textlink="">
      <xdr:nvSpPr>
        <xdr:cNvPr id="13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8143875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3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32" name="AutoShape 1" descr="🇸🇳"/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33" name="AutoShape 2" descr="❣️"/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608</xdr:row>
      <xdr:rowOff>0</xdr:rowOff>
    </xdr:from>
    <xdr:ext cx="304800" cy="304800"/>
    <xdr:sp macro="" textlink="">
      <xdr:nvSpPr>
        <xdr:cNvPr id="134" name="AutoShape 3" descr="🩸"/>
        <xdr:cNvSpPr>
          <a:spLocks noChangeAspect="1" noChangeArrowheads="1"/>
        </xdr:cNvSpPr>
      </xdr:nvSpPr>
      <xdr:spPr bwMode="auto">
        <a:xfrm>
          <a:off x="84391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608</xdr:row>
      <xdr:rowOff>0</xdr:rowOff>
    </xdr:from>
    <xdr:ext cx="304800" cy="304800"/>
    <xdr:sp macro="" textlink="">
      <xdr:nvSpPr>
        <xdr:cNvPr id="135" name="AutoShape 2" descr="❣️"/>
        <xdr:cNvSpPr>
          <a:spLocks noChangeAspect="1" noChangeArrowheads="1"/>
        </xdr:cNvSpPr>
      </xdr:nvSpPr>
      <xdr:spPr bwMode="auto">
        <a:xfrm>
          <a:off x="80962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608</xdr:row>
      <xdr:rowOff>0</xdr:rowOff>
    </xdr:from>
    <xdr:ext cx="304800" cy="304800"/>
    <xdr:sp macro="" textlink="">
      <xdr:nvSpPr>
        <xdr:cNvPr id="136" name="AutoShape 3" descr="🩸"/>
        <xdr:cNvSpPr>
          <a:spLocks noChangeAspect="1" noChangeArrowheads="1"/>
        </xdr:cNvSpPr>
      </xdr:nvSpPr>
      <xdr:spPr bwMode="auto">
        <a:xfrm>
          <a:off x="843915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614</xdr:row>
      <xdr:rowOff>0</xdr:rowOff>
    </xdr:from>
    <xdr:ext cx="304800" cy="304801"/>
    <xdr:sp macro="" textlink="">
      <xdr:nvSpPr>
        <xdr:cNvPr id="137" name="AutoShape 2" descr="❣️"/>
        <xdr:cNvSpPr>
          <a:spLocks noChangeAspect="1" noChangeArrowheads="1"/>
        </xdr:cNvSpPr>
      </xdr:nvSpPr>
      <xdr:spPr bwMode="auto">
        <a:xfrm>
          <a:off x="8096250" y="117386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614</xdr:row>
      <xdr:rowOff>0</xdr:rowOff>
    </xdr:from>
    <xdr:ext cx="304800" cy="304801"/>
    <xdr:sp macro="" textlink="">
      <xdr:nvSpPr>
        <xdr:cNvPr id="138" name="AutoShape 3" descr="🩸"/>
        <xdr:cNvSpPr>
          <a:spLocks noChangeAspect="1" noChangeArrowheads="1"/>
        </xdr:cNvSpPr>
      </xdr:nvSpPr>
      <xdr:spPr bwMode="auto">
        <a:xfrm>
          <a:off x="8439150" y="117386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2935</xdr:row>
      <xdr:rowOff>76200</xdr:rowOff>
    </xdr:from>
    <xdr:ext cx="304800" cy="304800"/>
    <xdr:sp macro="" textlink="">
      <xdr:nvSpPr>
        <xdr:cNvPr id="139" name="AutoShape 2" descr="❣️"/>
        <xdr:cNvSpPr>
          <a:spLocks noChangeAspect="1" noChangeArrowheads="1"/>
        </xdr:cNvSpPr>
      </xdr:nvSpPr>
      <xdr:spPr bwMode="auto">
        <a:xfrm>
          <a:off x="8096250" y="5598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2935</xdr:row>
      <xdr:rowOff>76200</xdr:rowOff>
    </xdr:from>
    <xdr:ext cx="304800" cy="304800"/>
    <xdr:sp macro="" textlink="">
      <xdr:nvSpPr>
        <xdr:cNvPr id="140" name="AutoShape 3" descr="🩸"/>
        <xdr:cNvSpPr>
          <a:spLocks noChangeAspect="1" noChangeArrowheads="1"/>
        </xdr:cNvSpPr>
      </xdr:nvSpPr>
      <xdr:spPr bwMode="auto">
        <a:xfrm>
          <a:off x="8439150" y="5598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2098</xdr:row>
      <xdr:rowOff>76200</xdr:rowOff>
    </xdr:from>
    <xdr:ext cx="304800" cy="304799"/>
    <xdr:sp macro="" textlink="">
      <xdr:nvSpPr>
        <xdr:cNvPr id="141" name="AutoShape 2" descr="❣️"/>
        <xdr:cNvSpPr>
          <a:spLocks noChangeAspect="1" noChangeArrowheads="1"/>
        </xdr:cNvSpPr>
      </xdr:nvSpPr>
      <xdr:spPr bwMode="auto">
        <a:xfrm>
          <a:off x="8096250" y="400164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2098</xdr:row>
      <xdr:rowOff>76200</xdr:rowOff>
    </xdr:from>
    <xdr:ext cx="304800" cy="304799"/>
    <xdr:sp macro="" textlink="">
      <xdr:nvSpPr>
        <xdr:cNvPr id="142" name="AutoShape 3" descr="🩸"/>
        <xdr:cNvSpPr>
          <a:spLocks noChangeAspect="1" noChangeArrowheads="1"/>
        </xdr:cNvSpPr>
      </xdr:nvSpPr>
      <xdr:spPr bwMode="auto">
        <a:xfrm>
          <a:off x="8439150" y="400164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1055</xdr:row>
      <xdr:rowOff>0</xdr:rowOff>
    </xdr:from>
    <xdr:ext cx="304800" cy="304801"/>
    <xdr:sp macro="" textlink="">
      <xdr:nvSpPr>
        <xdr:cNvPr id="143" name="AutoShape 2" descr="❣️"/>
        <xdr:cNvSpPr>
          <a:spLocks noChangeAspect="1" noChangeArrowheads="1"/>
        </xdr:cNvSpPr>
      </xdr:nvSpPr>
      <xdr:spPr bwMode="auto">
        <a:xfrm>
          <a:off x="8096250" y="201396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1055</xdr:row>
      <xdr:rowOff>0</xdr:rowOff>
    </xdr:from>
    <xdr:ext cx="304800" cy="304801"/>
    <xdr:sp macro="" textlink="">
      <xdr:nvSpPr>
        <xdr:cNvPr id="144" name="AutoShape 3" descr="🩸"/>
        <xdr:cNvSpPr>
          <a:spLocks noChangeAspect="1" noChangeArrowheads="1"/>
        </xdr:cNvSpPr>
      </xdr:nvSpPr>
      <xdr:spPr bwMode="auto">
        <a:xfrm>
          <a:off x="8439150" y="201396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888</xdr:row>
      <xdr:rowOff>0</xdr:rowOff>
    </xdr:from>
    <xdr:ext cx="304800" cy="304800"/>
    <xdr:sp macro="" textlink="">
      <xdr:nvSpPr>
        <xdr:cNvPr id="145" name="AutoShape 1" descr="🤍"/>
        <xdr:cNvSpPr>
          <a:spLocks noChangeAspect="1" noChangeArrowheads="1"/>
        </xdr:cNvSpPr>
      </xdr:nvSpPr>
      <xdr:spPr bwMode="auto">
        <a:xfrm>
          <a:off x="8096250" y="1695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2333</xdr:row>
      <xdr:rowOff>76200</xdr:rowOff>
    </xdr:from>
    <xdr:ext cx="304800" cy="304800"/>
    <xdr:sp macro="" textlink="">
      <xdr:nvSpPr>
        <xdr:cNvPr id="146" name="AutoShape 1" descr="🤍"/>
        <xdr:cNvSpPr>
          <a:spLocks noChangeAspect="1" noChangeArrowheads="1"/>
        </xdr:cNvSpPr>
      </xdr:nvSpPr>
      <xdr:spPr bwMode="auto">
        <a:xfrm>
          <a:off x="8096250" y="444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637</xdr:row>
      <xdr:rowOff>0</xdr:rowOff>
    </xdr:from>
    <xdr:ext cx="304800" cy="304800"/>
    <xdr:sp macro="" textlink="">
      <xdr:nvSpPr>
        <xdr:cNvPr id="147" name="AutoShape 1" descr="🤍"/>
        <xdr:cNvSpPr>
          <a:spLocks noChangeAspect="1" noChangeArrowheads="1"/>
        </xdr:cNvSpPr>
      </xdr:nvSpPr>
      <xdr:spPr bwMode="auto">
        <a:xfrm>
          <a:off x="8096250" y="121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2139</xdr:row>
      <xdr:rowOff>76200</xdr:rowOff>
    </xdr:from>
    <xdr:ext cx="304800" cy="304800"/>
    <xdr:sp macro="" textlink="">
      <xdr:nvSpPr>
        <xdr:cNvPr id="148" name="AutoShape 1" descr="🤍"/>
        <xdr:cNvSpPr>
          <a:spLocks noChangeAspect="1" noChangeArrowheads="1"/>
        </xdr:cNvSpPr>
      </xdr:nvSpPr>
      <xdr:spPr bwMode="auto">
        <a:xfrm>
          <a:off x="8096250" y="407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2875</xdr:row>
      <xdr:rowOff>76200</xdr:rowOff>
    </xdr:from>
    <xdr:ext cx="304800" cy="304800"/>
    <xdr:sp macro="" textlink="">
      <xdr:nvSpPr>
        <xdr:cNvPr id="149" name="AutoShape 1" descr="🤍"/>
        <xdr:cNvSpPr>
          <a:spLocks noChangeAspect="1" noChangeArrowheads="1"/>
        </xdr:cNvSpPr>
      </xdr:nvSpPr>
      <xdr:spPr bwMode="auto">
        <a:xfrm>
          <a:off x="8096250" y="5483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1429</xdr:row>
      <xdr:rowOff>104775</xdr:rowOff>
    </xdr:from>
    <xdr:ext cx="304800" cy="304800"/>
    <xdr:sp macro="" textlink="">
      <xdr:nvSpPr>
        <xdr:cNvPr id="150" name="AutoShape 1" descr="🤍"/>
        <xdr:cNvSpPr>
          <a:spLocks noChangeAspect="1" noChangeArrowheads="1"/>
        </xdr:cNvSpPr>
      </xdr:nvSpPr>
      <xdr:spPr bwMode="auto">
        <a:xfrm>
          <a:off x="8096250" y="2727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1429</xdr:row>
      <xdr:rowOff>104775</xdr:rowOff>
    </xdr:from>
    <xdr:ext cx="304800" cy="304800"/>
    <xdr:sp macro="" textlink="">
      <xdr:nvSpPr>
        <xdr:cNvPr id="151" name="AutoShape 1" descr="🤍"/>
        <xdr:cNvSpPr>
          <a:spLocks noChangeAspect="1" noChangeArrowheads="1"/>
        </xdr:cNvSpPr>
      </xdr:nvSpPr>
      <xdr:spPr bwMode="auto">
        <a:xfrm>
          <a:off x="8096250" y="2727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639</xdr:row>
      <xdr:rowOff>0</xdr:rowOff>
    </xdr:from>
    <xdr:ext cx="304800" cy="304800"/>
    <xdr:sp macro="" textlink="">
      <xdr:nvSpPr>
        <xdr:cNvPr id="152" name="AutoShape 1" descr="🤍"/>
        <xdr:cNvSpPr>
          <a:spLocks noChangeAspect="1" noChangeArrowheads="1"/>
        </xdr:cNvSpPr>
      </xdr:nvSpPr>
      <xdr:spPr bwMode="auto">
        <a:xfrm>
          <a:off x="8096250" y="122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2139</xdr:row>
      <xdr:rowOff>76200</xdr:rowOff>
    </xdr:from>
    <xdr:ext cx="304800" cy="304800"/>
    <xdr:sp macro="" textlink="">
      <xdr:nvSpPr>
        <xdr:cNvPr id="153" name="AutoShape 1" descr="🤍"/>
        <xdr:cNvSpPr>
          <a:spLocks noChangeAspect="1" noChangeArrowheads="1"/>
        </xdr:cNvSpPr>
      </xdr:nvSpPr>
      <xdr:spPr bwMode="auto">
        <a:xfrm>
          <a:off x="8096250" y="407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2875</xdr:row>
      <xdr:rowOff>76200</xdr:rowOff>
    </xdr:from>
    <xdr:ext cx="304800" cy="304800"/>
    <xdr:sp macro="" textlink="">
      <xdr:nvSpPr>
        <xdr:cNvPr id="154" name="AutoShape 1" descr="🤍"/>
        <xdr:cNvSpPr>
          <a:spLocks noChangeAspect="1" noChangeArrowheads="1"/>
        </xdr:cNvSpPr>
      </xdr:nvSpPr>
      <xdr:spPr bwMode="auto">
        <a:xfrm>
          <a:off x="8096250" y="5483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2875</xdr:row>
      <xdr:rowOff>76200</xdr:rowOff>
    </xdr:from>
    <xdr:ext cx="304800" cy="304800"/>
    <xdr:sp macro="" textlink="">
      <xdr:nvSpPr>
        <xdr:cNvPr id="155" name="AutoShape 1" descr="🤍"/>
        <xdr:cNvSpPr>
          <a:spLocks noChangeAspect="1" noChangeArrowheads="1"/>
        </xdr:cNvSpPr>
      </xdr:nvSpPr>
      <xdr:spPr bwMode="auto">
        <a:xfrm>
          <a:off x="8096250" y="5483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1429</xdr:row>
      <xdr:rowOff>104775</xdr:rowOff>
    </xdr:from>
    <xdr:ext cx="304800" cy="304800"/>
    <xdr:sp macro="" textlink="">
      <xdr:nvSpPr>
        <xdr:cNvPr id="156" name="AutoShape 1" descr="🤍"/>
        <xdr:cNvSpPr>
          <a:spLocks noChangeAspect="1" noChangeArrowheads="1"/>
        </xdr:cNvSpPr>
      </xdr:nvSpPr>
      <xdr:spPr bwMode="auto">
        <a:xfrm>
          <a:off x="8096250" y="2727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1429</xdr:row>
      <xdr:rowOff>104775</xdr:rowOff>
    </xdr:from>
    <xdr:ext cx="304800" cy="304800"/>
    <xdr:sp macro="" textlink="">
      <xdr:nvSpPr>
        <xdr:cNvPr id="157" name="AutoShape 1" descr="🤍"/>
        <xdr:cNvSpPr>
          <a:spLocks noChangeAspect="1" noChangeArrowheads="1"/>
        </xdr:cNvSpPr>
      </xdr:nvSpPr>
      <xdr:spPr bwMode="auto">
        <a:xfrm>
          <a:off x="8096250" y="2727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639</xdr:row>
      <xdr:rowOff>0</xdr:rowOff>
    </xdr:from>
    <xdr:ext cx="304800" cy="304800"/>
    <xdr:sp macro="" textlink="">
      <xdr:nvSpPr>
        <xdr:cNvPr id="158" name="AutoShape 1" descr="🤍"/>
        <xdr:cNvSpPr>
          <a:spLocks noChangeAspect="1" noChangeArrowheads="1"/>
        </xdr:cNvSpPr>
      </xdr:nvSpPr>
      <xdr:spPr bwMode="auto">
        <a:xfrm>
          <a:off x="8096250" y="122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639</xdr:row>
      <xdr:rowOff>0</xdr:rowOff>
    </xdr:from>
    <xdr:ext cx="304800" cy="304800"/>
    <xdr:sp macro="" textlink="">
      <xdr:nvSpPr>
        <xdr:cNvPr id="159" name="AutoShape 1" descr="🤍"/>
        <xdr:cNvSpPr>
          <a:spLocks noChangeAspect="1" noChangeArrowheads="1"/>
        </xdr:cNvSpPr>
      </xdr:nvSpPr>
      <xdr:spPr bwMode="auto">
        <a:xfrm>
          <a:off x="8096250" y="122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889</xdr:row>
      <xdr:rowOff>0</xdr:rowOff>
    </xdr:from>
    <xdr:ext cx="304800" cy="304800"/>
    <xdr:sp macro="" textlink="">
      <xdr:nvSpPr>
        <xdr:cNvPr id="160" name="AutoShape 1" descr="🤍"/>
        <xdr:cNvSpPr>
          <a:spLocks noChangeAspect="1" noChangeArrowheads="1"/>
        </xdr:cNvSpPr>
      </xdr:nvSpPr>
      <xdr:spPr bwMode="auto">
        <a:xfrm>
          <a:off x="8096250" y="1697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889</xdr:row>
      <xdr:rowOff>0</xdr:rowOff>
    </xdr:from>
    <xdr:ext cx="304800" cy="304800"/>
    <xdr:sp macro="" textlink="">
      <xdr:nvSpPr>
        <xdr:cNvPr id="161" name="AutoShape 1" descr="🤍"/>
        <xdr:cNvSpPr>
          <a:spLocks noChangeAspect="1" noChangeArrowheads="1"/>
        </xdr:cNvSpPr>
      </xdr:nvSpPr>
      <xdr:spPr bwMode="auto">
        <a:xfrm>
          <a:off x="8096250" y="1697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644</xdr:row>
      <xdr:rowOff>0</xdr:rowOff>
    </xdr:from>
    <xdr:ext cx="304800" cy="304800"/>
    <xdr:sp macro="" textlink="">
      <xdr:nvSpPr>
        <xdr:cNvPr id="162" name="AutoShape 1" descr="🤍"/>
        <xdr:cNvSpPr>
          <a:spLocks noChangeAspect="1" noChangeArrowheads="1"/>
        </xdr:cNvSpPr>
      </xdr:nvSpPr>
      <xdr:spPr bwMode="auto">
        <a:xfrm>
          <a:off x="8096250" y="123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644</xdr:row>
      <xdr:rowOff>0</xdr:rowOff>
    </xdr:from>
    <xdr:ext cx="304800" cy="304800"/>
    <xdr:sp macro="" textlink="">
      <xdr:nvSpPr>
        <xdr:cNvPr id="163" name="AutoShape 1" descr="🤍"/>
        <xdr:cNvSpPr>
          <a:spLocks noChangeAspect="1" noChangeArrowheads="1"/>
        </xdr:cNvSpPr>
      </xdr:nvSpPr>
      <xdr:spPr bwMode="auto">
        <a:xfrm>
          <a:off x="8096250" y="123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892</xdr:row>
      <xdr:rowOff>0</xdr:rowOff>
    </xdr:from>
    <xdr:ext cx="304800" cy="304800"/>
    <xdr:sp macro="" textlink="">
      <xdr:nvSpPr>
        <xdr:cNvPr id="164" name="AutoShape 1" descr="🤍"/>
        <xdr:cNvSpPr>
          <a:spLocks noChangeAspect="1" noChangeArrowheads="1"/>
        </xdr:cNvSpPr>
      </xdr:nvSpPr>
      <xdr:spPr bwMode="auto">
        <a:xfrm>
          <a:off x="8096250" y="1703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644</xdr:row>
      <xdr:rowOff>0</xdr:rowOff>
    </xdr:from>
    <xdr:ext cx="304800" cy="304800"/>
    <xdr:sp macro="" textlink="">
      <xdr:nvSpPr>
        <xdr:cNvPr id="165" name="AutoShape 1" descr="🤍"/>
        <xdr:cNvSpPr>
          <a:spLocks noChangeAspect="1" noChangeArrowheads="1"/>
        </xdr:cNvSpPr>
      </xdr:nvSpPr>
      <xdr:spPr bwMode="auto">
        <a:xfrm>
          <a:off x="8096250" y="123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644</xdr:row>
      <xdr:rowOff>0</xdr:rowOff>
    </xdr:from>
    <xdr:ext cx="304800" cy="304800"/>
    <xdr:sp macro="" textlink="">
      <xdr:nvSpPr>
        <xdr:cNvPr id="166" name="AutoShape 1" descr="🤍"/>
        <xdr:cNvSpPr>
          <a:spLocks noChangeAspect="1" noChangeArrowheads="1"/>
        </xdr:cNvSpPr>
      </xdr:nvSpPr>
      <xdr:spPr bwMode="auto">
        <a:xfrm>
          <a:off x="8096250" y="123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892</xdr:row>
      <xdr:rowOff>0</xdr:rowOff>
    </xdr:from>
    <xdr:ext cx="304800" cy="304800"/>
    <xdr:sp macro="" textlink="">
      <xdr:nvSpPr>
        <xdr:cNvPr id="167" name="AutoShape 1" descr="🤍"/>
        <xdr:cNvSpPr>
          <a:spLocks noChangeAspect="1" noChangeArrowheads="1"/>
        </xdr:cNvSpPr>
      </xdr:nvSpPr>
      <xdr:spPr bwMode="auto">
        <a:xfrm>
          <a:off x="8096250" y="1703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892</xdr:row>
      <xdr:rowOff>0</xdr:rowOff>
    </xdr:from>
    <xdr:ext cx="304800" cy="304800"/>
    <xdr:sp macro="" textlink="">
      <xdr:nvSpPr>
        <xdr:cNvPr id="168" name="AutoShape 1" descr="🤍"/>
        <xdr:cNvSpPr>
          <a:spLocks noChangeAspect="1" noChangeArrowheads="1"/>
        </xdr:cNvSpPr>
      </xdr:nvSpPr>
      <xdr:spPr bwMode="auto">
        <a:xfrm>
          <a:off x="8096250" y="1703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2937</xdr:row>
      <xdr:rowOff>76200</xdr:rowOff>
    </xdr:from>
    <xdr:ext cx="304800" cy="304800"/>
    <xdr:sp macro="" textlink="">
      <xdr:nvSpPr>
        <xdr:cNvPr id="169" name="AutoShape 2" descr="❣️"/>
        <xdr:cNvSpPr>
          <a:spLocks noChangeAspect="1" noChangeArrowheads="1"/>
        </xdr:cNvSpPr>
      </xdr:nvSpPr>
      <xdr:spPr bwMode="auto">
        <a:xfrm>
          <a:off x="8096250" y="560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342900</xdr:colOff>
      <xdr:row>2937</xdr:row>
      <xdr:rowOff>76200</xdr:rowOff>
    </xdr:from>
    <xdr:ext cx="304800" cy="304800"/>
    <xdr:sp macro="" textlink="">
      <xdr:nvSpPr>
        <xdr:cNvPr id="170" name="AutoShape 3" descr="🩸"/>
        <xdr:cNvSpPr>
          <a:spLocks noChangeAspect="1" noChangeArrowheads="1"/>
        </xdr:cNvSpPr>
      </xdr:nvSpPr>
      <xdr:spPr bwMode="auto">
        <a:xfrm>
          <a:off x="8439150" y="560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888</xdr:row>
      <xdr:rowOff>0</xdr:rowOff>
    </xdr:from>
    <xdr:ext cx="304800" cy="304800"/>
    <xdr:sp macro="" textlink="">
      <xdr:nvSpPr>
        <xdr:cNvPr id="171" name="AutoShape 1" descr="🤍"/>
        <xdr:cNvSpPr>
          <a:spLocks noChangeAspect="1" noChangeArrowheads="1"/>
        </xdr:cNvSpPr>
      </xdr:nvSpPr>
      <xdr:spPr bwMode="auto">
        <a:xfrm>
          <a:off x="8096250" y="1695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2333</xdr:row>
      <xdr:rowOff>76200</xdr:rowOff>
    </xdr:from>
    <xdr:ext cx="304800" cy="304800"/>
    <xdr:sp macro="" textlink="">
      <xdr:nvSpPr>
        <xdr:cNvPr id="172" name="AutoShape 1" descr="🤍"/>
        <xdr:cNvSpPr>
          <a:spLocks noChangeAspect="1" noChangeArrowheads="1"/>
        </xdr:cNvSpPr>
      </xdr:nvSpPr>
      <xdr:spPr bwMode="auto">
        <a:xfrm>
          <a:off x="8096250" y="444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637</xdr:row>
      <xdr:rowOff>0</xdr:rowOff>
    </xdr:from>
    <xdr:ext cx="304800" cy="304800"/>
    <xdr:sp macro="" textlink="">
      <xdr:nvSpPr>
        <xdr:cNvPr id="173" name="AutoShape 1" descr="🤍"/>
        <xdr:cNvSpPr>
          <a:spLocks noChangeAspect="1" noChangeArrowheads="1"/>
        </xdr:cNvSpPr>
      </xdr:nvSpPr>
      <xdr:spPr bwMode="auto">
        <a:xfrm>
          <a:off x="8096250" y="121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162984</xdr:rowOff>
    </xdr:to>
    <xdr:sp macro="" textlink="">
      <xdr:nvSpPr>
        <xdr:cNvPr id="573" name="AutoShape 1" descr="⭐️"/>
        <xdr:cNvSpPr>
          <a:spLocks noChangeAspect="1" noChangeArrowheads="1"/>
        </xdr:cNvSpPr>
      </xdr:nvSpPr>
      <xdr:spPr bwMode="auto">
        <a:xfrm>
          <a:off x="4743450" y="200025"/>
          <a:ext cx="304800" cy="353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152400</xdr:rowOff>
    </xdr:to>
    <xdr:sp macro="" textlink="">
      <xdr:nvSpPr>
        <xdr:cNvPr id="574" name="AutoShape 1" descr="⭐️"/>
        <xdr:cNvSpPr>
          <a:spLocks noChangeAspect="1" noChangeArrowheads="1"/>
        </xdr:cNvSpPr>
      </xdr:nvSpPr>
      <xdr:spPr bwMode="auto">
        <a:xfrm>
          <a:off x="4743450" y="2000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104775</xdr:rowOff>
    </xdr:to>
    <xdr:sp macro="" textlink="">
      <xdr:nvSpPr>
        <xdr:cNvPr id="575" name="AutoShape 1" descr="🙏🏾"/>
        <xdr:cNvSpPr>
          <a:spLocks noChangeAspect="1" noChangeArrowheads="1"/>
        </xdr:cNvSpPr>
      </xdr:nvSpPr>
      <xdr:spPr bwMode="auto">
        <a:xfrm>
          <a:off x="4743450" y="2000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162984</xdr:rowOff>
    </xdr:to>
    <xdr:sp macro="" textlink="">
      <xdr:nvSpPr>
        <xdr:cNvPr id="576" name="AutoShape 1" descr="⭐️"/>
        <xdr:cNvSpPr>
          <a:spLocks noChangeAspect="1" noChangeArrowheads="1"/>
        </xdr:cNvSpPr>
      </xdr:nvSpPr>
      <xdr:spPr bwMode="auto">
        <a:xfrm>
          <a:off x="4743450" y="200025"/>
          <a:ext cx="304800" cy="353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115359</xdr:rowOff>
    </xdr:to>
    <xdr:sp macro="" textlink="">
      <xdr:nvSpPr>
        <xdr:cNvPr id="577" name="AutoShape 1" descr="🙏🏾"/>
        <xdr:cNvSpPr>
          <a:spLocks noChangeAspect="1" noChangeArrowheads="1"/>
        </xdr:cNvSpPr>
      </xdr:nvSpPr>
      <xdr:spPr bwMode="auto">
        <a:xfrm>
          <a:off x="4743450" y="200025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236</xdr:row>
      <xdr:rowOff>143933</xdr:rowOff>
    </xdr:to>
    <xdr:sp macro="" textlink="">
      <xdr:nvSpPr>
        <xdr:cNvPr id="578" name="AutoShape 1" descr="🙏🏾"/>
        <xdr:cNvSpPr>
          <a:spLocks noChangeAspect="1" noChangeArrowheads="1"/>
        </xdr:cNvSpPr>
      </xdr:nvSpPr>
      <xdr:spPr bwMode="auto">
        <a:xfrm>
          <a:off x="4743450" y="44938950"/>
          <a:ext cx="3048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383</xdr:row>
      <xdr:rowOff>162983</xdr:rowOff>
    </xdr:to>
    <xdr:sp macro="" textlink="">
      <xdr:nvSpPr>
        <xdr:cNvPr id="579" name="AutoShape 1" descr="⭐️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72961500"/>
          <a:ext cx="304800" cy="353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383</xdr:row>
      <xdr:rowOff>115358</xdr:rowOff>
    </xdr:to>
    <xdr:sp macro="" textlink="">
      <xdr:nvSpPr>
        <xdr:cNvPr id="580" name="AutoShape 1" descr="🙏🏾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729615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383</xdr:row>
      <xdr:rowOff>143932</xdr:rowOff>
    </xdr:to>
    <xdr:sp macro="" textlink="">
      <xdr:nvSpPr>
        <xdr:cNvPr id="581" name="AutoShape 1" descr="🙏🏾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72961500"/>
          <a:ext cx="304800" cy="334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620</xdr:row>
      <xdr:rowOff>115359</xdr:rowOff>
    </xdr:to>
    <xdr:sp macro="" textlink="">
      <xdr:nvSpPr>
        <xdr:cNvPr id="582" name="AutoShape 1" descr="🙏🏾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11812905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304800</xdr:colOff>
      <xdr:row>673</xdr:row>
      <xdr:rowOff>182035</xdr:rowOff>
    </xdr:to>
    <xdr:sp macro="" textlink="">
      <xdr:nvSpPr>
        <xdr:cNvPr id="583" name="AutoShape 1" descr="⭐️"/>
        <xdr:cNvSpPr>
          <a:spLocks noChangeAspect="1" noChangeArrowheads="1"/>
        </xdr:cNvSpPr>
      </xdr:nvSpPr>
      <xdr:spPr bwMode="auto">
        <a:xfrm>
          <a:off x="4743450" y="128225550"/>
          <a:ext cx="304800" cy="372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304800</xdr:colOff>
      <xdr:row>673</xdr:row>
      <xdr:rowOff>134410</xdr:rowOff>
    </xdr:to>
    <xdr:sp macro="" textlink="">
      <xdr:nvSpPr>
        <xdr:cNvPr id="584" name="AutoShape 1" descr="🙏🏾"/>
        <xdr:cNvSpPr>
          <a:spLocks noChangeAspect="1" noChangeArrowheads="1"/>
        </xdr:cNvSpPr>
      </xdr:nvSpPr>
      <xdr:spPr bwMode="auto">
        <a:xfrm>
          <a:off x="4743450" y="128225550"/>
          <a:ext cx="304800" cy="324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304800</xdr:colOff>
      <xdr:row>673</xdr:row>
      <xdr:rowOff>162984</xdr:rowOff>
    </xdr:to>
    <xdr:sp macro="" textlink="">
      <xdr:nvSpPr>
        <xdr:cNvPr id="585" name="AutoShape 1" descr="🙏🏾"/>
        <xdr:cNvSpPr>
          <a:spLocks noChangeAspect="1" noChangeArrowheads="1"/>
        </xdr:cNvSpPr>
      </xdr:nvSpPr>
      <xdr:spPr bwMode="auto">
        <a:xfrm>
          <a:off x="4743450" y="128225550"/>
          <a:ext cx="304800" cy="353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304800</xdr:colOff>
      <xdr:row>673</xdr:row>
      <xdr:rowOff>134409</xdr:rowOff>
    </xdr:to>
    <xdr:sp macro="" textlink="">
      <xdr:nvSpPr>
        <xdr:cNvPr id="586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128225550"/>
          <a:ext cx="304800" cy="324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896</xdr:row>
      <xdr:rowOff>0</xdr:rowOff>
    </xdr:from>
    <xdr:to>
      <xdr:col>5</xdr:col>
      <xdr:colOff>304800</xdr:colOff>
      <xdr:row>897</xdr:row>
      <xdr:rowOff>115357</xdr:rowOff>
    </xdr:to>
    <xdr:sp macro="" textlink="">
      <xdr:nvSpPr>
        <xdr:cNvPr id="587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1709166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304800</xdr:colOff>
      <xdr:row>1003</xdr:row>
      <xdr:rowOff>162983</xdr:rowOff>
    </xdr:to>
    <xdr:sp macro="" textlink="">
      <xdr:nvSpPr>
        <xdr:cNvPr id="588" name="AutoShape 1" descr="⭐️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191109600"/>
          <a:ext cx="304800" cy="353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304800</xdr:colOff>
      <xdr:row>1003</xdr:row>
      <xdr:rowOff>115358</xdr:rowOff>
    </xdr:to>
    <xdr:sp macro="" textlink="">
      <xdr:nvSpPr>
        <xdr:cNvPr id="589" name="AutoShape 1" descr="🙏🏾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191109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304800</xdr:colOff>
      <xdr:row>1003</xdr:row>
      <xdr:rowOff>143932</xdr:rowOff>
    </xdr:to>
    <xdr:sp macro="" textlink="">
      <xdr:nvSpPr>
        <xdr:cNvPr id="590" name="AutoShape 1" descr="🙏🏾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191109600"/>
          <a:ext cx="304800" cy="334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304800</xdr:colOff>
      <xdr:row>1003</xdr:row>
      <xdr:rowOff>115357</xdr:rowOff>
    </xdr:to>
    <xdr:sp macro="" textlink="">
      <xdr:nvSpPr>
        <xdr:cNvPr id="591" name="AutoShape 1" descr="🙏🏾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1911096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304800</xdr:colOff>
      <xdr:row>1003</xdr:row>
      <xdr:rowOff>115357</xdr:rowOff>
    </xdr:to>
    <xdr:sp macro="" textlink="">
      <xdr:nvSpPr>
        <xdr:cNvPr id="592" name="AutoShape 1" descr="🙏🏾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1911096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1233</xdr:row>
      <xdr:rowOff>0</xdr:rowOff>
    </xdr:from>
    <xdr:to>
      <xdr:col>5</xdr:col>
      <xdr:colOff>304800</xdr:colOff>
      <xdr:row>1234</xdr:row>
      <xdr:rowOff>115358</xdr:rowOff>
    </xdr:to>
    <xdr:sp macro="" textlink="">
      <xdr:nvSpPr>
        <xdr:cNvPr id="593" name="AutoShape 1" descr="🙏🏾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23511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162984</xdr:rowOff>
    </xdr:to>
    <xdr:sp macro="" textlink="">
      <xdr:nvSpPr>
        <xdr:cNvPr id="594" name="AutoShape 1" descr="⭐️"/>
        <xdr:cNvSpPr>
          <a:spLocks noChangeAspect="1" noChangeArrowheads="1"/>
        </xdr:cNvSpPr>
      </xdr:nvSpPr>
      <xdr:spPr bwMode="auto">
        <a:xfrm>
          <a:off x="4743450" y="248450100"/>
          <a:ext cx="304800" cy="353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115359</xdr:rowOff>
    </xdr:to>
    <xdr:sp macro="" textlink="">
      <xdr:nvSpPr>
        <xdr:cNvPr id="595" name="AutoShape 1" descr="🙏🏾"/>
        <xdr:cNvSpPr>
          <a:spLocks noChangeAspect="1" noChangeArrowheads="1"/>
        </xdr:cNvSpPr>
      </xdr:nvSpPr>
      <xdr:spPr bwMode="auto">
        <a:xfrm>
          <a:off x="4743450" y="248450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143933</xdr:rowOff>
    </xdr:to>
    <xdr:sp macro="" textlink="">
      <xdr:nvSpPr>
        <xdr:cNvPr id="596" name="AutoShape 1" descr="🙏🏾"/>
        <xdr:cNvSpPr>
          <a:spLocks noChangeAspect="1" noChangeArrowheads="1"/>
        </xdr:cNvSpPr>
      </xdr:nvSpPr>
      <xdr:spPr bwMode="auto">
        <a:xfrm>
          <a:off x="4743450" y="248450100"/>
          <a:ext cx="3048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115358</xdr:rowOff>
    </xdr:to>
    <xdr:sp macro="" textlink="">
      <xdr:nvSpPr>
        <xdr:cNvPr id="597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248450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115358</xdr:rowOff>
    </xdr:to>
    <xdr:sp macro="" textlink="">
      <xdr:nvSpPr>
        <xdr:cNvPr id="598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248450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115359</xdr:rowOff>
    </xdr:to>
    <xdr:sp macro="" textlink="">
      <xdr:nvSpPr>
        <xdr:cNvPr id="599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248450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1547</xdr:row>
      <xdr:rowOff>0</xdr:rowOff>
    </xdr:from>
    <xdr:to>
      <xdr:col>5</xdr:col>
      <xdr:colOff>304800</xdr:colOff>
      <xdr:row>1548</xdr:row>
      <xdr:rowOff>115359</xdr:rowOff>
    </xdr:to>
    <xdr:sp macro="" textlink="">
      <xdr:nvSpPr>
        <xdr:cNvPr id="60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294932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161925</xdr:rowOff>
    </xdr:to>
    <xdr:sp macro="" textlink="">
      <xdr:nvSpPr>
        <xdr:cNvPr id="601" name="AutoShape 1" descr="⭐️"/>
        <xdr:cNvSpPr>
          <a:spLocks noChangeAspect="1" noChangeArrowheads="1"/>
        </xdr:cNvSpPr>
      </xdr:nvSpPr>
      <xdr:spPr bwMode="auto">
        <a:xfrm>
          <a:off x="4743450" y="3301746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114300</xdr:rowOff>
    </xdr:to>
    <xdr:sp macro="" textlink="">
      <xdr:nvSpPr>
        <xdr:cNvPr id="602" name="AutoShape 1" descr="🙏🏾"/>
        <xdr:cNvSpPr>
          <a:spLocks noChangeAspect="1" noChangeArrowheads="1"/>
        </xdr:cNvSpPr>
      </xdr:nvSpPr>
      <xdr:spPr bwMode="auto">
        <a:xfrm>
          <a:off x="474345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142874</xdr:rowOff>
    </xdr:to>
    <xdr:sp macro="" textlink="">
      <xdr:nvSpPr>
        <xdr:cNvPr id="603" name="AutoShape 1" descr="🙏🏾"/>
        <xdr:cNvSpPr>
          <a:spLocks noChangeAspect="1" noChangeArrowheads="1"/>
        </xdr:cNvSpPr>
      </xdr:nvSpPr>
      <xdr:spPr bwMode="auto">
        <a:xfrm>
          <a:off x="4743450" y="330174600"/>
          <a:ext cx="304800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114299</xdr:rowOff>
    </xdr:to>
    <xdr:sp macro="" textlink="">
      <xdr:nvSpPr>
        <xdr:cNvPr id="60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30174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114299</xdr:rowOff>
    </xdr:to>
    <xdr:sp macro="" textlink="">
      <xdr:nvSpPr>
        <xdr:cNvPr id="60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30174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114300</xdr:rowOff>
    </xdr:to>
    <xdr:sp macro="" textlink="">
      <xdr:nvSpPr>
        <xdr:cNvPr id="606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114300</xdr:rowOff>
    </xdr:to>
    <xdr:sp macro="" textlink="">
      <xdr:nvSpPr>
        <xdr:cNvPr id="607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171450</xdr:rowOff>
    </xdr:to>
    <xdr:sp macro="" textlink="">
      <xdr:nvSpPr>
        <xdr:cNvPr id="608" name="AutoShape 1" descr="⭐️"/>
        <xdr:cNvSpPr>
          <a:spLocks noChangeAspect="1" noChangeArrowheads="1"/>
        </xdr:cNvSpPr>
      </xdr:nvSpPr>
      <xdr:spPr bwMode="auto">
        <a:xfrm>
          <a:off x="4743450" y="3301746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123825</xdr:rowOff>
    </xdr:to>
    <xdr:sp macro="" textlink="">
      <xdr:nvSpPr>
        <xdr:cNvPr id="609" name="AutoShape 1" descr="🙏🏾"/>
        <xdr:cNvSpPr>
          <a:spLocks noChangeAspect="1" noChangeArrowheads="1"/>
        </xdr:cNvSpPr>
      </xdr:nvSpPr>
      <xdr:spPr bwMode="auto">
        <a:xfrm>
          <a:off x="4743450" y="3301746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152399</xdr:rowOff>
    </xdr:to>
    <xdr:sp macro="" textlink="">
      <xdr:nvSpPr>
        <xdr:cNvPr id="610" name="AutoShape 1" descr="🙏🏾"/>
        <xdr:cNvSpPr>
          <a:spLocks noChangeAspect="1" noChangeArrowheads="1"/>
        </xdr:cNvSpPr>
      </xdr:nvSpPr>
      <xdr:spPr bwMode="auto">
        <a:xfrm>
          <a:off x="4743450" y="330174600"/>
          <a:ext cx="304800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123824</xdr:rowOff>
    </xdr:to>
    <xdr:sp macro="" textlink="">
      <xdr:nvSpPr>
        <xdr:cNvPr id="61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30174600"/>
          <a:ext cx="304800" cy="31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123824</xdr:rowOff>
    </xdr:to>
    <xdr:sp macro="" textlink="">
      <xdr:nvSpPr>
        <xdr:cNvPr id="612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30174600"/>
          <a:ext cx="304800" cy="31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123825</xdr:rowOff>
    </xdr:to>
    <xdr:sp macro="" textlink="">
      <xdr:nvSpPr>
        <xdr:cNvPr id="61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301746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123825</xdr:rowOff>
    </xdr:to>
    <xdr:sp macro="" textlink="">
      <xdr:nvSpPr>
        <xdr:cNvPr id="61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301746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1833</xdr:row>
      <xdr:rowOff>0</xdr:rowOff>
    </xdr:from>
    <xdr:to>
      <xdr:col>5</xdr:col>
      <xdr:colOff>304800</xdr:colOff>
      <xdr:row>1834</xdr:row>
      <xdr:rowOff>134408</xdr:rowOff>
    </xdr:to>
    <xdr:sp macro="" textlink="">
      <xdr:nvSpPr>
        <xdr:cNvPr id="61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49415100"/>
          <a:ext cx="304800" cy="324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1833</xdr:row>
      <xdr:rowOff>0</xdr:rowOff>
    </xdr:from>
    <xdr:to>
      <xdr:col>5</xdr:col>
      <xdr:colOff>304800</xdr:colOff>
      <xdr:row>1834</xdr:row>
      <xdr:rowOff>134408</xdr:rowOff>
    </xdr:to>
    <xdr:sp macro="" textlink="">
      <xdr:nvSpPr>
        <xdr:cNvPr id="616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349415100"/>
          <a:ext cx="304800" cy="324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1816</xdr:row>
      <xdr:rowOff>0</xdr:rowOff>
    </xdr:from>
    <xdr:to>
      <xdr:col>5</xdr:col>
      <xdr:colOff>304800</xdr:colOff>
      <xdr:row>1817</xdr:row>
      <xdr:rowOff>134407</xdr:rowOff>
    </xdr:to>
    <xdr:sp macro="" textlink="">
      <xdr:nvSpPr>
        <xdr:cNvPr id="617" name="AutoShape 1" descr="🇸🇳"/>
        <xdr:cNvSpPr>
          <a:spLocks noChangeAspect="1" noChangeArrowheads="1"/>
        </xdr:cNvSpPr>
      </xdr:nvSpPr>
      <xdr:spPr bwMode="auto">
        <a:xfrm>
          <a:off x="4743450" y="346176600"/>
          <a:ext cx="304800" cy="324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1981</xdr:row>
      <xdr:rowOff>0</xdr:rowOff>
    </xdr:from>
    <xdr:to>
      <xdr:col>5</xdr:col>
      <xdr:colOff>304800</xdr:colOff>
      <xdr:row>1982</xdr:row>
      <xdr:rowOff>134408</xdr:rowOff>
    </xdr:to>
    <xdr:sp macro="" textlink="">
      <xdr:nvSpPr>
        <xdr:cNvPr id="618" name="AutoShape 2" descr="❣️"/>
        <xdr:cNvSpPr>
          <a:spLocks noChangeAspect="1" noChangeArrowheads="1"/>
        </xdr:cNvSpPr>
      </xdr:nvSpPr>
      <xdr:spPr bwMode="auto">
        <a:xfrm>
          <a:off x="4743450" y="377609100"/>
          <a:ext cx="304800" cy="324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1981</xdr:row>
      <xdr:rowOff>0</xdr:rowOff>
    </xdr:from>
    <xdr:to>
      <xdr:col>5</xdr:col>
      <xdr:colOff>619125</xdr:colOff>
      <xdr:row>1982</xdr:row>
      <xdr:rowOff>134408</xdr:rowOff>
    </xdr:to>
    <xdr:sp macro="" textlink="">
      <xdr:nvSpPr>
        <xdr:cNvPr id="619" name="AutoShape 3" descr="🩸"/>
        <xdr:cNvSpPr>
          <a:spLocks noChangeAspect="1" noChangeArrowheads="1"/>
        </xdr:cNvSpPr>
      </xdr:nvSpPr>
      <xdr:spPr bwMode="auto">
        <a:xfrm>
          <a:off x="5057775" y="377609100"/>
          <a:ext cx="304800" cy="324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1982</xdr:row>
      <xdr:rowOff>0</xdr:rowOff>
    </xdr:from>
    <xdr:to>
      <xdr:col>5</xdr:col>
      <xdr:colOff>304800</xdr:colOff>
      <xdr:row>1983</xdr:row>
      <xdr:rowOff>114301</xdr:rowOff>
    </xdr:to>
    <xdr:sp macro="" textlink="">
      <xdr:nvSpPr>
        <xdr:cNvPr id="620" name="AutoShape 2" descr="❣️"/>
        <xdr:cNvSpPr>
          <a:spLocks noChangeAspect="1" noChangeArrowheads="1"/>
        </xdr:cNvSpPr>
      </xdr:nvSpPr>
      <xdr:spPr bwMode="auto">
        <a:xfrm>
          <a:off x="4743450" y="377799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1982</xdr:row>
      <xdr:rowOff>0</xdr:rowOff>
    </xdr:from>
    <xdr:to>
      <xdr:col>5</xdr:col>
      <xdr:colOff>619125</xdr:colOff>
      <xdr:row>1983</xdr:row>
      <xdr:rowOff>114301</xdr:rowOff>
    </xdr:to>
    <xdr:sp macro="" textlink="">
      <xdr:nvSpPr>
        <xdr:cNvPr id="621" name="AutoShape 3" descr="🩸"/>
        <xdr:cNvSpPr>
          <a:spLocks noChangeAspect="1" noChangeArrowheads="1"/>
        </xdr:cNvSpPr>
      </xdr:nvSpPr>
      <xdr:spPr bwMode="auto">
        <a:xfrm>
          <a:off x="5057775" y="377799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162983</xdr:rowOff>
    </xdr:to>
    <xdr:sp macro="" textlink="">
      <xdr:nvSpPr>
        <xdr:cNvPr id="622" name="AutoShape 1" descr="⭐️"/>
        <xdr:cNvSpPr>
          <a:spLocks noChangeAspect="1" noChangeArrowheads="1"/>
        </xdr:cNvSpPr>
      </xdr:nvSpPr>
      <xdr:spPr bwMode="auto">
        <a:xfrm>
          <a:off x="4743450" y="411518100"/>
          <a:ext cx="304800" cy="353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115358</xdr:rowOff>
    </xdr:to>
    <xdr:sp macro="" textlink="">
      <xdr:nvSpPr>
        <xdr:cNvPr id="623" name="AutoShape 1" descr="🙏🏾"/>
        <xdr:cNvSpPr>
          <a:spLocks noChangeAspect="1" noChangeArrowheads="1"/>
        </xdr:cNvSpPr>
      </xdr:nvSpPr>
      <xdr:spPr bwMode="auto">
        <a:xfrm>
          <a:off x="4743450" y="411518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143932</xdr:rowOff>
    </xdr:to>
    <xdr:sp macro="" textlink="">
      <xdr:nvSpPr>
        <xdr:cNvPr id="624" name="AutoShape 1" descr="🙏🏾"/>
        <xdr:cNvSpPr>
          <a:spLocks noChangeAspect="1" noChangeArrowheads="1"/>
        </xdr:cNvSpPr>
      </xdr:nvSpPr>
      <xdr:spPr bwMode="auto">
        <a:xfrm>
          <a:off x="4743450" y="411518100"/>
          <a:ext cx="304800" cy="334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115357</xdr:rowOff>
    </xdr:to>
    <xdr:sp macro="" textlink="">
      <xdr:nvSpPr>
        <xdr:cNvPr id="62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115357</xdr:rowOff>
    </xdr:to>
    <xdr:sp macro="" textlink="">
      <xdr:nvSpPr>
        <xdr:cNvPr id="626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115358</xdr:rowOff>
    </xdr:to>
    <xdr:sp macro="" textlink="">
      <xdr:nvSpPr>
        <xdr:cNvPr id="627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115358</xdr:rowOff>
    </xdr:to>
    <xdr:sp macro="" textlink="">
      <xdr:nvSpPr>
        <xdr:cNvPr id="628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172508</xdr:rowOff>
    </xdr:to>
    <xdr:sp macro="" textlink="">
      <xdr:nvSpPr>
        <xdr:cNvPr id="629" name="AutoShape 1" descr="⭐️"/>
        <xdr:cNvSpPr>
          <a:spLocks noChangeAspect="1" noChangeArrowheads="1"/>
        </xdr:cNvSpPr>
      </xdr:nvSpPr>
      <xdr:spPr bwMode="auto">
        <a:xfrm>
          <a:off x="4743450" y="411518100"/>
          <a:ext cx="304800" cy="363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124883</xdr:rowOff>
    </xdr:to>
    <xdr:sp macro="" textlink="">
      <xdr:nvSpPr>
        <xdr:cNvPr id="630" name="AutoShape 1" descr="🙏🏾"/>
        <xdr:cNvSpPr>
          <a:spLocks noChangeAspect="1" noChangeArrowheads="1"/>
        </xdr:cNvSpPr>
      </xdr:nvSpPr>
      <xdr:spPr bwMode="auto">
        <a:xfrm>
          <a:off x="4743450" y="4115181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153457</xdr:rowOff>
    </xdr:to>
    <xdr:sp macro="" textlink="">
      <xdr:nvSpPr>
        <xdr:cNvPr id="631" name="AutoShape 1" descr="🙏🏾"/>
        <xdr:cNvSpPr>
          <a:spLocks noChangeAspect="1" noChangeArrowheads="1"/>
        </xdr:cNvSpPr>
      </xdr:nvSpPr>
      <xdr:spPr bwMode="auto">
        <a:xfrm>
          <a:off x="4743450" y="411518100"/>
          <a:ext cx="304800" cy="343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124882</xdr:rowOff>
    </xdr:to>
    <xdr:sp macro="" textlink="">
      <xdr:nvSpPr>
        <xdr:cNvPr id="632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15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124882</xdr:rowOff>
    </xdr:to>
    <xdr:sp macro="" textlink="">
      <xdr:nvSpPr>
        <xdr:cNvPr id="63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15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124883</xdr:rowOff>
    </xdr:to>
    <xdr:sp macro="" textlink="">
      <xdr:nvSpPr>
        <xdr:cNvPr id="63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124883</xdr:rowOff>
    </xdr:to>
    <xdr:sp macro="" textlink="">
      <xdr:nvSpPr>
        <xdr:cNvPr id="63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135466</xdr:rowOff>
    </xdr:to>
    <xdr:sp macro="" textlink="">
      <xdr:nvSpPr>
        <xdr:cNvPr id="636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135466</xdr:rowOff>
    </xdr:to>
    <xdr:sp macro="" textlink="">
      <xdr:nvSpPr>
        <xdr:cNvPr id="637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115181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135466</xdr:rowOff>
    </xdr:to>
    <xdr:sp macro="" textlink="">
      <xdr:nvSpPr>
        <xdr:cNvPr id="638" name="AutoShape 1" descr="🇸🇳"/>
        <xdr:cNvSpPr>
          <a:spLocks noChangeAspect="1" noChangeArrowheads="1"/>
        </xdr:cNvSpPr>
      </xdr:nvSpPr>
      <xdr:spPr bwMode="auto">
        <a:xfrm>
          <a:off x="4743450" y="4115181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135467</xdr:rowOff>
    </xdr:to>
    <xdr:sp macro="" textlink="">
      <xdr:nvSpPr>
        <xdr:cNvPr id="639" name="AutoShape 2" descr="❣️"/>
        <xdr:cNvSpPr>
          <a:spLocks noChangeAspect="1" noChangeArrowheads="1"/>
        </xdr:cNvSpPr>
      </xdr:nvSpPr>
      <xdr:spPr bwMode="auto">
        <a:xfrm>
          <a:off x="4743450" y="4115181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2159</xdr:row>
      <xdr:rowOff>0</xdr:rowOff>
    </xdr:from>
    <xdr:to>
      <xdr:col>5</xdr:col>
      <xdr:colOff>619125</xdr:colOff>
      <xdr:row>2160</xdr:row>
      <xdr:rowOff>135467</xdr:rowOff>
    </xdr:to>
    <xdr:sp macro="" textlink="">
      <xdr:nvSpPr>
        <xdr:cNvPr id="640" name="AutoShape 3" descr="🩸"/>
        <xdr:cNvSpPr>
          <a:spLocks noChangeAspect="1" noChangeArrowheads="1"/>
        </xdr:cNvSpPr>
      </xdr:nvSpPr>
      <xdr:spPr bwMode="auto">
        <a:xfrm>
          <a:off x="5057775" y="4115181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2159</xdr:row>
      <xdr:rowOff>0</xdr:rowOff>
    </xdr:from>
    <xdr:to>
      <xdr:col>5</xdr:col>
      <xdr:colOff>304800</xdr:colOff>
      <xdr:row>2160</xdr:row>
      <xdr:rowOff>115358</xdr:rowOff>
    </xdr:to>
    <xdr:sp macro="" textlink="">
      <xdr:nvSpPr>
        <xdr:cNvPr id="641" name="AutoShape 2" descr="❣️"/>
        <xdr:cNvSpPr>
          <a:spLocks noChangeAspect="1" noChangeArrowheads="1"/>
        </xdr:cNvSpPr>
      </xdr:nvSpPr>
      <xdr:spPr bwMode="auto">
        <a:xfrm>
          <a:off x="4743450" y="411518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2159</xdr:row>
      <xdr:rowOff>0</xdr:rowOff>
    </xdr:from>
    <xdr:to>
      <xdr:col>5</xdr:col>
      <xdr:colOff>619125</xdr:colOff>
      <xdr:row>2160</xdr:row>
      <xdr:rowOff>115358</xdr:rowOff>
    </xdr:to>
    <xdr:sp macro="" textlink="">
      <xdr:nvSpPr>
        <xdr:cNvPr id="642" name="AutoShape 3" descr="🩸"/>
        <xdr:cNvSpPr>
          <a:spLocks noChangeAspect="1" noChangeArrowheads="1"/>
        </xdr:cNvSpPr>
      </xdr:nvSpPr>
      <xdr:spPr bwMode="auto">
        <a:xfrm>
          <a:off x="5057775" y="411518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66675</xdr:colOff>
      <xdr:row>2259</xdr:row>
      <xdr:rowOff>19050</xdr:rowOff>
    </xdr:from>
    <xdr:to>
      <xdr:col>5</xdr:col>
      <xdr:colOff>371475</xdr:colOff>
      <xdr:row>2260</xdr:row>
      <xdr:rowOff>134409</xdr:rowOff>
    </xdr:to>
    <xdr:sp macro="" textlink="">
      <xdr:nvSpPr>
        <xdr:cNvPr id="64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810125" y="43058715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2259</xdr:row>
      <xdr:rowOff>0</xdr:rowOff>
    </xdr:from>
    <xdr:to>
      <xdr:col>5</xdr:col>
      <xdr:colOff>304800</xdr:colOff>
      <xdr:row>2260</xdr:row>
      <xdr:rowOff>115359</xdr:rowOff>
    </xdr:to>
    <xdr:sp macro="" textlink="">
      <xdr:nvSpPr>
        <xdr:cNvPr id="64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30568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2242</xdr:row>
      <xdr:rowOff>0</xdr:rowOff>
    </xdr:from>
    <xdr:to>
      <xdr:col>5</xdr:col>
      <xdr:colOff>304800</xdr:colOff>
      <xdr:row>2243</xdr:row>
      <xdr:rowOff>115358</xdr:rowOff>
    </xdr:to>
    <xdr:sp macro="" textlink="">
      <xdr:nvSpPr>
        <xdr:cNvPr id="645" name="AutoShape 1" descr="🇸🇳"/>
        <xdr:cNvSpPr>
          <a:spLocks noChangeAspect="1" noChangeArrowheads="1"/>
        </xdr:cNvSpPr>
      </xdr:nvSpPr>
      <xdr:spPr bwMode="auto">
        <a:xfrm>
          <a:off x="4743450" y="427329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162983</xdr:rowOff>
    </xdr:to>
    <xdr:sp macro="" textlink="">
      <xdr:nvSpPr>
        <xdr:cNvPr id="646" name="AutoShape 1" descr="⭐️"/>
        <xdr:cNvSpPr>
          <a:spLocks noChangeAspect="1" noChangeArrowheads="1"/>
        </xdr:cNvSpPr>
      </xdr:nvSpPr>
      <xdr:spPr bwMode="auto">
        <a:xfrm>
          <a:off x="4743450" y="492480600"/>
          <a:ext cx="304800" cy="353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115358</xdr:rowOff>
    </xdr:to>
    <xdr:sp macro="" textlink="">
      <xdr:nvSpPr>
        <xdr:cNvPr id="647" name="AutoShape 1" descr="🙏🏾"/>
        <xdr:cNvSpPr>
          <a:spLocks noChangeAspect="1" noChangeArrowheads="1"/>
        </xdr:cNvSpPr>
      </xdr:nvSpPr>
      <xdr:spPr bwMode="auto">
        <a:xfrm>
          <a:off x="4743450" y="49248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143932</xdr:rowOff>
    </xdr:to>
    <xdr:sp macro="" textlink="">
      <xdr:nvSpPr>
        <xdr:cNvPr id="648" name="AutoShape 1" descr="🙏🏾"/>
        <xdr:cNvSpPr>
          <a:spLocks noChangeAspect="1" noChangeArrowheads="1"/>
        </xdr:cNvSpPr>
      </xdr:nvSpPr>
      <xdr:spPr bwMode="auto">
        <a:xfrm>
          <a:off x="4743450" y="492480600"/>
          <a:ext cx="304800" cy="334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115357</xdr:rowOff>
    </xdr:to>
    <xdr:sp macro="" textlink="">
      <xdr:nvSpPr>
        <xdr:cNvPr id="649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115357</xdr:rowOff>
    </xdr:to>
    <xdr:sp macro="" textlink="">
      <xdr:nvSpPr>
        <xdr:cNvPr id="65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115358</xdr:rowOff>
    </xdr:to>
    <xdr:sp macro="" textlink="">
      <xdr:nvSpPr>
        <xdr:cNvPr id="65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115358</xdr:rowOff>
    </xdr:to>
    <xdr:sp macro="" textlink="">
      <xdr:nvSpPr>
        <xdr:cNvPr id="652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172508</xdr:rowOff>
    </xdr:to>
    <xdr:sp macro="" textlink="">
      <xdr:nvSpPr>
        <xdr:cNvPr id="653" name="AutoShape 1" descr="⭐️"/>
        <xdr:cNvSpPr>
          <a:spLocks noChangeAspect="1" noChangeArrowheads="1"/>
        </xdr:cNvSpPr>
      </xdr:nvSpPr>
      <xdr:spPr bwMode="auto">
        <a:xfrm>
          <a:off x="4743450" y="492480600"/>
          <a:ext cx="304800" cy="363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124883</xdr:rowOff>
    </xdr:to>
    <xdr:sp macro="" textlink="">
      <xdr:nvSpPr>
        <xdr:cNvPr id="654" name="AutoShape 1" descr="🙏🏾"/>
        <xdr:cNvSpPr>
          <a:spLocks noChangeAspect="1" noChangeArrowheads="1"/>
        </xdr:cNvSpPr>
      </xdr:nvSpPr>
      <xdr:spPr bwMode="auto">
        <a:xfrm>
          <a:off x="4743450" y="4924806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153457</xdr:rowOff>
    </xdr:to>
    <xdr:sp macro="" textlink="">
      <xdr:nvSpPr>
        <xdr:cNvPr id="655" name="AutoShape 1" descr="🙏🏾"/>
        <xdr:cNvSpPr>
          <a:spLocks noChangeAspect="1" noChangeArrowheads="1"/>
        </xdr:cNvSpPr>
      </xdr:nvSpPr>
      <xdr:spPr bwMode="auto">
        <a:xfrm>
          <a:off x="4743450" y="492480600"/>
          <a:ext cx="304800" cy="343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124882</xdr:rowOff>
    </xdr:to>
    <xdr:sp macro="" textlink="">
      <xdr:nvSpPr>
        <xdr:cNvPr id="656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15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124882</xdr:rowOff>
    </xdr:to>
    <xdr:sp macro="" textlink="">
      <xdr:nvSpPr>
        <xdr:cNvPr id="657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15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124883</xdr:rowOff>
    </xdr:to>
    <xdr:sp macro="" textlink="">
      <xdr:nvSpPr>
        <xdr:cNvPr id="658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124883</xdr:rowOff>
    </xdr:to>
    <xdr:sp macro="" textlink="">
      <xdr:nvSpPr>
        <xdr:cNvPr id="659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135466</xdr:rowOff>
    </xdr:to>
    <xdr:sp macro="" textlink="">
      <xdr:nvSpPr>
        <xdr:cNvPr id="66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135466</xdr:rowOff>
    </xdr:to>
    <xdr:sp macro="" textlink="">
      <xdr:nvSpPr>
        <xdr:cNvPr id="66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135466</xdr:rowOff>
    </xdr:to>
    <xdr:sp macro="" textlink="">
      <xdr:nvSpPr>
        <xdr:cNvPr id="662" name="AutoShape 1" descr="🇸🇳"/>
        <xdr:cNvSpPr>
          <a:spLocks noChangeAspect="1" noChangeArrowheads="1"/>
        </xdr:cNvSpPr>
      </xdr:nvSpPr>
      <xdr:spPr bwMode="auto">
        <a:xfrm>
          <a:off x="4743450" y="4924806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135467</xdr:rowOff>
    </xdr:to>
    <xdr:sp macro="" textlink="">
      <xdr:nvSpPr>
        <xdr:cNvPr id="663" name="AutoShape 2" descr="❣️"/>
        <xdr:cNvSpPr>
          <a:spLocks noChangeAspect="1" noChangeArrowheads="1"/>
        </xdr:cNvSpPr>
      </xdr:nvSpPr>
      <xdr:spPr bwMode="auto">
        <a:xfrm>
          <a:off x="4743450" y="4924806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2584</xdr:row>
      <xdr:rowOff>0</xdr:rowOff>
    </xdr:from>
    <xdr:to>
      <xdr:col>5</xdr:col>
      <xdr:colOff>619125</xdr:colOff>
      <xdr:row>2585</xdr:row>
      <xdr:rowOff>135467</xdr:rowOff>
    </xdr:to>
    <xdr:sp macro="" textlink="">
      <xdr:nvSpPr>
        <xdr:cNvPr id="664" name="AutoShape 3" descr="🩸"/>
        <xdr:cNvSpPr>
          <a:spLocks noChangeAspect="1" noChangeArrowheads="1"/>
        </xdr:cNvSpPr>
      </xdr:nvSpPr>
      <xdr:spPr bwMode="auto">
        <a:xfrm>
          <a:off x="5057775" y="4924806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115358</xdr:rowOff>
    </xdr:to>
    <xdr:sp macro="" textlink="">
      <xdr:nvSpPr>
        <xdr:cNvPr id="665" name="AutoShape 2" descr="❣️"/>
        <xdr:cNvSpPr>
          <a:spLocks noChangeAspect="1" noChangeArrowheads="1"/>
        </xdr:cNvSpPr>
      </xdr:nvSpPr>
      <xdr:spPr bwMode="auto">
        <a:xfrm>
          <a:off x="4743450" y="49248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2584</xdr:row>
      <xdr:rowOff>0</xdr:rowOff>
    </xdr:from>
    <xdr:to>
      <xdr:col>5</xdr:col>
      <xdr:colOff>619125</xdr:colOff>
      <xdr:row>2585</xdr:row>
      <xdr:rowOff>115358</xdr:rowOff>
    </xdr:to>
    <xdr:sp macro="" textlink="">
      <xdr:nvSpPr>
        <xdr:cNvPr id="666" name="AutoShape 3" descr="🩸"/>
        <xdr:cNvSpPr>
          <a:spLocks noChangeAspect="1" noChangeArrowheads="1"/>
        </xdr:cNvSpPr>
      </xdr:nvSpPr>
      <xdr:spPr bwMode="auto">
        <a:xfrm>
          <a:off x="5057775" y="49248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66675</xdr:colOff>
      <xdr:row>2584</xdr:row>
      <xdr:rowOff>0</xdr:rowOff>
    </xdr:from>
    <xdr:to>
      <xdr:col>5</xdr:col>
      <xdr:colOff>371475</xdr:colOff>
      <xdr:row>2585</xdr:row>
      <xdr:rowOff>115358</xdr:rowOff>
    </xdr:to>
    <xdr:sp macro="" textlink="">
      <xdr:nvSpPr>
        <xdr:cNvPr id="667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810125" y="49248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115358</xdr:rowOff>
    </xdr:to>
    <xdr:sp macro="" textlink="">
      <xdr:nvSpPr>
        <xdr:cNvPr id="668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49248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2584</xdr:row>
      <xdr:rowOff>0</xdr:rowOff>
    </xdr:from>
    <xdr:to>
      <xdr:col>5</xdr:col>
      <xdr:colOff>304800</xdr:colOff>
      <xdr:row>2585</xdr:row>
      <xdr:rowOff>115358</xdr:rowOff>
    </xdr:to>
    <xdr:sp macro="" textlink="">
      <xdr:nvSpPr>
        <xdr:cNvPr id="669" name="AutoShape 1" descr="🇸🇳"/>
        <xdr:cNvSpPr>
          <a:spLocks noChangeAspect="1" noChangeArrowheads="1"/>
        </xdr:cNvSpPr>
      </xdr:nvSpPr>
      <xdr:spPr bwMode="auto">
        <a:xfrm>
          <a:off x="4743450" y="49248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2684</xdr:row>
      <xdr:rowOff>0</xdr:rowOff>
    </xdr:from>
    <xdr:to>
      <xdr:col>5</xdr:col>
      <xdr:colOff>304800</xdr:colOff>
      <xdr:row>2685</xdr:row>
      <xdr:rowOff>115358</xdr:rowOff>
    </xdr:to>
    <xdr:sp macro="" textlink="">
      <xdr:nvSpPr>
        <xdr:cNvPr id="67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1153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2684</xdr:row>
      <xdr:rowOff>0</xdr:rowOff>
    </xdr:from>
    <xdr:to>
      <xdr:col>5</xdr:col>
      <xdr:colOff>304800</xdr:colOff>
      <xdr:row>2685</xdr:row>
      <xdr:rowOff>115358</xdr:rowOff>
    </xdr:to>
    <xdr:sp macro="" textlink="">
      <xdr:nvSpPr>
        <xdr:cNvPr id="67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11530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2658</xdr:row>
      <xdr:rowOff>0</xdr:rowOff>
    </xdr:from>
    <xdr:to>
      <xdr:col>5</xdr:col>
      <xdr:colOff>304800</xdr:colOff>
      <xdr:row>2659</xdr:row>
      <xdr:rowOff>115359</xdr:rowOff>
    </xdr:to>
    <xdr:sp macro="" textlink="">
      <xdr:nvSpPr>
        <xdr:cNvPr id="672" name="AutoShape 1" descr="🇸🇳"/>
        <xdr:cNvSpPr>
          <a:spLocks noChangeAspect="1" noChangeArrowheads="1"/>
        </xdr:cNvSpPr>
      </xdr:nvSpPr>
      <xdr:spPr bwMode="auto">
        <a:xfrm>
          <a:off x="4743450" y="5065776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2772</xdr:row>
      <xdr:rowOff>0</xdr:rowOff>
    </xdr:from>
    <xdr:to>
      <xdr:col>5</xdr:col>
      <xdr:colOff>304800</xdr:colOff>
      <xdr:row>2773</xdr:row>
      <xdr:rowOff>115359</xdr:rowOff>
    </xdr:to>
    <xdr:sp macro="" textlink="">
      <xdr:nvSpPr>
        <xdr:cNvPr id="673" name="AutoShape 2" descr="❣️"/>
        <xdr:cNvSpPr>
          <a:spLocks noChangeAspect="1" noChangeArrowheads="1"/>
        </xdr:cNvSpPr>
      </xdr:nvSpPr>
      <xdr:spPr bwMode="auto">
        <a:xfrm>
          <a:off x="4743450" y="5282946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2772</xdr:row>
      <xdr:rowOff>0</xdr:rowOff>
    </xdr:from>
    <xdr:to>
      <xdr:col>5</xdr:col>
      <xdr:colOff>619125</xdr:colOff>
      <xdr:row>2773</xdr:row>
      <xdr:rowOff>115359</xdr:rowOff>
    </xdr:to>
    <xdr:sp macro="" textlink="">
      <xdr:nvSpPr>
        <xdr:cNvPr id="674" name="AutoShape 3" descr="🩸"/>
        <xdr:cNvSpPr>
          <a:spLocks noChangeAspect="1" noChangeArrowheads="1"/>
        </xdr:cNvSpPr>
      </xdr:nvSpPr>
      <xdr:spPr bwMode="auto">
        <a:xfrm>
          <a:off x="5057775" y="5282946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2697</xdr:row>
      <xdr:rowOff>0</xdr:rowOff>
    </xdr:from>
    <xdr:to>
      <xdr:col>5</xdr:col>
      <xdr:colOff>304800</xdr:colOff>
      <xdr:row>2698</xdr:row>
      <xdr:rowOff>115359</xdr:rowOff>
    </xdr:to>
    <xdr:sp macro="" textlink="">
      <xdr:nvSpPr>
        <xdr:cNvPr id="67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14007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2697</xdr:row>
      <xdr:rowOff>0</xdr:rowOff>
    </xdr:from>
    <xdr:to>
      <xdr:col>5</xdr:col>
      <xdr:colOff>304800</xdr:colOff>
      <xdr:row>2698</xdr:row>
      <xdr:rowOff>115359</xdr:rowOff>
    </xdr:to>
    <xdr:sp macro="" textlink="">
      <xdr:nvSpPr>
        <xdr:cNvPr id="676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14007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2676</xdr:row>
      <xdr:rowOff>0</xdr:rowOff>
    </xdr:from>
    <xdr:to>
      <xdr:col>5</xdr:col>
      <xdr:colOff>304800</xdr:colOff>
      <xdr:row>2677</xdr:row>
      <xdr:rowOff>115359</xdr:rowOff>
    </xdr:to>
    <xdr:sp macro="" textlink="">
      <xdr:nvSpPr>
        <xdr:cNvPr id="677" name="AutoShape 1" descr="🇸🇳"/>
        <xdr:cNvSpPr>
          <a:spLocks noChangeAspect="1" noChangeArrowheads="1"/>
        </xdr:cNvSpPr>
      </xdr:nvSpPr>
      <xdr:spPr bwMode="auto">
        <a:xfrm>
          <a:off x="4743450" y="5100066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2803</xdr:row>
      <xdr:rowOff>0</xdr:rowOff>
    </xdr:from>
    <xdr:to>
      <xdr:col>5</xdr:col>
      <xdr:colOff>304800</xdr:colOff>
      <xdr:row>2804</xdr:row>
      <xdr:rowOff>115358</xdr:rowOff>
    </xdr:to>
    <xdr:sp macro="" textlink="">
      <xdr:nvSpPr>
        <xdr:cNvPr id="678" name="AutoShape 2" descr="❣️"/>
        <xdr:cNvSpPr>
          <a:spLocks noChangeAspect="1" noChangeArrowheads="1"/>
        </xdr:cNvSpPr>
      </xdr:nvSpPr>
      <xdr:spPr bwMode="auto">
        <a:xfrm>
          <a:off x="4743450" y="534200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2803</xdr:row>
      <xdr:rowOff>0</xdr:rowOff>
    </xdr:from>
    <xdr:to>
      <xdr:col>5</xdr:col>
      <xdr:colOff>619125</xdr:colOff>
      <xdr:row>2804</xdr:row>
      <xdr:rowOff>115358</xdr:rowOff>
    </xdr:to>
    <xdr:sp macro="" textlink="">
      <xdr:nvSpPr>
        <xdr:cNvPr id="679" name="AutoShape 3" descr="🩸"/>
        <xdr:cNvSpPr>
          <a:spLocks noChangeAspect="1" noChangeArrowheads="1"/>
        </xdr:cNvSpPr>
      </xdr:nvSpPr>
      <xdr:spPr bwMode="auto">
        <a:xfrm>
          <a:off x="5057775" y="534200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162983</xdr:rowOff>
    </xdr:to>
    <xdr:sp macro="" textlink="">
      <xdr:nvSpPr>
        <xdr:cNvPr id="680" name="AutoShape 1" descr="⭐️"/>
        <xdr:cNvSpPr>
          <a:spLocks noChangeAspect="1" noChangeArrowheads="1"/>
        </xdr:cNvSpPr>
      </xdr:nvSpPr>
      <xdr:spPr bwMode="auto">
        <a:xfrm>
          <a:off x="4743450" y="593255100"/>
          <a:ext cx="304800" cy="353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681" name="AutoShape 1" descr="🙏🏾"/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143932</xdr:rowOff>
    </xdr:to>
    <xdr:sp macro="" textlink="">
      <xdr:nvSpPr>
        <xdr:cNvPr id="682" name="AutoShape 1" descr="🙏🏾"/>
        <xdr:cNvSpPr>
          <a:spLocks noChangeAspect="1" noChangeArrowheads="1"/>
        </xdr:cNvSpPr>
      </xdr:nvSpPr>
      <xdr:spPr bwMode="auto">
        <a:xfrm>
          <a:off x="4743450" y="593255100"/>
          <a:ext cx="304800" cy="334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115357</xdr:rowOff>
    </xdr:to>
    <xdr:sp macro="" textlink="">
      <xdr:nvSpPr>
        <xdr:cNvPr id="68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115357</xdr:rowOff>
    </xdr:to>
    <xdr:sp macro="" textlink="">
      <xdr:nvSpPr>
        <xdr:cNvPr id="68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68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686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172508</xdr:rowOff>
    </xdr:to>
    <xdr:sp macro="" textlink="">
      <xdr:nvSpPr>
        <xdr:cNvPr id="687" name="AutoShape 1" descr="⭐️"/>
        <xdr:cNvSpPr>
          <a:spLocks noChangeAspect="1" noChangeArrowheads="1"/>
        </xdr:cNvSpPr>
      </xdr:nvSpPr>
      <xdr:spPr bwMode="auto">
        <a:xfrm>
          <a:off x="4743450" y="593255100"/>
          <a:ext cx="304800" cy="363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124883</xdr:rowOff>
    </xdr:to>
    <xdr:sp macro="" textlink="">
      <xdr:nvSpPr>
        <xdr:cNvPr id="688" name="AutoShape 1" descr="🙏🏾"/>
        <xdr:cNvSpPr>
          <a:spLocks noChangeAspect="1" noChangeArrowheads="1"/>
        </xdr:cNvSpPr>
      </xdr:nvSpPr>
      <xdr:spPr bwMode="auto">
        <a:xfrm>
          <a:off x="4743450" y="5932551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153457</xdr:rowOff>
    </xdr:to>
    <xdr:sp macro="" textlink="">
      <xdr:nvSpPr>
        <xdr:cNvPr id="689" name="AutoShape 1" descr="🙏🏾"/>
        <xdr:cNvSpPr>
          <a:spLocks noChangeAspect="1" noChangeArrowheads="1"/>
        </xdr:cNvSpPr>
      </xdr:nvSpPr>
      <xdr:spPr bwMode="auto">
        <a:xfrm>
          <a:off x="4743450" y="593255100"/>
          <a:ext cx="304800" cy="343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124882</xdr:rowOff>
    </xdr:to>
    <xdr:sp macro="" textlink="">
      <xdr:nvSpPr>
        <xdr:cNvPr id="69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15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124882</xdr:rowOff>
    </xdr:to>
    <xdr:sp macro="" textlink="">
      <xdr:nvSpPr>
        <xdr:cNvPr id="69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15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124883</xdr:rowOff>
    </xdr:to>
    <xdr:sp macro="" textlink="">
      <xdr:nvSpPr>
        <xdr:cNvPr id="692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124883</xdr:rowOff>
    </xdr:to>
    <xdr:sp macro="" textlink="">
      <xdr:nvSpPr>
        <xdr:cNvPr id="69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135466</xdr:rowOff>
    </xdr:to>
    <xdr:sp macro="" textlink="">
      <xdr:nvSpPr>
        <xdr:cNvPr id="69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135466</xdr:rowOff>
    </xdr:to>
    <xdr:sp macro="" textlink="">
      <xdr:nvSpPr>
        <xdr:cNvPr id="69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135466</xdr:rowOff>
    </xdr:to>
    <xdr:sp macro="" textlink="">
      <xdr:nvSpPr>
        <xdr:cNvPr id="696" name="AutoShape 1" descr="🇸🇳"/>
        <xdr:cNvSpPr>
          <a:spLocks noChangeAspect="1" noChangeArrowheads="1"/>
        </xdr:cNvSpPr>
      </xdr:nvSpPr>
      <xdr:spPr bwMode="auto">
        <a:xfrm>
          <a:off x="4743450" y="593255100"/>
          <a:ext cx="304800" cy="3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135467</xdr:rowOff>
    </xdr:to>
    <xdr:sp macro="" textlink="">
      <xdr:nvSpPr>
        <xdr:cNvPr id="697" name="AutoShape 2" descr="❣️"/>
        <xdr:cNvSpPr>
          <a:spLocks noChangeAspect="1" noChangeArrowheads="1"/>
        </xdr:cNvSpPr>
      </xdr:nvSpPr>
      <xdr:spPr bwMode="auto">
        <a:xfrm>
          <a:off x="4743450" y="5932551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3113</xdr:row>
      <xdr:rowOff>0</xdr:rowOff>
    </xdr:from>
    <xdr:to>
      <xdr:col>5</xdr:col>
      <xdr:colOff>619125</xdr:colOff>
      <xdr:row>3114</xdr:row>
      <xdr:rowOff>135467</xdr:rowOff>
    </xdr:to>
    <xdr:sp macro="" textlink="">
      <xdr:nvSpPr>
        <xdr:cNvPr id="698" name="AutoShape 3" descr="🩸"/>
        <xdr:cNvSpPr>
          <a:spLocks noChangeAspect="1" noChangeArrowheads="1"/>
        </xdr:cNvSpPr>
      </xdr:nvSpPr>
      <xdr:spPr bwMode="auto">
        <a:xfrm>
          <a:off x="5057775" y="5932551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699" name="AutoShape 2" descr="❣️"/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3113</xdr:row>
      <xdr:rowOff>0</xdr:rowOff>
    </xdr:from>
    <xdr:to>
      <xdr:col>5</xdr:col>
      <xdr:colOff>619125</xdr:colOff>
      <xdr:row>3114</xdr:row>
      <xdr:rowOff>115358</xdr:rowOff>
    </xdr:to>
    <xdr:sp macro="" textlink="">
      <xdr:nvSpPr>
        <xdr:cNvPr id="700" name="AutoShape 3" descr="🩸"/>
        <xdr:cNvSpPr>
          <a:spLocks noChangeAspect="1" noChangeArrowheads="1"/>
        </xdr:cNvSpPr>
      </xdr:nvSpPr>
      <xdr:spPr bwMode="auto">
        <a:xfrm>
          <a:off x="5057775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66675</xdr:colOff>
      <xdr:row>3113</xdr:row>
      <xdr:rowOff>0</xdr:rowOff>
    </xdr:from>
    <xdr:to>
      <xdr:col>5</xdr:col>
      <xdr:colOff>371475</xdr:colOff>
      <xdr:row>3114</xdr:row>
      <xdr:rowOff>115358</xdr:rowOff>
    </xdr:to>
    <xdr:sp macro="" textlink="">
      <xdr:nvSpPr>
        <xdr:cNvPr id="70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810125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02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03" name="AutoShape 1" descr="🇸🇳"/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0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0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06" name="AutoShape 1" descr="🇸🇳"/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07" name="AutoShape 2" descr="❣️"/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3113</xdr:row>
      <xdr:rowOff>0</xdr:rowOff>
    </xdr:from>
    <xdr:to>
      <xdr:col>5</xdr:col>
      <xdr:colOff>619125</xdr:colOff>
      <xdr:row>3114</xdr:row>
      <xdr:rowOff>115358</xdr:rowOff>
    </xdr:to>
    <xdr:sp macro="" textlink="">
      <xdr:nvSpPr>
        <xdr:cNvPr id="708" name="AutoShape 3" descr="🩸"/>
        <xdr:cNvSpPr>
          <a:spLocks noChangeAspect="1" noChangeArrowheads="1"/>
        </xdr:cNvSpPr>
      </xdr:nvSpPr>
      <xdr:spPr bwMode="auto">
        <a:xfrm>
          <a:off x="5057775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09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1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11" name="AutoShape 1" descr="🇸🇳"/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3113</xdr:row>
      <xdr:rowOff>0</xdr:rowOff>
    </xdr:from>
    <xdr:to>
      <xdr:col>5</xdr:col>
      <xdr:colOff>304800</xdr:colOff>
      <xdr:row>3114</xdr:row>
      <xdr:rowOff>115358</xdr:rowOff>
    </xdr:to>
    <xdr:sp macro="" textlink="">
      <xdr:nvSpPr>
        <xdr:cNvPr id="712" name="AutoShape 2" descr="❣️"/>
        <xdr:cNvSpPr>
          <a:spLocks noChangeAspect="1" noChangeArrowheads="1"/>
        </xdr:cNvSpPr>
      </xdr:nvSpPr>
      <xdr:spPr bwMode="auto">
        <a:xfrm>
          <a:off x="4743450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3113</xdr:row>
      <xdr:rowOff>0</xdr:rowOff>
    </xdr:from>
    <xdr:to>
      <xdr:col>5</xdr:col>
      <xdr:colOff>619125</xdr:colOff>
      <xdr:row>3114</xdr:row>
      <xdr:rowOff>115358</xdr:rowOff>
    </xdr:to>
    <xdr:sp macro="" textlink="">
      <xdr:nvSpPr>
        <xdr:cNvPr id="713" name="AutoShape 3" descr="🩸"/>
        <xdr:cNvSpPr>
          <a:spLocks noChangeAspect="1" noChangeArrowheads="1"/>
        </xdr:cNvSpPr>
      </xdr:nvSpPr>
      <xdr:spPr bwMode="auto">
        <a:xfrm>
          <a:off x="5057775" y="593255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3216</xdr:row>
      <xdr:rowOff>0</xdr:rowOff>
    </xdr:from>
    <xdr:to>
      <xdr:col>5</xdr:col>
      <xdr:colOff>304800</xdr:colOff>
      <xdr:row>3217</xdr:row>
      <xdr:rowOff>115359</xdr:rowOff>
    </xdr:to>
    <xdr:sp macro="" textlink="">
      <xdr:nvSpPr>
        <xdr:cNvPr id="71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128766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3216</xdr:row>
      <xdr:rowOff>0</xdr:rowOff>
    </xdr:from>
    <xdr:to>
      <xdr:col>5</xdr:col>
      <xdr:colOff>304800</xdr:colOff>
      <xdr:row>3217</xdr:row>
      <xdr:rowOff>115359</xdr:rowOff>
    </xdr:to>
    <xdr:sp macro="" textlink="">
      <xdr:nvSpPr>
        <xdr:cNvPr id="71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128766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3206</xdr:row>
      <xdr:rowOff>0</xdr:rowOff>
    </xdr:from>
    <xdr:to>
      <xdr:col>5</xdr:col>
      <xdr:colOff>304800</xdr:colOff>
      <xdr:row>3207</xdr:row>
      <xdr:rowOff>115358</xdr:rowOff>
    </xdr:to>
    <xdr:sp macro="" textlink="">
      <xdr:nvSpPr>
        <xdr:cNvPr id="716" name="AutoShape 1" descr="🇸🇳"/>
        <xdr:cNvSpPr>
          <a:spLocks noChangeAspect="1" noChangeArrowheads="1"/>
        </xdr:cNvSpPr>
      </xdr:nvSpPr>
      <xdr:spPr bwMode="auto">
        <a:xfrm>
          <a:off x="4743450" y="610971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3330</xdr:row>
      <xdr:rowOff>0</xdr:rowOff>
    </xdr:from>
    <xdr:to>
      <xdr:col>5</xdr:col>
      <xdr:colOff>304800</xdr:colOff>
      <xdr:row>3331</xdr:row>
      <xdr:rowOff>115359</xdr:rowOff>
    </xdr:to>
    <xdr:sp macro="" textlink="">
      <xdr:nvSpPr>
        <xdr:cNvPr id="717" name="AutoShape 2" descr="❣️"/>
        <xdr:cNvSpPr>
          <a:spLocks noChangeAspect="1" noChangeArrowheads="1"/>
        </xdr:cNvSpPr>
      </xdr:nvSpPr>
      <xdr:spPr bwMode="auto">
        <a:xfrm>
          <a:off x="4743450" y="6345936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3330</xdr:row>
      <xdr:rowOff>0</xdr:rowOff>
    </xdr:from>
    <xdr:to>
      <xdr:col>5</xdr:col>
      <xdr:colOff>619125</xdr:colOff>
      <xdr:row>3331</xdr:row>
      <xdr:rowOff>115359</xdr:rowOff>
    </xdr:to>
    <xdr:sp macro="" textlink="">
      <xdr:nvSpPr>
        <xdr:cNvPr id="718" name="AutoShape 3" descr="🩸"/>
        <xdr:cNvSpPr>
          <a:spLocks noChangeAspect="1" noChangeArrowheads="1"/>
        </xdr:cNvSpPr>
      </xdr:nvSpPr>
      <xdr:spPr bwMode="auto">
        <a:xfrm>
          <a:off x="5057775" y="6345936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162984</xdr:rowOff>
    </xdr:to>
    <xdr:sp macro="" textlink="">
      <xdr:nvSpPr>
        <xdr:cNvPr id="719" name="AutoShape 1" descr="⭐️"/>
        <xdr:cNvSpPr>
          <a:spLocks noChangeAspect="1" noChangeArrowheads="1"/>
        </xdr:cNvSpPr>
      </xdr:nvSpPr>
      <xdr:spPr bwMode="auto">
        <a:xfrm>
          <a:off x="4743450" y="687743100"/>
          <a:ext cx="304800" cy="353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20" name="AutoShape 1" descr="🙏🏾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143933</xdr:rowOff>
    </xdr:to>
    <xdr:sp macro="" textlink="">
      <xdr:nvSpPr>
        <xdr:cNvPr id="721" name="AutoShape 1" descr="🙏🏾"/>
        <xdr:cNvSpPr>
          <a:spLocks noChangeAspect="1" noChangeArrowheads="1"/>
        </xdr:cNvSpPr>
      </xdr:nvSpPr>
      <xdr:spPr bwMode="auto">
        <a:xfrm>
          <a:off x="4743450" y="687743100"/>
          <a:ext cx="3048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115358</xdr:rowOff>
    </xdr:to>
    <xdr:sp macro="" textlink="">
      <xdr:nvSpPr>
        <xdr:cNvPr id="722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115358</xdr:rowOff>
    </xdr:to>
    <xdr:sp macro="" textlink="">
      <xdr:nvSpPr>
        <xdr:cNvPr id="72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2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25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172509</xdr:rowOff>
    </xdr:to>
    <xdr:sp macro="" textlink="">
      <xdr:nvSpPr>
        <xdr:cNvPr id="726" name="AutoShape 1" descr="⭐️"/>
        <xdr:cNvSpPr>
          <a:spLocks noChangeAspect="1" noChangeArrowheads="1"/>
        </xdr:cNvSpPr>
      </xdr:nvSpPr>
      <xdr:spPr bwMode="auto">
        <a:xfrm>
          <a:off x="4743450" y="687743100"/>
          <a:ext cx="304800" cy="363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124884</xdr:rowOff>
    </xdr:to>
    <xdr:sp macro="" textlink="">
      <xdr:nvSpPr>
        <xdr:cNvPr id="727" name="AutoShape 1" descr="🙏🏾"/>
        <xdr:cNvSpPr>
          <a:spLocks noChangeAspect="1" noChangeArrowheads="1"/>
        </xdr:cNvSpPr>
      </xdr:nvSpPr>
      <xdr:spPr bwMode="auto">
        <a:xfrm>
          <a:off x="4743450" y="687743100"/>
          <a:ext cx="304800" cy="315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153458</xdr:rowOff>
    </xdr:to>
    <xdr:sp macro="" textlink="">
      <xdr:nvSpPr>
        <xdr:cNvPr id="728" name="AutoShape 1" descr="🙏🏾"/>
        <xdr:cNvSpPr>
          <a:spLocks noChangeAspect="1" noChangeArrowheads="1"/>
        </xdr:cNvSpPr>
      </xdr:nvSpPr>
      <xdr:spPr bwMode="auto">
        <a:xfrm>
          <a:off x="4743450" y="687743100"/>
          <a:ext cx="304800" cy="343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124883</xdr:rowOff>
    </xdr:to>
    <xdr:sp macro="" textlink="">
      <xdr:nvSpPr>
        <xdr:cNvPr id="729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124883</xdr:rowOff>
    </xdr:to>
    <xdr:sp macro="" textlink="">
      <xdr:nvSpPr>
        <xdr:cNvPr id="73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1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124884</xdr:rowOff>
    </xdr:to>
    <xdr:sp macro="" textlink="">
      <xdr:nvSpPr>
        <xdr:cNvPr id="73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15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124884</xdr:rowOff>
    </xdr:to>
    <xdr:sp macro="" textlink="">
      <xdr:nvSpPr>
        <xdr:cNvPr id="732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15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135467</xdr:rowOff>
    </xdr:to>
    <xdr:sp macro="" textlink="">
      <xdr:nvSpPr>
        <xdr:cNvPr id="73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135467</xdr:rowOff>
    </xdr:to>
    <xdr:sp macro="" textlink="">
      <xdr:nvSpPr>
        <xdr:cNvPr id="73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135467</xdr:rowOff>
    </xdr:to>
    <xdr:sp macro="" textlink="">
      <xdr:nvSpPr>
        <xdr:cNvPr id="735" name="AutoShape 1" descr="🇸🇳"/>
        <xdr:cNvSpPr>
          <a:spLocks noChangeAspect="1" noChangeArrowheads="1"/>
        </xdr:cNvSpPr>
      </xdr:nvSpPr>
      <xdr:spPr bwMode="auto">
        <a:xfrm>
          <a:off x="4743450" y="687743100"/>
          <a:ext cx="304800" cy="32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135468</xdr:rowOff>
    </xdr:to>
    <xdr:sp macro="" textlink="">
      <xdr:nvSpPr>
        <xdr:cNvPr id="736" name="AutoShape 2" descr="❣️"/>
        <xdr:cNvSpPr>
          <a:spLocks noChangeAspect="1" noChangeArrowheads="1"/>
        </xdr:cNvSpPr>
      </xdr:nvSpPr>
      <xdr:spPr bwMode="auto">
        <a:xfrm>
          <a:off x="4743450" y="687743100"/>
          <a:ext cx="304800" cy="325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3609</xdr:row>
      <xdr:rowOff>0</xdr:rowOff>
    </xdr:from>
    <xdr:to>
      <xdr:col>5</xdr:col>
      <xdr:colOff>619125</xdr:colOff>
      <xdr:row>3610</xdr:row>
      <xdr:rowOff>135468</xdr:rowOff>
    </xdr:to>
    <xdr:sp macro="" textlink="">
      <xdr:nvSpPr>
        <xdr:cNvPr id="737" name="AutoShape 3" descr="🩸"/>
        <xdr:cNvSpPr>
          <a:spLocks noChangeAspect="1" noChangeArrowheads="1"/>
        </xdr:cNvSpPr>
      </xdr:nvSpPr>
      <xdr:spPr bwMode="auto">
        <a:xfrm>
          <a:off x="5057775" y="687743100"/>
          <a:ext cx="304800" cy="325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38" name="AutoShape 2" descr="❣️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3609</xdr:row>
      <xdr:rowOff>0</xdr:rowOff>
    </xdr:from>
    <xdr:to>
      <xdr:col>5</xdr:col>
      <xdr:colOff>619125</xdr:colOff>
      <xdr:row>3610</xdr:row>
      <xdr:rowOff>115359</xdr:rowOff>
    </xdr:to>
    <xdr:sp macro="" textlink="">
      <xdr:nvSpPr>
        <xdr:cNvPr id="739" name="AutoShape 3" descr="🩸"/>
        <xdr:cNvSpPr>
          <a:spLocks noChangeAspect="1" noChangeArrowheads="1"/>
        </xdr:cNvSpPr>
      </xdr:nvSpPr>
      <xdr:spPr bwMode="auto">
        <a:xfrm>
          <a:off x="5057775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66675</xdr:colOff>
      <xdr:row>3609</xdr:row>
      <xdr:rowOff>0</xdr:rowOff>
    </xdr:from>
    <xdr:to>
      <xdr:col>5</xdr:col>
      <xdr:colOff>371475</xdr:colOff>
      <xdr:row>3610</xdr:row>
      <xdr:rowOff>115359</xdr:rowOff>
    </xdr:to>
    <xdr:sp macro="" textlink="">
      <xdr:nvSpPr>
        <xdr:cNvPr id="740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810125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41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42" name="AutoShape 1" descr="🇸🇳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4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4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45" name="AutoShape 1" descr="🇸🇳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46" name="AutoShape 2" descr="❣️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3609</xdr:row>
      <xdr:rowOff>0</xdr:rowOff>
    </xdr:from>
    <xdr:to>
      <xdr:col>5</xdr:col>
      <xdr:colOff>619125</xdr:colOff>
      <xdr:row>3610</xdr:row>
      <xdr:rowOff>115359</xdr:rowOff>
    </xdr:to>
    <xdr:sp macro="" textlink="">
      <xdr:nvSpPr>
        <xdr:cNvPr id="747" name="AutoShape 3" descr="🩸"/>
        <xdr:cNvSpPr>
          <a:spLocks noChangeAspect="1" noChangeArrowheads="1"/>
        </xdr:cNvSpPr>
      </xdr:nvSpPr>
      <xdr:spPr bwMode="auto">
        <a:xfrm>
          <a:off x="5057775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48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49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50" name="AutoShape 1" descr="🇸🇳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51" name="AutoShape 2" descr="❣️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3609</xdr:row>
      <xdr:rowOff>0</xdr:rowOff>
    </xdr:from>
    <xdr:to>
      <xdr:col>5</xdr:col>
      <xdr:colOff>619125</xdr:colOff>
      <xdr:row>3610</xdr:row>
      <xdr:rowOff>115359</xdr:rowOff>
    </xdr:to>
    <xdr:sp macro="" textlink="">
      <xdr:nvSpPr>
        <xdr:cNvPr id="752" name="AutoShape 3" descr="🩸"/>
        <xdr:cNvSpPr>
          <a:spLocks noChangeAspect="1" noChangeArrowheads="1"/>
        </xdr:cNvSpPr>
      </xdr:nvSpPr>
      <xdr:spPr bwMode="auto">
        <a:xfrm>
          <a:off x="5057775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53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54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55" name="AutoShape 1" descr="🇸🇳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3609</xdr:row>
      <xdr:rowOff>0</xdr:rowOff>
    </xdr:from>
    <xdr:to>
      <xdr:col>5</xdr:col>
      <xdr:colOff>304800</xdr:colOff>
      <xdr:row>3610</xdr:row>
      <xdr:rowOff>115359</xdr:rowOff>
    </xdr:to>
    <xdr:sp macro="" textlink="">
      <xdr:nvSpPr>
        <xdr:cNvPr id="756" name="AutoShape 2" descr="❣️"/>
        <xdr:cNvSpPr>
          <a:spLocks noChangeAspect="1" noChangeArrowheads="1"/>
        </xdr:cNvSpPr>
      </xdr:nvSpPr>
      <xdr:spPr bwMode="auto">
        <a:xfrm>
          <a:off x="4743450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3609</xdr:row>
      <xdr:rowOff>0</xdr:rowOff>
    </xdr:from>
    <xdr:to>
      <xdr:col>5</xdr:col>
      <xdr:colOff>619125</xdr:colOff>
      <xdr:row>3610</xdr:row>
      <xdr:rowOff>115359</xdr:rowOff>
    </xdr:to>
    <xdr:sp macro="" textlink="">
      <xdr:nvSpPr>
        <xdr:cNvPr id="757" name="AutoShape 3" descr="🩸"/>
        <xdr:cNvSpPr>
          <a:spLocks noChangeAspect="1" noChangeArrowheads="1"/>
        </xdr:cNvSpPr>
      </xdr:nvSpPr>
      <xdr:spPr bwMode="auto">
        <a:xfrm>
          <a:off x="5057775" y="687743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47625</xdr:colOff>
      <xdr:row>3736</xdr:row>
      <xdr:rowOff>85725</xdr:rowOff>
    </xdr:from>
    <xdr:to>
      <xdr:col>5</xdr:col>
      <xdr:colOff>352425</xdr:colOff>
      <xdr:row>3738</xdr:row>
      <xdr:rowOff>10583</xdr:rowOff>
    </xdr:to>
    <xdr:sp macro="" textlink="">
      <xdr:nvSpPr>
        <xdr:cNvPr id="758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91075" y="712022325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3736</xdr:row>
      <xdr:rowOff>0</xdr:rowOff>
    </xdr:from>
    <xdr:to>
      <xdr:col>5</xdr:col>
      <xdr:colOff>304800</xdr:colOff>
      <xdr:row>3737</xdr:row>
      <xdr:rowOff>115358</xdr:rowOff>
    </xdr:to>
    <xdr:sp macro="" textlink="">
      <xdr:nvSpPr>
        <xdr:cNvPr id="759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7119366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3711</xdr:row>
      <xdr:rowOff>0</xdr:rowOff>
    </xdr:from>
    <xdr:to>
      <xdr:col>5</xdr:col>
      <xdr:colOff>304800</xdr:colOff>
      <xdr:row>3712</xdr:row>
      <xdr:rowOff>115359</xdr:rowOff>
    </xdr:to>
    <xdr:sp macro="" textlink="">
      <xdr:nvSpPr>
        <xdr:cNvPr id="760" name="AutoShape 1" descr="🇸🇳"/>
        <xdr:cNvSpPr>
          <a:spLocks noChangeAspect="1" noChangeArrowheads="1"/>
        </xdr:cNvSpPr>
      </xdr:nvSpPr>
      <xdr:spPr bwMode="auto">
        <a:xfrm>
          <a:off x="4743450" y="707174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3865</xdr:row>
      <xdr:rowOff>0</xdr:rowOff>
    </xdr:from>
    <xdr:to>
      <xdr:col>5</xdr:col>
      <xdr:colOff>304800</xdr:colOff>
      <xdr:row>3866</xdr:row>
      <xdr:rowOff>115358</xdr:rowOff>
    </xdr:to>
    <xdr:sp macro="" textlink="">
      <xdr:nvSpPr>
        <xdr:cNvPr id="761" name="AutoShape 2" descr="❣️"/>
        <xdr:cNvSpPr>
          <a:spLocks noChangeAspect="1" noChangeArrowheads="1"/>
        </xdr:cNvSpPr>
      </xdr:nvSpPr>
      <xdr:spPr bwMode="auto">
        <a:xfrm>
          <a:off x="4743450" y="7365111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342900</xdr:colOff>
      <xdr:row>3866</xdr:row>
      <xdr:rowOff>28575</xdr:rowOff>
    </xdr:from>
    <xdr:to>
      <xdr:col>5</xdr:col>
      <xdr:colOff>647700</xdr:colOff>
      <xdr:row>3867</xdr:row>
      <xdr:rowOff>143933</xdr:rowOff>
    </xdr:to>
    <xdr:sp macro="" textlink="">
      <xdr:nvSpPr>
        <xdr:cNvPr id="762" name="AutoShape 3" descr="🩸"/>
        <xdr:cNvSpPr>
          <a:spLocks noChangeAspect="1" noChangeArrowheads="1"/>
        </xdr:cNvSpPr>
      </xdr:nvSpPr>
      <xdr:spPr bwMode="auto">
        <a:xfrm>
          <a:off x="5086350" y="736730175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4059</xdr:row>
      <xdr:rowOff>0</xdr:rowOff>
    </xdr:from>
    <xdr:to>
      <xdr:col>5</xdr:col>
      <xdr:colOff>304800</xdr:colOff>
      <xdr:row>4060</xdr:row>
      <xdr:rowOff>115359</xdr:rowOff>
    </xdr:to>
    <xdr:sp macro="" textlink="">
      <xdr:nvSpPr>
        <xdr:cNvPr id="763" name="AutoShape 1" descr="🤍"/>
        <xdr:cNvSpPr>
          <a:spLocks noChangeAspect="1" noChangeArrowheads="1"/>
        </xdr:cNvSpPr>
      </xdr:nvSpPr>
      <xdr:spPr bwMode="auto">
        <a:xfrm>
          <a:off x="4743450" y="773468100"/>
          <a:ext cx="304800" cy="30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4062</xdr:row>
      <xdr:rowOff>0</xdr:rowOff>
    </xdr:from>
    <xdr:ext cx="304800" cy="304800"/>
    <xdr:sp macro="" textlink="">
      <xdr:nvSpPr>
        <xdr:cNvPr id="764" name="AutoShape 1" descr="🤍"/>
        <xdr:cNvSpPr>
          <a:spLocks noChangeAspect="1" noChangeArrowheads="1"/>
        </xdr:cNvSpPr>
      </xdr:nvSpPr>
      <xdr:spPr bwMode="auto">
        <a:xfrm>
          <a:off x="4743450" y="774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4058</xdr:row>
      <xdr:rowOff>0</xdr:rowOff>
    </xdr:from>
    <xdr:ext cx="304800" cy="304800"/>
    <xdr:sp macro="" textlink="">
      <xdr:nvSpPr>
        <xdr:cNvPr id="765" name="AutoShape 1" descr="🤍"/>
        <xdr:cNvSpPr>
          <a:spLocks noChangeAspect="1" noChangeArrowheads="1"/>
        </xdr:cNvSpPr>
      </xdr:nvSpPr>
      <xdr:spPr bwMode="auto">
        <a:xfrm>
          <a:off x="4743450" y="773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4090</xdr:row>
      <xdr:rowOff>0</xdr:rowOff>
    </xdr:from>
    <xdr:ext cx="304800" cy="304800"/>
    <xdr:sp macro="" textlink="">
      <xdr:nvSpPr>
        <xdr:cNvPr id="766" name="AutoShape 1" descr="🤍"/>
        <xdr:cNvSpPr>
          <a:spLocks noChangeAspect="1" noChangeArrowheads="1"/>
        </xdr:cNvSpPr>
      </xdr:nvSpPr>
      <xdr:spPr bwMode="auto">
        <a:xfrm>
          <a:off x="4743450" y="779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4081</xdr:row>
      <xdr:rowOff>0</xdr:rowOff>
    </xdr:from>
    <xdr:ext cx="304800" cy="304800"/>
    <xdr:sp macro="" textlink="">
      <xdr:nvSpPr>
        <xdr:cNvPr id="767" name="AutoShape 1" descr="🤍"/>
        <xdr:cNvSpPr>
          <a:spLocks noChangeAspect="1" noChangeArrowheads="1"/>
        </xdr:cNvSpPr>
      </xdr:nvSpPr>
      <xdr:spPr bwMode="auto">
        <a:xfrm>
          <a:off x="4743450" y="777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4091</xdr:row>
      <xdr:rowOff>0</xdr:rowOff>
    </xdr:from>
    <xdr:ext cx="304800" cy="304800"/>
    <xdr:sp macro="" textlink="">
      <xdr:nvSpPr>
        <xdr:cNvPr id="768" name="AutoShape 1" descr="🤍"/>
        <xdr:cNvSpPr>
          <a:spLocks noChangeAspect="1" noChangeArrowheads="1"/>
        </xdr:cNvSpPr>
      </xdr:nvSpPr>
      <xdr:spPr bwMode="auto">
        <a:xfrm>
          <a:off x="4743450" y="779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4091</xdr:row>
      <xdr:rowOff>0</xdr:rowOff>
    </xdr:from>
    <xdr:ext cx="304800" cy="304800"/>
    <xdr:sp macro="" textlink="">
      <xdr:nvSpPr>
        <xdr:cNvPr id="769" name="AutoShape 1" descr="🤍"/>
        <xdr:cNvSpPr>
          <a:spLocks noChangeAspect="1" noChangeArrowheads="1"/>
        </xdr:cNvSpPr>
      </xdr:nvSpPr>
      <xdr:spPr bwMode="auto">
        <a:xfrm>
          <a:off x="4743450" y="779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4082</xdr:row>
      <xdr:rowOff>0</xdr:rowOff>
    </xdr:from>
    <xdr:ext cx="304800" cy="304800"/>
    <xdr:sp macro="" textlink="">
      <xdr:nvSpPr>
        <xdr:cNvPr id="770" name="AutoShape 1" descr="🤍"/>
        <xdr:cNvSpPr>
          <a:spLocks noChangeAspect="1" noChangeArrowheads="1"/>
        </xdr:cNvSpPr>
      </xdr:nvSpPr>
      <xdr:spPr bwMode="auto">
        <a:xfrm>
          <a:off x="474345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4090</xdr:row>
      <xdr:rowOff>0</xdr:rowOff>
    </xdr:from>
    <xdr:ext cx="304800" cy="304800"/>
    <xdr:sp macro="" textlink="">
      <xdr:nvSpPr>
        <xdr:cNvPr id="771" name="AutoShape 1" descr="🤍"/>
        <xdr:cNvSpPr>
          <a:spLocks noChangeAspect="1" noChangeArrowheads="1"/>
        </xdr:cNvSpPr>
      </xdr:nvSpPr>
      <xdr:spPr bwMode="auto">
        <a:xfrm>
          <a:off x="4743450" y="779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4081</xdr:row>
      <xdr:rowOff>0</xdr:rowOff>
    </xdr:from>
    <xdr:ext cx="304800" cy="304800"/>
    <xdr:sp macro="" textlink="">
      <xdr:nvSpPr>
        <xdr:cNvPr id="772" name="AutoShape 1" descr="🤍"/>
        <xdr:cNvSpPr>
          <a:spLocks noChangeAspect="1" noChangeArrowheads="1"/>
        </xdr:cNvSpPr>
      </xdr:nvSpPr>
      <xdr:spPr bwMode="auto">
        <a:xfrm>
          <a:off x="4743450" y="777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4081</xdr:row>
      <xdr:rowOff>0</xdr:rowOff>
    </xdr:from>
    <xdr:ext cx="304800" cy="304800"/>
    <xdr:sp macro="" textlink="">
      <xdr:nvSpPr>
        <xdr:cNvPr id="773" name="AutoShape 1" descr="🤍"/>
        <xdr:cNvSpPr>
          <a:spLocks noChangeAspect="1" noChangeArrowheads="1"/>
        </xdr:cNvSpPr>
      </xdr:nvSpPr>
      <xdr:spPr bwMode="auto">
        <a:xfrm>
          <a:off x="4743450" y="777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4091</xdr:row>
      <xdr:rowOff>0</xdr:rowOff>
    </xdr:from>
    <xdr:ext cx="304800" cy="304800"/>
    <xdr:sp macro="" textlink="">
      <xdr:nvSpPr>
        <xdr:cNvPr id="774" name="AutoShape 1" descr="🤍"/>
        <xdr:cNvSpPr>
          <a:spLocks noChangeAspect="1" noChangeArrowheads="1"/>
        </xdr:cNvSpPr>
      </xdr:nvSpPr>
      <xdr:spPr bwMode="auto">
        <a:xfrm>
          <a:off x="4743450" y="779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4091</xdr:row>
      <xdr:rowOff>0</xdr:rowOff>
    </xdr:from>
    <xdr:ext cx="304800" cy="304800"/>
    <xdr:sp macro="" textlink="">
      <xdr:nvSpPr>
        <xdr:cNvPr id="775" name="AutoShape 1" descr="🤍"/>
        <xdr:cNvSpPr>
          <a:spLocks noChangeAspect="1" noChangeArrowheads="1"/>
        </xdr:cNvSpPr>
      </xdr:nvSpPr>
      <xdr:spPr bwMode="auto">
        <a:xfrm>
          <a:off x="4743450" y="779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4082</xdr:row>
      <xdr:rowOff>0</xdr:rowOff>
    </xdr:from>
    <xdr:ext cx="304800" cy="304800"/>
    <xdr:sp macro="" textlink="">
      <xdr:nvSpPr>
        <xdr:cNvPr id="776" name="AutoShape 1" descr="🤍"/>
        <xdr:cNvSpPr>
          <a:spLocks noChangeAspect="1" noChangeArrowheads="1"/>
        </xdr:cNvSpPr>
      </xdr:nvSpPr>
      <xdr:spPr bwMode="auto">
        <a:xfrm>
          <a:off x="474345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4082</xdr:row>
      <xdr:rowOff>0</xdr:rowOff>
    </xdr:from>
    <xdr:ext cx="304800" cy="304800"/>
    <xdr:sp macro="" textlink="">
      <xdr:nvSpPr>
        <xdr:cNvPr id="777" name="AutoShape 1" descr="🤍"/>
        <xdr:cNvSpPr>
          <a:spLocks noChangeAspect="1" noChangeArrowheads="1"/>
        </xdr:cNvSpPr>
      </xdr:nvSpPr>
      <xdr:spPr bwMode="auto">
        <a:xfrm>
          <a:off x="474345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4083</xdr:row>
      <xdr:rowOff>0</xdr:rowOff>
    </xdr:from>
    <xdr:ext cx="304800" cy="304800"/>
    <xdr:sp macro="" textlink="">
      <xdr:nvSpPr>
        <xdr:cNvPr id="778" name="AutoShape 1" descr="🤍"/>
        <xdr:cNvSpPr>
          <a:spLocks noChangeAspect="1" noChangeArrowheads="1"/>
        </xdr:cNvSpPr>
      </xdr:nvSpPr>
      <xdr:spPr bwMode="auto">
        <a:xfrm>
          <a:off x="4743450" y="778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4083</xdr:row>
      <xdr:rowOff>0</xdr:rowOff>
    </xdr:from>
    <xdr:ext cx="304800" cy="304800"/>
    <xdr:sp macro="" textlink="">
      <xdr:nvSpPr>
        <xdr:cNvPr id="779" name="AutoShape 1" descr="🤍"/>
        <xdr:cNvSpPr>
          <a:spLocks noChangeAspect="1" noChangeArrowheads="1"/>
        </xdr:cNvSpPr>
      </xdr:nvSpPr>
      <xdr:spPr bwMode="auto">
        <a:xfrm>
          <a:off x="4743450" y="778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4134</xdr:row>
      <xdr:rowOff>0</xdr:rowOff>
    </xdr:from>
    <xdr:ext cx="304800" cy="304800"/>
    <xdr:sp macro="" textlink="">
      <xdr:nvSpPr>
        <xdr:cNvPr id="780" name="AutoShape 1" descr="🤍"/>
        <xdr:cNvSpPr>
          <a:spLocks noChangeAspect="1" noChangeArrowheads="1"/>
        </xdr:cNvSpPr>
      </xdr:nvSpPr>
      <xdr:spPr bwMode="auto">
        <a:xfrm>
          <a:off x="4743450" y="7877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4134</xdr:row>
      <xdr:rowOff>0</xdr:rowOff>
    </xdr:from>
    <xdr:ext cx="304800" cy="304800"/>
    <xdr:sp macro="" textlink="">
      <xdr:nvSpPr>
        <xdr:cNvPr id="781" name="AutoShape 1" descr="🤍"/>
        <xdr:cNvSpPr>
          <a:spLocks noChangeAspect="1" noChangeArrowheads="1"/>
        </xdr:cNvSpPr>
      </xdr:nvSpPr>
      <xdr:spPr bwMode="auto">
        <a:xfrm>
          <a:off x="4743450" y="7877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4140</xdr:row>
      <xdr:rowOff>0</xdr:rowOff>
    </xdr:from>
    <xdr:ext cx="304800" cy="304800"/>
    <xdr:sp macro="" textlink="">
      <xdr:nvSpPr>
        <xdr:cNvPr id="782" name="AutoShape 1" descr="🤍"/>
        <xdr:cNvSpPr>
          <a:spLocks noChangeAspect="1" noChangeArrowheads="1"/>
        </xdr:cNvSpPr>
      </xdr:nvSpPr>
      <xdr:spPr bwMode="auto">
        <a:xfrm>
          <a:off x="4743450" y="788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4134</xdr:row>
      <xdr:rowOff>0</xdr:rowOff>
    </xdr:from>
    <xdr:ext cx="304800" cy="304800"/>
    <xdr:sp macro="" textlink="">
      <xdr:nvSpPr>
        <xdr:cNvPr id="783" name="AutoShape 1" descr="🤍"/>
        <xdr:cNvSpPr>
          <a:spLocks noChangeAspect="1" noChangeArrowheads="1"/>
        </xdr:cNvSpPr>
      </xdr:nvSpPr>
      <xdr:spPr bwMode="auto">
        <a:xfrm>
          <a:off x="4743450" y="7877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4134</xdr:row>
      <xdr:rowOff>0</xdr:rowOff>
    </xdr:from>
    <xdr:ext cx="304800" cy="304800"/>
    <xdr:sp macro="" textlink="">
      <xdr:nvSpPr>
        <xdr:cNvPr id="784" name="AutoShape 1" descr="🤍"/>
        <xdr:cNvSpPr>
          <a:spLocks noChangeAspect="1" noChangeArrowheads="1"/>
        </xdr:cNvSpPr>
      </xdr:nvSpPr>
      <xdr:spPr bwMode="auto">
        <a:xfrm>
          <a:off x="4743450" y="7877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4140</xdr:row>
      <xdr:rowOff>0</xdr:rowOff>
    </xdr:from>
    <xdr:ext cx="304800" cy="304800"/>
    <xdr:sp macro="" textlink="">
      <xdr:nvSpPr>
        <xdr:cNvPr id="785" name="AutoShape 1" descr="🤍"/>
        <xdr:cNvSpPr>
          <a:spLocks noChangeAspect="1" noChangeArrowheads="1"/>
        </xdr:cNvSpPr>
      </xdr:nvSpPr>
      <xdr:spPr bwMode="auto">
        <a:xfrm>
          <a:off x="4743450" y="788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4140</xdr:row>
      <xdr:rowOff>0</xdr:rowOff>
    </xdr:from>
    <xdr:ext cx="304800" cy="304800"/>
    <xdr:sp macro="" textlink="">
      <xdr:nvSpPr>
        <xdr:cNvPr id="786" name="AutoShape 1" descr="🤍"/>
        <xdr:cNvSpPr>
          <a:spLocks noChangeAspect="1" noChangeArrowheads="1"/>
        </xdr:cNvSpPr>
      </xdr:nvSpPr>
      <xdr:spPr bwMode="auto">
        <a:xfrm>
          <a:off x="4743450" y="788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4196</xdr:row>
      <xdr:rowOff>0</xdr:rowOff>
    </xdr:from>
    <xdr:ext cx="304800" cy="304800"/>
    <xdr:sp macro="" textlink="">
      <xdr:nvSpPr>
        <xdr:cNvPr id="787" name="AutoShape 1" descr="🤍"/>
        <xdr:cNvSpPr>
          <a:spLocks noChangeAspect="1" noChangeArrowheads="1"/>
        </xdr:cNvSpPr>
      </xdr:nvSpPr>
      <xdr:spPr bwMode="auto">
        <a:xfrm>
          <a:off x="4743450" y="799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4196</xdr:row>
      <xdr:rowOff>0</xdr:rowOff>
    </xdr:from>
    <xdr:ext cx="304800" cy="304800"/>
    <xdr:sp macro="" textlink="">
      <xdr:nvSpPr>
        <xdr:cNvPr id="788" name="AutoShape 1" descr="🤍"/>
        <xdr:cNvSpPr>
          <a:spLocks noChangeAspect="1" noChangeArrowheads="1"/>
        </xdr:cNvSpPr>
      </xdr:nvSpPr>
      <xdr:spPr bwMode="auto">
        <a:xfrm>
          <a:off x="4743450" y="799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4203</xdr:row>
      <xdr:rowOff>0</xdr:rowOff>
    </xdr:from>
    <xdr:ext cx="304800" cy="304800"/>
    <xdr:sp macro="" textlink="">
      <xdr:nvSpPr>
        <xdr:cNvPr id="789" name="AutoShape 1" descr="🤍"/>
        <xdr:cNvSpPr>
          <a:spLocks noChangeAspect="1" noChangeArrowheads="1"/>
        </xdr:cNvSpPr>
      </xdr:nvSpPr>
      <xdr:spPr bwMode="auto">
        <a:xfrm>
          <a:off x="4743450" y="800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4196</xdr:row>
      <xdr:rowOff>0</xdr:rowOff>
    </xdr:from>
    <xdr:ext cx="304800" cy="304800"/>
    <xdr:sp macro="" textlink="">
      <xdr:nvSpPr>
        <xdr:cNvPr id="790" name="AutoShape 1" descr="🤍"/>
        <xdr:cNvSpPr>
          <a:spLocks noChangeAspect="1" noChangeArrowheads="1"/>
        </xdr:cNvSpPr>
      </xdr:nvSpPr>
      <xdr:spPr bwMode="auto">
        <a:xfrm>
          <a:off x="4743450" y="799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4196</xdr:row>
      <xdr:rowOff>0</xdr:rowOff>
    </xdr:from>
    <xdr:ext cx="304800" cy="304800"/>
    <xdr:sp macro="" textlink="">
      <xdr:nvSpPr>
        <xdr:cNvPr id="791" name="AutoShape 1" descr="🤍"/>
        <xdr:cNvSpPr>
          <a:spLocks noChangeAspect="1" noChangeArrowheads="1"/>
        </xdr:cNvSpPr>
      </xdr:nvSpPr>
      <xdr:spPr bwMode="auto">
        <a:xfrm>
          <a:off x="4743450" y="799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4203</xdr:row>
      <xdr:rowOff>0</xdr:rowOff>
    </xdr:from>
    <xdr:ext cx="304800" cy="304800"/>
    <xdr:sp macro="" textlink="">
      <xdr:nvSpPr>
        <xdr:cNvPr id="792" name="AutoShape 1" descr="🤍"/>
        <xdr:cNvSpPr>
          <a:spLocks noChangeAspect="1" noChangeArrowheads="1"/>
        </xdr:cNvSpPr>
      </xdr:nvSpPr>
      <xdr:spPr bwMode="auto">
        <a:xfrm>
          <a:off x="4743450" y="800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4203</xdr:row>
      <xdr:rowOff>0</xdr:rowOff>
    </xdr:from>
    <xdr:ext cx="304800" cy="304800"/>
    <xdr:sp macro="" textlink="">
      <xdr:nvSpPr>
        <xdr:cNvPr id="793" name="AutoShape 1" descr="🤍"/>
        <xdr:cNvSpPr>
          <a:spLocks noChangeAspect="1" noChangeArrowheads="1"/>
        </xdr:cNvSpPr>
      </xdr:nvSpPr>
      <xdr:spPr bwMode="auto">
        <a:xfrm>
          <a:off x="4743450" y="800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4203</xdr:row>
      <xdr:rowOff>0</xdr:rowOff>
    </xdr:from>
    <xdr:ext cx="304800" cy="304800"/>
    <xdr:sp macro="" textlink="">
      <xdr:nvSpPr>
        <xdr:cNvPr id="794" name="AutoShape 1" descr="🤍"/>
        <xdr:cNvSpPr>
          <a:spLocks noChangeAspect="1" noChangeArrowheads="1"/>
        </xdr:cNvSpPr>
      </xdr:nvSpPr>
      <xdr:spPr bwMode="auto">
        <a:xfrm>
          <a:off x="4743450" y="800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4203</xdr:row>
      <xdr:rowOff>0</xdr:rowOff>
    </xdr:from>
    <xdr:ext cx="304800" cy="304800"/>
    <xdr:sp macro="" textlink="">
      <xdr:nvSpPr>
        <xdr:cNvPr id="795" name="AutoShape 1" descr="🤍"/>
        <xdr:cNvSpPr>
          <a:spLocks noChangeAspect="1" noChangeArrowheads="1"/>
        </xdr:cNvSpPr>
      </xdr:nvSpPr>
      <xdr:spPr bwMode="auto">
        <a:xfrm>
          <a:off x="4743450" y="800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4211</xdr:row>
      <xdr:rowOff>0</xdr:rowOff>
    </xdr:from>
    <xdr:ext cx="304800" cy="304800"/>
    <xdr:sp macro="" textlink="">
      <xdr:nvSpPr>
        <xdr:cNvPr id="796" name="AutoShape 1" descr="🤍"/>
        <xdr:cNvSpPr>
          <a:spLocks noChangeAspect="1" noChangeArrowheads="1"/>
        </xdr:cNvSpPr>
      </xdr:nvSpPr>
      <xdr:spPr bwMode="auto">
        <a:xfrm>
          <a:off x="4743450" y="802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4203</xdr:row>
      <xdr:rowOff>0</xdr:rowOff>
    </xdr:from>
    <xdr:ext cx="304800" cy="304800"/>
    <xdr:sp macro="" textlink="">
      <xdr:nvSpPr>
        <xdr:cNvPr id="797" name="AutoShape 1" descr="🤍"/>
        <xdr:cNvSpPr>
          <a:spLocks noChangeAspect="1" noChangeArrowheads="1"/>
        </xdr:cNvSpPr>
      </xdr:nvSpPr>
      <xdr:spPr bwMode="auto">
        <a:xfrm>
          <a:off x="4743450" y="800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4203</xdr:row>
      <xdr:rowOff>0</xdr:rowOff>
    </xdr:from>
    <xdr:ext cx="304800" cy="304800"/>
    <xdr:sp macro="" textlink="">
      <xdr:nvSpPr>
        <xdr:cNvPr id="798" name="AutoShape 1" descr="🤍"/>
        <xdr:cNvSpPr>
          <a:spLocks noChangeAspect="1" noChangeArrowheads="1"/>
        </xdr:cNvSpPr>
      </xdr:nvSpPr>
      <xdr:spPr bwMode="auto">
        <a:xfrm>
          <a:off x="4743450" y="800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4211</xdr:row>
      <xdr:rowOff>0</xdr:rowOff>
    </xdr:from>
    <xdr:ext cx="304800" cy="304800"/>
    <xdr:sp macro="" textlink="">
      <xdr:nvSpPr>
        <xdr:cNvPr id="799" name="AutoShape 1" descr="🤍"/>
        <xdr:cNvSpPr>
          <a:spLocks noChangeAspect="1" noChangeArrowheads="1"/>
        </xdr:cNvSpPr>
      </xdr:nvSpPr>
      <xdr:spPr bwMode="auto">
        <a:xfrm>
          <a:off x="4743450" y="802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4211</xdr:row>
      <xdr:rowOff>0</xdr:rowOff>
    </xdr:from>
    <xdr:ext cx="304800" cy="304800"/>
    <xdr:sp macro="" textlink="">
      <xdr:nvSpPr>
        <xdr:cNvPr id="800" name="AutoShape 1" descr="🤍"/>
        <xdr:cNvSpPr>
          <a:spLocks noChangeAspect="1" noChangeArrowheads="1"/>
        </xdr:cNvSpPr>
      </xdr:nvSpPr>
      <xdr:spPr bwMode="auto">
        <a:xfrm>
          <a:off x="4743450" y="802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4197</xdr:row>
      <xdr:rowOff>0</xdr:rowOff>
    </xdr:from>
    <xdr:ext cx="304800" cy="304800"/>
    <xdr:sp macro="" textlink="">
      <xdr:nvSpPr>
        <xdr:cNvPr id="801" name="AutoShape 1" descr="🤍"/>
        <xdr:cNvSpPr>
          <a:spLocks noChangeAspect="1" noChangeArrowheads="1"/>
        </xdr:cNvSpPr>
      </xdr:nvSpPr>
      <xdr:spPr bwMode="auto">
        <a:xfrm>
          <a:off x="4743450" y="799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4197</xdr:row>
      <xdr:rowOff>0</xdr:rowOff>
    </xdr:from>
    <xdr:ext cx="304800" cy="304800"/>
    <xdr:sp macro="" textlink="">
      <xdr:nvSpPr>
        <xdr:cNvPr id="802" name="AutoShape 1" descr="🤍"/>
        <xdr:cNvSpPr>
          <a:spLocks noChangeAspect="1" noChangeArrowheads="1"/>
        </xdr:cNvSpPr>
      </xdr:nvSpPr>
      <xdr:spPr bwMode="auto">
        <a:xfrm>
          <a:off x="4743450" y="799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03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4197</xdr:row>
      <xdr:rowOff>0</xdr:rowOff>
    </xdr:from>
    <xdr:ext cx="304800" cy="304800"/>
    <xdr:sp macro="" textlink="">
      <xdr:nvSpPr>
        <xdr:cNvPr id="804" name="AutoShape 1" descr="🤍"/>
        <xdr:cNvSpPr>
          <a:spLocks noChangeAspect="1" noChangeArrowheads="1"/>
        </xdr:cNvSpPr>
      </xdr:nvSpPr>
      <xdr:spPr bwMode="auto">
        <a:xfrm>
          <a:off x="4743450" y="799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4197</xdr:row>
      <xdr:rowOff>0</xdr:rowOff>
    </xdr:from>
    <xdr:ext cx="304800" cy="304800"/>
    <xdr:sp macro="" textlink="">
      <xdr:nvSpPr>
        <xdr:cNvPr id="805" name="AutoShape 1" descr="🤍"/>
        <xdr:cNvSpPr>
          <a:spLocks noChangeAspect="1" noChangeArrowheads="1"/>
        </xdr:cNvSpPr>
      </xdr:nvSpPr>
      <xdr:spPr bwMode="auto">
        <a:xfrm>
          <a:off x="4743450" y="799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06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07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08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09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10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11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12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13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4213</xdr:row>
      <xdr:rowOff>0</xdr:rowOff>
    </xdr:from>
    <xdr:ext cx="304800" cy="304800"/>
    <xdr:sp macro="" textlink="">
      <xdr:nvSpPr>
        <xdr:cNvPr id="814" name="AutoShape 1" descr="🤍"/>
        <xdr:cNvSpPr>
          <a:spLocks noChangeAspect="1" noChangeArrowheads="1"/>
        </xdr:cNvSpPr>
      </xdr:nvSpPr>
      <xdr:spPr bwMode="auto">
        <a:xfrm>
          <a:off x="34861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15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4212</xdr:row>
      <xdr:rowOff>0</xdr:rowOff>
    </xdr:from>
    <xdr:ext cx="304800" cy="304800"/>
    <xdr:sp macro="" textlink="">
      <xdr:nvSpPr>
        <xdr:cNvPr id="816" name="AutoShape 1" descr="🤍"/>
        <xdr:cNvSpPr>
          <a:spLocks noChangeAspect="1" noChangeArrowheads="1"/>
        </xdr:cNvSpPr>
      </xdr:nvSpPr>
      <xdr:spPr bwMode="auto">
        <a:xfrm>
          <a:off x="4743450" y="802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4213</xdr:row>
      <xdr:rowOff>0</xdr:rowOff>
    </xdr:from>
    <xdr:ext cx="304800" cy="304800"/>
    <xdr:sp macro="" textlink="">
      <xdr:nvSpPr>
        <xdr:cNvPr id="817" name="AutoShape 1" descr="🤍"/>
        <xdr:cNvSpPr>
          <a:spLocks noChangeAspect="1" noChangeArrowheads="1"/>
        </xdr:cNvSpPr>
      </xdr:nvSpPr>
      <xdr:spPr bwMode="auto">
        <a:xfrm>
          <a:off x="34861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4213</xdr:row>
      <xdr:rowOff>0</xdr:rowOff>
    </xdr:from>
    <xdr:ext cx="304800" cy="304800"/>
    <xdr:sp macro="" textlink="">
      <xdr:nvSpPr>
        <xdr:cNvPr id="818" name="AutoShape 1" descr="🤍"/>
        <xdr:cNvSpPr>
          <a:spLocks noChangeAspect="1" noChangeArrowheads="1"/>
        </xdr:cNvSpPr>
      </xdr:nvSpPr>
      <xdr:spPr bwMode="auto">
        <a:xfrm>
          <a:off x="34861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4213</xdr:row>
      <xdr:rowOff>0</xdr:rowOff>
    </xdr:from>
    <xdr:ext cx="304800" cy="304800"/>
    <xdr:sp macro="" textlink="">
      <xdr:nvSpPr>
        <xdr:cNvPr id="819" name="AutoShape 1" descr="🤍"/>
        <xdr:cNvSpPr>
          <a:spLocks noChangeAspect="1" noChangeArrowheads="1"/>
        </xdr:cNvSpPr>
      </xdr:nvSpPr>
      <xdr:spPr bwMode="auto">
        <a:xfrm>
          <a:off x="34861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4213</xdr:row>
      <xdr:rowOff>0</xdr:rowOff>
    </xdr:from>
    <xdr:ext cx="304800" cy="304800"/>
    <xdr:sp macro="" textlink="">
      <xdr:nvSpPr>
        <xdr:cNvPr id="820" name="AutoShape 1" descr="🤍"/>
        <xdr:cNvSpPr>
          <a:spLocks noChangeAspect="1" noChangeArrowheads="1"/>
        </xdr:cNvSpPr>
      </xdr:nvSpPr>
      <xdr:spPr bwMode="auto">
        <a:xfrm>
          <a:off x="34861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4213</xdr:row>
      <xdr:rowOff>0</xdr:rowOff>
    </xdr:from>
    <xdr:ext cx="304800" cy="304800"/>
    <xdr:sp macro="" textlink="">
      <xdr:nvSpPr>
        <xdr:cNvPr id="821" name="AutoShape 1" descr="🤍"/>
        <xdr:cNvSpPr>
          <a:spLocks noChangeAspect="1" noChangeArrowheads="1"/>
        </xdr:cNvSpPr>
      </xdr:nvSpPr>
      <xdr:spPr bwMode="auto">
        <a:xfrm>
          <a:off x="34861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4213</xdr:row>
      <xdr:rowOff>0</xdr:rowOff>
    </xdr:from>
    <xdr:ext cx="304800" cy="304800"/>
    <xdr:sp macro="" textlink="">
      <xdr:nvSpPr>
        <xdr:cNvPr id="822" name="AutoShape 1" descr="🤍"/>
        <xdr:cNvSpPr>
          <a:spLocks noChangeAspect="1" noChangeArrowheads="1"/>
        </xdr:cNvSpPr>
      </xdr:nvSpPr>
      <xdr:spPr bwMode="auto">
        <a:xfrm>
          <a:off x="34861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23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24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25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26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27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28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29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30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31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32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4213</xdr:row>
      <xdr:rowOff>0</xdr:rowOff>
    </xdr:from>
    <xdr:ext cx="304800" cy="304800"/>
    <xdr:sp macro="" textlink="">
      <xdr:nvSpPr>
        <xdr:cNvPr id="833" name="AutoShape 1" descr="🤍"/>
        <xdr:cNvSpPr>
          <a:spLocks noChangeAspect="1" noChangeArrowheads="1"/>
        </xdr:cNvSpPr>
      </xdr:nvSpPr>
      <xdr:spPr bwMode="auto">
        <a:xfrm>
          <a:off x="4743450" y="802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4222</xdr:row>
      <xdr:rowOff>0</xdr:rowOff>
    </xdr:from>
    <xdr:ext cx="304800" cy="304800"/>
    <xdr:sp macro="" textlink="">
      <xdr:nvSpPr>
        <xdr:cNvPr id="834" name="AutoShape 1" descr="🤍"/>
        <xdr:cNvSpPr>
          <a:spLocks noChangeAspect="1" noChangeArrowheads="1"/>
        </xdr:cNvSpPr>
      </xdr:nvSpPr>
      <xdr:spPr bwMode="auto">
        <a:xfrm>
          <a:off x="4743450" y="804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4222</xdr:row>
      <xdr:rowOff>0</xdr:rowOff>
    </xdr:from>
    <xdr:ext cx="304800" cy="304800"/>
    <xdr:sp macro="" textlink="">
      <xdr:nvSpPr>
        <xdr:cNvPr id="835" name="AutoShape 1" descr="🤍"/>
        <xdr:cNvSpPr>
          <a:spLocks noChangeAspect="1" noChangeArrowheads="1"/>
        </xdr:cNvSpPr>
      </xdr:nvSpPr>
      <xdr:spPr bwMode="auto">
        <a:xfrm>
          <a:off x="4743450" y="804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36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4222</xdr:row>
      <xdr:rowOff>0</xdr:rowOff>
    </xdr:from>
    <xdr:ext cx="304800" cy="304800"/>
    <xdr:sp macro="" textlink="">
      <xdr:nvSpPr>
        <xdr:cNvPr id="837" name="AutoShape 1" descr="🤍"/>
        <xdr:cNvSpPr>
          <a:spLocks noChangeAspect="1" noChangeArrowheads="1"/>
        </xdr:cNvSpPr>
      </xdr:nvSpPr>
      <xdr:spPr bwMode="auto">
        <a:xfrm>
          <a:off x="4743450" y="804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4222</xdr:row>
      <xdr:rowOff>0</xdr:rowOff>
    </xdr:from>
    <xdr:ext cx="304800" cy="304800"/>
    <xdr:sp macro="" textlink="">
      <xdr:nvSpPr>
        <xdr:cNvPr id="838" name="AutoShape 1" descr="🤍"/>
        <xdr:cNvSpPr>
          <a:spLocks noChangeAspect="1" noChangeArrowheads="1"/>
        </xdr:cNvSpPr>
      </xdr:nvSpPr>
      <xdr:spPr bwMode="auto">
        <a:xfrm>
          <a:off x="4743450" y="804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39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0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1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2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3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4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5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6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7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4223</xdr:row>
      <xdr:rowOff>0</xdr:rowOff>
    </xdr:from>
    <xdr:ext cx="304800" cy="304800"/>
    <xdr:sp macro="" textlink="">
      <xdr:nvSpPr>
        <xdr:cNvPr id="848" name="AutoShape 1" descr="🤍"/>
        <xdr:cNvSpPr>
          <a:spLocks noChangeAspect="1" noChangeArrowheads="1"/>
        </xdr:cNvSpPr>
      </xdr:nvSpPr>
      <xdr:spPr bwMode="auto">
        <a:xfrm>
          <a:off x="4743450" y="804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4251</xdr:row>
      <xdr:rowOff>0</xdr:rowOff>
    </xdr:from>
    <xdr:ext cx="304800" cy="304800"/>
    <xdr:sp macro="" textlink="">
      <xdr:nvSpPr>
        <xdr:cNvPr id="849" name="AutoShape 1" descr="🤍"/>
        <xdr:cNvSpPr>
          <a:spLocks noChangeAspect="1" noChangeArrowheads="1"/>
        </xdr:cNvSpPr>
      </xdr:nvSpPr>
      <xdr:spPr bwMode="auto">
        <a:xfrm>
          <a:off x="4743450" y="8100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4251</xdr:row>
      <xdr:rowOff>0</xdr:rowOff>
    </xdr:from>
    <xdr:ext cx="304800" cy="304800"/>
    <xdr:sp macro="" textlink="">
      <xdr:nvSpPr>
        <xdr:cNvPr id="850" name="AutoShape 1" descr="🤍"/>
        <xdr:cNvSpPr>
          <a:spLocks noChangeAspect="1" noChangeArrowheads="1"/>
        </xdr:cNvSpPr>
      </xdr:nvSpPr>
      <xdr:spPr bwMode="auto">
        <a:xfrm>
          <a:off x="4743450" y="8100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51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4251</xdr:row>
      <xdr:rowOff>0</xdr:rowOff>
    </xdr:from>
    <xdr:ext cx="304800" cy="304800"/>
    <xdr:sp macro="" textlink="">
      <xdr:nvSpPr>
        <xdr:cNvPr id="852" name="AutoShape 1" descr="🤍"/>
        <xdr:cNvSpPr>
          <a:spLocks noChangeAspect="1" noChangeArrowheads="1"/>
        </xdr:cNvSpPr>
      </xdr:nvSpPr>
      <xdr:spPr bwMode="auto">
        <a:xfrm>
          <a:off x="4743450" y="8100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4251</xdr:row>
      <xdr:rowOff>0</xdr:rowOff>
    </xdr:from>
    <xdr:ext cx="304800" cy="304800"/>
    <xdr:sp macro="" textlink="">
      <xdr:nvSpPr>
        <xdr:cNvPr id="853" name="AutoShape 1" descr="🤍"/>
        <xdr:cNvSpPr>
          <a:spLocks noChangeAspect="1" noChangeArrowheads="1"/>
        </xdr:cNvSpPr>
      </xdr:nvSpPr>
      <xdr:spPr bwMode="auto">
        <a:xfrm>
          <a:off x="4743450" y="8100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54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55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56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57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58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59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60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61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62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4252</xdr:row>
      <xdr:rowOff>0</xdr:rowOff>
    </xdr:from>
    <xdr:ext cx="304800" cy="304800"/>
    <xdr:sp macro="" textlink="">
      <xdr:nvSpPr>
        <xdr:cNvPr id="863" name="AutoShape 1" descr="🤍"/>
        <xdr:cNvSpPr>
          <a:spLocks noChangeAspect="1" noChangeArrowheads="1"/>
        </xdr:cNvSpPr>
      </xdr:nvSpPr>
      <xdr:spPr bwMode="auto">
        <a:xfrm>
          <a:off x="4743450" y="810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4246</xdr:row>
      <xdr:rowOff>0</xdr:rowOff>
    </xdr:from>
    <xdr:ext cx="304800" cy="304800"/>
    <xdr:sp macro="" textlink="">
      <xdr:nvSpPr>
        <xdr:cNvPr id="864" name="AutoShape 1" descr="🤍"/>
        <xdr:cNvSpPr>
          <a:spLocks noChangeAspect="1" noChangeArrowheads="1"/>
        </xdr:cNvSpPr>
      </xdr:nvSpPr>
      <xdr:spPr bwMode="auto">
        <a:xfrm>
          <a:off x="4743450" y="809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4246</xdr:row>
      <xdr:rowOff>0</xdr:rowOff>
    </xdr:from>
    <xdr:ext cx="304800" cy="304800"/>
    <xdr:sp macro="" textlink="">
      <xdr:nvSpPr>
        <xdr:cNvPr id="865" name="AutoShape 1" descr="🤍"/>
        <xdr:cNvSpPr>
          <a:spLocks noChangeAspect="1" noChangeArrowheads="1"/>
        </xdr:cNvSpPr>
      </xdr:nvSpPr>
      <xdr:spPr bwMode="auto">
        <a:xfrm>
          <a:off x="4743450" y="809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66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4246</xdr:row>
      <xdr:rowOff>0</xdr:rowOff>
    </xdr:from>
    <xdr:ext cx="304800" cy="304800"/>
    <xdr:sp macro="" textlink="">
      <xdr:nvSpPr>
        <xdr:cNvPr id="867" name="AutoShape 1" descr="🤍"/>
        <xdr:cNvSpPr>
          <a:spLocks noChangeAspect="1" noChangeArrowheads="1"/>
        </xdr:cNvSpPr>
      </xdr:nvSpPr>
      <xdr:spPr bwMode="auto">
        <a:xfrm>
          <a:off x="4743450" y="809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4246</xdr:row>
      <xdr:rowOff>0</xdr:rowOff>
    </xdr:from>
    <xdr:ext cx="304800" cy="304800"/>
    <xdr:sp macro="" textlink="">
      <xdr:nvSpPr>
        <xdr:cNvPr id="868" name="AutoShape 1" descr="🤍"/>
        <xdr:cNvSpPr>
          <a:spLocks noChangeAspect="1" noChangeArrowheads="1"/>
        </xdr:cNvSpPr>
      </xdr:nvSpPr>
      <xdr:spPr bwMode="auto">
        <a:xfrm>
          <a:off x="4743450" y="809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69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0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1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2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3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4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5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6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7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4279</xdr:row>
      <xdr:rowOff>0</xdr:rowOff>
    </xdr:from>
    <xdr:ext cx="304800" cy="304800"/>
    <xdr:sp macro="" textlink="">
      <xdr:nvSpPr>
        <xdr:cNvPr id="878" name="AutoShape 1" descr="🤍"/>
        <xdr:cNvSpPr>
          <a:spLocks noChangeAspect="1" noChangeArrowheads="1"/>
        </xdr:cNvSpPr>
      </xdr:nvSpPr>
      <xdr:spPr bwMode="auto">
        <a:xfrm>
          <a:off x="4743450" y="815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47625</xdr:colOff>
      <xdr:row>4450</xdr:row>
      <xdr:rowOff>85725</xdr:rowOff>
    </xdr:from>
    <xdr:to>
      <xdr:col>5</xdr:col>
      <xdr:colOff>352425</xdr:colOff>
      <xdr:row>4452</xdr:row>
      <xdr:rowOff>9525</xdr:rowOff>
    </xdr:to>
    <xdr:sp macro="" textlink="">
      <xdr:nvSpPr>
        <xdr:cNvPr id="879" name="AutoShape 1" descr="🙏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91075" y="8480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4450</xdr:row>
      <xdr:rowOff>0</xdr:rowOff>
    </xdr:from>
    <xdr:to>
      <xdr:col>5</xdr:col>
      <xdr:colOff>304800</xdr:colOff>
      <xdr:row>4451</xdr:row>
      <xdr:rowOff>114300</xdr:rowOff>
    </xdr:to>
    <xdr:sp macro="" textlink="">
      <xdr:nvSpPr>
        <xdr:cNvPr id="880" name="AutoShape 1" descr="🙏🏾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4417</xdr:row>
      <xdr:rowOff>0</xdr:rowOff>
    </xdr:from>
    <xdr:to>
      <xdr:col>5</xdr:col>
      <xdr:colOff>304800</xdr:colOff>
      <xdr:row>4418</xdr:row>
      <xdr:rowOff>114300</xdr:rowOff>
    </xdr:to>
    <xdr:sp macro="" textlink="">
      <xdr:nvSpPr>
        <xdr:cNvPr id="881" name="AutoShape 1" descr="🇸🇳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8416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4590</xdr:row>
      <xdr:rowOff>0</xdr:rowOff>
    </xdr:from>
    <xdr:to>
      <xdr:col>5</xdr:col>
      <xdr:colOff>304800</xdr:colOff>
      <xdr:row>4591</xdr:row>
      <xdr:rowOff>114300</xdr:rowOff>
    </xdr:to>
    <xdr:sp macro="" textlink="">
      <xdr:nvSpPr>
        <xdr:cNvPr id="882" name="AutoShape 2" descr="❣️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8746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342900</xdr:colOff>
      <xdr:row>4591</xdr:row>
      <xdr:rowOff>28575</xdr:rowOff>
    </xdr:from>
    <xdr:to>
      <xdr:col>5</xdr:col>
      <xdr:colOff>647700</xdr:colOff>
      <xdr:row>4592</xdr:row>
      <xdr:rowOff>142875</xdr:rowOff>
    </xdr:to>
    <xdr:sp macro="" textlink="">
      <xdr:nvSpPr>
        <xdr:cNvPr id="883" name="AutoShape 3" descr="🩸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086350" y="874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4773</xdr:row>
      <xdr:rowOff>0</xdr:rowOff>
    </xdr:from>
    <xdr:to>
      <xdr:col>5</xdr:col>
      <xdr:colOff>304800</xdr:colOff>
      <xdr:row>4774</xdr:row>
      <xdr:rowOff>114300</xdr:rowOff>
    </xdr:to>
    <xdr:sp macro="" textlink="">
      <xdr:nvSpPr>
        <xdr:cNvPr id="884" name="AutoShape 1" descr="🤍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09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4774</xdr:row>
      <xdr:rowOff>0</xdr:rowOff>
    </xdr:from>
    <xdr:ext cx="304800" cy="304800"/>
    <xdr:sp macro="" textlink="">
      <xdr:nvSpPr>
        <xdr:cNvPr id="885" name="AutoShape 1" descr="🤍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09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4775</xdr:row>
      <xdr:rowOff>0</xdr:rowOff>
    </xdr:from>
    <xdr:ext cx="304800" cy="304800"/>
    <xdr:sp macro="" textlink="">
      <xdr:nvSpPr>
        <xdr:cNvPr id="886" name="AutoShape 1" descr="🤍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09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47625</xdr:colOff>
      <xdr:row>4800</xdr:row>
      <xdr:rowOff>0</xdr:rowOff>
    </xdr:from>
    <xdr:to>
      <xdr:col>5</xdr:col>
      <xdr:colOff>352425</xdr:colOff>
      <xdr:row>4801</xdr:row>
      <xdr:rowOff>121445</xdr:rowOff>
    </xdr:to>
    <xdr:sp macro="" textlink="">
      <xdr:nvSpPr>
        <xdr:cNvPr id="887" name="AutoShape 1" descr="🙏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91075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4800</xdr:row>
      <xdr:rowOff>0</xdr:rowOff>
    </xdr:from>
    <xdr:to>
      <xdr:col>5</xdr:col>
      <xdr:colOff>304800</xdr:colOff>
      <xdr:row>4801</xdr:row>
      <xdr:rowOff>121445</xdr:rowOff>
    </xdr:to>
    <xdr:sp macro="" textlink="">
      <xdr:nvSpPr>
        <xdr:cNvPr id="888" name="AutoShape 1" descr="🙏🏾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4800</xdr:row>
      <xdr:rowOff>0</xdr:rowOff>
    </xdr:from>
    <xdr:to>
      <xdr:col>5</xdr:col>
      <xdr:colOff>304800</xdr:colOff>
      <xdr:row>4801</xdr:row>
      <xdr:rowOff>121445</xdr:rowOff>
    </xdr:to>
    <xdr:sp macro="" textlink="">
      <xdr:nvSpPr>
        <xdr:cNvPr id="889" name="AutoShape 1" descr="🇸🇳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4800</xdr:row>
      <xdr:rowOff>0</xdr:rowOff>
    </xdr:from>
    <xdr:to>
      <xdr:col>5</xdr:col>
      <xdr:colOff>304800</xdr:colOff>
      <xdr:row>4801</xdr:row>
      <xdr:rowOff>121445</xdr:rowOff>
    </xdr:to>
    <xdr:sp macro="" textlink="">
      <xdr:nvSpPr>
        <xdr:cNvPr id="890" name="AutoShape 2" descr="❣️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342900</xdr:colOff>
      <xdr:row>4800</xdr:row>
      <xdr:rowOff>0</xdr:rowOff>
    </xdr:from>
    <xdr:to>
      <xdr:col>5</xdr:col>
      <xdr:colOff>647700</xdr:colOff>
      <xdr:row>4801</xdr:row>
      <xdr:rowOff>121445</xdr:rowOff>
    </xdr:to>
    <xdr:sp macro="" textlink="">
      <xdr:nvSpPr>
        <xdr:cNvPr id="891" name="AutoShape 3" descr="🩸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0863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4800</xdr:row>
      <xdr:rowOff>0</xdr:rowOff>
    </xdr:from>
    <xdr:to>
      <xdr:col>5</xdr:col>
      <xdr:colOff>304800</xdr:colOff>
      <xdr:row>4801</xdr:row>
      <xdr:rowOff>121445</xdr:rowOff>
    </xdr:to>
    <xdr:sp macro="" textlink="">
      <xdr:nvSpPr>
        <xdr:cNvPr id="892" name="AutoShape 1" descr="🤍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893" name="AutoShape 1" descr="🤍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894" name="AutoShape 1" descr="🤍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895" name="AutoShape 1" descr="🤍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896" name="AutoShape 1" descr="🤍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897" name="AutoShape 1" descr="🤍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898" name="AutoShape 1" descr="🤍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899" name="AutoShape 1" descr="🤍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0" name="AutoShape 1" descr="🤍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1" name="AutoShape 1" descr="🤍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2" name="AutoShape 1" descr="🤍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3" name="AutoShape 1" descr="🤍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4" name="AutoShape 1" descr="🤍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5" name="AutoShape 1" descr="🤍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6" name="AutoShape 1" descr="🤍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7" name="AutoShape 1" descr="🤍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8" name="AutoShape 1" descr="🤍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09" name="AutoShape 1" descr="🤍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0" name="AutoShape 1" descr="🤍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1" name="AutoShape 1" descr="🤍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2" name="AutoShape 1" descr="🤍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3" name="AutoShape 1" descr="🤍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4" name="AutoShape 1" descr="🤍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5" name="AutoShape 1" descr="🤍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6" name="AutoShape 1" descr="🤍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7" name="AutoShape 1" descr="🤍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8" name="AutoShape 1" descr="🤍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19" name="AutoShape 1" descr="🤍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0" name="AutoShape 1" descr="🤍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1" name="AutoShape 1" descr="🤍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2" name="AutoShape 1" descr="🤍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3" name="AutoShape 1" descr="🤍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4" name="AutoShape 1" descr="🤍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5" name="AutoShape 1" descr="🤍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6" name="AutoShape 1" descr="🤍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7" name="AutoShape 1" descr="🤍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8" name="AutoShape 1" descr="🤍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29" name="AutoShape 1" descr="🤍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0" name="AutoShape 1" descr="🤍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1" name="AutoShape 1" descr="🤍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2" name="AutoShape 1" descr="🤍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3" name="AutoShape 1" descr="🤍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4" name="AutoShape 1" descr="🤍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5" name="AutoShape 1" descr="🤍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6" name="AutoShape 1" descr="🤍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7" name="AutoShape 1" descr="🤍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8" name="AutoShape 1" descr="🤍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39" name="AutoShape 1" descr="🤍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40" name="AutoShape 1" descr="🤍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41" name="AutoShape 1" descr="🤍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42" name="AutoShape 1" descr="🤍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4800</xdr:row>
      <xdr:rowOff>0</xdr:rowOff>
    </xdr:from>
    <xdr:ext cx="304800" cy="304800"/>
    <xdr:sp macro="" textlink="">
      <xdr:nvSpPr>
        <xdr:cNvPr id="943" name="AutoShape 1" descr="🤍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4861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44" name="AutoShape 1" descr="🤍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45" name="AutoShape 1" descr="🤍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4800</xdr:row>
      <xdr:rowOff>0</xdr:rowOff>
    </xdr:from>
    <xdr:ext cx="304800" cy="304800"/>
    <xdr:sp macro="" textlink="">
      <xdr:nvSpPr>
        <xdr:cNvPr id="946" name="AutoShape 1" descr="🤍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34861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4800</xdr:row>
      <xdr:rowOff>0</xdr:rowOff>
    </xdr:from>
    <xdr:ext cx="304800" cy="304800"/>
    <xdr:sp macro="" textlink="">
      <xdr:nvSpPr>
        <xdr:cNvPr id="947" name="AutoShape 1" descr="🤍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34861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4800</xdr:row>
      <xdr:rowOff>0</xdr:rowOff>
    </xdr:from>
    <xdr:ext cx="304800" cy="304800"/>
    <xdr:sp macro="" textlink="">
      <xdr:nvSpPr>
        <xdr:cNvPr id="948" name="AutoShape 1" descr="🤍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34861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4800</xdr:row>
      <xdr:rowOff>0</xdr:rowOff>
    </xdr:from>
    <xdr:ext cx="304800" cy="304800"/>
    <xdr:sp macro="" textlink="">
      <xdr:nvSpPr>
        <xdr:cNvPr id="949" name="AutoShape 1" descr="🤍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34861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4800</xdr:row>
      <xdr:rowOff>0</xdr:rowOff>
    </xdr:from>
    <xdr:ext cx="304800" cy="304800"/>
    <xdr:sp macro="" textlink="">
      <xdr:nvSpPr>
        <xdr:cNvPr id="950" name="AutoShape 1" descr="🤍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34861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4800</xdr:row>
      <xdr:rowOff>0</xdr:rowOff>
    </xdr:from>
    <xdr:ext cx="304800" cy="304800"/>
    <xdr:sp macro="" textlink="">
      <xdr:nvSpPr>
        <xdr:cNvPr id="951" name="AutoShape 1" descr="🤍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34861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52" name="AutoShape 1" descr="🤍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53" name="AutoShape 1" descr="🤍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54" name="AutoShape 1" descr="🤍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55" name="AutoShape 1" descr="🤍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56" name="AutoShape 1" descr="🤍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57" name="AutoShape 1" descr="🤍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58" name="AutoShape 1" descr="🤍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59" name="AutoShape 1" descr="🤍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0" name="AutoShape 1" descr="🤍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1" name="AutoShape 1" descr="🤍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2" name="AutoShape 1" descr="🤍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3" name="AutoShape 1" descr="🤍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4" name="AutoShape 1" descr="🤍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5" name="AutoShape 1" descr="🤍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6" name="AutoShape 1" descr="🤍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7" name="AutoShape 1" descr="🤍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8" name="AutoShape 1" descr="🤍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69" name="AutoShape 1" descr="🤍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0" name="AutoShape 1" descr="🤍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1" name="AutoShape 1" descr="🤍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2" name="AutoShape 1" descr="🤍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3" name="AutoShape 1" descr="🤍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4" name="AutoShape 1" descr="🤍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5" name="AutoShape 1" descr="🤍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6" name="AutoShape 1" descr="🤍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7" name="AutoShape 1" descr="🤍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8" name="AutoShape 1" descr="🤍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79" name="AutoShape 1" descr="🤍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0" name="AutoShape 1" descr="🤍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1" name="AutoShape 1" descr="🤍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2" name="AutoShape 1" descr="🤍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3" name="AutoShape 1" descr="🤍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4" name="AutoShape 1" descr="🤍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5" name="AutoShape 1" descr="🤍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6" name="AutoShape 1" descr="🤍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7" name="AutoShape 1" descr="🤍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8" name="AutoShape 1" descr="🤍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89" name="AutoShape 1" descr="🤍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0" name="AutoShape 1" descr="🤍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1" name="AutoShape 1" descr="🤍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2" name="AutoShape 1" descr="🤍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3" name="AutoShape 1" descr="🤍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4" name="AutoShape 1" descr="🤍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5" name="AutoShape 1" descr="🤍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6" name="AutoShape 1" descr="🤍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7" name="AutoShape 1" descr="🤍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8" name="AutoShape 1" descr="🤍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999" name="AutoShape 1" descr="🤍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1000" name="AutoShape 1" descr="🤍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1001" name="AutoShape 1" descr="🤍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1002" name="AutoShape 1" descr="🤍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1003" name="AutoShape 1" descr="🤍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1004" name="AutoShape 1" descr="🤍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1005" name="AutoShape 1" descr="🤍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1006" name="AutoShape 1" descr="🤍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4800</xdr:row>
      <xdr:rowOff>0</xdr:rowOff>
    </xdr:from>
    <xdr:ext cx="304800" cy="304800"/>
    <xdr:sp macro="" textlink="">
      <xdr:nvSpPr>
        <xdr:cNvPr id="1007" name="AutoShape 1" descr="🤍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47625</xdr:colOff>
      <xdr:row>4800</xdr:row>
      <xdr:rowOff>0</xdr:rowOff>
    </xdr:from>
    <xdr:to>
      <xdr:col>5</xdr:col>
      <xdr:colOff>352425</xdr:colOff>
      <xdr:row>4801</xdr:row>
      <xdr:rowOff>121445</xdr:rowOff>
    </xdr:to>
    <xdr:sp macro="" textlink="">
      <xdr:nvSpPr>
        <xdr:cNvPr id="1008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91075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4800</xdr:row>
      <xdr:rowOff>0</xdr:rowOff>
    </xdr:from>
    <xdr:to>
      <xdr:col>5</xdr:col>
      <xdr:colOff>304800</xdr:colOff>
      <xdr:row>4801</xdr:row>
      <xdr:rowOff>121445</xdr:rowOff>
    </xdr:to>
    <xdr:sp macro="" textlink="">
      <xdr:nvSpPr>
        <xdr:cNvPr id="1009" name="AutoShape 1" descr="🙏🏾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4800</xdr:row>
      <xdr:rowOff>0</xdr:rowOff>
    </xdr:from>
    <xdr:to>
      <xdr:col>5</xdr:col>
      <xdr:colOff>304800</xdr:colOff>
      <xdr:row>4801</xdr:row>
      <xdr:rowOff>121445</xdr:rowOff>
    </xdr:to>
    <xdr:sp macro="" textlink="">
      <xdr:nvSpPr>
        <xdr:cNvPr id="1010" name="AutoShape 1" descr="🇸🇳"/>
        <xdr:cNvSpPr>
          <a:spLocks noChangeAspect="1" noChangeArrowheads="1"/>
        </xdr:cNvSpPr>
      </xdr:nvSpPr>
      <xdr:spPr bwMode="auto">
        <a:xfrm>
          <a:off x="47434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4800</xdr:row>
      <xdr:rowOff>0</xdr:rowOff>
    </xdr:from>
    <xdr:to>
      <xdr:col>5</xdr:col>
      <xdr:colOff>304800</xdr:colOff>
      <xdr:row>4801</xdr:row>
      <xdr:rowOff>121445</xdr:rowOff>
    </xdr:to>
    <xdr:sp macro="" textlink="">
      <xdr:nvSpPr>
        <xdr:cNvPr id="1011" name="AutoShape 2" descr="❣️"/>
        <xdr:cNvSpPr>
          <a:spLocks noChangeAspect="1" noChangeArrowheads="1"/>
        </xdr:cNvSpPr>
      </xdr:nvSpPr>
      <xdr:spPr bwMode="auto">
        <a:xfrm>
          <a:off x="47434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342900</xdr:colOff>
      <xdr:row>4800</xdr:row>
      <xdr:rowOff>0</xdr:rowOff>
    </xdr:from>
    <xdr:to>
      <xdr:col>5</xdr:col>
      <xdr:colOff>647700</xdr:colOff>
      <xdr:row>4801</xdr:row>
      <xdr:rowOff>121445</xdr:rowOff>
    </xdr:to>
    <xdr:sp macro="" textlink="">
      <xdr:nvSpPr>
        <xdr:cNvPr id="1012" name="AutoShape 3" descr="🩸"/>
        <xdr:cNvSpPr>
          <a:spLocks noChangeAspect="1" noChangeArrowheads="1"/>
        </xdr:cNvSpPr>
      </xdr:nvSpPr>
      <xdr:spPr bwMode="auto">
        <a:xfrm>
          <a:off x="5086350" y="914742900"/>
          <a:ext cx="304800" cy="31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4811</xdr:row>
      <xdr:rowOff>0</xdr:rowOff>
    </xdr:from>
    <xdr:to>
      <xdr:col>5</xdr:col>
      <xdr:colOff>304800</xdr:colOff>
      <xdr:row>4812</xdr:row>
      <xdr:rowOff>123825</xdr:rowOff>
    </xdr:to>
    <xdr:sp macro="" textlink="">
      <xdr:nvSpPr>
        <xdr:cNvPr id="1013" name="AutoShape 1" descr="🤍"/>
        <xdr:cNvSpPr>
          <a:spLocks noChangeAspect="1" noChangeArrowheads="1"/>
        </xdr:cNvSpPr>
      </xdr:nvSpPr>
      <xdr:spPr bwMode="auto">
        <a:xfrm>
          <a:off x="4743450" y="9169431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4820</xdr:row>
      <xdr:rowOff>0</xdr:rowOff>
    </xdr:from>
    <xdr:ext cx="304800" cy="304800"/>
    <xdr:sp macro="" textlink="">
      <xdr:nvSpPr>
        <xdr:cNvPr id="1014" name="AutoShape 1" descr="🤍"/>
        <xdr:cNvSpPr>
          <a:spLocks noChangeAspect="1" noChangeArrowheads="1"/>
        </xdr:cNvSpPr>
      </xdr:nvSpPr>
      <xdr:spPr bwMode="auto">
        <a:xfrm>
          <a:off x="4743450" y="9187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4821</xdr:row>
      <xdr:rowOff>0</xdr:rowOff>
    </xdr:from>
    <xdr:ext cx="304800" cy="304800"/>
    <xdr:sp macro="" textlink="">
      <xdr:nvSpPr>
        <xdr:cNvPr id="1015" name="AutoShape 1" descr="🤍"/>
        <xdr:cNvSpPr>
          <a:spLocks noChangeAspect="1" noChangeArrowheads="1"/>
        </xdr:cNvSpPr>
      </xdr:nvSpPr>
      <xdr:spPr bwMode="auto">
        <a:xfrm>
          <a:off x="4743450" y="91894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4793</xdr:row>
      <xdr:rowOff>0</xdr:rowOff>
    </xdr:from>
    <xdr:ext cx="304800" cy="304800"/>
    <xdr:sp macro="" textlink="">
      <xdr:nvSpPr>
        <xdr:cNvPr id="1016" name="AutoShape 1" descr="🤍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3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4794</xdr:row>
      <xdr:rowOff>0</xdr:rowOff>
    </xdr:from>
    <xdr:ext cx="304800" cy="304800"/>
    <xdr:sp macro="" textlink="">
      <xdr:nvSpPr>
        <xdr:cNvPr id="1017" name="AutoShape 1" descr="🤍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5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4795</xdr:row>
      <xdr:rowOff>0</xdr:rowOff>
    </xdr:from>
    <xdr:ext cx="304800" cy="304800"/>
    <xdr:sp macro="" textlink="">
      <xdr:nvSpPr>
        <xdr:cNvPr id="1018" name="AutoShape 1" descr="🤍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7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4795</xdr:row>
      <xdr:rowOff>0</xdr:rowOff>
    </xdr:from>
    <xdr:ext cx="304800" cy="304800"/>
    <xdr:sp macro="" textlink="">
      <xdr:nvSpPr>
        <xdr:cNvPr id="1019" name="AutoShape 1" descr="🤍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7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4804</xdr:row>
      <xdr:rowOff>0</xdr:rowOff>
    </xdr:from>
    <xdr:ext cx="304800" cy="304800"/>
    <xdr:sp macro="" textlink="">
      <xdr:nvSpPr>
        <xdr:cNvPr id="1020" name="AutoShape 1" descr="🤍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5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4793</xdr:row>
      <xdr:rowOff>0</xdr:rowOff>
    </xdr:from>
    <xdr:ext cx="304800" cy="304800"/>
    <xdr:sp macro="" textlink="">
      <xdr:nvSpPr>
        <xdr:cNvPr id="1021" name="AutoShape 1" descr="🤍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3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4794</xdr:row>
      <xdr:rowOff>0</xdr:rowOff>
    </xdr:from>
    <xdr:ext cx="304800" cy="304800"/>
    <xdr:sp macro="" textlink="">
      <xdr:nvSpPr>
        <xdr:cNvPr id="1022" name="AutoShape 1" descr="🤍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5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4794</xdr:row>
      <xdr:rowOff>0</xdr:rowOff>
    </xdr:from>
    <xdr:ext cx="304800" cy="304800"/>
    <xdr:sp macro="" textlink="">
      <xdr:nvSpPr>
        <xdr:cNvPr id="1023" name="AutoShape 1" descr="🤍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5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4795</xdr:row>
      <xdr:rowOff>0</xdr:rowOff>
    </xdr:from>
    <xdr:ext cx="304800" cy="304800"/>
    <xdr:sp macro="" textlink="">
      <xdr:nvSpPr>
        <xdr:cNvPr id="1024" name="AutoShape 1" descr="🤍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7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4795</xdr:row>
      <xdr:rowOff>0</xdr:rowOff>
    </xdr:from>
    <xdr:ext cx="304800" cy="304800"/>
    <xdr:sp macro="" textlink="">
      <xdr:nvSpPr>
        <xdr:cNvPr id="1025" name="AutoShape 1" descr="🤍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37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4804</xdr:row>
      <xdr:rowOff>0</xdr:rowOff>
    </xdr:from>
    <xdr:ext cx="304800" cy="304800"/>
    <xdr:sp macro="" textlink="">
      <xdr:nvSpPr>
        <xdr:cNvPr id="1026" name="AutoShape 1" descr="🤍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5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4804</xdr:row>
      <xdr:rowOff>0</xdr:rowOff>
    </xdr:from>
    <xdr:ext cx="304800" cy="304800"/>
    <xdr:sp macro="" textlink="">
      <xdr:nvSpPr>
        <xdr:cNvPr id="1027" name="AutoShape 1" descr="🤍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5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4805</xdr:row>
      <xdr:rowOff>0</xdr:rowOff>
    </xdr:from>
    <xdr:ext cx="304800" cy="304800"/>
    <xdr:sp macro="" textlink="">
      <xdr:nvSpPr>
        <xdr:cNvPr id="1028" name="AutoShape 1" descr="🤍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57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4805</xdr:row>
      <xdr:rowOff>0</xdr:rowOff>
    </xdr:from>
    <xdr:ext cx="304800" cy="304800"/>
    <xdr:sp macro="" textlink="">
      <xdr:nvSpPr>
        <xdr:cNvPr id="1029" name="AutoShape 1" descr="🤍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57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4805</xdr:row>
      <xdr:rowOff>0</xdr:rowOff>
    </xdr:from>
    <xdr:ext cx="304800" cy="304800"/>
    <xdr:sp macro="" textlink="">
      <xdr:nvSpPr>
        <xdr:cNvPr id="1030" name="AutoShape 1" descr="🤍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43450" y="9157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4839</xdr:row>
      <xdr:rowOff>0</xdr:rowOff>
    </xdr:from>
    <xdr:ext cx="304800" cy="304800"/>
    <xdr:sp macro="" textlink="">
      <xdr:nvSpPr>
        <xdr:cNvPr id="1031" name="AutoShape 1" descr="🤍"/>
        <xdr:cNvSpPr>
          <a:spLocks noChangeAspect="1" noChangeArrowheads="1"/>
        </xdr:cNvSpPr>
      </xdr:nvSpPr>
      <xdr:spPr bwMode="auto">
        <a:xfrm>
          <a:off x="4743450" y="9225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4840</xdr:row>
      <xdr:rowOff>0</xdr:rowOff>
    </xdr:from>
    <xdr:ext cx="304800" cy="304800"/>
    <xdr:sp macro="" textlink="">
      <xdr:nvSpPr>
        <xdr:cNvPr id="1032" name="AutoShape 1" descr="🤍"/>
        <xdr:cNvSpPr>
          <a:spLocks noChangeAspect="1" noChangeArrowheads="1"/>
        </xdr:cNvSpPr>
      </xdr:nvSpPr>
      <xdr:spPr bwMode="auto">
        <a:xfrm>
          <a:off x="4743450" y="9227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4841</xdr:row>
      <xdr:rowOff>0</xdr:rowOff>
    </xdr:from>
    <xdr:ext cx="304800" cy="304800"/>
    <xdr:sp macro="" textlink="">
      <xdr:nvSpPr>
        <xdr:cNvPr id="1033" name="AutoShape 1" descr="🤍"/>
        <xdr:cNvSpPr>
          <a:spLocks noChangeAspect="1" noChangeArrowheads="1"/>
        </xdr:cNvSpPr>
      </xdr:nvSpPr>
      <xdr:spPr bwMode="auto">
        <a:xfrm>
          <a:off x="4743450" y="9229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4841</xdr:row>
      <xdr:rowOff>0</xdr:rowOff>
    </xdr:from>
    <xdr:ext cx="304800" cy="304800"/>
    <xdr:sp macro="" textlink="">
      <xdr:nvSpPr>
        <xdr:cNvPr id="1034" name="AutoShape 1" descr="🤍"/>
        <xdr:cNvSpPr>
          <a:spLocks noChangeAspect="1" noChangeArrowheads="1"/>
        </xdr:cNvSpPr>
      </xdr:nvSpPr>
      <xdr:spPr bwMode="auto">
        <a:xfrm>
          <a:off x="4743450" y="9229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38100</xdr:colOff>
      <xdr:row>4844</xdr:row>
      <xdr:rowOff>0</xdr:rowOff>
    </xdr:from>
    <xdr:ext cx="304800" cy="304800"/>
    <xdr:sp macro="" textlink="">
      <xdr:nvSpPr>
        <xdr:cNvPr id="1035" name="AutoShape 1" descr="🤍"/>
        <xdr:cNvSpPr>
          <a:spLocks noChangeAspect="1" noChangeArrowheads="1"/>
        </xdr:cNvSpPr>
      </xdr:nvSpPr>
      <xdr:spPr bwMode="auto">
        <a:xfrm>
          <a:off x="478155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4839</xdr:row>
      <xdr:rowOff>0</xdr:rowOff>
    </xdr:from>
    <xdr:ext cx="304800" cy="304800"/>
    <xdr:sp macro="" textlink="">
      <xdr:nvSpPr>
        <xdr:cNvPr id="1036" name="AutoShape 1" descr="🤍"/>
        <xdr:cNvSpPr>
          <a:spLocks noChangeAspect="1" noChangeArrowheads="1"/>
        </xdr:cNvSpPr>
      </xdr:nvSpPr>
      <xdr:spPr bwMode="auto">
        <a:xfrm>
          <a:off x="4743450" y="9225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4840</xdr:row>
      <xdr:rowOff>0</xdr:rowOff>
    </xdr:from>
    <xdr:ext cx="304800" cy="304800"/>
    <xdr:sp macro="" textlink="">
      <xdr:nvSpPr>
        <xdr:cNvPr id="1037" name="AutoShape 1" descr="🤍"/>
        <xdr:cNvSpPr>
          <a:spLocks noChangeAspect="1" noChangeArrowheads="1"/>
        </xdr:cNvSpPr>
      </xdr:nvSpPr>
      <xdr:spPr bwMode="auto">
        <a:xfrm>
          <a:off x="4743450" y="9227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4840</xdr:row>
      <xdr:rowOff>0</xdr:rowOff>
    </xdr:from>
    <xdr:ext cx="304800" cy="304800"/>
    <xdr:sp macro="" textlink="">
      <xdr:nvSpPr>
        <xdr:cNvPr id="1038" name="AutoShape 1" descr="🤍"/>
        <xdr:cNvSpPr>
          <a:spLocks noChangeAspect="1" noChangeArrowheads="1"/>
        </xdr:cNvSpPr>
      </xdr:nvSpPr>
      <xdr:spPr bwMode="auto">
        <a:xfrm>
          <a:off x="4743450" y="9227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4841</xdr:row>
      <xdr:rowOff>0</xdr:rowOff>
    </xdr:from>
    <xdr:ext cx="304800" cy="304800"/>
    <xdr:sp macro="" textlink="">
      <xdr:nvSpPr>
        <xdr:cNvPr id="1039" name="AutoShape 1" descr="🤍"/>
        <xdr:cNvSpPr>
          <a:spLocks noChangeAspect="1" noChangeArrowheads="1"/>
        </xdr:cNvSpPr>
      </xdr:nvSpPr>
      <xdr:spPr bwMode="auto">
        <a:xfrm>
          <a:off x="4743450" y="9229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4841</xdr:row>
      <xdr:rowOff>0</xdr:rowOff>
    </xdr:from>
    <xdr:ext cx="304800" cy="304800"/>
    <xdr:sp macro="" textlink="">
      <xdr:nvSpPr>
        <xdr:cNvPr id="1040" name="AutoShape 1" descr="🤍"/>
        <xdr:cNvSpPr>
          <a:spLocks noChangeAspect="1" noChangeArrowheads="1"/>
        </xdr:cNvSpPr>
      </xdr:nvSpPr>
      <xdr:spPr bwMode="auto">
        <a:xfrm>
          <a:off x="4743450" y="9229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4844</xdr:row>
      <xdr:rowOff>0</xdr:rowOff>
    </xdr:from>
    <xdr:ext cx="304800" cy="304800"/>
    <xdr:sp macro="" textlink="">
      <xdr:nvSpPr>
        <xdr:cNvPr id="1041" name="AutoShape 1" descr="🤍"/>
        <xdr:cNvSpPr>
          <a:spLocks noChangeAspect="1" noChangeArrowheads="1"/>
        </xdr:cNvSpPr>
      </xdr:nvSpPr>
      <xdr:spPr bwMode="auto">
        <a:xfrm>
          <a:off x="474345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4844</xdr:row>
      <xdr:rowOff>0</xdr:rowOff>
    </xdr:from>
    <xdr:ext cx="304800" cy="304800"/>
    <xdr:sp macro="" textlink="">
      <xdr:nvSpPr>
        <xdr:cNvPr id="1042" name="AutoShape 1" descr="🤍"/>
        <xdr:cNvSpPr>
          <a:spLocks noChangeAspect="1" noChangeArrowheads="1"/>
        </xdr:cNvSpPr>
      </xdr:nvSpPr>
      <xdr:spPr bwMode="auto">
        <a:xfrm>
          <a:off x="474345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4854</xdr:row>
      <xdr:rowOff>0</xdr:rowOff>
    </xdr:from>
    <xdr:ext cx="304800" cy="304800"/>
    <xdr:sp macro="" textlink="">
      <xdr:nvSpPr>
        <xdr:cNvPr id="1043" name="AutoShape 1" descr="🤍"/>
        <xdr:cNvSpPr>
          <a:spLocks noChangeAspect="1" noChangeArrowheads="1"/>
        </xdr:cNvSpPr>
      </xdr:nvSpPr>
      <xdr:spPr bwMode="auto">
        <a:xfrm>
          <a:off x="4743450" y="9255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4854</xdr:row>
      <xdr:rowOff>0</xdr:rowOff>
    </xdr:from>
    <xdr:ext cx="304800" cy="304800"/>
    <xdr:sp macro="" textlink="">
      <xdr:nvSpPr>
        <xdr:cNvPr id="1044" name="AutoShape 1" descr="🤍"/>
        <xdr:cNvSpPr>
          <a:spLocks noChangeAspect="1" noChangeArrowheads="1"/>
        </xdr:cNvSpPr>
      </xdr:nvSpPr>
      <xdr:spPr bwMode="auto">
        <a:xfrm>
          <a:off x="4743450" y="9255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4877</xdr:row>
      <xdr:rowOff>0</xdr:rowOff>
    </xdr:from>
    <xdr:ext cx="304800" cy="304800"/>
    <xdr:sp macro="" textlink="">
      <xdr:nvSpPr>
        <xdr:cNvPr id="1045" name="AutoShape 1" descr="🤍"/>
        <xdr:cNvSpPr>
          <a:spLocks noChangeAspect="1" noChangeArrowheads="1"/>
        </xdr:cNvSpPr>
      </xdr:nvSpPr>
      <xdr:spPr bwMode="auto">
        <a:xfrm>
          <a:off x="4743450" y="9301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4877</xdr:row>
      <xdr:rowOff>0</xdr:rowOff>
    </xdr:from>
    <xdr:ext cx="304800" cy="304800"/>
    <xdr:sp macro="" textlink="">
      <xdr:nvSpPr>
        <xdr:cNvPr id="1046" name="AutoShape 1" descr="🤍"/>
        <xdr:cNvSpPr>
          <a:spLocks noChangeAspect="1" noChangeArrowheads="1"/>
        </xdr:cNvSpPr>
      </xdr:nvSpPr>
      <xdr:spPr bwMode="auto">
        <a:xfrm>
          <a:off x="4743450" y="9301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4889</xdr:row>
      <xdr:rowOff>0</xdr:rowOff>
    </xdr:from>
    <xdr:ext cx="304800" cy="304800"/>
    <xdr:sp macro="" textlink="">
      <xdr:nvSpPr>
        <xdr:cNvPr id="1047" name="AutoShape 1" descr="🤍"/>
        <xdr:cNvSpPr>
          <a:spLocks noChangeAspect="1" noChangeArrowheads="1"/>
        </xdr:cNvSpPr>
      </xdr:nvSpPr>
      <xdr:spPr bwMode="auto">
        <a:xfrm>
          <a:off x="4743450" y="9325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4877</xdr:row>
      <xdr:rowOff>0</xdr:rowOff>
    </xdr:from>
    <xdr:ext cx="304800" cy="304800"/>
    <xdr:sp macro="" textlink="">
      <xdr:nvSpPr>
        <xdr:cNvPr id="1048" name="AutoShape 1" descr="🤍"/>
        <xdr:cNvSpPr>
          <a:spLocks noChangeAspect="1" noChangeArrowheads="1"/>
        </xdr:cNvSpPr>
      </xdr:nvSpPr>
      <xdr:spPr bwMode="auto">
        <a:xfrm>
          <a:off x="4743450" y="9301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4877</xdr:row>
      <xdr:rowOff>0</xdr:rowOff>
    </xdr:from>
    <xdr:ext cx="304800" cy="304800"/>
    <xdr:sp macro="" textlink="">
      <xdr:nvSpPr>
        <xdr:cNvPr id="1049" name="AutoShape 1" descr="🤍"/>
        <xdr:cNvSpPr>
          <a:spLocks noChangeAspect="1" noChangeArrowheads="1"/>
        </xdr:cNvSpPr>
      </xdr:nvSpPr>
      <xdr:spPr bwMode="auto">
        <a:xfrm>
          <a:off x="4743450" y="9301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4889</xdr:row>
      <xdr:rowOff>0</xdr:rowOff>
    </xdr:from>
    <xdr:ext cx="304800" cy="304800"/>
    <xdr:sp macro="" textlink="">
      <xdr:nvSpPr>
        <xdr:cNvPr id="1050" name="AutoShape 1" descr="🤍"/>
        <xdr:cNvSpPr>
          <a:spLocks noChangeAspect="1" noChangeArrowheads="1"/>
        </xdr:cNvSpPr>
      </xdr:nvSpPr>
      <xdr:spPr bwMode="auto">
        <a:xfrm>
          <a:off x="4743450" y="9325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4889</xdr:row>
      <xdr:rowOff>0</xdr:rowOff>
    </xdr:from>
    <xdr:ext cx="304800" cy="304800"/>
    <xdr:sp macro="" textlink="">
      <xdr:nvSpPr>
        <xdr:cNvPr id="1051" name="AutoShape 1" descr="🤍"/>
        <xdr:cNvSpPr>
          <a:spLocks noChangeAspect="1" noChangeArrowheads="1"/>
        </xdr:cNvSpPr>
      </xdr:nvSpPr>
      <xdr:spPr bwMode="auto">
        <a:xfrm>
          <a:off x="4743450" y="9325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4955</xdr:row>
      <xdr:rowOff>0</xdr:rowOff>
    </xdr:from>
    <xdr:ext cx="304800" cy="304800"/>
    <xdr:sp macro="" textlink="">
      <xdr:nvSpPr>
        <xdr:cNvPr id="1052" name="AutoShape 1" descr="🤍"/>
        <xdr:cNvSpPr>
          <a:spLocks noChangeAspect="1" noChangeArrowheads="1"/>
        </xdr:cNvSpPr>
      </xdr:nvSpPr>
      <xdr:spPr bwMode="auto">
        <a:xfrm>
          <a:off x="4743450" y="9457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4955</xdr:row>
      <xdr:rowOff>0</xdr:rowOff>
    </xdr:from>
    <xdr:ext cx="304800" cy="304800"/>
    <xdr:sp macro="" textlink="">
      <xdr:nvSpPr>
        <xdr:cNvPr id="1053" name="AutoShape 1" descr="🤍"/>
        <xdr:cNvSpPr>
          <a:spLocks noChangeAspect="1" noChangeArrowheads="1"/>
        </xdr:cNvSpPr>
      </xdr:nvSpPr>
      <xdr:spPr bwMode="auto">
        <a:xfrm>
          <a:off x="4743450" y="9457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4960</xdr:row>
      <xdr:rowOff>0</xdr:rowOff>
    </xdr:from>
    <xdr:ext cx="304800" cy="304800"/>
    <xdr:sp macro="" textlink="">
      <xdr:nvSpPr>
        <xdr:cNvPr id="1054" name="AutoShape 1" descr="🤍"/>
        <xdr:cNvSpPr>
          <a:spLocks noChangeAspect="1" noChangeArrowheads="1"/>
        </xdr:cNvSpPr>
      </xdr:nvSpPr>
      <xdr:spPr bwMode="auto">
        <a:xfrm>
          <a:off x="4743450" y="9467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4955</xdr:row>
      <xdr:rowOff>0</xdr:rowOff>
    </xdr:from>
    <xdr:ext cx="304800" cy="304800"/>
    <xdr:sp macro="" textlink="">
      <xdr:nvSpPr>
        <xdr:cNvPr id="1055" name="AutoShape 1" descr="🤍"/>
        <xdr:cNvSpPr>
          <a:spLocks noChangeAspect="1" noChangeArrowheads="1"/>
        </xdr:cNvSpPr>
      </xdr:nvSpPr>
      <xdr:spPr bwMode="auto">
        <a:xfrm>
          <a:off x="4743450" y="9457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4955</xdr:row>
      <xdr:rowOff>0</xdr:rowOff>
    </xdr:from>
    <xdr:ext cx="304800" cy="304800"/>
    <xdr:sp macro="" textlink="">
      <xdr:nvSpPr>
        <xdr:cNvPr id="1056" name="AutoShape 1" descr="🤍"/>
        <xdr:cNvSpPr>
          <a:spLocks noChangeAspect="1" noChangeArrowheads="1"/>
        </xdr:cNvSpPr>
      </xdr:nvSpPr>
      <xdr:spPr bwMode="auto">
        <a:xfrm>
          <a:off x="4743450" y="9457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4960</xdr:row>
      <xdr:rowOff>0</xdr:rowOff>
    </xdr:from>
    <xdr:ext cx="304800" cy="304800"/>
    <xdr:sp macro="" textlink="">
      <xdr:nvSpPr>
        <xdr:cNvPr id="1057" name="AutoShape 1" descr="🤍"/>
        <xdr:cNvSpPr>
          <a:spLocks noChangeAspect="1" noChangeArrowheads="1"/>
        </xdr:cNvSpPr>
      </xdr:nvSpPr>
      <xdr:spPr bwMode="auto">
        <a:xfrm>
          <a:off x="4743450" y="9467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4960</xdr:row>
      <xdr:rowOff>0</xdr:rowOff>
    </xdr:from>
    <xdr:ext cx="304800" cy="304800"/>
    <xdr:sp macro="" textlink="">
      <xdr:nvSpPr>
        <xdr:cNvPr id="1058" name="AutoShape 1" descr="🤍"/>
        <xdr:cNvSpPr>
          <a:spLocks noChangeAspect="1" noChangeArrowheads="1"/>
        </xdr:cNvSpPr>
      </xdr:nvSpPr>
      <xdr:spPr bwMode="auto">
        <a:xfrm>
          <a:off x="4743450" y="9467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4960</xdr:row>
      <xdr:rowOff>0</xdr:rowOff>
    </xdr:from>
    <xdr:ext cx="304800" cy="304800"/>
    <xdr:sp macro="" textlink="">
      <xdr:nvSpPr>
        <xdr:cNvPr id="1059" name="AutoShape 1" descr="🤍"/>
        <xdr:cNvSpPr>
          <a:spLocks noChangeAspect="1" noChangeArrowheads="1"/>
        </xdr:cNvSpPr>
      </xdr:nvSpPr>
      <xdr:spPr bwMode="auto">
        <a:xfrm>
          <a:off x="4743450" y="9467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4960</xdr:row>
      <xdr:rowOff>0</xdr:rowOff>
    </xdr:from>
    <xdr:ext cx="304800" cy="304800"/>
    <xdr:sp macro="" textlink="">
      <xdr:nvSpPr>
        <xdr:cNvPr id="1060" name="AutoShape 1" descr="🤍"/>
        <xdr:cNvSpPr>
          <a:spLocks noChangeAspect="1" noChangeArrowheads="1"/>
        </xdr:cNvSpPr>
      </xdr:nvSpPr>
      <xdr:spPr bwMode="auto">
        <a:xfrm>
          <a:off x="4743450" y="9467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4956</xdr:row>
      <xdr:rowOff>0</xdr:rowOff>
    </xdr:from>
    <xdr:ext cx="304800" cy="304800"/>
    <xdr:sp macro="" textlink="">
      <xdr:nvSpPr>
        <xdr:cNvPr id="1061" name="AutoShape 1" descr="🤍"/>
        <xdr:cNvSpPr>
          <a:spLocks noChangeAspect="1" noChangeArrowheads="1"/>
        </xdr:cNvSpPr>
      </xdr:nvSpPr>
      <xdr:spPr bwMode="auto">
        <a:xfrm>
          <a:off x="4743450" y="9459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4960</xdr:row>
      <xdr:rowOff>0</xdr:rowOff>
    </xdr:from>
    <xdr:ext cx="304800" cy="304800"/>
    <xdr:sp macro="" textlink="">
      <xdr:nvSpPr>
        <xdr:cNvPr id="1062" name="AutoShape 1" descr="🤍"/>
        <xdr:cNvSpPr>
          <a:spLocks noChangeAspect="1" noChangeArrowheads="1"/>
        </xdr:cNvSpPr>
      </xdr:nvSpPr>
      <xdr:spPr bwMode="auto">
        <a:xfrm>
          <a:off x="4743450" y="9467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4960</xdr:row>
      <xdr:rowOff>0</xdr:rowOff>
    </xdr:from>
    <xdr:ext cx="304800" cy="304800"/>
    <xdr:sp macro="" textlink="">
      <xdr:nvSpPr>
        <xdr:cNvPr id="1063" name="AutoShape 1" descr="🤍"/>
        <xdr:cNvSpPr>
          <a:spLocks noChangeAspect="1" noChangeArrowheads="1"/>
        </xdr:cNvSpPr>
      </xdr:nvSpPr>
      <xdr:spPr bwMode="auto">
        <a:xfrm>
          <a:off x="4743450" y="9467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4956</xdr:row>
      <xdr:rowOff>0</xdr:rowOff>
    </xdr:from>
    <xdr:ext cx="304800" cy="304800"/>
    <xdr:sp macro="" textlink="">
      <xdr:nvSpPr>
        <xdr:cNvPr id="1064" name="AutoShape 1" descr="🤍"/>
        <xdr:cNvSpPr>
          <a:spLocks noChangeAspect="1" noChangeArrowheads="1"/>
        </xdr:cNvSpPr>
      </xdr:nvSpPr>
      <xdr:spPr bwMode="auto">
        <a:xfrm>
          <a:off x="4743450" y="9459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4956</xdr:row>
      <xdr:rowOff>0</xdr:rowOff>
    </xdr:from>
    <xdr:ext cx="304800" cy="304800"/>
    <xdr:sp macro="" textlink="">
      <xdr:nvSpPr>
        <xdr:cNvPr id="1065" name="AutoShape 1" descr="🤍"/>
        <xdr:cNvSpPr>
          <a:spLocks noChangeAspect="1" noChangeArrowheads="1"/>
        </xdr:cNvSpPr>
      </xdr:nvSpPr>
      <xdr:spPr bwMode="auto">
        <a:xfrm>
          <a:off x="4743450" y="9459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4962</xdr:row>
      <xdr:rowOff>0</xdr:rowOff>
    </xdr:from>
    <xdr:ext cx="304800" cy="304800"/>
    <xdr:sp macro="" textlink="">
      <xdr:nvSpPr>
        <xdr:cNvPr id="1066" name="AutoShape 1" descr="🤍"/>
        <xdr:cNvSpPr>
          <a:spLocks noChangeAspect="1" noChangeArrowheads="1"/>
        </xdr:cNvSpPr>
      </xdr:nvSpPr>
      <xdr:spPr bwMode="auto">
        <a:xfrm>
          <a:off x="4743450" y="9471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4962</xdr:row>
      <xdr:rowOff>0</xdr:rowOff>
    </xdr:from>
    <xdr:ext cx="304800" cy="304800"/>
    <xdr:sp macro="" textlink="">
      <xdr:nvSpPr>
        <xdr:cNvPr id="1067" name="AutoShape 1" descr="🤍"/>
        <xdr:cNvSpPr>
          <a:spLocks noChangeAspect="1" noChangeArrowheads="1"/>
        </xdr:cNvSpPr>
      </xdr:nvSpPr>
      <xdr:spPr bwMode="auto">
        <a:xfrm>
          <a:off x="4743450" y="9471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68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4962</xdr:row>
      <xdr:rowOff>0</xdr:rowOff>
    </xdr:from>
    <xdr:ext cx="304800" cy="304800"/>
    <xdr:sp macro="" textlink="">
      <xdr:nvSpPr>
        <xdr:cNvPr id="1069" name="AutoShape 1" descr="🤍"/>
        <xdr:cNvSpPr>
          <a:spLocks noChangeAspect="1" noChangeArrowheads="1"/>
        </xdr:cNvSpPr>
      </xdr:nvSpPr>
      <xdr:spPr bwMode="auto">
        <a:xfrm>
          <a:off x="4743450" y="9471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4962</xdr:row>
      <xdr:rowOff>0</xdr:rowOff>
    </xdr:from>
    <xdr:ext cx="304800" cy="304800"/>
    <xdr:sp macro="" textlink="">
      <xdr:nvSpPr>
        <xdr:cNvPr id="1070" name="AutoShape 1" descr="🤍"/>
        <xdr:cNvSpPr>
          <a:spLocks noChangeAspect="1" noChangeArrowheads="1"/>
        </xdr:cNvSpPr>
      </xdr:nvSpPr>
      <xdr:spPr bwMode="auto">
        <a:xfrm>
          <a:off x="4743450" y="9471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71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72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73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74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75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76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77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78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4957</xdr:row>
      <xdr:rowOff>0</xdr:rowOff>
    </xdr:from>
    <xdr:ext cx="304800" cy="304800"/>
    <xdr:sp macro="" textlink="">
      <xdr:nvSpPr>
        <xdr:cNvPr id="1079" name="AutoShape 1" descr="🤍"/>
        <xdr:cNvSpPr>
          <a:spLocks noChangeAspect="1" noChangeArrowheads="1"/>
        </xdr:cNvSpPr>
      </xdr:nvSpPr>
      <xdr:spPr bwMode="auto">
        <a:xfrm>
          <a:off x="34861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80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4966</xdr:row>
      <xdr:rowOff>0</xdr:rowOff>
    </xdr:from>
    <xdr:ext cx="304800" cy="304800"/>
    <xdr:sp macro="" textlink="">
      <xdr:nvSpPr>
        <xdr:cNvPr id="1081" name="AutoShape 1" descr="🤍"/>
        <xdr:cNvSpPr>
          <a:spLocks noChangeAspect="1" noChangeArrowheads="1"/>
        </xdr:cNvSpPr>
      </xdr:nvSpPr>
      <xdr:spPr bwMode="auto">
        <a:xfrm>
          <a:off x="474345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4957</xdr:row>
      <xdr:rowOff>0</xdr:rowOff>
    </xdr:from>
    <xdr:ext cx="304800" cy="304800"/>
    <xdr:sp macro="" textlink="">
      <xdr:nvSpPr>
        <xdr:cNvPr id="1082" name="AutoShape 1" descr="🤍"/>
        <xdr:cNvSpPr>
          <a:spLocks noChangeAspect="1" noChangeArrowheads="1"/>
        </xdr:cNvSpPr>
      </xdr:nvSpPr>
      <xdr:spPr bwMode="auto">
        <a:xfrm>
          <a:off x="34861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4957</xdr:row>
      <xdr:rowOff>0</xdr:rowOff>
    </xdr:from>
    <xdr:ext cx="304800" cy="304800"/>
    <xdr:sp macro="" textlink="">
      <xdr:nvSpPr>
        <xdr:cNvPr id="1083" name="AutoShape 1" descr="🤍"/>
        <xdr:cNvSpPr>
          <a:spLocks noChangeAspect="1" noChangeArrowheads="1"/>
        </xdr:cNvSpPr>
      </xdr:nvSpPr>
      <xdr:spPr bwMode="auto">
        <a:xfrm>
          <a:off x="34861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4957</xdr:row>
      <xdr:rowOff>0</xdr:rowOff>
    </xdr:from>
    <xdr:ext cx="304800" cy="304800"/>
    <xdr:sp macro="" textlink="">
      <xdr:nvSpPr>
        <xdr:cNvPr id="1084" name="AutoShape 1" descr="🤍"/>
        <xdr:cNvSpPr>
          <a:spLocks noChangeAspect="1" noChangeArrowheads="1"/>
        </xdr:cNvSpPr>
      </xdr:nvSpPr>
      <xdr:spPr bwMode="auto">
        <a:xfrm>
          <a:off x="34861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4957</xdr:row>
      <xdr:rowOff>0</xdr:rowOff>
    </xdr:from>
    <xdr:ext cx="304800" cy="304800"/>
    <xdr:sp macro="" textlink="">
      <xdr:nvSpPr>
        <xdr:cNvPr id="1085" name="AutoShape 1" descr="🤍"/>
        <xdr:cNvSpPr>
          <a:spLocks noChangeAspect="1" noChangeArrowheads="1"/>
        </xdr:cNvSpPr>
      </xdr:nvSpPr>
      <xdr:spPr bwMode="auto">
        <a:xfrm>
          <a:off x="34861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4957</xdr:row>
      <xdr:rowOff>0</xdr:rowOff>
    </xdr:from>
    <xdr:ext cx="304800" cy="304800"/>
    <xdr:sp macro="" textlink="">
      <xdr:nvSpPr>
        <xdr:cNvPr id="1086" name="AutoShape 1" descr="🤍"/>
        <xdr:cNvSpPr>
          <a:spLocks noChangeAspect="1" noChangeArrowheads="1"/>
        </xdr:cNvSpPr>
      </xdr:nvSpPr>
      <xdr:spPr bwMode="auto">
        <a:xfrm>
          <a:off x="34861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4957</xdr:row>
      <xdr:rowOff>0</xdr:rowOff>
    </xdr:from>
    <xdr:ext cx="304800" cy="304800"/>
    <xdr:sp macro="" textlink="">
      <xdr:nvSpPr>
        <xdr:cNvPr id="1087" name="AutoShape 1" descr="🤍"/>
        <xdr:cNvSpPr>
          <a:spLocks noChangeAspect="1" noChangeArrowheads="1"/>
        </xdr:cNvSpPr>
      </xdr:nvSpPr>
      <xdr:spPr bwMode="auto">
        <a:xfrm>
          <a:off x="34861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88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89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0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1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2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3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4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5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6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7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4957</xdr:row>
      <xdr:rowOff>0</xdr:rowOff>
    </xdr:from>
    <xdr:ext cx="304800" cy="304800"/>
    <xdr:sp macro="" textlink="">
      <xdr:nvSpPr>
        <xdr:cNvPr id="1098" name="AutoShape 1" descr="🤍"/>
        <xdr:cNvSpPr>
          <a:spLocks noChangeAspect="1" noChangeArrowheads="1"/>
        </xdr:cNvSpPr>
      </xdr:nvSpPr>
      <xdr:spPr bwMode="auto">
        <a:xfrm>
          <a:off x="4743450" y="946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4988</xdr:row>
      <xdr:rowOff>0</xdr:rowOff>
    </xdr:from>
    <xdr:ext cx="304800" cy="304800"/>
    <xdr:sp macro="" textlink="">
      <xdr:nvSpPr>
        <xdr:cNvPr id="1099" name="AutoShape 1" descr="🤍"/>
        <xdr:cNvSpPr>
          <a:spLocks noChangeAspect="1" noChangeArrowheads="1"/>
        </xdr:cNvSpPr>
      </xdr:nvSpPr>
      <xdr:spPr bwMode="auto">
        <a:xfrm>
          <a:off x="4743450" y="952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4988</xdr:row>
      <xdr:rowOff>0</xdr:rowOff>
    </xdr:from>
    <xdr:ext cx="304800" cy="304800"/>
    <xdr:sp macro="" textlink="">
      <xdr:nvSpPr>
        <xdr:cNvPr id="1100" name="AutoShape 1" descr="🤍"/>
        <xdr:cNvSpPr>
          <a:spLocks noChangeAspect="1" noChangeArrowheads="1"/>
        </xdr:cNvSpPr>
      </xdr:nvSpPr>
      <xdr:spPr bwMode="auto">
        <a:xfrm>
          <a:off x="4743450" y="952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01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4988</xdr:row>
      <xdr:rowOff>0</xdr:rowOff>
    </xdr:from>
    <xdr:ext cx="304800" cy="304800"/>
    <xdr:sp macro="" textlink="">
      <xdr:nvSpPr>
        <xdr:cNvPr id="1102" name="AutoShape 1" descr="🤍"/>
        <xdr:cNvSpPr>
          <a:spLocks noChangeAspect="1" noChangeArrowheads="1"/>
        </xdr:cNvSpPr>
      </xdr:nvSpPr>
      <xdr:spPr bwMode="auto">
        <a:xfrm>
          <a:off x="4743450" y="952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4988</xdr:row>
      <xdr:rowOff>0</xdr:rowOff>
    </xdr:from>
    <xdr:ext cx="304800" cy="304800"/>
    <xdr:sp macro="" textlink="">
      <xdr:nvSpPr>
        <xdr:cNvPr id="1103" name="AutoShape 1" descr="🤍"/>
        <xdr:cNvSpPr>
          <a:spLocks noChangeAspect="1" noChangeArrowheads="1"/>
        </xdr:cNvSpPr>
      </xdr:nvSpPr>
      <xdr:spPr bwMode="auto">
        <a:xfrm>
          <a:off x="4743450" y="952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04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05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06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07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08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09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10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11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12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4980</xdr:row>
      <xdr:rowOff>0</xdr:rowOff>
    </xdr:from>
    <xdr:ext cx="304800" cy="304800"/>
    <xdr:sp macro="" textlink="">
      <xdr:nvSpPr>
        <xdr:cNvPr id="1113" name="AutoShape 1" descr="🤍"/>
        <xdr:cNvSpPr>
          <a:spLocks noChangeAspect="1" noChangeArrowheads="1"/>
        </xdr:cNvSpPr>
      </xdr:nvSpPr>
      <xdr:spPr bwMode="auto">
        <a:xfrm>
          <a:off x="4743450" y="950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4999</xdr:row>
      <xdr:rowOff>0</xdr:rowOff>
    </xdr:from>
    <xdr:ext cx="304800" cy="304800"/>
    <xdr:sp macro="" textlink="">
      <xdr:nvSpPr>
        <xdr:cNvPr id="1114" name="AutoShape 1" descr="🤍"/>
        <xdr:cNvSpPr>
          <a:spLocks noChangeAspect="1" noChangeArrowheads="1"/>
        </xdr:cNvSpPr>
      </xdr:nvSpPr>
      <xdr:spPr bwMode="auto">
        <a:xfrm>
          <a:off x="4743450" y="9545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4999</xdr:row>
      <xdr:rowOff>0</xdr:rowOff>
    </xdr:from>
    <xdr:ext cx="304800" cy="304800"/>
    <xdr:sp macro="" textlink="">
      <xdr:nvSpPr>
        <xdr:cNvPr id="1115" name="AutoShape 1" descr="🤍"/>
        <xdr:cNvSpPr>
          <a:spLocks noChangeAspect="1" noChangeArrowheads="1"/>
        </xdr:cNvSpPr>
      </xdr:nvSpPr>
      <xdr:spPr bwMode="auto">
        <a:xfrm>
          <a:off x="4743450" y="9545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16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4999</xdr:row>
      <xdr:rowOff>0</xdr:rowOff>
    </xdr:from>
    <xdr:ext cx="304800" cy="304800"/>
    <xdr:sp macro="" textlink="">
      <xdr:nvSpPr>
        <xdr:cNvPr id="1117" name="AutoShape 1" descr="🤍"/>
        <xdr:cNvSpPr>
          <a:spLocks noChangeAspect="1" noChangeArrowheads="1"/>
        </xdr:cNvSpPr>
      </xdr:nvSpPr>
      <xdr:spPr bwMode="auto">
        <a:xfrm>
          <a:off x="4743450" y="9545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4999</xdr:row>
      <xdr:rowOff>0</xdr:rowOff>
    </xdr:from>
    <xdr:ext cx="304800" cy="304800"/>
    <xdr:sp macro="" textlink="">
      <xdr:nvSpPr>
        <xdr:cNvPr id="1118" name="AutoShape 1" descr="🤍"/>
        <xdr:cNvSpPr>
          <a:spLocks noChangeAspect="1" noChangeArrowheads="1"/>
        </xdr:cNvSpPr>
      </xdr:nvSpPr>
      <xdr:spPr bwMode="auto">
        <a:xfrm>
          <a:off x="4743450" y="9545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19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0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1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2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3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4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5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6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7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4997</xdr:row>
      <xdr:rowOff>0</xdr:rowOff>
    </xdr:from>
    <xdr:ext cx="304800" cy="304800"/>
    <xdr:sp macro="" textlink="">
      <xdr:nvSpPr>
        <xdr:cNvPr id="1128" name="AutoShape 1" descr="🤍"/>
        <xdr:cNvSpPr>
          <a:spLocks noChangeAspect="1" noChangeArrowheads="1"/>
        </xdr:cNvSpPr>
      </xdr:nvSpPr>
      <xdr:spPr bwMode="auto">
        <a:xfrm>
          <a:off x="4743450" y="954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4998</xdr:row>
      <xdr:rowOff>95250</xdr:rowOff>
    </xdr:from>
    <xdr:ext cx="304800" cy="304800"/>
    <xdr:sp macro="" textlink="">
      <xdr:nvSpPr>
        <xdr:cNvPr id="1129" name="AutoShape 1" descr="🤍"/>
        <xdr:cNvSpPr>
          <a:spLocks noChangeAspect="1" noChangeArrowheads="1"/>
        </xdr:cNvSpPr>
      </xdr:nvSpPr>
      <xdr:spPr bwMode="auto">
        <a:xfrm>
          <a:off x="4743450" y="9544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5003</xdr:row>
      <xdr:rowOff>0</xdr:rowOff>
    </xdr:from>
    <xdr:ext cx="304800" cy="304800"/>
    <xdr:sp macro="" textlink="">
      <xdr:nvSpPr>
        <xdr:cNvPr id="1130" name="AutoShape 1" descr="🤍"/>
        <xdr:cNvSpPr>
          <a:spLocks noChangeAspect="1" noChangeArrowheads="1"/>
        </xdr:cNvSpPr>
      </xdr:nvSpPr>
      <xdr:spPr bwMode="auto">
        <a:xfrm>
          <a:off x="4743450" y="9553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31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5003</xdr:row>
      <xdr:rowOff>0</xdr:rowOff>
    </xdr:from>
    <xdr:ext cx="304800" cy="304800"/>
    <xdr:sp macro="" textlink="">
      <xdr:nvSpPr>
        <xdr:cNvPr id="1132" name="AutoShape 1" descr="🤍"/>
        <xdr:cNvSpPr>
          <a:spLocks noChangeAspect="1" noChangeArrowheads="1"/>
        </xdr:cNvSpPr>
      </xdr:nvSpPr>
      <xdr:spPr bwMode="auto">
        <a:xfrm>
          <a:off x="4743450" y="9553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5003</xdr:row>
      <xdr:rowOff>0</xdr:rowOff>
    </xdr:from>
    <xdr:ext cx="304800" cy="304800"/>
    <xdr:sp macro="" textlink="">
      <xdr:nvSpPr>
        <xdr:cNvPr id="1133" name="AutoShape 1" descr="🤍"/>
        <xdr:cNvSpPr>
          <a:spLocks noChangeAspect="1" noChangeArrowheads="1"/>
        </xdr:cNvSpPr>
      </xdr:nvSpPr>
      <xdr:spPr bwMode="auto">
        <a:xfrm>
          <a:off x="4743450" y="9553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34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35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36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37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38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39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40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41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42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4990</xdr:row>
      <xdr:rowOff>0</xdr:rowOff>
    </xdr:from>
    <xdr:ext cx="304800" cy="304800"/>
    <xdr:sp macro="" textlink="">
      <xdr:nvSpPr>
        <xdr:cNvPr id="1143" name="AutoShape 1" descr="🤍"/>
        <xdr:cNvSpPr>
          <a:spLocks noChangeAspect="1" noChangeArrowheads="1"/>
        </xdr:cNvSpPr>
      </xdr:nvSpPr>
      <xdr:spPr bwMode="auto">
        <a:xfrm>
          <a:off x="4743450" y="952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22412</xdr:colOff>
      <xdr:row>97</xdr:row>
      <xdr:rowOff>17932</xdr:rowOff>
    </xdr:from>
    <xdr:to>
      <xdr:col>6</xdr:col>
      <xdr:colOff>291353</xdr:colOff>
      <xdr:row>119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8D36991B-D243-6ACF-9BFF-8EB330691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750796</xdr:colOff>
      <xdr:row>15</xdr:row>
      <xdr:rowOff>168089</xdr:rowOff>
    </xdr:from>
    <xdr:to>
      <xdr:col>6</xdr:col>
      <xdr:colOff>616324</xdr:colOff>
      <xdr:row>34</xdr:row>
      <xdr:rowOff>134470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CCFC2BD3-C65D-9C27-0F0F-693A086DA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761998</xdr:colOff>
      <xdr:row>121</xdr:row>
      <xdr:rowOff>197222</xdr:rowOff>
    </xdr:from>
    <xdr:to>
      <xdr:col>6</xdr:col>
      <xdr:colOff>560294</xdr:colOff>
      <xdr:row>142</xdr:row>
      <xdr:rowOff>11206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22410</xdr:colOff>
      <xdr:row>60</xdr:row>
      <xdr:rowOff>11203</xdr:rowOff>
    </xdr:from>
    <xdr:to>
      <xdr:col>6</xdr:col>
      <xdr:colOff>661147</xdr:colOff>
      <xdr:row>83</xdr:row>
      <xdr:rowOff>89648</xdr:rowOff>
    </xdr:to>
    <xdr:graphicFrame macro="">
      <xdr:nvGraphicFramePr>
        <xdr:cNvPr id="11" name="Graphique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761999</xdr:colOff>
      <xdr:row>36</xdr:row>
      <xdr:rowOff>168087</xdr:rowOff>
    </xdr:from>
    <xdr:to>
      <xdr:col>6</xdr:col>
      <xdr:colOff>638735</xdr:colOff>
      <xdr:row>58</xdr:row>
      <xdr:rowOff>67236</xdr:rowOff>
    </xdr:to>
    <xdr:graphicFrame macro="">
      <xdr:nvGraphicFramePr>
        <xdr:cNvPr id="12" name="Graphique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16807</xdr:colOff>
      <xdr:row>0</xdr:row>
      <xdr:rowOff>17930</xdr:rowOff>
    </xdr:from>
    <xdr:to>
      <xdr:col>5</xdr:col>
      <xdr:colOff>5883088</xdr:colOff>
      <xdr:row>14</xdr:row>
      <xdr:rowOff>123264</xdr:rowOff>
    </xdr:to>
    <xdr:graphicFrame macro="">
      <xdr:nvGraphicFramePr>
        <xdr:cNvPr id="13" name="Graphique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ibrahima-ndiaye-283011135/" TargetMode="External"/><Relationship Id="rId117" Type="http://schemas.openxmlformats.org/officeDocument/2006/relationships/hyperlink" Target="https://www.linkedin.com/in/ACoAAFIsU_IBtX-RiYdqw4reyDHERy8izSwZurE" TargetMode="External"/><Relationship Id="rId21" Type="http://schemas.openxmlformats.org/officeDocument/2006/relationships/hyperlink" Target="https://www.linkedin.com/in/abdou-karim-drame-999741225/" TargetMode="External"/><Relationship Id="rId42" Type="http://schemas.openxmlformats.org/officeDocument/2006/relationships/hyperlink" Target="https://www.linkedin.com/in/mourtalla-tine-601a84213/" TargetMode="External"/><Relationship Id="rId47" Type="http://schemas.openxmlformats.org/officeDocument/2006/relationships/hyperlink" Target="https://www.linkedin.com/in/malick-diop-aa8b3323a/" TargetMode="External"/><Relationship Id="rId63" Type="http://schemas.openxmlformats.org/officeDocument/2006/relationships/hyperlink" Target="https://www.linkedin.com/in/saliou-thiam-a8a601219/" TargetMode="External"/><Relationship Id="rId68" Type="http://schemas.openxmlformats.org/officeDocument/2006/relationships/hyperlink" Target="https://www.linkedin.com/in/ACoAAD71KYgBytzm3ZJ-C9syVtKi7YQA5jzdeeE" TargetMode="External"/><Relationship Id="rId84" Type="http://schemas.openxmlformats.org/officeDocument/2006/relationships/hyperlink" Target="https://www.linkedin.com/in/ACoAADkx_5ABq2JQNOkZWFJQn-5kDHuzty5ico0" TargetMode="External"/><Relationship Id="rId89" Type="http://schemas.openxmlformats.org/officeDocument/2006/relationships/hyperlink" Target="https://www.linkedin.com/in/capi-consultance-456131180/" TargetMode="External"/><Relationship Id="rId112" Type="http://schemas.openxmlformats.org/officeDocument/2006/relationships/hyperlink" Target="https://www.linkedin.com/in/ACoAABU63oUBj1zhZdq0j9GbRpQzDJvRflC94xE" TargetMode="External"/><Relationship Id="rId133" Type="http://schemas.openxmlformats.org/officeDocument/2006/relationships/hyperlink" Target="https://x.com/arieseason" TargetMode="External"/><Relationship Id="rId138" Type="http://schemas.openxmlformats.org/officeDocument/2006/relationships/hyperlink" Target="https://www.linkedin.com/in/ACoAADV_z7UBAme_CqNfX33EdTWYa49-Zs92C1E" TargetMode="External"/><Relationship Id="rId154" Type="http://schemas.openxmlformats.org/officeDocument/2006/relationships/hyperlink" Target="https://www.linkedin.com/in/ACoAAD7YYE0BOT13y3cNI-SP5pFq31egjfLLEDk" TargetMode="External"/><Relationship Id="rId159" Type="http://schemas.openxmlformats.org/officeDocument/2006/relationships/drawing" Target="../drawings/drawing2.xml"/><Relationship Id="rId16" Type="http://schemas.openxmlformats.org/officeDocument/2006/relationships/hyperlink" Target="https://www.linkedin.com/in/amina-gaye-36278330b/" TargetMode="External"/><Relationship Id="rId107" Type="http://schemas.openxmlformats.org/officeDocument/2006/relationships/hyperlink" Target="https://www.linkedin.com/in/mamadou-ndiaye-diop-ba677b25a/" TargetMode="External"/><Relationship Id="rId11" Type="http://schemas.openxmlformats.org/officeDocument/2006/relationships/hyperlink" Target="https://www.linkedin.com/in/mamadou-l%C3%A9fou-ndiaye-39149b312/" TargetMode="External"/><Relationship Id="rId32" Type="http://schemas.openxmlformats.org/officeDocument/2006/relationships/hyperlink" Target="https://www.linkedin.com/in/ousmane-sow-997449315/" TargetMode="External"/><Relationship Id="rId37" Type="http://schemas.openxmlformats.org/officeDocument/2006/relationships/hyperlink" Target="https://www.linkedin.com/in/bassary-y-wassa-9a513519a/" TargetMode="External"/><Relationship Id="rId53" Type="http://schemas.openxmlformats.org/officeDocument/2006/relationships/hyperlink" Target="https://www.linkedin.com/in/ami-ndao-049591316/" TargetMode="External"/><Relationship Id="rId58" Type="http://schemas.openxmlformats.org/officeDocument/2006/relationships/hyperlink" Target="https://x.com/drmchasr_saliou" TargetMode="External"/><Relationship Id="rId74" Type="http://schemas.openxmlformats.org/officeDocument/2006/relationships/hyperlink" Target="https://www.linkedin.com/in/ACoAADd74ZgBVMZxxApvUS969ZeE3YKx4JefTKI" TargetMode="External"/><Relationship Id="rId79" Type="http://schemas.openxmlformats.org/officeDocument/2006/relationships/hyperlink" Target="https://www.linkedin.com/in/salif-dabo-232084319/" TargetMode="External"/><Relationship Id="rId102" Type="http://schemas.openxmlformats.org/officeDocument/2006/relationships/hyperlink" Target="https://www.linkedin.com/in/ACoAAEr77f0BV0ggayOxhJQti0nEF_gbZ5iOVro" TargetMode="External"/><Relationship Id="rId123" Type="http://schemas.openxmlformats.org/officeDocument/2006/relationships/hyperlink" Target="https://www.linkedin.com/in/ACoAAEOmcgQBQb-4jBAxVjs9yQc_eSpK4p1PvXE" TargetMode="External"/><Relationship Id="rId128" Type="http://schemas.openxmlformats.org/officeDocument/2006/relationships/hyperlink" Target="https://www.linkedin.com/in/ACoAABaTNFwBp-pPU7T6A0njZGLoeX4Csz6P-H4" TargetMode="External"/><Relationship Id="rId144" Type="http://schemas.openxmlformats.org/officeDocument/2006/relationships/hyperlink" Target="https://www.linkedin.com/in/ACoAAEtWolMBQKNYQbUdHyjuJJh_KwOPaL5o5NM" TargetMode="External"/><Relationship Id="rId149" Type="http://schemas.openxmlformats.org/officeDocument/2006/relationships/hyperlink" Target="https://www.linkedin.com/in/ACoAAEOtz9UBZpdy0pG9BGJZ5Ferw8CkOHMpxdo" TargetMode="External"/><Relationship Id="rId5" Type="http://schemas.openxmlformats.org/officeDocument/2006/relationships/hyperlink" Target="https://www.instagram.com/piikeita/" TargetMode="External"/><Relationship Id="rId90" Type="http://schemas.openxmlformats.org/officeDocument/2006/relationships/hyperlink" Target="https://www.linkedin.com/in/ACoAAFGgSv8BtqyBFtArtJvZfui2kB7IP_1E89Q" TargetMode="External"/><Relationship Id="rId95" Type="http://schemas.openxmlformats.org/officeDocument/2006/relationships/hyperlink" Target="https://www.linkedin.com/in/ACoAACAoKfgBQ5tBHCCKxwJlbqAM2iKy0Gqv6TY" TargetMode="External"/><Relationship Id="rId22" Type="http://schemas.openxmlformats.org/officeDocument/2006/relationships/hyperlink" Target="https://www.linkedin.com/in/aboubacar-diaite-292ba094/" TargetMode="External"/><Relationship Id="rId27" Type="http://schemas.openxmlformats.org/officeDocument/2006/relationships/hyperlink" Target="https://www.linkedin.com/in/malick-s%C3%A8ne-gueye-218ab164/" TargetMode="External"/><Relationship Id="rId43" Type="http://schemas.openxmlformats.org/officeDocument/2006/relationships/hyperlink" Target="https://www.linkedin.com/in/mamadou-beyla-diop-20a57b31a/" TargetMode="External"/><Relationship Id="rId48" Type="http://schemas.openxmlformats.org/officeDocument/2006/relationships/hyperlink" Target="https://www.linkedin.com/in/soc%C3%A9-sylla-720110319/" TargetMode="External"/><Relationship Id="rId64" Type="http://schemas.openxmlformats.org/officeDocument/2006/relationships/hyperlink" Target="https://www.linkedin.com/in/saliou-thiam-a8a601219/" TargetMode="External"/><Relationship Id="rId69" Type="http://schemas.openxmlformats.org/officeDocument/2006/relationships/hyperlink" Target="https://www.linkedin.com/in/ACoAAEnjYqYBhhxzDHpA4_g0AGx8sXXe8zB70tc" TargetMode="External"/><Relationship Id="rId113" Type="http://schemas.openxmlformats.org/officeDocument/2006/relationships/hyperlink" Target="https://www.linkedin.com/in/ACoAAB_RzvgB4IJJPtN5JtQXlHHSnK_Su-cjZX4" TargetMode="External"/><Relationship Id="rId118" Type="http://schemas.openxmlformats.org/officeDocument/2006/relationships/hyperlink" Target="https://www.linkedin.com/in/ACoAAENaUuMB-JnAKcErZmPrq8QMEy-yL8wd2hA" TargetMode="External"/><Relationship Id="rId134" Type="http://schemas.openxmlformats.org/officeDocument/2006/relationships/hyperlink" Target="https://www.linkedin.com/in/ACoAAEdmtU8BrFEtw8nLjq1-Zokkzl6yqZeo1i0" TargetMode="External"/><Relationship Id="rId139" Type="http://schemas.openxmlformats.org/officeDocument/2006/relationships/hyperlink" Target="https://www.linkedin.com/in/ACoAAEkPgzwBAhHqUGkQBs70SS71h7tUbDMsGaE" TargetMode="External"/><Relationship Id="rId80" Type="http://schemas.openxmlformats.org/officeDocument/2006/relationships/hyperlink" Target="https://www.linkedin.com/in/moussa-ndiaye-221758261/" TargetMode="External"/><Relationship Id="rId85" Type="http://schemas.openxmlformats.org/officeDocument/2006/relationships/hyperlink" Target="https://www.linkedin.com/in/ACoAADAmxLcB9VHTIvcv0BvsymAxsHQQDa-SP4o" TargetMode="External"/><Relationship Id="rId150" Type="http://schemas.openxmlformats.org/officeDocument/2006/relationships/hyperlink" Target="https://www.linkedin.com/in/amadou-tasrif-amar-152140249/" TargetMode="External"/><Relationship Id="rId155" Type="http://schemas.openxmlformats.org/officeDocument/2006/relationships/hyperlink" Target="https://www.linkedin.com/in/ACoAAExSk34BHnmL-mWGFtNnUk_fvb5qFjNGhDM" TargetMode="External"/><Relationship Id="rId12" Type="http://schemas.openxmlformats.org/officeDocument/2006/relationships/hyperlink" Target="https://www.linkedin.com/in/mame-diarra-fall-67b177310/" TargetMode="External"/><Relationship Id="rId17" Type="http://schemas.openxmlformats.org/officeDocument/2006/relationships/hyperlink" Target="https://www.linkedin.com/in/seynabou-gaye-12b343245/" TargetMode="External"/><Relationship Id="rId33" Type="http://schemas.openxmlformats.org/officeDocument/2006/relationships/hyperlink" Target="https://www.linkedin.com/in/aliou-ba-9532b0316/" TargetMode="External"/><Relationship Id="rId38" Type="http://schemas.openxmlformats.org/officeDocument/2006/relationships/hyperlink" Target="https://www.linkedin.com/in/oumou-ba-b84369230/" TargetMode="External"/><Relationship Id="rId59" Type="http://schemas.openxmlformats.org/officeDocument/2006/relationships/hyperlink" Target="https://x.com/Am_CJ_San" TargetMode="External"/><Relationship Id="rId103" Type="http://schemas.openxmlformats.org/officeDocument/2006/relationships/hyperlink" Target="https://www.linkedin.com/in/ACoAACwlDpYBPAbVwgCCFEMRQn70upkMR8WILrI" TargetMode="External"/><Relationship Id="rId108" Type="http://schemas.openxmlformats.org/officeDocument/2006/relationships/hyperlink" Target="https://www.linkedin.com/in/ACoAAD6vWM0Bw8MBBW6QS4woDOt-VhRx_MJtojw" TargetMode="External"/><Relationship Id="rId124" Type="http://schemas.openxmlformats.org/officeDocument/2006/relationships/hyperlink" Target="https://www.linkedin.com/in/ACoAAFIsU_IBtX-RiYdqw4reyDHERy8izSwZurE" TargetMode="External"/><Relationship Id="rId129" Type="http://schemas.openxmlformats.org/officeDocument/2006/relationships/hyperlink" Target="https://www.linkedin.com/in/ACoAAEQrDV0BaFsAb5BuAJGHHOeRaaD3xyisYsI" TargetMode="External"/><Relationship Id="rId20" Type="http://schemas.openxmlformats.org/officeDocument/2006/relationships/hyperlink" Target="https://www.linkedin.com/in/mamadou-diouf-691b542a2/" TargetMode="External"/><Relationship Id="rId41" Type="http://schemas.openxmlformats.org/officeDocument/2006/relationships/hyperlink" Target="https://www.linkedin.com/in/boubacar-sagna-3ba687300/" TargetMode="External"/><Relationship Id="rId54" Type="http://schemas.openxmlformats.org/officeDocument/2006/relationships/hyperlink" Target="https://www.linkedin.com/in/urn:li:fsd_profile:ACoAADdXVTYB4701bfgjoBfgAk4P4mjYemcDkyw/" TargetMode="External"/><Relationship Id="rId62" Type="http://schemas.openxmlformats.org/officeDocument/2006/relationships/hyperlink" Target="https://www.linkedin.com/in/thiemokho-traore-03167617b/" TargetMode="External"/><Relationship Id="rId70" Type="http://schemas.openxmlformats.org/officeDocument/2006/relationships/hyperlink" Target="https://www.linkedin.com/in/urn:li:fsd_profile:ACoAADhQvMoB31QxV04JM4kOHxfO3QL6MSN0BXo/" TargetMode="External"/><Relationship Id="rId75" Type="http://schemas.openxmlformats.org/officeDocument/2006/relationships/hyperlink" Target="https://www.linkedin.com/in/ACoAAEFFsiUBmysGvyISbFRhS1dMnBuEVww9HvY" TargetMode="External"/><Relationship Id="rId83" Type="http://schemas.openxmlformats.org/officeDocument/2006/relationships/hyperlink" Target="https://www.linkedin.com/in/cheikh-niang-261572246/" TargetMode="External"/><Relationship Id="rId88" Type="http://schemas.openxmlformats.org/officeDocument/2006/relationships/hyperlink" Target="https://www.linkedin.com/in/mamadou-beyla-diop-20a57b31a/" TargetMode="External"/><Relationship Id="rId91" Type="http://schemas.openxmlformats.org/officeDocument/2006/relationships/hyperlink" Target="https://www.linkedin.com/in/n%C3%A9n%C3%A9-sow-322a04234/" TargetMode="External"/><Relationship Id="rId96" Type="http://schemas.openxmlformats.org/officeDocument/2006/relationships/hyperlink" Target="https://www.linkedin.com/in/arouna-goudiaby-14b701322/" TargetMode="External"/><Relationship Id="rId111" Type="http://schemas.openxmlformats.org/officeDocument/2006/relationships/hyperlink" Target="https://www.linkedin.com/in/ACoAABvgHXgBa4WYhNBrKRUrbqnckCdARNPrFDw" TargetMode="External"/><Relationship Id="rId132" Type="http://schemas.openxmlformats.org/officeDocument/2006/relationships/hyperlink" Target="https://x.com/Zahraaaaa_D" TargetMode="External"/><Relationship Id="rId140" Type="http://schemas.openxmlformats.org/officeDocument/2006/relationships/hyperlink" Target="https://www.linkedin.com/in/ACoAAA_GGK4BplARyCLs497FJEetHrcdu2G2Gjo" TargetMode="External"/><Relationship Id="rId145" Type="http://schemas.openxmlformats.org/officeDocument/2006/relationships/hyperlink" Target="https://www.linkedin.com/in/ACoAADEgC4MBO__1CYVdkoIEkqbJsGfTv8ia6AU" TargetMode="External"/><Relationship Id="rId153" Type="http://schemas.openxmlformats.org/officeDocument/2006/relationships/hyperlink" Target="https://www.linkedin.com/in/ACoAAA0YN6EB0F_nkXbjfubalu7zJnmkT9nqz4o" TargetMode="External"/><Relationship Id="rId1" Type="http://schemas.openxmlformats.org/officeDocument/2006/relationships/hyperlink" Target="https://twitter.com/lifeinsenegal" TargetMode="External"/><Relationship Id="rId6" Type="http://schemas.openxmlformats.org/officeDocument/2006/relationships/hyperlink" Target="mailto:Kh@dim" TargetMode="External"/><Relationship Id="rId15" Type="http://schemas.openxmlformats.org/officeDocument/2006/relationships/hyperlink" Target="https://www.linkedin.com/in/mamadou-lamine-niang-336b59181/" TargetMode="External"/><Relationship Id="rId23" Type="http://schemas.openxmlformats.org/officeDocument/2006/relationships/hyperlink" Target="https://www.linkedin.com/in/daouda-diop-kobar-3a6682191/" TargetMode="External"/><Relationship Id="rId28" Type="http://schemas.openxmlformats.org/officeDocument/2006/relationships/hyperlink" Target="https://www.linkedin.com/in/ameth-saraka-camara-248b96314/" TargetMode="External"/><Relationship Id="rId36" Type="http://schemas.openxmlformats.org/officeDocument/2006/relationships/hyperlink" Target="https://www.linkedin.com/in/elhadjimalickba/" TargetMode="External"/><Relationship Id="rId49" Type="http://schemas.openxmlformats.org/officeDocument/2006/relationships/hyperlink" Target="https://www.linkedin.com/in/maimouna-diallo-bb2377242/" TargetMode="External"/><Relationship Id="rId57" Type="http://schemas.openxmlformats.org/officeDocument/2006/relationships/hyperlink" Target="https://x.com/dia_momo" TargetMode="External"/><Relationship Id="rId106" Type="http://schemas.openxmlformats.org/officeDocument/2006/relationships/hyperlink" Target="https://www.linkedin.com/in/ina-fatoumata-faye-5787182b6/" TargetMode="External"/><Relationship Id="rId114" Type="http://schemas.openxmlformats.org/officeDocument/2006/relationships/hyperlink" Target="https://www.linkedin.com/in/ACoAABcvXk4B1cesXCpGjfBylxBh3qbLNoLzx6U" TargetMode="External"/><Relationship Id="rId119" Type="http://schemas.openxmlformats.org/officeDocument/2006/relationships/hyperlink" Target="https://www.linkedin.com/in/ACoAAFJLNPEBHvx0KZpZN6soha5YVGEmW7Hfoqc" TargetMode="External"/><Relationship Id="rId127" Type="http://schemas.openxmlformats.org/officeDocument/2006/relationships/hyperlink" Target="https://www.linkedin.com/in/ACoAAD7H8ZEB9o0g2DYKV-p5kq8BSFBORYgKfOA" TargetMode="External"/><Relationship Id="rId10" Type="http://schemas.openxmlformats.org/officeDocument/2006/relationships/hyperlink" Target="https://www.linkedin.com/in/mouhamed-doulo-balde-7b78131a5/" TargetMode="External"/><Relationship Id="rId31" Type="http://schemas.openxmlformats.org/officeDocument/2006/relationships/hyperlink" Target="https://www.linkedin.com/in/crisnel-junior-nzaou-5278a8253/" TargetMode="External"/><Relationship Id="rId44" Type="http://schemas.openxmlformats.org/officeDocument/2006/relationships/hyperlink" Target="https://www.linkedin.com/in/ngagne-diouf-79b126318/" TargetMode="External"/><Relationship Id="rId52" Type="http://schemas.openxmlformats.org/officeDocument/2006/relationships/hyperlink" Target="https://www.linkedin.com/in/charl%C3%A8ne-alicia-moussavou-395539218/" TargetMode="External"/><Relationship Id="rId60" Type="http://schemas.openxmlformats.org/officeDocument/2006/relationships/hyperlink" Target="https://www.linkedin.com/in/ACoAAFCaJM0BN2g7QIxPrHCM9cAZPTXPPN8Yo-k" TargetMode="External"/><Relationship Id="rId65" Type="http://schemas.openxmlformats.org/officeDocument/2006/relationships/hyperlink" Target="https://www.linkedin.com/in/diab%C3%A9-toure-86934630b/" TargetMode="External"/><Relationship Id="rId73" Type="http://schemas.openxmlformats.org/officeDocument/2006/relationships/hyperlink" Target="https://www.linkedin.com/in/ACoAADYcmYEBRf-wulxq0HZgnmy0kzLF8vnWHmc" TargetMode="External"/><Relationship Id="rId78" Type="http://schemas.openxmlformats.org/officeDocument/2006/relationships/hyperlink" Target="https://www.linkedin.com/in/bass-diallo-94b55425a/" TargetMode="External"/><Relationship Id="rId81" Type="http://schemas.openxmlformats.org/officeDocument/2006/relationships/hyperlink" Target="https://www.linkedin.com/in/cheikh-ahmed-tidiane-sagna-3418bb317/" TargetMode="External"/><Relationship Id="rId86" Type="http://schemas.openxmlformats.org/officeDocument/2006/relationships/hyperlink" Target="https://www.linkedin.com/in/ndeye-tening-dia-074364268/" TargetMode="External"/><Relationship Id="rId94" Type="http://schemas.openxmlformats.org/officeDocument/2006/relationships/hyperlink" Target="https://www.linkedin.com/in/peinda-thiane-43355615b/" TargetMode="External"/><Relationship Id="rId99" Type="http://schemas.openxmlformats.org/officeDocument/2006/relationships/hyperlink" Target="https://www.linkedin.com/in/dialigue-faye-b6980b2a4/" TargetMode="External"/><Relationship Id="rId101" Type="http://schemas.openxmlformats.org/officeDocument/2006/relationships/hyperlink" Target="https://www.linkedin.com/in/ACoAAE96WQgBgn1LFZjzYRtkSbG5-B8o8qoj_rg" TargetMode="External"/><Relationship Id="rId122" Type="http://schemas.openxmlformats.org/officeDocument/2006/relationships/hyperlink" Target="https://www.linkedin.com/in/ACoAAE22yJsBan7vQUik8gE7Du08KfHkX2Vf9Is" TargetMode="External"/><Relationship Id="rId130" Type="http://schemas.openxmlformats.org/officeDocument/2006/relationships/hyperlink" Target="https://x.com/MoulayeJaaw" TargetMode="External"/><Relationship Id="rId135" Type="http://schemas.openxmlformats.org/officeDocument/2006/relationships/hyperlink" Target="https://www.linkedin.com/in/ACoAAFLRZsEBBRkOOS82OTJUAaI5ZopMTgw0HOs" TargetMode="External"/><Relationship Id="rId143" Type="http://schemas.openxmlformats.org/officeDocument/2006/relationships/hyperlink" Target="https://www.linkedin.com/in/ACoAADP7TEoBLQ28vNHPoBAQLRW-8A5Z-1yoW-0" TargetMode="External"/><Relationship Id="rId148" Type="http://schemas.openxmlformats.org/officeDocument/2006/relationships/hyperlink" Target="https://www.linkedin.com/in/ACoAADJ1PlwBQpy7LKqytEPhJqlU65vOt3k-sFk" TargetMode="External"/><Relationship Id="rId151" Type="http://schemas.openxmlformats.org/officeDocument/2006/relationships/hyperlink" Target="https://www.linkedin.com/in/maguette-diop-753a7822a/" TargetMode="External"/><Relationship Id="rId156" Type="http://schemas.openxmlformats.org/officeDocument/2006/relationships/hyperlink" Target="https://www.linkedin.com/in/ACoAAEOmcgQBQb-4jBAxVjs9yQc_eSpK4p1PvXE" TargetMode="External"/><Relationship Id="rId4" Type="http://schemas.openxmlformats.org/officeDocument/2006/relationships/hyperlink" Target="https://www.instagram.com/fallouthiouray/" TargetMode="External"/><Relationship Id="rId9" Type="http://schemas.openxmlformats.org/officeDocument/2006/relationships/hyperlink" Target="https://www.linkedin.com/in/mame-aicha-mbow-26072b53/" TargetMode="External"/><Relationship Id="rId13" Type="http://schemas.openxmlformats.org/officeDocument/2006/relationships/hyperlink" Target="https://www.linkedin.com/in/annicet-bassene-43a5a7240/" TargetMode="External"/><Relationship Id="rId18" Type="http://schemas.openxmlformats.org/officeDocument/2006/relationships/hyperlink" Target="https://www.linkedin.com/in/sidy-niang-a8346b312/" TargetMode="External"/><Relationship Id="rId39" Type="http://schemas.openxmlformats.org/officeDocument/2006/relationships/hyperlink" Target="https://www.linkedin.com/in/khadim-rassoul-diop-8506b022a/" TargetMode="External"/><Relationship Id="rId109" Type="http://schemas.openxmlformats.org/officeDocument/2006/relationships/hyperlink" Target="https://www.linkedin.com/in/ACoAADPFsYgB9M8BysMvJV8_bOMs1jTjWjNYgvg" TargetMode="External"/><Relationship Id="rId34" Type="http://schemas.openxmlformats.org/officeDocument/2006/relationships/hyperlink" Target="https://www.linkedin.com/in/rose-adrienne-koidy-lankia/" TargetMode="External"/><Relationship Id="rId50" Type="http://schemas.openxmlformats.org/officeDocument/2006/relationships/hyperlink" Target="https://www.linkedin.com/in/ousseynou-ndiaye-b16317269/" TargetMode="External"/><Relationship Id="rId55" Type="http://schemas.openxmlformats.org/officeDocument/2006/relationships/hyperlink" Target="https://www.linkedin.com/in/mbayang-ndao-69b389224/" TargetMode="External"/><Relationship Id="rId76" Type="http://schemas.openxmlformats.org/officeDocument/2006/relationships/hyperlink" Target="https://www.linkedin.com/in/ACoAACDtaUMBWRqIxcQei3RgbCX96H-cuNEBalU" TargetMode="External"/><Relationship Id="rId97" Type="http://schemas.openxmlformats.org/officeDocument/2006/relationships/hyperlink" Target="https://www.linkedin.com/in/babacar-dia-09bb49286/" TargetMode="External"/><Relationship Id="rId104" Type="http://schemas.openxmlformats.org/officeDocument/2006/relationships/hyperlink" Target="https://www.linkedin.com/in/pape-massaer-samb-075548246/" TargetMode="External"/><Relationship Id="rId120" Type="http://schemas.openxmlformats.org/officeDocument/2006/relationships/hyperlink" Target="https://www.linkedin.com/in/mariama-thiam-88a952307/" TargetMode="External"/><Relationship Id="rId125" Type="http://schemas.openxmlformats.org/officeDocument/2006/relationships/hyperlink" Target="https://www.linkedin.com/in/babacar-s-g-51673675/" TargetMode="External"/><Relationship Id="rId141" Type="http://schemas.openxmlformats.org/officeDocument/2006/relationships/hyperlink" Target="https://www.linkedin.com/in/ACoAAD1kYh8BlMmpg4GFh_oSET_sI5koDpqxPoQ" TargetMode="External"/><Relationship Id="rId146" Type="http://schemas.openxmlformats.org/officeDocument/2006/relationships/hyperlink" Target="https://www.linkedin.com/in/salkhadim-thiam-8221a7270/" TargetMode="External"/><Relationship Id="rId7" Type="http://schemas.openxmlformats.org/officeDocument/2006/relationships/hyperlink" Target="https://www.linkedin.com/in/mamadou-lamine-mane-784aa730a/" TargetMode="External"/><Relationship Id="rId71" Type="http://schemas.openxmlformats.org/officeDocument/2006/relationships/hyperlink" Target="https://www.linkedin.com/in/ACoAAE2gGSgBJtdwTcgg-AhTKv47jmJBbHaHsdg" TargetMode="External"/><Relationship Id="rId92" Type="http://schemas.openxmlformats.org/officeDocument/2006/relationships/hyperlink" Target="https://www.linkedin.com/in/ACoAACbqDmgB64ZvZcSDR20cU63i6EOSHI-Ktxk" TargetMode="External"/><Relationship Id="rId2" Type="http://schemas.openxmlformats.org/officeDocument/2006/relationships/hyperlink" Target="https://twitter.com/SECK_moustafa" TargetMode="External"/><Relationship Id="rId29" Type="http://schemas.openxmlformats.org/officeDocument/2006/relationships/hyperlink" Target="https://www.linkedin.com/in/mamadou-dia-084a32305/" TargetMode="External"/><Relationship Id="rId24" Type="http://schemas.openxmlformats.org/officeDocument/2006/relationships/hyperlink" Target="https://www.linkedin.com/in/seydou-ba-13a880229/" TargetMode="External"/><Relationship Id="rId40" Type="http://schemas.openxmlformats.org/officeDocument/2006/relationships/hyperlink" Target="https://www.linkedin.com/in/ACoAAFAYurwBsxokzEqnUY36j6KlrtmtvbYioIQ" TargetMode="External"/><Relationship Id="rId45" Type="http://schemas.openxmlformats.org/officeDocument/2006/relationships/hyperlink" Target="https://www.linkedin.com/in/dram%C3%A9-%C3%A9lectricien-0b7bb11a2/" TargetMode="External"/><Relationship Id="rId66" Type="http://schemas.openxmlformats.org/officeDocument/2006/relationships/hyperlink" Target="https://www.linkedin.com/in/seny-dieng-548b63316/" TargetMode="External"/><Relationship Id="rId87" Type="http://schemas.openxmlformats.org/officeDocument/2006/relationships/hyperlink" Target="https://www.linkedin.com/in/ACoAAE7fsM8BAehmGvVrad1pO6X7EbnkRDG5FPg" TargetMode="External"/><Relationship Id="rId110" Type="http://schemas.openxmlformats.org/officeDocument/2006/relationships/hyperlink" Target="https://www.linkedin.com/in/ACoAAEOWSE4B118yvrAcWJs1vtI6U808VpKR2S4" TargetMode="External"/><Relationship Id="rId115" Type="http://schemas.openxmlformats.org/officeDocument/2006/relationships/hyperlink" Target="https://www.linkedin.com/in/ACoAACY3_osB_cJppKLMf9Wk7U-2iW9eFpPqrHc" TargetMode="External"/><Relationship Id="rId131" Type="http://schemas.openxmlformats.org/officeDocument/2006/relationships/hyperlink" Target="https://x.com/Moohammad_G" TargetMode="External"/><Relationship Id="rId136" Type="http://schemas.openxmlformats.org/officeDocument/2006/relationships/hyperlink" Target="https://www.linkedin.com/in/ACoAADbDMi4B32M0atxGwU7UAzwfBQsOQz7g6Kc" TargetMode="External"/><Relationship Id="rId157" Type="http://schemas.openxmlformats.org/officeDocument/2006/relationships/hyperlink" Target="https://www.linkedin.com/in/ACoAAEhks00B-HMzc712vbkQJn3DmzBKtAbBEzY" TargetMode="External"/><Relationship Id="rId61" Type="http://schemas.openxmlformats.org/officeDocument/2006/relationships/hyperlink" Target="https://www.linkedin.com/in/ACoAACqil6UB0-xypI6fbG6wvaat-sc9rQ2t_Dg" TargetMode="External"/><Relationship Id="rId82" Type="http://schemas.openxmlformats.org/officeDocument/2006/relationships/hyperlink" Target="https://www.linkedin.com/in/sankou-gueye-871369245/" TargetMode="External"/><Relationship Id="rId152" Type="http://schemas.openxmlformats.org/officeDocument/2006/relationships/hyperlink" Target="https://www.linkedin.com/in/ACoAACd0V20BNVbPXGFMemkzT6ewHYUiMEzSwEs" TargetMode="External"/><Relationship Id="rId19" Type="http://schemas.openxmlformats.org/officeDocument/2006/relationships/hyperlink" Target="https://www.linkedin.com/in/serigne-mansour-tall-40ab9317b/" TargetMode="External"/><Relationship Id="rId14" Type="http://schemas.openxmlformats.org/officeDocument/2006/relationships/hyperlink" Target="https://www.linkedin.com/in/sene-lamine-63bb69290/" TargetMode="External"/><Relationship Id="rId30" Type="http://schemas.openxmlformats.org/officeDocument/2006/relationships/hyperlink" Target="https://www.linkedin.com/in/babacar-dieng-5735a7308/" TargetMode="External"/><Relationship Id="rId35" Type="http://schemas.openxmlformats.org/officeDocument/2006/relationships/hyperlink" Target="https://www.linkedin.com/in/bocar-sall-7aa0b02a2/" TargetMode="External"/><Relationship Id="rId56" Type="http://schemas.openxmlformats.org/officeDocument/2006/relationships/hyperlink" Target="https://www.linkedin.com/in/mbery-dram%C3%A9-897285244/" TargetMode="External"/><Relationship Id="rId77" Type="http://schemas.openxmlformats.org/officeDocument/2006/relationships/hyperlink" Target="https://www.linkedin.com/in/ACoAAE8jpk0Bq7LlMhmG4qHSIQe2kqk2TWJQd3Y" TargetMode="External"/><Relationship Id="rId100" Type="http://schemas.openxmlformats.org/officeDocument/2006/relationships/hyperlink" Target="https://www.linkedin.com/in/ACoAABMc0F8BniMr9oLRAPF3ESN6xt_zzVa2bt0" TargetMode="External"/><Relationship Id="rId105" Type="http://schemas.openxmlformats.org/officeDocument/2006/relationships/hyperlink" Target="https://www.linkedin.com/in/abdoulaye-toure-7bb764176/" TargetMode="External"/><Relationship Id="rId126" Type="http://schemas.openxmlformats.org/officeDocument/2006/relationships/hyperlink" Target="https://www.linkedin.com/in/ACoAAD5dk7ABzT-c7vKC9hVG2zIS8CCp6Mca1k0" TargetMode="External"/><Relationship Id="rId147" Type="http://schemas.openxmlformats.org/officeDocument/2006/relationships/hyperlink" Target="https://www.linkedin.com/in/ACoAAFNNO3IB8LcPB_zZPK49zTFdAyp0E8Vho3k" TargetMode="External"/><Relationship Id="rId8" Type="http://schemas.openxmlformats.org/officeDocument/2006/relationships/hyperlink" Target="https://www.linkedin.com/in/ousmane-diagne-269070186/" TargetMode="External"/><Relationship Id="rId51" Type="http://schemas.openxmlformats.org/officeDocument/2006/relationships/hyperlink" Target="https://www.linkedin.com/in/papa-malick-diatta-83a22a1b7/" TargetMode="External"/><Relationship Id="rId72" Type="http://schemas.openxmlformats.org/officeDocument/2006/relationships/hyperlink" Target="https://www.linkedin.com/in/thierno-diallo-047303251/" TargetMode="External"/><Relationship Id="rId93" Type="http://schemas.openxmlformats.org/officeDocument/2006/relationships/hyperlink" Target="https://www.linkedin.com/in/tidiane-dram%C3%A9-4aa440179/" TargetMode="External"/><Relationship Id="rId98" Type="http://schemas.openxmlformats.org/officeDocument/2006/relationships/hyperlink" Target="https://www.linkedin.com/in/assane-cisse-6622a3324/" TargetMode="External"/><Relationship Id="rId121" Type="http://schemas.openxmlformats.org/officeDocument/2006/relationships/hyperlink" Target="https://www.linkedin.com/in/urn:li:fsd_profile:ACoAABMG_WQBlOr8J4T0vu0zuD9q2vCvlRsrCd8/" TargetMode="External"/><Relationship Id="rId142" Type="http://schemas.openxmlformats.org/officeDocument/2006/relationships/hyperlink" Target="https://www.linkedin.com/in/ACoAAFGW1A0BLop2UHBtUTZ77KQdc2zwWA_-IM8" TargetMode="External"/><Relationship Id="rId3" Type="http://schemas.openxmlformats.org/officeDocument/2006/relationships/hyperlink" Target="https://twitter.com/khalilsallexis" TargetMode="External"/><Relationship Id="rId25" Type="http://schemas.openxmlformats.org/officeDocument/2006/relationships/hyperlink" Target="https://www.linkedin.com/in/ibrahima-ndiaye-283011135/" TargetMode="External"/><Relationship Id="rId46" Type="http://schemas.openxmlformats.org/officeDocument/2006/relationships/hyperlink" Target="https://www.linkedin.com/in/el-hadji-modou-fall-391a54111/" TargetMode="External"/><Relationship Id="rId67" Type="http://schemas.openxmlformats.org/officeDocument/2006/relationships/hyperlink" Target="https://www.linkedin.com/in/modou-kandji-65a212317/" TargetMode="External"/><Relationship Id="rId116" Type="http://schemas.openxmlformats.org/officeDocument/2006/relationships/hyperlink" Target="https://www.linkedin.com/in/ACoAAD8BH78Bg7mz3NG6Xm4cteRu1iwNx_RF0lo" TargetMode="External"/><Relationship Id="rId137" Type="http://schemas.openxmlformats.org/officeDocument/2006/relationships/hyperlink" Target="https://www.linkedin.com/in/ACoAAFC-O2oBkb3wuNPHo2veEX-sbIPekctvo3M" TargetMode="External"/><Relationship Id="rId158" Type="http://schemas.openxmlformats.org/officeDocument/2006/relationships/hyperlink" Target="https://www.linkedin.com/in/souleymane-ndiaye-664bb122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89"/>
  <sheetViews>
    <sheetView tabSelected="1" workbookViewId="0">
      <selection activeCell="D16" sqref="D16"/>
    </sheetView>
  </sheetViews>
  <sheetFormatPr baseColWidth="10" defaultColWidth="24.28515625" defaultRowHeight="15" x14ac:dyDescent="0.25"/>
  <cols>
    <col min="1" max="1" width="14.5703125" style="32" bestFit="1" customWidth="1"/>
    <col min="2" max="2" width="17.28515625" style="32" bestFit="1" customWidth="1"/>
    <col min="3" max="3" width="55" style="32" bestFit="1" customWidth="1"/>
    <col min="4" max="4" width="15.7109375" style="32" bestFit="1" customWidth="1"/>
    <col min="5" max="5" width="18.85546875" style="32" bestFit="1" customWidth="1"/>
    <col min="6" max="6" width="13.7109375" style="32" customWidth="1"/>
    <col min="7" max="7" width="17.7109375" style="32" customWidth="1"/>
    <col min="8" max="8" width="31.7109375" style="32" bestFit="1" customWidth="1"/>
    <col min="9" max="9" width="49.28515625" style="32" bestFit="1" customWidth="1"/>
    <col min="10" max="10" width="61.7109375" style="32" bestFit="1" customWidth="1"/>
    <col min="11" max="11" width="27.42578125" style="32" bestFit="1" customWidth="1"/>
    <col min="12" max="12" width="49.7109375" style="32" customWidth="1"/>
    <col min="13" max="13" width="48" style="32" bestFit="1" customWidth="1"/>
    <col min="14" max="14" width="22.42578125" style="32" bestFit="1" customWidth="1"/>
    <col min="15" max="15" width="17.85546875" style="32" bestFit="1" customWidth="1"/>
    <col min="16" max="16" width="9.85546875" style="32" bestFit="1" customWidth="1"/>
    <col min="17" max="17" width="62.85546875" style="32" bestFit="1" customWidth="1"/>
    <col min="18" max="18" width="21.5703125" style="32" bestFit="1" customWidth="1"/>
    <col min="19" max="19" width="42.85546875" style="32" bestFit="1" customWidth="1"/>
    <col min="20" max="16384" width="24.28515625" style="32"/>
  </cols>
  <sheetData>
    <row r="1" spans="1:20" s="31" customFormat="1" ht="18" x14ac:dyDescent="0.25">
      <c r="A1" s="28" t="s">
        <v>2932</v>
      </c>
      <c r="B1" s="29" t="s">
        <v>3</v>
      </c>
      <c r="C1" s="28" t="s">
        <v>2933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2934</v>
      </c>
      <c r="I1" s="28" t="s">
        <v>8</v>
      </c>
      <c r="J1" s="28" t="s">
        <v>1363</v>
      </c>
      <c r="K1" s="30" t="s">
        <v>1364</v>
      </c>
      <c r="L1" s="28" t="s">
        <v>9</v>
      </c>
      <c r="M1" s="28" t="s">
        <v>2935</v>
      </c>
      <c r="N1" s="28" t="s">
        <v>2936</v>
      </c>
      <c r="O1" s="28" t="s">
        <v>2937</v>
      </c>
      <c r="P1" s="28" t="s">
        <v>2938</v>
      </c>
      <c r="Q1" s="28" t="s">
        <v>2939</v>
      </c>
      <c r="R1" s="28" t="s">
        <v>2940</v>
      </c>
      <c r="S1" s="28" t="s">
        <v>2941</v>
      </c>
    </row>
    <row r="2" spans="1:20" x14ac:dyDescent="0.25">
      <c r="A2" s="6">
        <v>44974</v>
      </c>
      <c r="B2" s="4">
        <v>45321</v>
      </c>
      <c r="C2" s="26">
        <v>0.33124999999999999</v>
      </c>
      <c r="D2" s="6">
        <v>771309129</v>
      </c>
      <c r="E2" s="6" t="s">
        <v>2942</v>
      </c>
      <c r="F2" s="6" t="s">
        <v>2943</v>
      </c>
      <c r="G2" s="6" t="s">
        <v>254</v>
      </c>
      <c r="H2" s="6" t="s">
        <v>1068</v>
      </c>
      <c r="I2" s="6" t="s">
        <v>293</v>
      </c>
      <c r="J2" s="6" t="s">
        <v>293</v>
      </c>
      <c r="K2" s="6"/>
      <c r="L2" s="6">
        <v>14268532133</v>
      </c>
      <c r="M2" s="6" t="s">
        <v>254</v>
      </c>
      <c r="N2" s="26">
        <v>0.3972222222222222</v>
      </c>
      <c r="O2" s="4">
        <v>45321</v>
      </c>
      <c r="P2" s="6" t="s">
        <v>2661</v>
      </c>
      <c r="Q2" s="6" t="s">
        <v>2944</v>
      </c>
      <c r="R2" s="6"/>
      <c r="S2" s="6"/>
      <c r="T2" s="14"/>
    </row>
    <row r="3" spans="1:20" x14ac:dyDescent="0.25">
      <c r="A3" s="6">
        <v>406636</v>
      </c>
      <c r="B3" s="4">
        <v>45506</v>
      </c>
      <c r="C3" s="26">
        <v>0.51597222222222217</v>
      </c>
      <c r="D3" s="6">
        <v>770204625</v>
      </c>
      <c r="E3" s="6" t="s">
        <v>170</v>
      </c>
      <c r="F3" s="6" t="s">
        <v>79</v>
      </c>
      <c r="G3" s="6" t="s">
        <v>464</v>
      </c>
      <c r="H3" s="6" t="s">
        <v>1073</v>
      </c>
      <c r="I3" s="6" t="s">
        <v>301</v>
      </c>
      <c r="J3" s="6" t="s">
        <v>301</v>
      </c>
      <c r="K3" s="6"/>
      <c r="L3" s="6" t="s">
        <v>2945</v>
      </c>
      <c r="M3" s="6" t="s">
        <v>1077</v>
      </c>
      <c r="N3" s="26"/>
      <c r="O3" s="4">
        <v>45506</v>
      </c>
      <c r="P3" s="6"/>
      <c r="Q3" s="6"/>
      <c r="R3" s="11"/>
      <c r="S3" s="6"/>
      <c r="T3" s="33" t="s">
        <v>2946</v>
      </c>
    </row>
    <row r="4" spans="1:20" x14ac:dyDescent="0.25">
      <c r="A4" s="6">
        <v>464083</v>
      </c>
      <c r="B4" s="4">
        <v>45528</v>
      </c>
      <c r="C4" s="26" t="s">
        <v>2947</v>
      </c>
      <c r="D4" s="6">
        <v>774000744</v>
      </c>
      <c r="E4" s="6" t="s">
        <v>159</v>
      </c>
      <c r="F4" s="6" t="s">
        <v>130</v>
      </c>
      <c r="G4" s="6" t="s">
        <v>2948</v>
      </c>
      <c r="H4" s="6" t="s">
        <v>1068</v>
      </c>
      <c r="I4" s="6" t="s">
        <v>293</v>
      </c>
      <c r="J4" s="6" t="s">
        <v>293</v>
      </c>
      <c r="K4" s="6"/>
      <c r="L4" s="6" t="s">
        <v>2949</v>
      </c>
      <c r="M4" s="6" t="s">
        <v>258</v>
      </c>
      <c r="N4" s="26">
        <v>0.96736111111111101</v>
      </c>
      <c r="O4" s="4">
        <v>45528</v>
      </c>
      <c r="P4" s="6" t="s">
        <v>2661</v>
      </c>
      <c r="Q4" s="6" t="s">
        <v>2950</v>
      </c>
      <c r="R4" s="11"/>
      <c r="S4" s="6" t="s">
        <v>2951</v>
      </c>
    </row>
    <row r="5" spans="1:20" x14ac:dyDescent="0.25">
      <c r="A5" s="6">
        <v>404106</v>
      </c>
      <c r="B5" s="4">
        <v>45505</v>
      </c>
      <c r="C5" s="26">
        <v>0.52916666666666667</v>
      </c>
      <c r="D5" s="6">
        <v>772900058</v>
      </c>
      <c r="E5" s="6" t="s">
        <v>2952</v>
      </c>
      <c r="F5" s="6" t="s">
        <v>55</v>
      </c>
      <c r="G5" s="6" t="s">
        <v>2102</v>
      </c>
      <c r="H5" s="6" t="s">
        <v>1069</v>
      </c>
      <c r="I5" s="6" t="s">
        <v>296</v>
      </c>
      <c r="J5" s="6" t="s">
        <v>2953</v>
      </c>
      <c r="K5" s="6"/>
      <c r="L5" s="6" t="s">
        <v>2954</v>
      </c>
      <c r="M5" s="6" t="s">
        <v>144</v>
      </c>
      <c r="N5" s="26"/>
      <c r="O5" s="4">
        <v>45505</v>
      </c>
      <c r="P5" s="6"/>
      <c r="Q5" s="6"/>
      <c r="R5" s="11"/>
      <c r="S5" s="6"/>
      <c r="T5" s="33" t="s">
        <v>2946</v>
      </c>
    </row>
    <row r="6" spans="1:20" x14ac:dyDescent="0.25">
      <c r="A6" s="5">
        <v>398089</v>
      </c>
      <c r="B6" s="7">
        <v>45503</v>
      </c>
      <c r="C6" s="34">
        <v>0.30972222222222223</v>
      </c>
      <c r="D6" s="5">
        <v>776768239</v>
      </c>
      <c r="E6" s="5" t="s">
        <v>2955</v>
      </c>
      <c r="F6" s="5" t="s">
        <v>527</v>
      </c>
      <c r="G6" s="5" t="s">
        <v>1401</v>
      </c>
      <c r="H6" s="5" t="s">
        <v>1068</v>
      </c>
      <c r="I6" s="5" t="s">
        <v>293</v>
      </c>
      <c r="J6" s="5" t="s">
        <v>293</v>
      </c>
      <c r="K6" s="5"/>
      <c r="L6" s="5" t="s">
        <v>2956</v>
      </c>
      <c r="M6" s="5" t="s">
        <v>559</v>
      </c>
      <c r="N6" s="34"/>
      <c r="O6" s="7"/>
      <c r="P6" s="5"/>
      <c r="Q6" s="5"/>
      <c r="R6" s="11"/>
      <c r="S6" s="5"/>
    </row>
    <row r="7" spans="1:20" x14ac:dyDescent="0.25">
      <c r="A7" s="6">
        <v>230462</v>
      </c>
      <c r="B7" s="4">
        <v>45425</v>
      </c>
      <c r="C7" s="26">
        <v>0.88611111111111107</v>
      </c>
      <c r="D7" s="6">
        <v>775151666</v>
      </c>
      <c r="E7" s="6" t="s">
        <v>92</v>
      </c>
      <c r="F7" s="6" t="s">
        <v>54</v>
      </c>
      <c r="G7" s="6" t="s">
        <v>2957</v>
      </c>
      <c r="H7" s="6" t="s">
        <v>1068</v>
      </c>
      <c r="I7" s="6" t="s">
        <v>293</v>
      </c>
      <c r="J7" s="6" t="s">
        <v>293</v>
      </c>
      <c r="K7" s="6"/>
      <c r="L7" s="6" t="s">
        <v>2294</v>
      </c>
      <c r="M7" s="6" t="s">
        <v>1077</v>
      </c>
      <c r="N7" s="26">
        <v>0.90347222222222223</v>
      </c>
      <c r="O7" s="4">
        <v>45425</v>
      </c>
      <c r="P7" s="6"/>
      <c r="Q7" s="26"/>
      <c r="R7" s="11"/>
      <c r="S7" s="6"/>
    </row>
    <row r="8" spans="1:20" x14ac:dyDescent="0.25">
      <c r="A8" s="6">
        <v>431245</v>
      </c>
      <c r="B8" s="4">
        <v>45516</v>
      </c>
      <c r="C8" s="26">
        <v>0.77638888888888891</v>
      </c>
      <c r="D8" s="6">
        <v>762876474</v>
      </c>
      <c r="E8" s="6" t="s">
        <v>1825</v>
      </c>
      <c r="F8" s="6" t="s">
        <v>50</v>
      </c>
      <c r="G8" s="6" t="s">
        <v>2958</v>
      </c>
      <c r="H8" s="6" t="s">
        <v>1068</v>
      </c>
      <c r="I8" s="6" t="s">
        <v>293</v>
      </c>
      <c r="J8" s="6" t="s">
        <v>293</v>
      </c>
      <c r="K8" s="6"/>
      <c r="L8" s="6" t="s">
        <v>2959</v>
      </c>
      <c r="M8" s="6" t="s">
        <v>1072</v>
      </c>
      <c r="N8" s="26"/>
      <c r="O8" s="4"/>
      <c r="P8" s="6"/>
      <c r="Q8" s="6"/>
      <c r="R8" s="11"/>
      <c r="S8" s="6"/>
      <c r="T8" s="33" t="s">
        <v>2946</v>
      </c>
    </row>
    <row r="9" spans="1:20" x14ac:dyDescent="0.25">
      <c r="A9" s="6">
        <v>62629</v>
      </c>
      <c r="B9" s="4">
        <v>45330</v>
      </c>
      <c r="C9" s="26">
        <v>0.7993055555555556</v>
      </c>
      <c r="D9" s="6">
        <v>776783449</v>
      </c>
      <c r="E9" s="6" t="s">
        <v>56</v>
      </c>
      <c r="F9" s="6" t="s">
        <v>35</v>
      </c>
      <c r="G9" s="6" t="s">
        <v>1864</v>
      </c>
      <c r="H9" s="6" t="s">
        <v>1068</v>
      </c>
      <c r="I9" s="6" t="s">
        <v>293</v>
      </c>
      <c r="J9" s="6" t="s">
        <v>293</v>
      </c>
      <c r="K9" s="6"/>
      <c r="L9" s="6" t="s">
        <v>2960</v>
      </c>
      <c r="M9" s="6" t="s">
        <v>144</v>
      </c>
      <c r="N9" s="26"/>
      <c r="O9" s="4"/>
      <c r="P9" s="6"/>
      <c r="Q9" s="6"/>
      <c r="R9" s="11"/>
      <c r="S9" s="6"/>
    </row>
    <row r="10" spans="1:20" x14ac:dyDescent="0.25">
      <c r="A10" s="6">
        <v>781375</v>
      </c>
      <c r="B10" s="4">
        <v>45642</v>
      </c>
      <c r="C10" s="26">
        <v>0.81736111111111109</v>
      </c>
      <c r="D10" s="6">
        <v>776783449</v>
      </c>
      <c r="E10" s="6" t="s">
        <v>56</v>
      </c>
      <c r="F10" s="6" t="s">
        <v>35</v>
      </c>
      <c r="G10" s="6" t="s">
        <v>2961</v>
      </c>
      <c r="H10" s="6" t="s">
        <v>1068</v>
      </c>
      <c r="I10" s="6" t="s">
        <v>293</v>
      </c>
      <c r="J10" s="6" t="s">
        <v>293</v>
      </c>
      <c r="K10" s="6"/>
      <c r="L10" s="6" t="s">
        <v>2960</v>
      </c>
      <c r="M10" s="6" t="s">
        <v>738</v>
      </c>
      <c r="N10" s="26"/>
      <c r="O10" s="4"/>
      <c r="P10" s="6"/>
      <c r="Q10" s="6"/>
      <c r="R10" s="6"/>
      <c r="S10" s="26"/>
      <c r="T10" s="14"/>
    </row>
    <row r="11" spans="1:20" x14ac:dyDescent="0.25">
      <c r="A11" s="6">
        <v>97430</v>
      </c>
      <c r="B11" s="4">
        <v>45350</v>
      </c>
      <c r="C11" s="26">
        <v>0.52083333333333337</v>
      </c>
      <c r="D11" s="6">
        <v>773678018</v>
      </c>
      <c r="E11" s="6" t="s">
        <v>166</v>
      </c>
      <c r="F11" s="6" t="s">
        <v>11</v>
      </c>
      <c r="G11" s="6" t="s">
        <v>2962</v>
      </c>
      <c r="H11" s="6" t="s">
        <v>1068</v>
      </c>
      <c r="I11" s="6" t="s">
        <v>293</v>
      </c>
      <c r="J11" s="6" t="s">
        <v>293</v>
      </c>
      <c r="K11" s="6"/>
      <c r="L11" s="6" t="s">
        <v>2963</v>
      </c>
      <c r="M11" s="6" t="s">
        <v>1070</v>
      </c>
      <c r="N11" s="26"/>
      <c r="O11" s="4"/>
      <c r="P11" s="6"/>
      <c r="Q11" s="6"/>
      <c r="R11" s="11"/>
      <c r="S11" s="6"/>
    </row>
    <row r="12" spans="1:20" x14ac:dyDescent="0.25">
      <c r="A12" s="6">
        <v>356339</v>
      </c>
      <c r="B12" s="4">
        <v>45487</v>
      </c>
      <c r="C12" s="26">
        <v>0.79999999999999993</v>
      </c>
      <c r="D12" s="6">
        <v>772710891</v>
      </c>
      <c r="E12" s="6" t="s">
        <v>13</v>
      </c>
      <c r="F12" s="6" t="s">
        <v>47</v>
      </c>
      <c r="G12" s="6"/>
      <c r="H12" s="6" t="s">
        <v>2788</v>
      </c>
      <c r="I12" s="6" t="s">
        <v>293</v>
      </c>
      <c r="J12" s="6" t="s">
        <v>293</v>
      </c>
      <c r="K12" s="6"/>
      <c r="L12" s="6" t="s">
        <v>2964</v>
      </c>
      <c r="M12" s="6" t="s">
        <v>1072</v>
      </c>
      <c r="N12" s="26">
        <v>0.84583333333333333</v>
      </c>
      <c r="O12" s="4">
        <v>45487</v>
      </c>
      <c r="P12" s="6"/>
      <c r="Q12" s="6" t="s">
        <v>2965</v>
      </c>
      <c r="R12" s="5"/>
      <c r="S12" s="6"/>
      <c r="T12" s="15"/>
    </row>
    <row r="13" spans="1:20" x14ac:dyDescent="0.25">
      <c r="A13" s="6">
        <v>190329</v>
      </c>
      <c r="B13" s="4">
        <v>45404</v>
      </c>
      <c r="C13" s="26">
        <v>0.46111111111111114</v>
      </c>
      <c r="D13" s="6">
        <v>773099228</v>
      </c>
      <c r="E13" s="6" t="s">
        <v>2966</v>
      </c>
      <c r="F13" s="6" t="s">
        <v>36</v>
      </c>
      <c r="G13" s="6" t="s">
        <v>2967</v>
      </c>
      <c r="H13" s="6" t="s">
        <v>1068</v>
      </c>
      <c r="I13" s="6" t="s">
        <v>293</v>
      </c>
      <c r="J13" s="6" t="s">
        <v>293</v>
      </c>
      <c r="K13" s="6"/>
      <c r="L13" s="6" t="s">
        <v>2968</v>
      </c>
      <c r="M13" s="6" t="s">
        <v>1071</v>
      </c>
      <c r="N13" s="6"/>
      <c r="O13" s="6"/>
      <c r="P13" s="6"/>
      <c r="Q13" s="6"/>
      <c r="R13" s="11"/>
      <c r="S13" s="6"/>
    </row>
    <row r="14" spans="1:20" x14ac:dyDescent="0.25">
      <c r="A14" s="6">
        <v>353858</v>
      </c>
      <c r="B14" s="4">
        <v>45486</v>
      </c>
      <c r="C14" s="26">
        <v>0.53125</v>
      </c>
      <c r="D14" s="6">
        <v>765573206</v>
      </c>
      <c r="E14" s="6" t="s">
        <v>2969</v>
      </c>
      <c r="F14" s="6" t="s">
        <v>2725</v>
      </c>
      <c r="G14" s="6" t="s">
        <v>2970</v>
      </c>
      <c r="H14" s="6" t="s">
        <v>2788</v>
      </c>
      <c r="I14" s="6" t="s">
        <v>293</v>
      </c>
      <c r="J14" s="6" t="s">
        <v>293</v>
      </c>
      <c r="K14" s="6"/>
      <c r="L14" s="6" t="s">
        <v>2971</v>
      </c>
      <c r="M14" s="6" t="s">
        <v>1077</v>
      </c>
      <c r="N14" s="26">
        <v>0.4909722222222222</v>
      </c>
      <c r="O14" s="4">
        <v>45483</v>
      </c>
      <c r="P14" s="6" t="s">
        <v>2661</v>
      </c>
      <c r="Q14" s="6"/>
      <c r="R14" s="5"/>
      <c r="S14" s="6"/>
      <c r="T14" s="15"/>
    </row>
    <row r="15" spans="1:20" x14ac:dyDescent="0.25">
      <c r="A15" s="6">
        <v>501695</v>
      </c>
      <c r="B15" s="4">
        <v>45541</v>
      </c>
      <c r="C15" s="26">
        <v>0.81944444444444453</v>
      </c>
      <c r="D15" s="6">
        <v>771431407</v>
      </c>
      <c r="E15" s="6" t="s">
        <v>605</v>
      </c>
      <c r="F15" s="6" t="s">
        <v>27</v>
      </c>
      <c r="G15" s="6" t="s">
        <v>1679</v>
      </c>
      <c r="H15" s="6" t="s">
        <v>1068</v>
      </c>
      <c r="I15" s="6" t="s">
        <v>293</v>
      </c>
      <c r="J15" s="6" t="s">
        <v>293</v>
      </c>
      <c r="K15" s="6"/>
      <c r="L15" s="6" t="s">
        <v>2972</v>
      </c>
      <c r="M15" s="6" t="s">
        <v>500</v>
      </c>
      <c r="N15" s="26">
        <v>0.87152777777777779</v>
      </c>
      <c r="O15" s="4">
        <v>45541</v>
      </c>
      <c r="P15" s="6" t="s">
        <v>2973</v>
      </c>
      <c r="Q15" s="6" t="s">
        <v>2974</v>
      </c>
      <c r="R15" s="11"/>
      <c r="S15" s="6"/>
    </row>
    <row r="16" spans="1:20" x14ac:dyDescent="0.25">
      <c r="A16" s="6">
        <v>92799</v>
      </c>
      <c r="B16" s="4">
        <v>45347</v>
      </c>
      <c r="C16" s="26">
        <v>0.76527777777777783</v>
      </c>
      <c r="D16" s="6">
        <v>779308040</v>
      </c>
      <c r="E16" s="6" t="s">
        <v>128</v>
      </c>
      <c r="F16" s="6" t="s">
        <v>119</v>
      </c>
      <c r="G16" s="6" t="s">
        <v>2975</v>
      </c>
      <c r="H16" s="6" t="s">
        <v>1103</v>
      </c>
      <c r="I16" s="6" t="s">
        <v>300</v>
      </c>
      <c r="J16" s="6" t="s">
        <v>300</v>
      </c>
      <c r="K16" s="6"/>
      <c r="L16" s="6" t="s">
        <v>2976</v>
      </c>
      <c r="M16" s="6" t="s">
        <v>334</v>
      </c>
      <c r="N16" s="26">
        <v>0.79513888888888884</v>
      </c>
      <c r="O16" s="4">
        <v>45347</v>
      </c>
      <c r="P16" s="6"/>
      <c r="Q16" s="6" t="s">
        <v>2977</v>
      </c>
      <c r="R16" s="11"/>
      <c r="S16" s="6" t="s">
        <v>2951</v>
      </c>
    </row>
    <row r="17" spans="1:20" x14ac:dyDescent="0.25">
      <c r="A17" s="6">
        <v>735018</v>
      </c>
      <c r="B17" s="4">
        <v>45623</v>
      </c>
      <c r="C17" s="26">
        <v>0.79305555555555551</v>
      </c>
      <c r="D17" s="6">
        <v>779535369</v>
      </c>
      <c r="E17" s="6" t="s">
        <v>2235</v>
      </c>
      <c r="F17" s="6" t="s">
        <v>53</v>
      </c>
      <c r="G17" s="6" t="s">
        <v>2024</v>
      </c>
      <c r="H17" s="6" t="s">
        <v>1068</v>
      </c>
      <c r="I17" s="6" t="s">
        <v>293</v>
      </c>
      <c r="J17" s="6" t="s">
        <v>293</v>
      </c>
      <c r="K17" s="6"/>
      <c r="L17" s="6" t="s">
        <v>2978</v>
      </c>
      <c r="M17" s="6" t="s">
        <v>364</v>
      </c>
      <c r="N17" s="26"/>
      <c r="O17" s="4"/>
      <c r="P17" s="6"/>
      <c r="Q17" s="6"/>
      <c r="R17" s="26"/>
      <c r="S17" s="6"/>
      <c r="T17" s="14"/>
    </row>
    <row r="18" spans="1:20" x14ac:dyDescent="0.25">
      <c r="A18" s="6">
        <v>51353</v>
      </c>
      <c r="B18" s="4">
        <v>45324</v>
      </c>
      <c r="C18" s="26">
        <v>0.62291666666666667</v>
      </c>
      <c r="D18" s="6">
        <v>773099228</v>
      </c>
      <c r="E18" s="6" t="s">
        <v>2979</v>
      </c>
      <c r="F18" s="6" t="s">
        <v>36</v>
      </c>
      <c r="G18" s="6" t="s">
        <v>2980</v>
      </c>
      <c r="H18" s="6" t="s">
        <v>1068</v>
      </c>
      <c r="I18" s="6" t="s">
        <v>293</v>
      </c>
      <c r="J18" s="6" t="s">
        <v>293</v>
      </c>
      <c r="K18" s="6"/>
      <c r="L18" s="6" t="s">
        <v>2981</v>
      </c>
      <c r="M18" s="6" t="s">
        <v>1071</v>
      </c>
      <c r="N18" s="26">
        <v>0.63680555555555551</v>
      </c>
      <c r="O18" s="4">
        <v>45324</v>
      </c>
      <c r="P18" s="6" t="s">
        <v>2661</v>
      </c>
      <c r="Q18" s="6" t="s">
        <v>2982</v>
      </c>
      <c r="R18" s="11"/>
      <c r="S18" s="6"/>
      <c r="T18" s="14"/>
    </row>
    <row r="19" spans="1:20" x14ac:dyDescent="0.25">
      <c r="A19" s="6">
        <v>502209</v>
      </c>
      <c r="B19" s="4">
        <v>45542</v>
      </c>
      <c r="C19" s="26">
        <v>5.6944444444444443E-2</v>
      </c>
      <c r="D19" s="6">
        <v>785451865</v>
      </c>
      <c r="E19" s="6" t="s">
        <v>721</v>
      </c>
      <c r="F19" s="6" t="s">
        <v>1724</v>
      </c>
      <c r="G19" s="6" t="s">
        <v>599</v>
      </c>
      <c r="H19" s="6" t="s">
        <v>1068</v>
      </c>
      <c r="I19" s="6" t="s">
        <v>293</v>
      </c>
      <c r="J19" s="6" t="s">
        <v>293</v>
      </c>
      <c r="K19" s="6"/>
      <c r="L19" s="6" t="s">
        <v>2983</v>
      </c>
      <c r="M19" s="6" t="s">
        <v>1077</v>
      </c>
      <c r="N19" s="26"/>
      <c r="O19" s="4"/>
      <c r="P19" s="6"/>
      <c r="Q19" s="6"/>
      <c r="R19" s="11"/>
      <c r="S19" s="6"/>
    </row>
    <row r="20" spans="1:20" x14ac:dyDescent="0.25">
      <c r="A20" s="6">
        <v>509611</v>
      </c>
      <c r="B20" s="4">
        <v>45545</v>
      </c>
      <c r="C20" s="26">
        <v>0.97638888888888886</v>
      </c>
      <c r="D20" s="6">
        <v>778465957</v>
      </c>
      <c r="E20" s="6" t="s">
        <v>2984</v>
      </c>
      <c r="F20" s="6" t="s">
        <v>176</v>
      </c>
      <c r="G20" s="6" t="s">
        <v>1472</v>
      </c>
      <c r="H20" s="6" t="s">
        <v>1068</v>
      </c>
      <c r="I20" s="6" t="s">
        <v>293</v>
      </c>
      <c r="J20" s="6" t="s">
        <v>293</v>
      </c>
      <c r="K20" s="6"/>
      <c r="L20" s="6" t="s">
        <v>2985</v>
      </c>
      <c r="M20" s="6" t="s">
        <v>1072</v>
      </c>
      <c r="N20" s="26"/>
      <c r="O20" s="4"/>
      <c r="P20" s="6"/>
      <c r="Q20" s="6"/>
      <c r="R20" s="11"/>
      <c r="S20" s="6"/>
    </row>
    <row r="21" spans="1:20" x14ac:dyDescent="0.25">
      <c r="A21" s="6">
        <v>502233</v>
      </c>
      <c r="B21" s="4">
        <v>45542</v>
      </c>
      <c r="C21" s="26">
        <v>6.805555555555555E-2</v>
      </c>
      <c r="D21" s="6">
        <v>776362836</v>
      </c>
      <c r="E21" s="6" t="s">
        <v>518</v>
      </c>
      <c r="F21" s="6" t="s">
        <v>382</v>
      </c>
      <c r="G21" s="6" t="s">
        <v>1066</v>
      </c>
      <c r="H21" s="6" t="s">
        <v>1068</v>
      </c>
      <c r="I21" s="6" t="s">
        <v>293</v>
      </c>
      <c r="J21" s="6" t="s">
        <v>293</v>
      </c>
      <c r="K21" s="6"/>
      <c r="L21" s="6" t="s">
        <v>2986</v>
      </c>
      <c r="M21" s="6" t="s">
        <v>1070</v>
      </c>
      <c r="N21" s="26"/>
      <c r="O21" s="4"/>
      <c r="P21" s="6"/>
      <c r="Q21" s="6"/>
      <c r="R21" s="11"/>
      <c r="S21" s="6"/>
    </row>
    <row r="22" spans="1:20" x14ac:dyDescent="0.25">
      <c r="A22" s="6">
        <v>690750</v>
      </c>
      <c r="B22" s="4">
        <v>45606</v>
      </c>
      <c r="C22" s="26">
        <v>0.56944444444444442</v>
      </c>
      <c r="D22" s="6">
        <v>770500275</v>
      </c>
      <c r="E22" s="6" t="s">
        <v>256</v>
      </c>
      <c r="F22" s="6" t="s">
        <v>2987</v>
      </c>
      <c r="G22" s="6" t="s">
        <v>2048</v>
      </c>
      <c r="H22" s="6" t="s">
        <v>1074</v>
      </c>
      <c r="I22" s="6" t="s">
        <v>303</v>
      </c>
      <c r="J22" s="6" t="s">
        <v>303</v>
      </c>
      <c r="K22" s="6"/>
      <c r="L22" s="6" t="s">
        <v>2988</v>
      </c>
      <c r="M22" s="6" t="s">
        <v>269</v>
      </c>
      <c r="N22" s="6"/>
      <c r="O22" s="6"/>
      <c r="P22" s="6"/>
      <c r="Q22" s="6"/>
      <c r="R22" s="26"/>
      <c r="S22" s="6"/>
      <c r="T22" s="14"/>
    </row>
    <row r="23" spans="1:20" x14ac:dyDescent="0.25">
      <c r="A23" s="6">
        <v>366066</v>
      </c>
      <c r="B23" s="4">
        <v>45491</v>
      </c>
      <c r="C23" s="26">
        <v>0.86111111111111116</v>
      </c>
      <c r="D23" s="6">
        <v>772082880</v>
      </c>
      <c r="E23" s="6" t="s">
        <v>1899</v>
      </c>
      <c r="F23" s="6" t="s">
        <v>172</v>
      </c>
      <c r="G23" s="6" t="s">
        <v>2989</v>
      </c>
      <c r="H23" s="6" t="s">
        <v>294</v>
      </c>
      <c r="I23" s="6" t="s">
        <v>294</v>
      </c>
      <c r="J23" s="6" t="s">
        <v>294</v>
      </c>
      <c r="K23" s="6"/>
      <c r="L23" s="6" t="s">
        <v>2990</v>
      </c>
      <c r="M23" s="6" t="s">
        <v>1072</v>
      </c>
      <c r="N23" s="26">
        <v>0.90069444444444446</v>
      </c>
      <c r="O23" s="4">
        <v>45491</v>
      </c>
      <c r="P23" s="6" t="s">
        <v>2661</v>
      </c>
      <c r="Q23" s="6" t="s">
        <v>2991</v>
      </c>
      <c r="R23" s="5"/>
      <c r="S23" s="6"/>
      <c r="T23" s="15"/>
    </row>
    <row r="24" spans="1:20" x14ac:dyDescent="0.25">
      <c r="A24" s="6">
        <v>365715</v>
      </c>
      <c r="B24" s="4">
        <v>45491</v>
      </c>
      <c r="C24" s="26">
        <v>0.7944444444444444</v>
      </c>
      <c r="D24" s="6">
        <v>776121117</v>
      </c>
      <c r="E24" s="6" t="s">
        <v>2992</v>
      </c>
      <c r="F24" s="6" t="s">
        <v>138</v>
      </c>
      <c r="G24" s="6" t="s">
        <v>2993</v>
      </c>
      <c r="H24" s="6" t="s">
        <v>294</v>
      </c>
      <c r="I24" s="6" t="s">
        <v>294</v>
      </c>
      <c r="J24" s="6" t="s">
        <v>294</v>
      </c>
      <c r="K24" s="6"/>
      <c r="L24" s="6" t="s">
        <v>2994</v>
      </c>
      <c r="M24" s="6" t="s">
        <v>752</v>
      </c>
      <c r="N24" s="26"/>
      <c r="O24" s="4"/>
      <c r="P24" s="6"/>
      <c r="Q24" s="6"/>
      <c r="R24" s="5"/>
      <c r="S24" s="6"/>
      <c r="T24" s="15"/>
    </row>
    <row r="25" spans="1:20" x14ac:dyDescent="0.25">
      <c r="A25" s="6">
        <v>60402</v>
      </c>
      <c r="B25" s="4">
        <v>45329</v>
      </c>
      <c r="C25" s="26">
        <v>0.65763888888888888</v>
      </c>
      <c r="D25" s="6">
        <v>776499113</v>
      </c>
      <c r="E25" s="6" t="s">
        <v>49</v>
      </c>
      <c r="F25" s="6" t="s">
        <v>390</v>
      </c>
      <c r="G25" s="6" t="s">
        <v>2995</v>
      </c>
      <c r="H25" s="6" t="s">
        <v>1068</v>
      </c>
      <c r="I25" s="6" t="s">
        <v>293</v>
      </c>
      <c r="J25" s="6" t="s">
        <v>293</v>
      </c>
      <c r="K25" s="6"/>
      <c r="L25" s="6" t="s">
        <v>2996</v>
      </c>
      <c r="M25" s="6" t="s">
        <v>1070</v>
      </c>
      <c r="N25" s="26"/>
      <c r="O25" s="4"/>
      <c r="P25" s="6"/>
      <c r="Q25" s="6"/>
      <c r="R25" s="11"/>
      <c r="S25" s="6"/>
    </row>
    <row r="26" spans="1:20" x14ac:dyDescent="0.25">
      <c r="A26" s="6">
        <v>47871</v>
      </c>
      <c r="B26" s="4">
        <v>45322</v>
      </c>
      <c r="C26" s="26">
        <v>0.64513888888888882</v>
      </c>
      <c r="D26" s="6">
        <v>780120827</v>
      </c>
      <c r="E26" s="6" t="s">
        <v>616</v>
      </c>
      <c r="F26" s="6" t="s">
        <v>12</v>
      </c>
      <c r="G26" s="6" t="s">
        <v>2421</v>
      </c>
      <c r="H26" s="6" t="s">
        <v>1088</v>
      </c>
      <c r="I26" s="6" t="s">
        <v>298</v>
      </c>
      <c r="J26" s="6" t="s">
        <v>298</v>
      </c>
      <c r="K26" s="6"/>
      <c r="L26" s="6" t="s">
        <v>2997</v>
      </c>
      <c r="M26" s="6" t="s">
        <v>1082</v>
      </c>
      <c r="N26" s="26"/>
      <c r="O26" s="4"/>
      <c r="P26" s="6"/>
      <c r="Q26" s="6"/>
      <c r="R26" s="6"/>
      <c r="S26" s="6"/>
      <c r="T26" s="14"/>
    </row>
    <row r="27" spans="1:20" x14ac:dyDescent="0.25">
      <c r="A27" s="6">
        <v>38946</v>
      </c>
      <c r="B27" s="4">
        <v>45316</v>
      </c>
      <c r="C27" s="26">
        <v>0.87361111111111101</v>
      </c>
      <c r="D27" s="6">
        <v>782110770</v>
      </c>
      <c r="E27" s="6" t="s">
        <v>2635</v>
      </c>
      <c r="F27" s="6" t="s">
        <v>43</v>
      </c>
      <c r="G27" s="6" t="s">
        <v>2998</v>
      </c>
      <c r="H27" s="6" t="s">
        <v>1088</v>
      </c>
      <c r="I27" s="6" t="s">
        <v>298</v>
      </c>
      <c r="J27" s="6" t="s">
        <v>298</v>
      </c>
      <c r="K27" s="6"/>
      <c r="L27" s="6" t="s">
        <v>2999</v>
      </c>
      <c r="M27" s="6" t="s">
        <v>1081</v>
      </c>
      <c r="N27" s="26"/>
      <c r="O27" s="4"/>
      <c r="P27" s="6"/>
      <c r="Q27" s="6"/>
      <c r="R27" s="6"/>
      <c r="S27" s="26"/>
      <c r="T27" s="35"/>
    </row>
    <row r="28" spans="1:20" x14ac:dyDescent="0.25">
      <c r="A28" s="6">
        <v>48614</v>
      </c>
      <c r="B28" s="4">
        <v>45322</v>
      </c>
      <c r="C28" s="26">
        <v>0.8979166666666667</v>
      </c>
      <c r="D28" s="6">
        <v>785228941</v>
      </c>
      <c r="E28" s="6" t="s">
        <v>95</v>
      </c>
      <c r="F28" s="6" t="s">
        <v>57</v>
      </c>
      <c r="G28" s="6" t="s">
        <v>3000</v>
      </c>
      <c r="H28" s="6" t="s">
        <v>1088</v>
      </c>
      <c r="I28" s="6" t="s">
        <v>298</v>
      </c>
      <c r="J28" s="6" t="s">
        <v>298</v>
      </c>
      <c r="K28" s="6"/>
      <c r="L28" s="6" t="s">
        <v>3001</v>
      </c>
      <c r="M28" s="6" t="s">
        <v>202</v>
      </c>
      <c r="N28" s="6"/>
      <c r="O28" s="6"/>
      <c r="P28" s="6"/>
      <c r="Q28" s="6"/>
      <c r="R28" s="6"/>
      <c r="S28" s="6"/>
      <c r="T28" s="14"/>
    </row>
    <row r="29" spans="1:20" x14ac:dyDescent="0.25">
      <c r="A29" s="6">
        <v>78778</v>
      </c>
      <c r="B29" s="4">
        <v>45340</v>
      </c>
      <c r="C29" s="26">
        <v>0.41180555555555554</v>
      </c>
      <c r="D29" s="6">
        <v>775742343</v>
      </c>
      <c r="E29" s="6" t="s">
        <v>618</v>
      </c>
      <c r="F29" s="6" t="s">
        <v>78</v>
      </c>
      <c r="G29" s="6" t="s">
        <v>3002</v>
      </c>
      <c r="H29" s="6" t="s">
        <v>1073</v>
      </c>
      <c r="I29" s="6" t="s">
        <v>301</v>
      </c>
      <c r="J29" s="6" t="s">
        <v>301</v>
      </c>
      <c r="K29" s="6"/>
      <c r="L29" s="6" t="s">
        <v>3003</v>
      </c>
      <c r="M29" s="6" t="s">
        <v>1070</v>
      </c>
      <c r="N29" s="26"/>
      <c r="O29" s="4"/>
      <c r="P29" s="6"/>
      <c r="Q29" s="6"/>
      <c r="R29" s="11"/>
      <c r="S29" s="6"/>
    </row>
    <row r="30" spans="1:20" x14ac:dyDescent="0.25">
      <c r="A30" s="6">
        <v>44720</v>
      </c>
      <c r="B30" s="4">
        <v>45320</v>
      </c>
      <c r="C30" s="26">
        <v>0.80972222222222223</v>
      </c>
      <c r="D30" s="6">
        <v>775732812</v>
      </c>
      <c r="E30" s="6" t="s">
        <v>40</v>
      </c>
      <c r="F30" s="6" t="s">
        <v>25</v>
      </c>
      <c r="G30" s="6" t="s">
        <v>3004</v>
      </c>
      <c r="H30" s="6" t="s">
        <v>1079</v>
      </c>
      <c r="I30" s="6" t="s">
        <v>295</v>
      </c>
      <c r="J30" s="6" t="s">
        <v>295</v>
      </c>
      <c r="K30" s="6"/>
      <c r="L30" s="6" t="s">
        <v>3005</v>
      </c>
      <c r="M30" s="6" t="s">
        <v>245</v>
      </c>
      <c r="N30" s="26"/>
      <c r="O30" s="4"/>
      <c r="P30" s="6"/>
      <c r="Q30" s="6"/>
      <c r="R30" s="6"/>
      <c r="S30" s="26"/>
      <c r="T30" s="14"/>
    </row>
    <row r="31" spans="1:20" x14ac:dyDescent="0.25">
      <c r="A31" s="6">
        <v>52808</v>
      </c>
      <c r="B31" s="4">
        <v>45325</v>
      </c>
      <c r="C31" s="26">
        <v>0.56180555555555556</v>
      </c>
      <c r="D31" s="6">
        <v>778680010</v>
      </c>
      <c r="E31" s="6" t="s">
        <v>3006</v>
      </c>
      <c r="F31" s="6" t="s">
        <v>3007</v>
      </c>
      <c r="G31" s="6" t="s">
        <v>2908</v>
      </c>
      <c r="H31" s="6" t="s">
        <v>1079</v>
      </c>
      <c r="I31" s="6" t="s">
        <v>295</v>
      </c>
      <c r="J31" s="6" t="s">
        <v>295</v>
      </c>
      <c r="K31" s="6"/>
      <c r="L31" s="6" t="s">
        <v>3008</v>
      </c>
      <c r="M31" s="6" t="s">
        <v>202</v>
      </c>
      <c r="N31" s="26"/>
      <c r="O31" s="4"/>
      <c r="P31" s="6"/>
      <c r="Q31" s="6"/>
      <c r="R31" s="11"/>
      <c r="S31" s="6"/>
    </row>
    <row r="32" spans="1:20" ht="30" x14ac:dyDescent="0.25">
      <c r="A32" s="6">
        <v>36365</v>
      </c>
      <c r="B32" s="4">
        <v>45315</v>
      </c>
      <c r="C32" s="26">
        <v>0.56180555555555556</v>
      </c>
      <c r="D32" s="6">
        <v>786332233</v>
      </c>
      <c r="E32" s="6" t="s">
        <v>215</v>
      </c>
      <c r="F32" s="6" t="s">
        <v>3009</v>
      </c>
      <c r="G32" s="3" t="s">
        <v>3010</v>
      </c>
      <c r="H32" s="6" t="s">
        <v>1068</v>
      </c>
      <c r="I32" s="6" t="s">
        <v>293</v>
      </c>
      <c r="J32" s="6" t="s">
        <v>293</v>
      </c>
      <c r="K32" s="6"/>
      <c r="L32" s="6" t="s">
        <v>3011</v>
      </c>
      <c r="M32" s="6" t="s">
        <v>740</v>
      </c>
      <c r="N32" s="26">
        <v>0.56944444444444442</v>
      </c>
      <c r="O32" s="4">
        <v>45315</v>
      </c>
      <c r="P32" s="6" t="s">
        <v>2661</v>
      </c>
      <c r="Q32" s="6" t="s">
        <v>3012</v>
      </c>
      <c r="R32" s="6"/>
      <c r="S32" s="26"/>
      <c r="T32" s="14"/>
    </row>
    <row r="33" spans="1:20" x14ac:dyDescent="0.25">
      <c r="A33" s="6">
        <v>94848</v>
      </c>
      <c r="B33" s="4">
        <v>45348</v>
      </c>
      <c r="C33" s="26">
        <v>0.85972222222222217</v>
      </c>
      <c r="D33" s="6">
        <v>775579213</v>
      </c>
      <c r="E33" s="6" t="s">
        <v>167</v>
      </c>
      <c r="F33" s="6" t="s">
        <v>36</v>
      </c>
      <c r="G33" s="6" t="s">
        <v>867</v>
      </c>
      <c r="H33" s="6" t="s">
        <v>1068</v>
      </c>
      <c r="I33" s="6" t="s">
        <v>293</v>
      </c>
      <c r="J33" s="6" t="s">
        <v>293</v>
      </c>
      <c r="K33" s="6"/>
      <c r="L33" s="6" t="s">
        <v>3013</v>
      </c>
      <c r="M33" s="6" t="s">
        <v>376</v>
      </c>
      <c r="N33" s="26">
        <v>0.87152777777777779</v>
      </c>
      <c r="O33" s="4">
        <v>45349</v>
      </c>
      <c r="P33" s="6"/>
      <c r="Q33" s="6" t="s">
        <v>3014</v>
      </c>
      <c r="R33" s="11"/>
      <c r="S33" s="6"/>
    </row>
    <row r="34" spans="1:20" x14ac:dyDescent="0.25">
      <c r="A34" s="6">
        <v>174228</v>
      </c>
      <c r="B34" s="4">
        <v>45396</v>
      </c>
      <c r="C34" s="26">
        <v>0.5854166666666667</v>
      </c>
      <c r="D34" s="6">
        <v>773190581</v>
      </c>
      <c r="E34" s="6" t="s">
        <v>3015</v>
      </c>
      <c r="F34" s="6" t="s">
        <v>50</v>
      </c>
      <c r="G34" s="6" t="s">
        <v>3016</v>
      </c>
      <c r="H34" s="6" t="s">
        <v>1068</v>
      </c>
      <c r="I34" s="6" t="s">
        <v>293</v>
      </c>
      <c r="J34" s="6" t="s">
        <v>293</v>
      </c>
      <c r="K34" s="6"/>
      <c r="L34" s="6" t="s">
        <v>3017</v>
      </c>
      <c r="M34" s="6" t="s">
        <v>1070</v>
      </c>
      <c r="N34" s="26"/>
      <c r="O34" s="4"/>
      <c r="P34" s="6"/>
      <c r="Q34" s="6"/>
      <c r="R34" s="11"/>
      <c r="S34" s="6"/>
    </row>
    <row r="35" spans="1:20" x14ac:dyDescent="0.25">
      <c r="A35" s="6">
        <v>364774</v>
      </c>
      <c r="B35" s="4">
        <v>45491</v>
      </c>
      <c r="C35" s="26">
        <v>0.62291666666666667</v>
      </c>
      <c r="D35" s="6">
        <v>765573206</v>
      </c>
      <c r="E35" s="6" t="s">
        <v>2969</v>
      </c>
      <c r="F35" s="6" t="s">
        <v>2725</v>
      </c>
      <c r="G35" s="6" t="s">
        <v>3018</v>
      </c>
      <c r="H35" s="6" t="s">
        <v>2788</v>
      </c>
      <c r="I35" s="6" t="s">
        <v>293</v>
      </c>
      <c r="J35" s="6" t="s">
        <v>293</v>
      </c>
      <c r="K35" s="6"/>
      <c r="L35" s="6" t="s">
        <v>3019</v>
      </c>
      <c r="M35" s="6" t="s">
        <v>1077</v>
      </c>
      <c r="N35" s="26"/>
      <c r="O35" s="4"/>
      <c r="P35" s="6"/>
      <c r="Q35" s="6"/>
      <c r="R35" s="5"/>
      <c r="S35" s="6"/>
      <c r="T35" s="15"/>
    </row>
    <row r="36" spans="1:20" x14ac:dyDescent="0.25">
      <c r="A36" s="6">
        <v>474754</v>
      </c>
      <c r="B36" s="4">
        <v>45532</v>
      </c>
      <c r="C36" s="26">
        <v>0.55277777777777781</v>
      </c>
      <c r="D36" s="6">
        <v>777659990</v>
      </c>
      <c r="E36" s="6" t="s">
        <v>40</v>
      </c>
      <c r="F36" s="6" t="s">
        <v>959</v>
      </c>
      <c r="G36" s="6" t="s">
        <v>272</v>
      </c>
      <c r="H36" s="6" t="s">
        <v>1103</v>
      </c>
      <c r="I36" s="6" t="s">
        <v>300</v>
      </c>
      <c r="J36" s="6" t="s">
        <v>300</v>
      </c>
      <c r="K36" s="6"/>
      <c r="L36" s="6" t="s">
        <v>3020</v>
      </c>
      <c r="M36" s="6" t="s">
        <v>1077</v>
      </c>
      <c r="N36" s="26">
        <v>0.58472222222222225</v>
      </c>
      <c r="O36" s="4">
        <v>45532</v>
      </c>
      <c r="P36" s="6" t="s">
        <v>3021</v>
      </c>
      <c r="Q36" s="6" t="s">
        <v>3021</v>
      </c>
      <c r="R36" s="11"/>
      <c r="S36" s="6"/>
    </row>
    <row r="37" spans="1:20" x14ac:dyDescent="0.25">
      <c r="A37" s="6">
        <v>89285</v>
      </c>
      <c r="B37" s="4">
        <v>45345</v>
      </c>
      <c r="C37" s="26">
        <v>0.60555555555555551</v>
      </c>
      <c r="D37" s="6">
        <v>779866126</v>
      </c>
      <c r="E37" s="6" t="s">
        <v>183</v>
      </c>
      <c r="F37" s="6" t="s">
        <v>3022</v>
      </c>
      <c r="G37" s="6" t="s">
        <v>249</v>
      </c>
      <c r="H37" s="6" t="s">
        <v>1068</v>
      </c>
      <c r="I37" s="6" t="s">
        <v>293</v>
      </c>
      <c r="J37" s="6" t="s">
        <v>293</v>
      </c>
      <c r="K37" s="6"/>
      <c r="L37" s="6" t="s">
        <v>3023</v>
      </c>
      <c r="M37" s="6" t="s">
        <v>983</v>
      </c>
      <c r="N37" s="26"/>
      <c r="O37" s="6"/>
      <c r="P37" s="6"/>
      <c r="Q37" s="6"/>
      <c r="R37" s="11"/>
      <c r="S37" s="6"/>
    </row>
    <row r="38" spans="1:20" x14ac:dyDescent="0.25">
      <c r="A38" s="6">
        <v>87212</v>
      </c>
      <c r="B38" s="4">
        <v>45344</v>
      </c>
      <c r="C38" s="26">
        <v>0.59652777777777777</v>
      </c>
      <c r="D38" s="6">
        <v>773587299</v>
      </c>
      <c r="E38" s="6" t="s">
        <v>1833</v>
      </c>
      <c r="F38" s="6" t="s">
        <v>36</v>
      </c>
      <c r="G38" s="6" t="s">
        <v>1955</v>
      </c>
      <c r="H38" s="6" t="s">
        <v>1068</v>
      </c>
      <c r="I38" s="6" t="s">
        <v>293</v>
      </c>
      <c r="J38" s="6" t="s">
        <v>293</v>
      </c>
      <c r="K38" s="6"/>
      <c r="L38" s="6" t="s">
        <v>3024</v>
      </c>
      <c r="M38" s="6" t="s">
        <v>1081</v>
      </c>
      <c r="N38" s="26"/>
      <c r="O38" s="4"/>
      <c r="P38" s="6"/>
      <c r="Q38" s="6"/>
      <c r="R38" s="11"/>
      <c r="S38" s="6"/>
    </row>
    <row r="39" spans="1:20" x14ac:dyDescent="0.25">
      <c r="A39" s="19">
        <v>163395</v>
      </c>
      <c r="B39" s="18">
        <v>45389</v>
      </c>
      <c r="C39" s="36">
        <v>0.51388888888888895</v>
      </c>
      <c r="D39" s="19">
        <v>778557268</v>
      </c>
      <c r="E39" s="19" t="s">
        <v>686</v>
      </c>
      <c r="F39" s="19" t="s">
        <v>11</v>
      </c>
      <c r="G39" s="19" t="s">
        <v>1425</v>
      </c>
      <c r="H39" s="19" t="s">
        <v>1068</v>
      </c>
      <c r="I39" s="19" t="s">
        <v>293</v>
      </c>
      <c r="J39" s="19" t="s">
        <v>293</v>
      </c>
      <c r="K39" s="19"/>
      <c r="L39" s="19" t="s">
        <v>3024</v>
      </c>
      <c r="M39" s="19" t="s">
        <v>500</v>
      </c>
      <c r="N39" s="36">
        <v>0.5854166666666667</v>
      </c>
      <c r="O39" s="18">
        <v>45389</v>
      </c>
      <c r="P39" s="19" t="s">
        <v>2661</v>
      </c>
      <c r="Q39" s="19" t="s">
        <v>3025</v>
      </c>
      <c r="R39" s="11"/>
      <c r="S39" s="19"/>
    </row>
    <row r="40" spans="1:20" x14ac:dyDescent="0.25">
      <c r="A40" s="6">
        <v>168456</v>
      </c>
      <c r="B40" s="4">
        <v>45392</v>
      </c>
      <c r="C40" s="26">
        <v>0.55694444444444446</v>
      </c>
      <c r="D40" s="6">
        <v>771825704</v>
      </c>
      <c r="E40" s="6" t="s">
        <v>2548</v>
      </c>
      <c r="F40" s="6" t="s">
        <v>21</v>
      </c>
      <c r="G40" s="6" t="s">
        <v>3026</v>
      </c>
      <c r="H40" s="6" t="s">
        <v>1068</v>
      </c>
      <c r="I40" s="6" t="s">
        <v>293</v>
      </c>
      <c r="J40" s="6" t="s">
        <v>293</v>
      </c>
      <c r="K40" s="6"/>
      <c r="L40" s="6" t="s">
        <v>3024</v>
      </c>
      <c r="M40" s="6" t="s">
        <v>3027</v>
      </c>
      <c r="N40" s="26"/>
      <c r="O40" s="4"/>
      <c r="P40" s="6"/>
      <c r="Q40" s="6"/>
      <c r="R40" s="11"/>
      <c r="S40" s="6"/>
    </row>
    <row r="41" spans="1:20" x14ac:dyDescent="0.25">
      <c r="A41" s="6">
        <v>226668</v>
      </c>
      <c r="B41" s="4">
        <v>45423</v>
      </c>
      <c r="C41" s="26">
        <v>0.5443634259259259</v>
      </c>
      <c r="D41" s="37">
        <v>776132797</v>
      </c>
      <c r="E41" s="6" t="s">
        <v>204</v>
      </c>
      <c r="F41" s="6" t="s">
        <v>358</v>
      </c>
      <c r="G41" s="6" t="s">
        <v>3028</v>
      </c>
      <c r="H41" s="6" t="s">
        <v>1079</v>
      </c>
      <c r="I41" s="6" t="s">
        <v>295</v>
      </c>
      <c r="J41" s="6" t="s">
        <v>295</v>
      </c>
      <c r="K41" s="6"/>
      <c r="L41" s="6" t="s">
        <v>3024</v>
      </c>
      <c r="M41" s="6" t="s">
        <v>268</v>
      </c>
      <c r="N41" s="26"/>
      <c r="O41" s="4"/>
      <c r="P41" s="6"/>
      <c r="Q41" s="26"/>
      <c r="R41" s="11"/>
      <c r="S41" s="6"/>
    </row>
    <row r="42" spans="1:20" x14ac:dyDescent="0.25">
      <c r="A42" s="6">
        <v>86952</v>
      </c>
      <c r="B42" s="4">
        <v>45344</v>
      </c>
      <c r="C42" s="26">
        <v>0.52569444444444446</v>
      </c>
      <c r="D42" s="6">
        <v>773955553</v>
      </c>
      <c r="E42" s="6" t="s">
        <v>442</v>
      </c>
      <c r="F42" s="6" t="s">
        <v>53</v>
      </c>
      <c r="G42" s="6" t="s">
        <v>1145</v>
      </c>
      <c r="H42" s="6" t="s">
        <v>1068</v>
      </c>
      <c r="I42" s="6" t="s">
        <v>293</v>
      </c>
      <c r="J42" s="6" t="s">
        <v>293</v>
      </c>
      <c r="K42" s="6"/>
      <c r="L42" s="6" t="s">
        <v>3029</v>
      </c>
      <c r="M42" s="6" t="s">
        <v>238</v>
      </c>
      <c r="N42" s="26">
        <v>0.5708333333333333</v>
      </c>
      <c r="O42" s="4">
        <v>45344</v>
      </c>
      <c r="P42" s="6" t="s">
        <v>2661</v>
      </c>
      <c r="Q42" s="6" t="s">
        <v>3030</v>
      </c>
      <c r="R42" s="11"/>
      <c r="S42" s="6"/>
    </row>
    <row r="43" spans="1:20" x14ac:dyDescent="0.25">
      <c r="A43" s="6">
        <v>96796</v>
      </c>
      <c r="B43" s="4">
        <v>45350</v>
      </c>
      <c r="C43" s="26">
        <v>1.8055555555555557E-2</v>
      </c>
      <c r="D43" s="6">
        <v>773955553</v>
      </c>
      <c r="E43" s="6" t="s">
        <v>442</v>
      </c>
      <c r="F43" s="6" t="s">
        <v>53</v>
      </c>
      <c r="G43" s="6" t="s">
        <v>1145</v>
      </c>
      <c r="H43" s="6" t="s">
        <v>1068</v>
      </c>
      <c r="I43" s="6" t="s">
        <v>293</v>
      </c>
      <c r="J43" s="6" t="s">
        <v>293</v>
      </c>
      <c r="K43" s="6"/>
      <c r="L43" s="6" t="s">
        <v>3029</v>
      </c>
      <c r="M43" s="6" t="s">
        <v>238</v>
      </c>
      <c r="N43" s="26"/>
      <c r="O43" s="4"/>
      <c r="P43" s="6"/>
      <c r="Q43" s="6"/>
      <c r="R43" s="11"/>
      <c r="S43" s="6"/>
    </row>
    <row r="44" spans="1:20" x14ac:dyDescent="0.25">
      <c r="A44" s="6">
        <v>171400</v>
      </c>
      <c r="B44" s="4">
        <v>45394</v>
      </c>
      <c r="C44" s="26">
        <v>0.68819444444444444</v>
      </c>
      <c r="D44" s="6">
        <v>777800006</v>
      </c>
      <c r="E44" s="6" t="s">
        <v>3031</v>
      </c>
      <c r="F44" s="6" t="s">
        <v>3032</v>
      </c>
      <c r="G44" s="6" t="s">
        <v>3033</v>
      </c>
      <c r="H44" s="6" t="s">
        <v>1068</v>
      </c>
      <c r="I44" s="6" t="s">
        <v>293</v>
      </c>
      <c r="J44" s="6" t="s">
        <v>293</v>
      </c>
      <c r="K44" s="6"/>
      <c r="L44" s="6" t="s">
        <v>3034</v>
      </c>
      <c r="M44" s="6" t="s">
        <v>1070</v>
      </c>
      <c r="N44" s="26"/>
      <c r="O44" s="4"/>
      <c r="P44" s="6"/>
      <c r="Q44" s="6"/>
      <c r="R44" s="11"/>
      <c r="S44" s="6"/>
    </row>
    <row r="45" spans="1:20" x14ac:dyDescent="0.25">
      <c r="A45" s="6">
        <v>68411</v>
      </c>
      <c r="B45" s="4">
        <v>45334</v>
      </c>
      <c r="C45" s="26">
        <v>0.56111111111111112</v>
      </c>
      <c r="D45" s="6">
        <v>776324782</v>
      </c>
      <c r="E45" s="6" t="s">
        <v>3035</v>
      </c>
      <c r="F45" s="6" t="s">
        <v>21</v>
      </c>
      <c r="G45" s="6" t="s">
        <v>3036</v>
      </c>
      <c r="H45" s="6" t="s">
        <v>1068</v>
      </c>
      <c r="I45" s="6" t="s">
        <v>293</v>
      </c>
      <c r="J45" s="6" t="s">
        <v>293</v>
      </c>
      <c r="K45" s="6"/>
      <c r="L45" s="6" t="s">
        <v>3037</v>
      </c>
      <c r="M45" s="6" t="s">
        <v>1071</v>
      </c>
      <c r="N45" s="26"/>
      <c r="O45" s="4"/>
      <c r="P45" s="6"/>
      <c r="Q45" s="6"/>
      <c r="R45" s="11"/>
      <c r="S45" s="6"/>
    </row>
    <row r="46" spans="1:20" x14ac:dyDescent="0.25">
      <c r="A46" s="6">
        <v>60694</v>
      </c>
      <c r="B46" s="4">
        <v>45329</v>
      </c>
      <c r="C46" s="26">
        <v>0.75208333333333333</v>
      </c>
      <c r="D46" s="6">
        <v>772665440</v>
      </c>
      <c r="E46" s="6" t="s">
        <v>3038</v>
      </c>
      <c r="F46" s="6" t="s">
        <v>90</v>
      </c>
      <c r="G46" s="6" t="s">
        <v>1105</v>
      </c>
      <c r="H46" s="6" t="s">
        <v>1068</v>
      </c>
      <c r="I46" s="6" t="s">
        <v>293</v>
      </c>
      <c r="J46" s="6" t="s">
        <v>293</v>
      </c>
      <c r="K46" s="6"/>
      <c r="L46" s="6" t="s">
        <v>3039</v>
      </c>
      <c r="M46" s="6" t="s">
        <v>1075</v>
      </c>
      <c r="N46" s="26">
        <v>0.76388888888888884</v>
      </c>
      <c r="O46" s="4">
        <v>45329</v>
      </c>
      <c r="P46" s="6" t="s">
        <v>3040</v>
      </c>
      <c r="Q46" s="6"/>
      <c r="R46" s="11"/>
      <c r="S46" s="6"/>
    </row>
    <row r="47" spans="1:20" x14ac:dyDescent="0.25">
      <c r="A47" s="6">
        <v>163929</v>
      </c>
      <c r="B47" s="4">
        <v>45390</v>
      </c>
      <c r="C47" s="26">
        <v>0.75138888888888899</v>
      </c>
      <c r="D47" s="6">
        <v>762342698</v>
      </c>
      <c r="E47" s="6" t="s">
        <v>3041</v>
      </c>
      <c r="F47" s="6" t="s">
        <v>25</v>
      </c>
      <c r="G47" s="6" t="s">
        <v>3042</v>
      </c>
      <c r="H47" s="6" t="s">
        <v>1068</v>
      </c>
      <c r="I47" s="6" t="s">
        <v>293</v>
      </c>
      <c r="J47" s="6" t="s">
        <v>293</v>
      </c>
      <c r="K47" s="6"/>
      <c r="L47" s="6" t="s">
        <v>3043</v>
      </c>
      <c r="M47" s="6" t="s">
        <v>258</v>
      </c>
      <c r="N47" s="26">
        <v>0.77083333333333337</v>
      </c>
      <c r="O47" s="4">
        <v>45390</v>
      </c>
      <c r="P47" s="6"/>
      <c r="Q47" s="6"/>
      <c r="R47" s="11"/>
      <c r="S47" s="6"/>
    </row>
    <row r="48" spans="1:20" x14ac:dyDescent="0.25">
      <c r="A48" s="6">
        <v>91936</v>
      </c>
      <c r="B48" s="4">
        <v>45347</v>
      </c>
      <c r="C48" s="26">
        <v>0.8847222222222223</v>
      </c>
      <c r="D48" s="6">
        <v>781465507</v>
      </c>
      <c r="E48" s="6" t="s">
        <v>1834</v>
      </c>
      <c r="F48" s="6" t="s">
        <v>480</v>
      </c>
      <c r="G48" s="6" t="s">
        <v>3044</v>
      </c>
      <c r="H48" s="6" t="s">
        <v>1068</v>
      </c>
      <c r="I48" s="6" t="s">
        <v>293</v>
      </c>
      <c r="J48" s="6" t="s">
        <v>293</v>
      </c>
      <c r="K48" s="6"/>
      <c r="L48" s="6" t="s">
        <v>3045</v>
      </c>
      <c r="M48" s="6" t="s">
        <v>1072</v>
      </c>
      <c r="N48" s="6"/>
      <c r="O48" s="4">
        <v>45346</v>
      </c>
      <c r="P48" s="6"/>
      <c r="Q48" s="6"/>
      <c r="R48" s="11"/>
      <c r="S48" s="6"/>
    </row>
    <row r="49" spans="1:20" x14ac:dyDescent="0.25">
      <c r="A49" s="6">
        <v>191314</v>
      </c>
      <c r="B49" s="4">
        <v>45404</v>
      </c>
      <c r="C49" s="26">
        <v>0.72847222222222219</v>
      </c>
      <c r="D49" s="6">
        <v>771709971</v>
      </c>
      <c r="E49" s="6" t="s">
        <v>394</v>
      </c>
      <c r="F49" s="6" t="s">
        <v>177</v>
      </c>
      <c r="G49" s="6" t="s">
        <v>3046</v>
      </c>
      <c r="H49" s="6" t="s">
        <v>1068</v>
      </c>
      <c r="I49" s="6" t="s">
        <v>293</v>
      </c>
      <c r="J49" s="6" t="s">
        <v>293</v>
      </c>
      <c r="K49" s="6"/>
      <c r="L49" s="6" t="s">
        <v>3047</v>
      </c>
      <c r="M49" s="6" t="s">
        <v>1082</v>
      </c>
      <c r="N49" s="6"/>
      <c r="O49" s="6"/>
      <c r="P49" s="6"/>
      <c r="Q49" s="6"/>
      <c r="R49" s="11"/>
      <c r="S49" s="6"/>
    </row>
    <row r="50" spans="1:20" x14ac:dyDescent="0.25">
      <c r="A50" s="6">
        <v>189235</v>
      </c>
      <c r="B50" s="4">
        <v>45403</v>
      </c>
      <c r="C50" s="26">
        <v>0.65833333333333333</v>
      </c>
      <c r="D50" s="6">
        <v>771432284</v>
      </c>
      <c r="E50" s="6" t="s">
        <v>34</v>
      </c>
      <c r="F50" s="6" t="s">
        <v>32</v>
      </c>
      <c r="G50" s="6" t="s">
        <v>1509</v>
      </c>
      <c r="H50" s="6" t="s">
        <v>1068</v>
      </c>
      <c r="I50" s="6" t="s">
        <v>293</v>
      </c>
      <c r="J50" s="6" t="s">
        <v>293</v>
      </c>
      <c r="K50" s="6"/>
      <c r="L50" s="6" t="s">
        <v>3048</v>
      </c>
      <c r="M50" s="6" t="s">
        <v>258</v>
      </c>
      <c r="N50" s="26">
        <v>0.67152777777777772</v>
      </c>
      <c r="O50" s="4">
        <v>45403</v>
      </c>
      <c r="P50" s="6" t="s">
        <v>2272</v>
      </c>
      <c r="Q50" s="6" t="s">
        <v>3049</v>
      </c>
      <c r="R50" s="11"/>
      <c r="S50" s="6"/>
    </row>
    <row r="51" spans="1:20" x14ac:dyDescent="0.25">
      <c r="A51" s="6">
        <v>60968</v>
      </c>
      <c r="B51" s="4">
        <v>45329</v>
      </c>
      <c r="C51" s="26">
        <v>0.875</v>
      </c>
      <c r="D51" s="6">
        <v>764709771</v>
      </c>
      <c r="E51" s="6" t="s">
        <v>192</v>
      </c>
      <c r="F51" s="6" t="s">
        <v>25</v>
      </c>
      <c r="G51" s="6" t="s">
        <v>2324</v>
      </c>
      <c r="H51" s="6" t="s">
        <v>1068</v>
      </c>
      <c r="I51" s="6" t="s">
        <v>293</v>
      </c>
      <c r="J51" s="6" t="s">
        <v>293</v>
      </c>
      <c r="K51" s="6"/>
      <c r="L51" s="6" t="s">
        <v>3050</v>
      </c>
      <c r="M51" s="6" t="s">
        <v>1072</v>
      </c>
      <c r="N51" s="26"/>
      <c r="O51" s="4"/>
      <c r="P51" s="6"/>
      <c r="Q51" s="6"/>
      <c r="R51" s="11"/>
      <c r="S51" s="6"/>
    </row>
    <row r="52" spans="1:20" x14ac:dyDescent="0.25">
      <c r="A52" s="6">
        <v>44798</v>
      </c>
      <c r="B52" s="4">
        <v>45320</v>
      </c>
      <c r="C52" s="26">
        <v>0.8569444444444444</v>
      </c>
      <c r="D52" s="6">
        <v>778019587</v>
      </c>
      <c r="E52" s="6" t="s">
        <v>13</v>
      </c>
      <c r="F52" s="6" t="s">
        <v>11</v>
      </c>
      <c r="G52" s="6" t="s">
        <v>498</v>
      </c>
      <c r="H52" s="6" t="s">
        <v>1068</v>
      </c>
      <c r="I52" s="6" t="s">
        <v>293</v>
      </c>
      <c r="J52" s="6" t="s">
        <v>293</v>
      </c>
      <c r="K52" s="6"/>
      <c r="L52" s="6" t="s">
        <v>3051</v>
      </c>
      <c r="M52" s="6" t="s">
        <v>500</v>
      </c>
      <c r="N52" s="26"/>
      <c r="O52" s="4"/>
      <c r="P52" s="6"/>
      <c r="Q52" s="6"/>
      <c r="R52" s="6"/>
      <c r="S52" s="26"/>
      <c r="T52" s="14"/>
    </row>
    <row r="53" spans="1:20" x14ac:dyDescent="0.25">
      <c r="A53" s="6">
        <v>84297</v>
      </c>
      <c r="B53" s="4">
        <v>45343</v>
      </c>
      <c r="C53" s="26">
        <v>0.34027777777777773</v>
      </c>
      <c r="D53" s="6">
        <v>776587594</v>
      </c>
      <c r="E53" s="6" t="s">
        <v>1992</v>
      </c>
      <c r="F53" s="6" t="s">
        <v>42</v>
      </c>
      <c r="G53" s="6" t="s">
        <v>760</v>
      </c>
      <c r="H53" s="6" t="s">
        <v>1068</v>
      </c>
      <c r="I53" s="6" t="s">
        <v>293</v>
      </c>
      <c r="J53" s="6" t="s">
        <v>293</v>
      </c>
      <c r="K53" s="6"/>
      <c r="L53" s="6" t="s">
        <v>3052</v>
      </c>
      <c r="M53" s="6" t="s">
        <v>1081</v>
      </c>
      <c r="N53" s="26"/>
      <c r="O53" s="4"/>
      <c r="P53" s="6"/>
      <c r="Q53" s="6"/>
      <c r="R53" s="11"/>
      <c r="S53" s="6"/>
    </row>
    <row r="54" spans="1:20" x14ac:dyDescent="0.25">
      <c r="A54" s="6">
        <v>367021</v>
      </c>
      <c r="B54" s="4">
        <v>45492</v>
      </c>
      <c r="C54" s="26">
        <v>0.38541666666666669</v>
      </c>
      <c r="D54" s="6">
        <v>783069590</v>
      </c>
      <c r="E54" s="6" t="s">
        <v>587</v>
      </c>
      <c r="F54" s="6" t="s">
        <v>27</v>
      </c>
      <c r="G54" s="6" t="s">
        <v>813</v>
      </c>
      <c r="H54" s="6" t="s">
        <v>2788</v>
      </c>
      <c r="I54" s="6" t="s">
        <v>293</v>
      </c>
      <c r="J54" s="6" t="s">
        <v>293</v>
      </c>
      <c r="K54" s="6"/>
      <c r="L54" s="6" t="s">
        <v>3053</v>
      </c>
      <c r="M54" s="6" t="s">
        <v>500</v>
      </c>
      <c r="N54" s="26">
        <v>0.40902777777777777</v>
      </c>
      <c r="O54" s="4">
        <v>45493</v>
      </c>
      <c r="P54" s="6" t="s">
        <v>2661</v>
      </c>
      <c r="Q54" s="6" t="s">
        <v>3025</v>
      </c>
      <c r="R54" s="5"/>
      <c r="S54" s="6"/>
      <c r="T54" s="15"/>
    </row>
    <row r="55" spans="1:20" x14ac:dyDescent="0.25">
      <c r="A55" s="6">
        <v>74707</v>
      </c>
      <c r="B55" s="4">
        <v>45337</v>
      </c>
      <c r="C55" s="26">
        <v>0.72152777777777777</v>
      </c>
      <c r="D55" s="6">
        <v>768342979</v>
      </c>
      <c r="E55" s="6" t="s">
        <v>442</v>
      </c>
      <c r="F55" s="6" t="s">
        <v>2833</v>
      </c>
      <c r="G55" s="6" t="s">
        <v>1210</v>
      </c>
      <c r="H55" s="6" t="s">
        <v>1068</v>
      </c>
      <c r="I55" s="6" t="s">
        <v>293</v>
      </c>
      <c r="J55" s="6" t="s">
        <v>293</v>
      </c>
      <c r="K55" s="6"/>
      <c r="L55" s="6" t="s">
        <v>1269</v>
      </c>
      <c r="M55" s="6" t="s">
        <v>238</v>
      </c>
      <c r="N55" s="26"/>
      <c r="O55" s="4"/>
      <c r="P55" s="6"/>
      <c r="Q55" s="6"/>
      <c r="R55" s="11"/>
      <c r="S55" s="6"/>
    </row>
    <row r="56" spans="1:20" x14ac:dyDescent="0.25">
      <c r="A56" s="6">
        <v>94842</v>
      </c>
      <c r="B56" s="4">
        <v>45348</v>
      </c>
      <c r="C56" s="26">
        <v>0.85972222222222217</v>
      </c>
      <c r="D56" s="6">
        <v>773872481</v>
      </c>
      <c r="E56" s="6" t="s">
        <v>885</v>
      </c>
      <c r="F56" s="6" t="s">
        <v>200</v>
      </c>
      <c r="G56" s="6" t="s">
        <v>3054</v>
      </c>
      <c r="H56" s="6" t="s">
        <v>1068</v>
      </c>
      <c r="I56" s="6" t="s">
        <v>293</v>
      </c>
      <c r="J56" s="6" t="s">
        <v>293</v>
      </c>
      <c r="K56" s="6"/>
      <c r="L56" s="6" t="s">
        <v>3055</v>
      </c>
      <c r="M56" s="6" t="s">
        <v>1082</v>
      </c>
      <c r="N56" s="26"/>
      <c r="O56" s="4">
        <v>45348</v>
      </c>
      <c r="P56" s="6"/>
      <c r="Q56" s="6"/>
      <c r="R56" s="11"/>
      <c r="S56" s="6"/>
    </row>
    <row r="57" spans="1:20" x14ac:dyDescent="0.25">
      <c r="A57" s="19">
        <v>188429</v>
      </c>
      <c r="B57" s="18">
        <v>45402</v>
      </c>
      <c r="C57" s="36">
        <v>0.90833333333333333</v>
      </c>
      <c r="D57" s="19">
        <v>771515890</v>
      </c>
      <c r="E57" s="19" t="s">
        <v>197</v>
      </c>
      <c r="F57" s="19" t="s">
        <v>25</v>
      </c>
      <c r="G57" s="19" t="s">
        <v>3056</v>
      </c>
      <c r="H57" s="19" t="s">
        <v>1068</v>
      </c>
      <c r="I57" s="19" t="s">
        <v>293</v>
      </c>
      <c r="J57" s="19" t="s">
        <v>293</v>
      </c>
      <c r="K57" s="19"/>
      <c r="L57" s="19" t="s">
        <v>3057</v>
      </c>
      <c r="M57" s="19" t="s">
        <v>1070</v>
      </c>
      <c r="N57" s="36">
        <v>0.92361111111111116</v>
      </c>
      <c r="O57" s="18">
        <v>45402</v>
      </c>
      <c r="P57" s="19" t="s">
        <v>2661</v>
      </c>
      <c r="Q57" s="19" t="s">
        <v>3058</v>
      </c>
      <c r="R57" s="11"/>
      <c r="S57" s="19"/>
    </row>
    <row r="58" spans="1:20" x14ac:dyDescent="0.25">
      <c r="A58" s="6">
        <v>65624</v>
      </c>
      <c r="B58" s="4">
        <v>45332</v>
      </c>
      <c r="C58" s="26">
        <v>0.71180555555555547</v>
      </c>
      <c r="D58" s="6">
        <v>784662499</v>
      </c>
      <c r="E58" s="6" t="s">
        <v>2716</v>
      </c>
      <c r="F58" s="6" t="s">
        <v>3059</v>
      </c>
      <c r="G58" s="6" t="s">
        <v>2380</v>
      </c>
      <c r="H58" s="6" t="s">
        <v>1068</v>
      </c>
      <c r="I58" s="6" t="s">
        <v>293</v>
      </c>
      <c r="J58" s="6" t="s">
        <v>293</v>
      </c>
      <c r="K58" s="6"/>
      <c r="L58" s="6" t="s">
        <v>3060</v>
      </c>
      <c r="M58" s="6" t="s">
        <v>738</v>
      </c>
      <c r="N58" s="26" t="s">
        <v>3061</v>
      </c>
      <c r="O58" s="4">
        <v>45332</v>
      </c>
      <c r="P58" s="6" t="s">
        <v>2661</v>
      </c>
      <c r="Q58" s="6" t="s">
        <v>3062</v>
      </c>
      <c r="R58" s="11"/>
      <c r="S58" s="6"/>
    </row>
    <row r="59" spans="1:20" x14ac:dyDescent="0.25">
      <c r="A59" s="6">
        <v>86292</v>
      </c>
      <c r="B59" s="4">
        <v>45344</v>
      </c>
      <c r="C59" s="26">
        <v>0.23472222222222219</v>
      </c>
      <c r="D59" s="6">
        <v>784662499</v>
      </c>
      <c r="E59" s="6" t="s">
        <v>2716</v>
      </c>
      <c r="F59" s="6" t="s">
        <v>3059</v>
      </c>
      <c r="G59" s="6" t="s">
        <v>2380</v>
      </c>
      <c r="H59" s="6" t="s">
        <v>1068</v>
      </c>
      <c r="I59" s="6" t="s">
        <v>293</v>
      </c>
      <c r="J59" s="6" t="s">
        <v>293</v>
      </c>
      <c r="K59" s="6"/>
      <c r="L59" s="6" t="s">
        <v>3060</v>
      </c>
      <c r="M59" s="6" t="s">
        <v>738</v>
      </c>
      <c r="N59" s="26"/>
      <c r="O59" s="4"/>
      <c r="P59" s="6"/>
      <c r="Q59" s="6"/>
      <c r="R59" s="11"/>
      <c r="S59" s="6"/>
    </row>
    <row r="60" spans="1:20" x14ac:dyDescent="0.25">
      <c r="A60" s="6">
        <v>164504</v>
      </c>
      <c r="B60" s="4">
        <v>45390</v>
      </c>
      <c r="C60" s="26">
        <v>0</v>
      </c>
      <c r="D60" s="6">
        <v>784662499</v>
      </c>
      <c r="E60" s="6" t="s">
        <v>3063</v>
      </c>
      <c r="F60" s="6" t="s">
        <v>3059</v>
      </c>
      <c r="G60" s="6" t="s">
        <v>1732</v>
      </c>
      <c r="H60" s="6" t="s">
        <v>1068</v>
      </c>
      <c r="I60" s="6" t="s">
        <v>293</v>
      </c>
      <c r="J60" s="6" t="s">
        <v>293</v>
      </c>
      <c r="K60" s="6"/>
      <c r="L60" s="6" t="s">
        <v>3060</v>
      </c>
      <c r="M60" s="6" t="s">
        <v>738</v>
      </c>
      <c r="N60" s="26"/>
      <c r="O60" s="4"/>
      <c r="P60" s="6"/>
      <c r="Q60" s="6"/>
      <c r="R60" s="11"/>
      <c r="S60" s="6"/>
    </row>
    <row r="61" spans="1:20" x14ac:dyDescent="0.25">
      <c r="A61" s="6">
        <v>163962</v>
      </c>
      <c r="B61" s="4">
        <v>45389</v>
      </c>
      <c r="C61" s="26">
        <v>0.76250000000000007</v>
      </c>
      <c r="D61" s="6">
        <v>776663741</v>
      </c>
      <c r="E61" s="6" t="s">
        <v>453</v>
      </c>
      <c r="F61" s="6" t="s">
        <v>25</v>
      </c>
      <c r="G61" s="6" t="s">
        <v>3064</v>
      </c>
      <c r="H61" s="6" t="s">
        <v>1068</v>
      </c>
      <c r="I61" s="6" t="s">
        <v>293</v>
      </c>
      <c r="J61" s="6" t="s">
        <v>293</v>
      </c>
      <c r="K61" s="6"/>
      <c r="L61" s="6" t="s">
        <v>3065</v>
      </c>
      <c r="M61" s="6" t="s">
        <v>258</v>
      </c>
      <c r="N61" s="26" t="s">
        <v>3066</v>
      </c>
      <c r="O61" s="4">
        <v>45389</v>
      </c>
      <c r="P61" s="6" t="s">
        <v>2272</v>
      </c>
      <c r="Q61" s="6" t="s">
        <v>3049</v>
      </c>
      <c r="R61" s="11"/>
      <c r="S61" s="6"/>
    </row>
    <row r="62" spans="1:20" x14ac:dyDescent="0.25">
      <c r="A62" s="6">
        <v>511257</v>
      </c>
      <c r="B62" s="4">
        <v>45545</v>
      </c>
      <c r="C62" s="26" t="s">
        <v>3067</v>
      </c>
      <c r="D62" s="6">
        <v>778651952</v>
      </c>
      <c r="E62" s="6" t="s">
        <v>102</v>
      </c>
      <c r="F62" s="6" t="s">
        <v>127</v>
      </c>
      <c r="G62" s="6" t="s">
        <v>918</v>
      </c>
      <c r="H62" s="6" t="s">
        <v>1079</v>
      </c>
      <c r="I62" s="6" t="s">
        <v>295</v>
      </c>
      <c r="J62" s="6" t="s">
        <v>295</v>
      </c>
      <c r="K62" s="6"/>
      <c r="L62" s="6" t="s">
        <v>3068</v>
      </c>
      <c r="M62" s="6" t="s">
        <v>1077</v>
      </c>
      <c r="N62" s="26">
        <v>1.3888888888888888E-2</v>
      </c>
      <c r="O62" s="4">
        <v>45546</v>
      </c>
      <c r="P62" s="6" t="s">
        <v>3069</v>
      </c>
      <c r="Q62" s="6" t="s">
        <v>3070</v>
      </c>
      <c r="R62" s="11"/>
      <c r="S62" s="6"/>
    </row>
    <row r="63" spans="1:20" x14ac:dyDescent="0.25">
      <c r="A63" s="6">
        <v>51994</v>
      </c>
      <c r="B63" s="4">
        <v>45324</v>
      </c>
      <c r="C63" s="26">
        <v>0.85763888888888884</v>
      </c>
      <c r="D63" s="6">
        <v>775284523</v>
      </c>
      <c r="E63" s="6" t="s">
        <v>405</v>
      </c>
      <c r="F63" s="6" t="s">
        <v>2067</v>
      </c>
      <c r="G63" s="6" t="s">
        <v>3071</v>
      </c>
      <c r="H63" s="6" t="s">
        <v>1068</v>
      </c>
      <c r="I63" s="6" t="s">
        <v>293</v>
      </c>
      <c r="J63" s="6" t="s">
        <v>293</v>
      </c>
      <c r="K63" s="6"/>
      <c r="L63" s="6" t="s">
        <v>3072</v>
      </c>
      <c r="M63" s="6" t="s">
        <v>500</v>
      </c>
      <c r="N63" s="26"/>
      <c r="O63" s="4"/>
      <c r="P63" s="6"/>
      <c r="Q63" s="6"/>
      <c r="R63" s="11"/>
      <c r="S63" s="6"/>
      <c r="T63" s="14"/>
    </row>
    <row r="64" spans="1:20" x14ac:dyDescent="0.25">
      <c r="A64" s="6">
        <v>426136</v>
      </c>
      <c r="B64" s="4">
        <v>45514</v>
      </c>
      <c r="C64" s="26">
        <v>0.57500000000000007</v>
      </c>
      <c r="D64" s="6">
        <v>772527116</v>
      </c>
      <c r="E64" s="6" t="s">
        <v>459</v>
      </c>
      <c r="F64" s="6" t="s">
        <v>60</v>
      </c>
      <c r="G64" s="6" t="s">
        <v>2874</v>
      </c>
      <c r="H64" s="6" t="s">
        <v>1088</v>
      </c>
      <c r="I64" s="6" t="s">
        <v>298</v>
      </c>
      <c r="J64" s="6" t="s">
        <v>298</v>
      </c>
      <c r="K64" s="6"/>
      <c r="L64" s="6" t="s">
        <v>3073</v>
      </c>
      <c r="M64" s="6" t="s">
        <v>738</v>
      </c>
      <c r="N64" s="26">
        <v>0.59722222222222221</v>
      </c>
      <c r="O64" s="4">
        <v>45514</v>
      </c>
      <c r="P64" s="6" t="s">
        <v>2661</v>
      </c>
      <c r="Q64" s="6" t="s">
        <v>2258</v>
      </c>
      <c r="R64" s="11"/>
      <c r="S64" s="6"/>
    </row>
    <row r="65" spans="1:20" x14ac:dyDescent="0.25">
      <c r="A65" s="6">
        <v>545136</v>
      </c>
      <c r="B65" s="4">
        <v>45558</v>
      </c>
      <c r="C65" s="26">
        <v>0.96875</v>
      </c>
      <c r="D65" s="6">
        <v>774339746</v>
      </c>
      <c r="E65" s="6" t="s">
        <v>3074</v>
      </c>
      <c r="F65" s="6" t="s">
        <v>43</v>
      </c>
      <c r="G65" s="6" t="s">
        <v>2087</v>
      </c>
      <c r="H65" s="6" t="s">
        <v>1068</v>
      </c>
      <c r="I65" s="6" t="s">
        <v>293</v>
      </c>
      <c r="J65" s="6" t="s">
        <v>293</v>
      </c>
      <c r="K65" s="6"/>
      <c r="L65" s="6" t="s">
        <v>3075</v>
      </c>
      <c r="M65" s="6" t="s">
        <v>1070</v>
      </c>
      <c r="N65" s="26"/>
      <c r="O65" s="4"/>
      <c r="P65" s="6"/>
      <c r="Q65" s="6"/>
      <c r="R65" s="11"/>
      <c r="S65" s="6"/>
    </row>
    <row r="66" spans="1:20" x14ac:dyDescent="0.25">
      <c r="A66" s="6">
        <v>535934</v>
      </c>
      <c r="B66" s="4">
        <v>45555</v>
      </c>
      <c r="C66" s="26">
        <v>0.62569444444444444</v>
      </c>
      <c r="D66" s="6">
        <v>774351403</v>
      </c>
      <c r="E66" s="6" t="s">
        <v>2237</v>
      </c>
      <c r="F66" s="6" t="s">
        <v>132</v>
      </c>
      <c r="G66" s="6" t="s">
        <v>1697</v>
      </c>
      <c r="H66" s="6" t="s">
        <v>1068</v>
      </c>
      <c r="I66" s="6" t="s">
        <v>293</v>
      </c>
      <c r="J66" s="6" t="s">
        <v>293</v>
      </c>
      <c r="K66" s="6"/>
      <c r="L66" s="6" t="s">
        <v>3076</v>
      </c>
      <c r="M66" s="6" t="s">
        <v>1081</v>
      </c>
      <c r="N66" s="26">
        <v>0.67708333333333337</v>
      </c>
      <c r="O66" s="4">
        <v>45555</v>
      </c>
      <c r="P66" s="6" t="s">
        <v>2661</v>
      </c>
      <c r="Q66" s="6" t="s">
        <v>2982</v>
      </c>
      <c r="R66" s="11"/>
      <c r="S66" s="26"/>
    </row>
    <row r="67" spans="1:20" x14ac:dyDescent="0.25">
      <c r="A67" s="6">
        <v>677843</v>
      </c>
      <c r="B67" s="4">
        <v>45601</v>
      </c>
      <c r="C67" s="26">
        <v>0.80486111111111114</v>
      </c>
      <c r="D67" s="6">
        <v>774497288</v>
      </c>
      <c r="E67" s="6" t="s">
        <v>423</v>
      </c>
      <c r="F67" s="6" t="s">
        <v>42</v>
      </c>
      <c r="G67" s="6" t="s">
        <v>1820</v>
      </c>
      <c r="H67" s="6" t="s">
        <v>1068</v>
      </c>
      <c r="I67" s="6" t="s">
        <v>293</v>
      </c>
      <c r="J67" s="6" t="s">
        <v>293</v>
      </c>
      <c r="K67" s="6"/>
      <c r="L67" s="6" t="s">
        <v>3077</v>
      </c>
      <c r="M67" s="6" t="s">
        <v>1077</v>
      </c>
      <c r="N67" s="6"/>
      <c r="O67" s="6"/>
      <c r="P67" s="6"/>
      <c r="Q67" s="6"/>
      <c r="R67" s="6"/>
      <c r="S67" s="6"/>
      <c r="T67" s="14"/>
    </row>
    <row r="68" spans="1:20" x14ac:dyDescent="0.25">
      <c r="A68" s="5">
        <v>386194</v>
      </c>
      <c r="B68" s="7">
        <v>45498</v>
      </c>
      <c r="C68" s="34">
        <v>0.76250000000000007</v>
      </c>
      <c r="D68" s="5">
        <v>781624375</v>
      </c>
      <c r="E68" s="5" t="s">
        <v>92</v>
      </c>
      <c r="F68" s="5" t="s">
        <v>57</v>
      </c>
      <c r="G68" s="5" t="s">
        <v>1685</v>
      </c>
      <c r="H68" s="5" t="s">
        <v>1089</v>
      </c>
      <c r="I68" s="5" t="s">
        <v>818</v>
      </c>
      <c r="J68" s="5" t="s">
        <v>818</v>
      </c>
      <c r="K68" s="5"/>
      <c r="L68" s="5" t="s">
        <v>3078</v>
      </c>
      <c r="M68" s="5" t="s">
        <v>645</v>
      </c>
      <c r="N68" s="34">
        <v>0.80208333333333337</v>
      </c>
      <c r="O68" s="7">
        <v>45498</v>
      </c>
      <c r="P68" s="5" t="s">
        <v>3069</v>
      </c>
      <c r="Q68" s="5" t="s">
        <v>3079</v>
      </c>
      <c r="R68" s="11"/>
      <c r="S68" s="5" t="s">
        <v>2951</v>
      </c>
    </row>
    <row r="69" spans="1:20" x14ac:dyDescent="0.25">
      <c r="A69" s="6">
        <v>118627</v>
      </c>
      <c r="B69" s="4">
        <v>45362</v>
      </c>
      <c r="C69" s="26">
        <v>0.92986111111111114</v>
      </c>
      <c r="D69" s="6">
        <v>774431027</v>
      </c>
      <c r="E69" s="6" t="s">
        <v>56</v>
      </c>
      <c r="F69" s="6" t="s">
        <v>78</v>
      </c>
      <c r="G69" s="6" t="s">
        <v>3080</v>
      </c>
      <c r="H69" s="6" t="s">
        <v>294</v>
      </c>
      <c r="I69" s="6" t="s">
        <v>294</v>
      </c>
      <c r="J69" s="6" t="s">
        <v>294</v>
      </c>
      <c r="K69" s="6"/>
      <c r="L69" s="6" t="s">
        <v>3081</v>
      </c>
      <c r="M69" s="6" t="s">
        <v>250</v>
      </c>
      <c r="N69" s="26">
        <v>0.96111111111111114</v>
      </c>
      <c r="O69" s="4">
        <v>45362</v>
      </c>
      <c r="P69" s="6"/>
      <c r="Q69" s="6" t="s">
        <v>3082</v>
      </c>
      <c r="R69" s="11"/>
      <c r="S69" s="6"/>
      <c r="T69" s="33" t="s">
        <v>2946</v>
      </c>
    </row>
    <row r="70" spans="1:20" x14ac:dyDescent="0.25">
      <c r="A70" s="6">
        <v>645425</v>
      </c>
      <c r="B70" s="4">
        <v>45590</v>
      </c>
      <c r="C70" s="26">
        <v>0.80972222222222223</v>
      </c>
      <c r="D70" s="6">
        <v>774211415</v>
      </c>
      <c r="E70" s="6" t="s">
        <v>423</v>
      </c>
      <c r="F70" s="6" t="s">
        <v>53</v>
      </c>
      <c r="G70" s="6" t="s">
        <v>2653</v>
      </c>
      <c r="H70" s="6" t="s">
        <v>1079</v>
      </c>
      <c r="I70" s="6" t="s">
        <v>295</v>
      </c>
      <c r="J70" s="6" t="s">
        <v>295</v>
      </c>
      <c r="K70" s="6"/>
      <c r="L70" s="6" t="s">
        <v>3083</v>
      </c>
      <c r="M70" s="6" t="s">
        <v>1072</v>
      </c>
      <c r="N70" s="26">
        <v>0.875</v>
      </c>
      <c r="O70" s="4">
        <v>45590</v>
      </c>
      <c r="P70" s="6" t="s">
        <v>2272</v>
      </c>
      <c r="Q70" s="6" t="s">
        <v>3084</v>
      </c>
      <c r="R70" s="38"/>
      <c r="S70" s="27"/>
      <c r="T70" s="14"/>
    </row>
    <row r="71" spans="1:20" x14ac:dyDescent="0.25">
      <c r="A71" s="6">
        <v>239909</v>
      </c>
      <c r="B71" s="4">
        <v>45431</v>
      </c>
      <c r="C71" s="26">
        <v>0.52916666666666667</v>
      </c>
      <c r="D71" s="6">
        <v>774919178</v>
      </c>
      <c r="E71" s="6" t="s">
        <v>103</v>
      </c>
      <c r="F71" s="6" t="s">
        <v>532</v>
      </c>
      <c r="G71" s="6" t="s">
        <v>3085</v>
      </c>
      <c r="H71" s="6" t="s">
        <v>1088</v>
      </c>
      <c r="I71" s="6" t="s">
        <v>298</v>
      </c>
      <c r="J71" s="6" t="s">
        <v>298</v>
      </c>
      <c r="K71" s="6"/>
      <c r="L71" s="6" t="s">
        <v>3086</v>
      </c>
      <c r="M71" s="6" t="s">
        <v>559</v>
      </c>
      <c r="N71" s="26">
        <v>0.55486111111111114</v>
      </c>
      <c r="O71" s="4">
        <v>45431</v>
      </c>
      <c r="P71" s="6" t="s">
        <v>3087</v>
      </c>
      <c r="Q71" s="6" t="s">
        <v>3088</v>
      </c>
      <c r="R71" s="11"/>
      <c r="S71" s="6"/>
    </row>
    <row r="72" spans="1:20" x14ac:dyDescent="0.25">
      <c r="A72" s="6">
        <v>687037</v>
      </c>
      <c r="B72" s="4">
        <v>45604</v>
      </c>
      <c r="C72" s="26">
        <v>0.79999999999999993</v>
      </c>
      <c r="D72" s="6">
        <v>781087265</v>
      </c>
      <c r="E72" s="6" t="s">
        <v>171</v>
      </c>
      <c r="F72" s="6" t="s">
        <v>3089</v>
      </c>
      <c r="G72" s="6" t="s">
        <v>1981</v>
      </c>
      <c r="H72" s="6" t="s">
        <v>1088</v>
      </c>
      <c r="I72" s="6" t="s">
        <v>298</v>
      </c>
      <c r="J72" s="6" t="s">
        <v>298</v>
      </c>
      <c r="K72" s="6"/>
      <c r="L72" s="6" t="s">
        <v>3090</v>
      </c>
      <c r="M72" s="6" t="s">
        <v>1081</v>
      </c>
      <c r="N72" s="26">
        <v>0.85763888888888884</v>
      </c>
      <c r="O72" s="4">
        <v>45604</v>
      </c>
      <c r="P72" s="6"/>
      <c r="Q72" s="6" t="s">
        <v>3091</v>
      </c>
      <c r="R72" s="26"/>
      <c r="S72" s="6"/>
      <c r="T72" s="14"/>
    </row>
    <row r="73" spans="1:20" x14ac:dyDescent="0.25">
      <c r="A73" s="6">
        <v>703305</v>
      </c>
      <c r="B73" s="4">
        <v>45610</v>
      </c>
      <c r="C73" s="26">
        <v>0.5444444444444444</v>
      </c>
      <c r="D73" s="6">
        <v>772580559</v>
      </c>
      <c r="E73" s="6" t="s">
        <v>99</v>
      </c>
      <c r="F73" s="6" t="s">
        <v>55</v>
      </c>
      <c r="G73" s="6" t="s">
        <v>2517</v>
      </c>
      <c r="H73" s="6" t="s">
        <v>1068</v>
      </c>
      <c r="I73" s="6" t="s">
        <v>293</v>
      </c>
      <c r="J73" s="6" t="s">
        <v>293</v>
      </c>
      <c r="K73" s="6"/>
      <c r="L73" s="6" t="s">
        <v>3092</v>
      </c>
      <c r="M73" s="6" t="s">
        <v>559</v>
      </c>
      <c r="N73" s="26"/>
      <c r="O73" s="4"/>
      <c r="P73" s="6"/>
      <c r="Q73" s="6"/>
      <c r="R73" s="26"/>
      <c r="S73" s="6"/>
      <c r="T73" s="14"/>
    </row>
    <row r="74" spans="1:20" x14ac:dyDescent="0.25">
      <c r="A74" s="6">
        <v>10825</v>
      </c>
      <c r="B74" s="4">
        <v>45299</v>
      </c>
      <c r="C74" s="26">
        <v>0.38680555555555557</v>
      </c>
      <c r="D74" s="6">
        <v>786200710</v>
      </c>
      <c r="E74" s="6" t="s">
        <v>73</v>
      </c>
      <c r="F74" s="6" t="s">
        <v>27</v>
      </c>
      <c r="G74" s="6" t="s">
        <v>3093</v>
      </c>
      <c r="H74" s="6" t="s">
        <v>1068</v>
      </c>
      <c r="I74" s="6" t="s">
        <v>293</v>
      </c>
      <c r="J74" s="6" t="s">
        <v>293</v>
      </c>
      <c r="K74" s="6"/>
      <c r="L74" s="6" t="s">
        <v>3094</v>
      </c>
      <c r="M74" s="6" t="s">
        <v>1071</v>
      </c>
      <c r="N74" s="26">
        <v>0.40416666666666662</v>
      </c>
      <c r="O74" s="4">
        <v>44934</v>
      </c>
      <c r="P74" s="6" t="s">
        <v>2661</v>
      </c>
      <c r="Q74" s="6"/>
      <c r="R74" s="6"/>
      <c r="S74" s="26"/>
      <c r="T74" s="14"/>
    </row>
    <row r="75" spans="1:20" x14ac:dyDescent="0.25">
      <c r="A75" s="6">
        <v>727862</v>
      </c>
      <c r="B75" s="4">
        <v>45621</v>
      </c>
      <c r="C75" s="26">
        <v>0.4284722222222222</v>
      </c>
      <c r="D75" s="6">
        <v>773666831</v>
      </c>
      <c r="E75" s="6" t="s">
        <v>2218</v>
      </c>
      <c r="F75" s="6" t="s">
        <v>25</v>
      </c>
      <c r="G75" s="6" t="s">
        <v>3095</v>
      </c>
      <c r="H75" s="6" t="s">
        <v>1068</v>
      </c>
      <c r="I75" s="6" t="s">
        <v>293</v>
      </c>
      <c r="J75" s="6" t="s">
        <v>293</v>
      </c>
      <c r="K75" s="6"/>
      <c r="L75" s="6" t="s">
        <v>3096</v>
      </c>
      <c r="M75" s="6" t="s">
        <v>1071</v>
      </c>
      <c r="N75" s="26">
        <v>0.45624999999999999</v>
      </c>
      <c r="O75" s="4">
        <v>45621</v>
      </c>
      <c r="P75" s="6"/>
      <c r="Q75" s="6" t="s">
        <v>3097</v>
      </c>
      <c r="R75" s="6"/>
      <c r="S75" s="26"/>
      <c r="T75" s="14"/>
    </row>
    <row r="76" spans="1:20" x14ac:dyDescent="0.25">
      <c r="A76" s="6">
        <v>296850</v>
      </c>
      <c r="B76" s="4">
        <v>45462</v>
      </c>
      <c r="C76" s="26">
        <v>0.34791666666666665</v>
      </c>
      <c r="D76" s="6">
        <v>771061410</v>
      </c>
      <c r="E76" s="6" t="s">
        <v>103</v>
      </c>
      <c r="F76" s="6" t="s">
        <v>55</v>
      </c>
      <c r="G76" s="6" t="s">
        <v>3098</v>
      </c>
      <c r="H76" s="6" t="s">
        <v>1088</v>
      </c>
      <c r="I76" s="6" t="s">
        <v>298</v>
      </c>
      <c r="J76" s="6" t="s">
        <v>298</v>
      </c>
      <c r="K76" s="6"/>
      <c r="L76" s="6" t="s">
        <v>3099</v>
      </c>
      <c r="M76" s="6" t="s">
        <v>1072</v>
      </c>
      <c r="N76" s="26"/>
      <c r="O76" s="4"/>
      <c r="P76" s="6"/>
      <c r="Q76" s="6"/>
      <c r="R76" s="6"/>
      <c r="S76" s="6"/>
      <c r="T76" s="14"/>
    </row>
    <row r="77" spans="1:20" x14ac:dyDescent="0.25">
      <c r="A77" s="6">
        <v>321803</v>
      </c>
      <c r="B77" s="4">
        <v>45474</v>
      </c>
      <c r="C77" s="26">
        <v>2.7777777777777779E-3</v>
      </c>
      <c r="D77" s="6">
        <v>762190118</v>
      </c>
      <c r="E77" s="6" t="s">
        <v>1431</v>
      </c>
      <c r="F77" s="6" t="s">
        <v>143</v>
      </c>
      <c r="G77" s="6" t="s">
        <v>3100</v>
      </c>
      <c r="H77" s="6" t="s">
        <v>1068</v>
      </c>
      <c r="I77" s="6" t="s">
        <v>293</v>
      </c>
      <c r="J77" s="6" t="s">
        <v>293</v>
      </c>
      <c r="K77" s="6"/>
      <c r="L77" s="6" t="s">
        <v>3101</v>
      </c>
      <c r="M77" s="6" t="s">
        <v>1070</v>
      </c>
      <c r="N77" s="26">
        <v>2.4999999999999998E-2</v>
      </c>
      <c r="O77" s="4">
        <v>45474</v>
      </c>
      <c r="P77" s="6"/>
      <c r="Q77" s="6" t="s">
        <v>2982</v>
      </c>
      <c r="R77" s="6"/>
      <c r="S77" s="6"/>
      <c r="T77" s="14"/>
    </row>
    <row r="78" spans="1:20" x14ac:dyDescent="0.25">
      <c r="A78" s="5">
        <v>378873</v>
      </c>
      <c r="B78" s="7">
        <v>45496</v>
      </c>
      <c r="C78" s="34">
        <v>0.55069444444444449</v>
      </c>
      <c r="D78" s="5">
        <v>772412455</v>
      </c>
      <c r="E78" s="5" t="s">
        <v>3102</v>
      </c>
      <c r="F78" s="5" t="s">
        <v>21</v>
      </c>
      <c r="G78" s="5" t="s">
        <v>3103</v>
      </c>
      <c r="H78" s="5" t="s">
        <v>1068</v>
      </c>
      <c r="I78" s="5" t="s">
        <v>293</v>
      </c>
      <c r="J78" s="5" t="s">
        <v>293</v>
      </c>
      <c r="K78" s="5"/>
      <c r="L78" s="5" t="s">
        <v>1059</v>
      </c>
      <c r="M78" s="5" t="s">
        <v>258</v>
      </c>
      <c r="N78" s="34">
        <v>0.56597222222222221</v>
      </c>
      <c r="O78" s="7">
        <v>45496</v>
      </c>
      <c r="P78" s="5"/>
      <c r="Q78" s="5" t="s">
        <v>3104</v>
      </c>
      <c r="R78" s="11"/>
      <c r="S78" s="5"/>
    </row>
    <row r="79" spans="1:20" x14ac:dyDescent="0.25">
      <c r="A79" s="6">
        <v>316117</v>
      </c>
      <c r="B79" s="4">
        <v>45471</v>
      </c>
      <c r="C79" s="26">
        <v>0.25694444444444448</v>
      </c>
      <c r="D79" s="6">
        <v>774494837</v>
      </c>
      <c r="E79" s="6" t="s">
        <v>1114</v>
      </c>
      <c r="F79" s="6" t="s">
        <v>11</v>
      </c>
      <c r="G79" s="6" t="s">
        <v>244</v>
      </c>
      <c r="H79" s="6" t="s">
        <v>1068</v>
      </c>
      <c r="I79" s="6" t="s">
        <v>293</v>
      </c>
      <c r="J79" s="6" t="s">
        <v>293</v>
      </c>
      <c r="K79" s="6"/>
      <c r="L79" s="6" t="s">
        <v>3105</v>
      </c>
      <c r="M79" s="6" t="s">
        <v>500</v>
      </c>
      <c r="N79" s="26">
        <v>0.28958333333333336</v>
      </c>
      <c r="O79" s="4">
        <v>45471</v>
      </c>
      <c r="P79" s="6"/>
      <c r="Q79" s="6" t="s">
        <v>3106</v>
      </c>
      <c r="R79" s="6"/>
      <c r="S79" s="6"/>
      <c r="T79" s="14"/>
    </row>
    <row r="80" spans="1:20" x14ac:dyDescent="0.25">
      <c r="A80" s="6">
        <v>802742</v>
      </c>
      <c r="B80" s="4">
        <v>45651</v>
      </c>
      <c r="C80" s="26">
        <v>0.86319444444444438</v>
      </c>
      <c r="D80" s="6">
        <v>763887078</v>
      </c>
      <c r="E80" s="6" t="s">
        <v>410</v>
      </c>
      <c r="F80" s="6" t="s">
        <v>2566</v>
      </c>
      <c r="G80" s="6" t="s">
        <v>3107</v>
      </c>
      <c r="H80" s="6" t="s">
        <v>1076</v>
      </c>
      <c r="I80" s="6" t="s">
        <v>297</v>
      </c>
      <c r="J80" s="6" t="s">
        <v>297</v>
      </c>
      <c r="K80" s="6"/>
      <c r="L80" s="6" t="s">
        <v>3108</v>
      </c>
      <c r="M80" s="6" t="s">
        <v>987</v>
      </c>
      <c r="N80" s="26">
        <v>0.86805555555555547</v>
      </c>
      <c r="O80" s="4">
        <v>45651</v>
      </c>
      <c r="P80" s="6"/>
      <c r="Q80" s="6" t="s">
        <v>3109</v>
      </c>
      <c r="R80" s="6"/>
      <c r="S80" s="26"/>
      <c r="T80" s="14"/>
    </row>
    <row r="81" spans="1:20" x14ac:dyDescent="0.25">
      <c r="A81" s="6">
        <v>661075</v>
      </c>
      <c r="B81" s="4">
        <v>45595</v>
      </c>
      <c r="C81" s="26">
        <v>0.77847222222222223</v>
      </c>
      <c r="D81" s="6">
        <v>781888844</v>
      </c>
      <c r="E81" s="6" t="s">
        <v>831</v>
      </c>
      <c r="F81" s="6" t="s">
        <v>27</v>
      </c>
      <c r="G81" s="6" t="s">
        <v>1051</v>
      </c>
      <c r="H81" s="6" t="s">
        <v>1068</v>
      </c>
      <c r="I81" s="6" t="s">
        <v>293</v>
      </c>
      <c r="J81" s="6" t="s">
        <v>293</v>
      </c>
      <c r="K81" s="6"/>
      <c r="L81" s="6" t="s">
        <v>3110</v>
      </c>
      <c r="M81" s="6" t="s">
        <v>820</v>
      </c>
      <c r="N81" s="26">
        <v>0.82638888888888884</v>
      </c>
      <c r="O81" s="4">
        <v>45595</v>
      </c>
      <c r="P81" s="6" t="s">
        <v>2272</v>
      </c>
      <c r="Q81" s="6" t="s">
        <v>3111</v>
      </c>
      <c r="R81" s="38"/>
      <c r="S81" s="27"/>
      <c r="T81" s="39"/>
    </row>
    <row r="82" spans="1:20" x14ac:dyDescent="0.25">
      <c r="A82" s="6">
        <v>455298</v>
      </c>
      <c r="B82" s="4">
        <v>45525</v>
      </c>
      <c r="C82" s="26">
        <v>0.72291666666666676</v>
      </c>
      <c r="D82" s="6">
        <v>778302183</v>
      </c>
      <c r="E82" s="6" t="s">
        <v>3112</v>
      </c>
      <c r="F82" s="6" t="s">
        <v>33</v>
      </c>
      <c r="G82" s="6" t="s">
        <v>3113</v>
      </c>
      <c r="H82" s="6" t="s">
        <v>1068</v>
      </c>
      <c r="I82" s="6" t="s">
        <v>293</v>
      </c>
      <c r="J82" s="6" t="s">
        <v>293</v>
      </c>
      <c r="K82" s="6"/>
      <c r="L82" s="6" t="s">
        <v>3114</v>
      </c>
      <c r="M82" s="6" t="s">
        <v>1082</v>
      </c>
      <c r="N82" s="26">
        <v>0.80555555555555547</v>
      </c>
      <c r="O82" s="4">
        <v>45525</v>
      </c>
      <c r="P82" s="6" t="s">
        <v>2661</v>
      </c>
      <c r="Q82" s="6" t="s">
        <v>3115</v>
      </c>
      <c r="R82" s="11"/>
      <c r="S82" s="6"/>
    </row>
    <row r="83" spans="1:20" x14ac:dyDescent="0.25">
      <c r="A83" s="6">
        <v>492029</v>
      </c>
      <c r="B83" s="4">
        <v>45538</v>
      </c>
      <c r="C83" s="26">
        <v>0.54722222222222217</v>
      </c>
      <c r="D83" s="6">
        <v>775184506</v>
      </c>
      <c r="E83" s="6" t="s">
        <v>3116</v>
      </c>
      <c r="F83" s="6" t="s">
        <v>138</v>
      </c>
      <c r="G83" s="6" t="s">
        <v>2887</v>
      </c>
      <c r="H83" s="6" t="s">
        <v>1078</v>
      </c>
      <c r="I83" s="6" t="s">
        <v>302</v>
      </c>
      <c r="J83" s="6" t="s">
        <v>302</v>
      </c>
      <c r="K83" s="6"/>
      <c r="L83" s="6" t="s">
        <v>3117</v>
      </c>
      <c r="M83" s="6" t="s">
        <v>376</v>
      </c>
      <c r="N83" s="26">
        <v>0.57291666666666663</v>
      </c>
      <c r="O83" s="4">
        <v>45538</v>
      </c>
      <c r="P83" s="6"/>
      <c r="Q83" s="6" t="s">
        <v>3118</v>
      </c>
      <c r="R83" s="11"/>
      <c r="S83" s="6"/>
    </row>
    <row r="84" spans="1:20" x14ac:dyDescent="0.25">
      <c r="A84" s="6">
        <v>659583</v>
      </c>
      <c r="B84" s="4">
        <v>45595</v>
      </c>
      <c r="C84" s="26">
        <v>0.5</v>
      </c>
      <c r="D84" s="6">
        <v>775084241</v>
      </c>
      <c r="E84" s="6" t="s">
        <v>863</v>
      </c>
      <c r="F84" s="6" t="s">
        <v>429</v>
      </c>
      <c r="G84" s="6" t="s">
        <v>3119</v>
      </c>
      <c r="H84" s="6" t="s">
        <v>1068</v>
      </c>
      <c r="I84" s="6" t="s">
        <v>293</v>
      </c>
      <c r="J84" s="6" t="s">
        <v>293</v>
      </c>
      <c r="K84" s="6"/>
      <c r="L84" s="6" t="s">
        <v>3120</v>
      </c>
      <c r="M84" s="6" t="s">
        <v>738</v>
      </c>
      <c r="N84" s="26">
        <v>0.50972222222222219</v>
      </c>
      <c r="O84" s="4">
        <v>45595</v>
      </c>
      <c r="P84" s="6" t="s">
        <v>3121</v>
      </c>
      <c r="Q84" s="6" t="s">
        <v>3025</v>
      </c>
      <c r="R84" s="38"/>
      <c r="S84" s="27"/>
      <c r="T84" s="39"/>
    </row>
    <row r="85" spans="1:20" x14ac:dyDescent="0.25">
      <c r="A85" s="6">
        <v>61982</v>
      </c>
      <c r="B85" s="4">
        <v>45330</v>
      </c>
      <c r="C85" s="26">
        <v>0.57013888888888886</v>
      </c>
      <c r="D85" s="6">
        <v>772580559</v>
      </c>
      <c r="E85" s="6" t="s">
        <v>95</v>
      </c>
      <c r="F85" s="6" t="s">
        <v>55</v>
      </c>
      <c r="G85" s="6" t="s">
        <v>3122</v>
      </c>
      <c r="H85" s="6" t="s">
        <v>1068</v>
      </c>
      <c r="I85" s="6" t="s">
        <v>293</v>
      </c>
      <c r="J85" s="6" t="s">
        <v>293</v>
      </c>
      <c r="K85" s="6"/>
      <c r="L85" s="6" t="s">
        <v>3123</v>
      </c>
      <c r="M85" s="6" t="s">
        <v>559</v>
      </c>
      <c r="N85" s="26"/>
      <c r="O85" s="4"/>
      <c r="P85" s="6"/>
      <c r="Q85" s="6"/>
      <c r="R85" s="11"/>
      <c r="S85" s="6"/>
    </row>
    <row r="86" spans="1:20" x14ac:dyDescent="0.25">
      <c r="A86" s="6">
        <v>211658</v>
      </c>
      <c r="B86" s="4">
        <v>45415</v>
      </c>
      <c r="C86" s="26">
        <v>0.51736111111111105</v>
      </c>
      <c r="D86" s="6">
        <v>786063816</v>
      </c>
      <c r="E86" s="6" t="s">
        <v>2822</v>
      </c>
      <c r="F86" s="6" t="s">
        <v>127</v>
      </c>
      <c r="G86" s="6" t="s">
        <v>3124</v>
      </c>
      <c r="H86" s="6" t="s">
        <v>1068</v>
      </c>
      <c r="I86" s="6" t="s">
        <v>293</v>
      </c>
      <c r="J86" s="6" t="s">
        <v>293</v>
      </c>
      <c r="K86" s="6"/>
      <c r="L86" s="6" t="s">
        <v>3125</v>
      </c>
      <c r="M86" s="6" t="s">
        <v>270</v>
      </c>
      <c r="N86" s="26"/>
      <c r="O86" s="4"/>
      <c r="P86" s="6"/>
      <c r="Q86" s="6"/>
      <c r="R86" s="11"/>
      <c r="S86" s="6"/>
    </row>
    <row r="87" spans="1:20" x14ac:dyDescent="0.25">
      <c r="A87" s="6">
        <v>815443</v>
      </c>
      <c r="B87" s="4">
        <v>45657</v>
      </c>
      <c r="C87" s="26">
        <v>0.88611111111111107</v>
      </c>
      <c r="D87" s="6">
        <v>778562978</v>
      </c>
      <c r="E87" s="6" t="s">
        <v>1913</v>
      </c>
      <c r="F87" s="6" t="s">
        <v>36</v>
      </c>
      <c r="G87" s="6" t="s">
        <v>2377</v>
      </c>
      <c r="H87" s="6" t="s">
        <v>1103</v>
      </c>
      <c r="I87" s="6" t="s">
        <v>300</v>
      </c>
      <c r="J87" s="6" t="s">
        <v>300</v>
      </c>
      <c r="K87" s="6"/>
      <c r="L87" s="6" t="s">
        <v>3126</v>
      </c>
      <c r="M87" s="6" t="s">
        <v>500</v>
      </c>
      <c r="N87" s="26">
        <v>0.89374999999999993</v>
      </c>
      <c r="O87" s="4">
        <v>45657</v>
      </c>
      <c r="P87" s="6"/>
      <c r="Q87" s="6" t="s">
        <v>3025</v>
      </c>
      <c r="R87" s="6"/>
      <c r="S87" s="26"/>
      <c r="T87" s="14"/>
    </row>
    <row r="88" spans="1:20" x14ac:dyDescent="0.25">
      <c r="A88" s="6">
        <v>242354</v>
      </c>
      <c r="B88" s="4">
        <v>45433</v>
      </c>
      <c r="C88" s="26">
        <v>3.4027777777777775E-2</v>
      </c>
      <c r="D88" s="6">
        <v>778098758</v>
      </c>
      <c r="E88" s="6" t="s">
        <v>3127</v>
      </c>
      <c r="F88" s="6" t="s">
        <v>1188</v>
      </c>
      <c r="G88" s="6" t="s">
        <v>2311</v>
      </c>
      <c r="H88" s="6" t="s">
        <v>1103</v>
      </c>
      <c r="I88" s="6" t="s">
        <v>300</v>
      </c>
      <c r="J88" s="6" t="s">
        <v>300</v>
      </c>
      <c r="K88" s="6"/>
      <c r="L88" s="6" t="s">
        <v>3128</v>
      </c>
      <c r="M88" s="6" t="s">
        <v>1072</v>
      </c>
      <c r="N88" s="26"/>
      <c r="O88" s="4"/>
      <c r="P88" s="6"/>
      <c r="Q88" s="6"/>
      <c r="R88" s="11"/>
      <c r="S88" s="6"/>
    </row>
    <row r="89" spans="1:20" x14ac:dyDescent="0.25">
      <c r="A89" s="6">
        <v>145606</v>
      </c>
      <c r="B89" s="4">
        <v>45378</v>
      </c>
      <c r="C89" s="26">
        <v>0.95277777777777783</v>
      </c>
      <c r="D89" s="6">
        <v>775417599</v>
      </c>
      <c r="E89" s="6" t="s">
        <v>183</v>
      </c>
      <c r="F89" s="6" t="s">
        <v>3129</v>
      </c>
      <c r="G89" s="6" t="s">
        <v>3130</v>
      </c>
      <c r="H89" s="6" t="s">
        <v>1103</v>
      </c>
      <c r="I89" s="6" t="s">
        <v>300</v>
      </c>
      <c r="J89" s="6" t="s">
        <v>300</v>
      </c>
      <c r="K89" s="6"/>
      <c r="L89" s="6" t="s">
        <v>3131</v>
      </c>
      <c r="M89" s="6" t="s">
        <v>1071</v>
      </c>
      <c r="N89" s="26"/>
      <c r="O89" s="4"/>
      <c r="P89" s="6"/>
      <c r="Q89" s="6"/>
      <c r="R89" s="11"/>
      <c r="S89" s="6"/>
      <c r="T89" s="33" t="s">
        <v>2946</v>
      </c>
    </row>
    <row r="90" spans="1:20" x14ac:dyDescent="0.25">
      <c r="A90" s="6">
        <v>145588</v>
      </c>
      <c r="B90" s="4">
        <v>45378</v>
      </c>
      <c r="C90" s="26">
        <v>0.94374999999999998</v>
      </c>
      <c r="D90" s="6">
        <v>776499113</v>
      </c>
      <c r="E90" s="6" t="s">
        <v>28</v>
      </c>
      <c r="F90" s="6" t="s">
        <v>390</v>
      </c>
      <c r="G90" s="6" t="s">
        <v>2995</v>
      </c>
      <c r="H90" s="6" t="s">
        <v>1103</v>
      </c>
      <c r="I90" s="6" t="s">
        <v>300</v>
      </c>
      <c r="J90" s="6" t="s">
        <v>300</v>
      </c>
      <c r="K90" s="6"/>
      <c r="L90" s="6" t="s">
        <v>3132</v>
      </c>
      <c r="M90" s="6" t="s">
        <v>1070</v>
      </c>
      <c r="N90" s="26">
        <v>0.96388888888888891</v>
      </c>
      <c r="O90" s="4">
        <v>45379</v>
      </c>
      <c r="P90" s="6"/>
      <c r="Q90" s="6" t="s">
        <v>3058</v>
      </c>
      <c r="R90" s="11"/>
      <c r="S90" s="6"/>
      <c r="T90" s="33" t="s">
        <v>2946</v>
      </c>
    </row>
    <row r="91" spans="1:20" x14ac:dyDescent="0.25">
      <c r="A91" s="6">
        <v>565994</v>
      </c>
      <c r="B91" s="4">
        <v>45565</v>
      </c>
      <c r="C91" s="26">
        <v>0.6118055555555556</v>
      </c>
      <c r="D91" s="6">
        <v>779950166</v>
      </c>
      <c r="E91" s="6" t="s">
        <v>1848</v>
      </c>
      <c r="F91" s="6" t="s">
        <v>94</v>
      </c>
      <c r="G91" s="6" t="s">
        <v>2587</v>
      </c>
      <c r="H91" s="6" t="s">
        <v>294</v>
      </c>
      <c r="I91" s="6" t="s">
        <v>294</v>
      </c>
      <c r="J91" s="6" t="s">
        <v>294</v>
      </c>
      <c r="K91" s="6"/>
      <c r="L91" s="6" t="s">
        <v>3133</v>
      </c>
      <c r="M91" s="6" t="s">
        <v>752</v>
      </c>
      <c r="N91" s="26"/>
      <c r="O91" s="4"/>
      <c r="P91" s="6"/>
      <c r="Q91" s="6"/>
      <c r="R91" s="11"/>
      <c r="S91" s="6"/>
    </row>
    <row r="92" spans="1:20" x14ac:dyDescent="0.25">
      <c r="A92" s="6">
        <v>457975</v>
      </c>
      <c r="B92" s="4">
        <v>45526</v>
      </c>
      <c r="C92" s="26">
        <v>0.66249999999999998</v>
      </c>
      <c r="D92" s="6">
        <v>766529763</v>
      </c>
      <c r="E92" s="6" t="s">
        <v>348</v>
      </c>
      <c r="F92" s="6" t="s">
        <v>78</v>
      </c>
      <c r="G92" s="6" t="s">
        <v>221</v>
      </c>
      <c r="H92" s="6" t="s">
        <v>1079</v>
      </c>
      <c r="I92" s="6" t="s">
        <v>295</v>
      </c>
      <c r="J92" s="6" t="s">
        <v>295</v>
      </c>
      <c r="K92" s="6"/>
      <c r="L92" s="6" t="s">
        <v>3134</v>
      </c>
      <c r="M92" s="6" t="s">
        <v>500</v>
      </c>
      <c r="N92" s="26"/>
      <c r="O92" s="4"/>
      <c r="P92" s="6"/>
      <c r="Q92" s="6"/>
      <c r="R92" s="11"/>
      <c r="S92" s="6"/>
    </row>
    <row r="93" spans="1:20" x14ac:dyDescent="0.25">
      <c r="A93" s="6">
        <v>346007</v>
      </c>
      <c r="B93" s="4">
        <v>45483</v>
      </c>
      <c r="C93" s="26">
        <v>0.44930555555555557</v>
      </c>
      <c r="D93" s="6">
        <v>786200710</v>
      </c>
      <c r="E93" s="6" t="s">
        <v>1619</v>
      </c>
      <c r="F93" s="6" t="s">
        <v>27</v>
      </c>
      <c r="G93" s="6" t="s">
        <v>2837</v>
      </c>
      <c r="H93" s="6" t="s">
        <v>1079</v>
      </c>
      <c r="I93" s="6" t="s">
        <v>295</v>
      </c>
      <c r="J93" s="6" t="s">
        <v>295</v>
      </c>
      <c r="K93" s="6"/>
      <c r="L93" s="6" t="s">
        <v>3135</v>
      </c>
      <c r="M93" s="6" t="s">
        <v>1071</v>
      </c>
      <c r="N93" s="26"/>
      <c r="O93" s="4"/>
      <c r="P93" s="6"/>
      <c r="Q93" s="6"/>
      <c r="R93" s="5"/>
      <c r="S93" s="6"/>
      <c r="T93" s="15"/>
    </row>
    <row r="94" spans="1:20" x14ac:dyDescent="0.25">
      <c r="A94" s="6">
        <v>408809</v>
      </c>
      <c r="B94" s="4">
        <v>45507</v>
      </c>
      <c r="C94" s="26">
        <v>0.57013888888888886</v>
      </c>
      <c r="D94" s="6">
        <v>778048215</v>
      </c>
      <c r="E94" s="6" t="s">
        <v>3136</v>
      </c>
      <c r="F94" s="6" t="s">
        <v>3137</v>
      </c>
      <c r="G94" s="6" t="s">
        <v>3138</v>
      </c>
      <c r="H94" s="6" t="s">
        <v>1079</v>
      </c>
      <c r="I94" s="6" t="s">
        <v>295</v>
      </c>
      <c r="J94" s="6" t="s">
        <v>295</v>
      </c>
      <c r="K94" s="6"/>
      <c r="L94" s="6" t="s">
        <v>3139</v>
      </c>
      <c r="M94" s="6" t="s">
        <v>1250</v>
      </c>
      <c r="N94" s="26"/>
      <c r="O94" s="4"/>
      <c r="P94" s="6"/>
      <c r="Q94" s="6"/>
      <c r="R94" s="11"/>
      <c r="S94" s="6"/>
    </row>
    <row r="95" spans="1:20" x14ac:dyDescent="0.25">
      <c r="A95" s="6">
        <v>192454</v>
      </c>
      <c r="B95" s="4">
        <v>45405</v>
      </c>
      <c r="C95" s="26">
        <v>0.48541666666666666</v>
      </c>
      <c r="D95" s="6">
        <v>786057148</v>
      </c>
      <c r="E95" s="6" t="s">
        <v>873</v>
      </c>
      <c r="F95" s="6" t="s">
        <v>11</v>
      </c>
      <c r="G95" s="6" t="s">
        <v>3140</v>
      </c>
      <c r="H95" s="6" t="s">
        <v>1079</v>
      </c>
      <c r="I95" s="6" t="s">
        <v>295</v>
      </c>
      <c r="J95" s="6" t="s">
        <v>295</v>
      </c>
      <c r="K95" s="6"/>
      <c r="L95" s="6" t="s">
        <v>3141</v>
      </c>
      <c r="M95" s="6" t="s">
        <v>1072</v>
      </c>
      <c r="N95" s="26"/>
      <c r="O95" s="4"/>
      <c r="P95" s="6"/>
      <c r="Q95" s="6"/>
      <c r="R95" s="11"/>
      <c r="S95" s="26"/>
    </row>
    <row r="96" spans="1:20" x14ac:dyDescent="0.25">
      <c r="A96" s="5">
        <v>393221</v>
      </c>
      <c r="B96" s="7">
        <v>45501</v>
      </c>
      <c r="C96" s="34">
        <v>0.34236111111111112</v>
      </c>
      <c r="D96" s="5">
        <v>771983020</v>
      </c>
      <c r="E96" s="5" t="s">
        <v>1496</v>
      </c>
      <c r="F96" s="5" t="s">
        <v>3142</v>
      </c>
      <c r="G96" s="5" t="s">
        <v>1925</v>
      </c>
      <c r="H96" s="5" t="s">
        <v>1079</v>
      </c>
      <c r="I96" s="5" t="s">
        <v>295</v>
      </c>
      <c r="J96" s="5" t="s">
        <v>295</v>
      </c>
      <c r="K96" s="5"/>
      <c r="L96" s="5" t="s">
        <v>3143</v>
      </c>
      <c r="M96" s="5" t="s">
        <v>254</v>
      </c>
      <c r="N96" s="34">
        <v>0.43055555555555558</v>
      </c>
      <c r="O96" s="7">
        <v>45501</v>
      </c>
      <c r="P96" s="5"/>
      <c r="Q96" s="5" t="s">
        <v>3144</v>
      </c>
      <c r="R96" s="11"/>
      <c r="S96" s="5"/>
    </row>
    <row r="97" spans="1:20" x14ac:dyDescent="0.25">
      <c r="A97" s="6">
        <v>436884</v>
      </c>
      <c r="B97" s="4">
        <v>45518</v>
      </c>
      <c r="C97" s="26">
        <v>0.90902777777777777</v>
      </c>
      <c r="D97" s="6">
        <v>771983020</v>
      </c>
      <c r="E97" s="6" t="s">
        <v>1496</v>
      </c>
      <c r="F97" s="6" t="s">
        <v>2315</v>
      </c>
      <c r="G97" s="6" t="s">
        <v>1925</v>
      </c>
      <c r="H97" s="6" t="s">
        <v>1079</v>
      </c>
      <c r="I97" s="6" t="s">
        <v>295</v>
      </c>
      <c r="J97" s="6" t="s">
        <v>295</v>
      </c>
      <c r="K97" s="6"/>
      <c r="L97" s="6" t="s">
        <v>3143</v>
      </c>
      <c r="M97" s="6" t="s">
        <v>254</v>
      </c>
      <c r="N97" s="26">
        <v>0.92708333333333337</v>
      </c>
      <c r="O97" s="4">
        <v>45518</v>
      </c>
      <c r="P97" s="6"/>
      <c r="Q97" s="6" t="s">
        <v>3145</v>
      </c>
      <c r="R97" s="11"/>
      <c r="S97" s="6"/>
      <c r="T97" s="33" t="s">
        <v>2946</v>
      </c>
    </row>
    <row r="98" spans="1:20" x14ac:dyDescent="0.25">
      <c r="A98" s="6">
        <v>186638</v>
      </c>
      <c r="B98" s="4">
        <v>45401</v>
      </c>
      <c r="C98" s="26">
        <v>0.88263888888888886</v>
      </c>
      <c r="D98" s="6">
        <v>773821347</v>
      </c>
      <c r="E98" s="6" t="s">
        <v>76</v>
      </c>
      <c r="F98" s="6" t="s">
        <v>55</v>
      </c>
      <c r="G98" s="6" t="s">
        <v>891</v>
      </c>
      <c r="H98" s="6" t="s">
        <v>1079</v>
      </c>
      <c r="I98" s="6" t="s">
        <v>295</v>
      </c>
      <c r="J98" s="6" t="s">
        <v>295</v>
      </c>
      <c r="K98" s="6"/>
      <c r="L98" s="6" t="s">
        <v>3146</v>
      </c>
      <c r="M98" s="6" t="s">
        <v>762</v>
      </c>
      <c r="N98" s="26">
        <v>0.91805555555555562</v>
      </c>
      <c r="O98" s="4">
        <v>45401</v>
      </c>
      <c r="P98" s="6"/>
      <c r="Q98" s="6" t="s">
        <v>3147</v>
      </c>
      <c r="R98" s="11"/>
      <c r="S98" s="6"/>
    </row>
    <row r="99" spans="1:20" x14ac:dyDescent="0.25">
      <c r="A99" s="6">
        <v>145474</v>
      </c>
      <c r="B99" s="4">
        <v>45378</v>
      </c>
      <c r="C99" s="26">
        <v>0.88680555555555562</v>
      </c>
      <c r="D99" s="6">
        <v>773706269</v>
      </c>
      <c r="E99" s="6" t="s">
        <v>481</v>
      </c>
      <c r="F99" s="6" t="s">
        <v>21</v>
      </c>
      <c r="G99" s="6" t="s">
        <v>1932</v>
      </c>
      <c r="H99" s="6" t="s">
        <v>1079</v>
      </c>
      <c r="I99" s="6" t="s">
        <v>295</v>
      </c>
      <c r="J99" s="6" t="s">
        <v>295</v>
      </c>
      <c r="K99" s="6"/>
      <c r="L99" s="6" t="s">
        <v>3148</v>
      </c>
      <c r="M99" s="6" t="s">
        <v>1070</v>
      </c>
      <c r="N99" s="26"/>
      <c r="O99" s="4"/>
      <c r="P99" s="6"/>
      <c r="Q99" s="6"/>
      <c r="R99" s="11"/>
      <c r="S99" s="6"/>
      <c r="T99" s="33" t="s">
        <v>2946</v>
      </c>
    </row>
    <row r="100" spans="1:20" x14ac:dyDescent="0.25">
      <c r="A100" s="6">
        <v>139330</v>
      </c>
      <c r="B100" s="4">
        <v>45374</v>
      </c>
      <c r="C100" s="26">
        <v>0.84930555555555554</v>
      </c>
      <c r="D100" s="6">
        <v>771576693</v>
      </c>
      <c r="E100" s="6" t="s">
        <v>198</v>
      </c>
      <c r="F100" s="6" t="s">
        <v>61</v>
      </c>
      <c r="G100" s="6" t="s">
        <v>3149</v>
      </c>
      <c r="H100" s="6" t="s">
        <v>1365</v>
      </c>
      <c r="I100" s="6" t="s">
        <v>1396</v>
      </c>
      <c r="J100" s="6" t="s">
        <v>1337</v>
      </c>
      <c r="K100" s="6">
        <v>21124130136</v>
      </c>
      <c r="L100" s="6" t="s">
        <v>1337</v>
      </c>
      <c r="M100" s="6" t="s">
        <v>1326</v>
      </c>
      <c r="N100" s="26"/>
      <c r="O100" s="4"/>
      <c r="P100" s="6"/>
      <c r="Q100" s="6"/>
      <c r="R100" s="11"/>
      <c r="S100" s="6"/>
      <c r="T100" s="33" t="s">
        <v>2946</v>
      </c>
    </row>
    <row r="101" spans="1:20" x14ac:dyDescent="0.25">
      <c r="A101" s="6">
        <v>571306</v>
      </c>
      <c r="B101" s="4">
        <v>45567</v>
      </c>
      <c r="C101" s="26">
        <v>0.4604166666666667</v>
      </c>
      <c r="D101" s="6">
        <v>772172400</v>
      </c>
      <c r="E101" s="6" t="s">
        <v>3150</v>
      </c>
      <c r="F101" s="6" t="s">
        <v>3151</v>
      </c>
      <c r="G101" s="6" t="s">
        <v>3152</v>
      </c>
      <c r="H101" s="6" t="s">
        <v>1365</v>
      </c>
      <c r="I101" s="6" t="s">
        <v>1396</v>
      </c>
      <c r="J101" s="6" t="s">
        <v>1337</v>
      </c>
      <c r="K101" s="6">
        <v>7570420456</v>
      </c>
      <c r="L101" s="6" t="s">
        <v>1337</v>
      </c>
      <c r="M101" s="6" t="s">
        <v>362</v>
      </c>
      <c r="N101" s="26"/>
      <c r="O101" s="4"/>
      <c r="P101" s="6"/>
      <c r="Q101" s="6"/>
      <c r="R101" s="6"/>
      <c r="S101" s="27"/>
      <c r="T101" s="14"/>
    </row>
    <row r="102" spans="1:20" x14ac:dyDescent="0.25">
      <c r="A102" s="6">
        <v>764008</v>
      </c>
      <c r="B102" s="4">
        <v>45635</v>
      </c>
      <c r="C102" s="26">
        <v>0.28750000000000003</v>
      </c>
      <c r="D102" s="6">
        <v>772817338</v>
      </c>
      <c r="E102" s="6" t="s">
        <v>1221</v>
      </c>
      <c r="F102" s="6" t="s">
        <v>613</v>
      </c>
      <c r="G102" s="6" t="s">
        <v>3153</v>
      </c>
      <c r="H102" s="6" t="s">
        <v>1365</v>
      </c>
      <c r="I102" s="6" t="s">
        <v>1366</v>
      </c>
      <c r="J102" s="6" t="s">
        <v>1327</v>
      </c>
      <c r="K102" s="6">
        <v>54150708987</v>
      </c>
      <c r="L102" s="6" t="s">
        <v>1327</v>
      </c>
      <c r="M102" s="6" t="s">
        <v>18</v>
      </c>
      <c r="N102" s="26">
        <v>0.42638888888888887</v>
      </c>
      <c r="O102" s="4">
        <v>45635</v>
      </c>
      <c r="P102" s="6"/>
      <c r="Q102" s="6" t="s">
        <v>3154</v>
      </c>
      <c r="R102" s="6" t="s">
        <v>2951</v>
      </c>
      <c r="S102" s="26" t="s">
        <v>3155</v>
      </c>
      <c r="T102" s="14"/>
    </row>
    <row r="103" spans="1:20" x14ac:dyDescent="0.25">
      <c r="A103" s="6">
        <v>797335</v>
      </c>
      <c r="B103" s="4">
        <v>45649</v>
      </c>
      <c r="C103" s="26">
        <v>0.63888888888888895</v>
      </c>
      <c r="D103" s="6">
        <v>703323726</v>
      </c>
      <c r="E103" s="6" t="s">
        <v>2356</v>
      </c>
      <c r="F103" s="6" t="s">
        <v>11</v>
      </c>
      <c r="G103" s="6" t="s">
        <v>1859</v>
      </c>
      <c r="H103" s="6" t="s">
        <v>1365</v>
      </c>
      <c r="I103" s="6" t="s">
        <v>1366</v>
      </c>
      <c r="J103" s="6" t="s">
        <v>1327</v>
      </c>
      <c r="K103" s="6">
        <v>14222412158</v>
      </c>
      <c r="L103" s="6" t="s">
        <v>1327</v>
      </c>
      <c r="M103" s="6" t="s">
        <v>1326</v>
      </c>
      <c r="N103" s="26">
        <v>0.67361111111111116</v>
      </c>
      <c r="O103" s="4">
        <v>45649</v>
      </c>
      <c r="P103" s="6"/>
      <c r="Q103" s="6"/>
      <c r="R103" s="6" t="s">
        <v>2951</v>
      </c>
      <c r="S103" s="26"/>
      <c r="T103" s="14"/>
    </row>
    <row r="104" spans="1:20" x14ac:dyDescent="0.25">
      <c r="A104" s="6">
        <v>245358</v>
      </c>
      <c r="B104" s="4">
        <v>45434</v>
      </c>
      <c r="C104" s="26">
        <v>0.55902777777777779</v>
      </c>
      <c r="D104" s="6">
        <v>779771209</v>
      </c>
      <c r="E104" s="6" t="s">
        <v>2382</v>
      </c>
      <c r="F104" s="6" t="s">
        <v>27</v>
      </c>
      <c r="G104" s="6" t="s">
        <v>1554</v>
      </c>
      <c r="H104" s="6" t="s">
        <v>1365</v>
      </c>
      <c r="I104" s="6" t="s">
        <v>1366</v>
      </c>
      <c r="J104" s="6" t="s">
        <v>1327</v>
      </c>
      <c r="K104" s="6">
        <v>14417302149</v>
      </c>
      <c r="L104" s="6" t="s">
        <v>1368</v>
      </c>
      <c r="M104" s="6" t="s">
        <v>18</v>
      </c>
      <c r="N104" s="26">
        <v>0.57291666666666663</v>
      </c>
      <c r="O104" s="4">
        <v>45434</v>
      </c>
      <c r="P104" s="6"/>
      <c r="Q104" s="6"/>
      <c r="R104" s="6"/>
      <c r="S104" s="26" t="s">
        <v>2951</v>
      </c>
      <c r="T104" s="33"/>
    </row>
    <row r="105" spans="1:20" x14ac:dyDescent="0.25">
      <c r="A105" s="6">
        <v>325387</v>
      </c>
      <c r="B105" s="4">
        <v>45475</v>
      </c>
      <c r="C105" s="26">
        <v>0.60555555555555551</v>
      </c>
      <c r="D105" s="6">
        <v>782823482</v>
      </c>
      <c r="E105" s="6" t="s">
        <v>437</v>
      </c>
      <c r="F105" s="6" t="s">
        <v>21</v>
      </c>
      <c r="G105" s="6" t="s">
        <v>753</v>
      </c>
      <c r="H105" s="6" t="s">
        <v>1365</v>
      </c>
      <c r="I105" s="6" t="s">
        <v>1366</v>
      </c>
      <c r="J105" s="6" t="s">
        <v>1327</v>
      </c>
      <c r="K105" s="6">
        <v>14213148894</v>
      </c>
      <c r="L105" s="6" t="s">
        <v>1368</v>
      </c>
      <c r="M105" s="6" t="s">
        <v>1326</v>
      </c>
      <c r="N105" s="26">
        <v>0.62847222222222221</v>
      </c>
      <c r="O105" s="4">
        <v>45475</v>
      </c>
      <c r="P105" s="6"/>
      <c r="Q105" s="6" t="s">
        <v>2982</v>
      </c>
      <c r="R105" s="6"/>
      <c r="S105" s="6" t="s">
        <v>2951</v>
      </c>
      <c r="T105" s="14"/>
    </row>
    <row r="106" spans="1:20" x14ac:dyDescent="0.25">
      <c r="A106" s="6">
        <v>325130</v>
      </c>
      <c r="B106" s="4">
        <v>45475</v>
      </c>
      <c r="C106" s="26">
        <v>0.52638888888888891</v>
      </c>
      <c r="D106" s="6">
        <v>776925029</v>
      </c>
      <c r="E106" s="6" t="s">
        <v>216</v>
      </c>
      <c r="F106" s="6" t="s">
        <v>26</v>
      </c>
      <c r="G106" s="6" t="s">
        <v>3156</v>
      </c>
      <c r="H106" s="6" t="s">
        <v>1365</v>
      </c>
      <c r="I106" s="6" t="s">
        <v>1366</v>
      </c>
      <c r="J106" s="6" t="s">
        <v>1327</v>
      </c>
      <c r="K106" s="6">
        <v>14410561915</v>
      </c>
      <c r="L106" s="6" t="s">
        <v>1368</v>
      </c>
      <c r="M106" s="6" t="s">
        <v>18</v>
      </c>
      <c r="N106" s="26">
        <v>0.81319444444444444</v>
      </c>
      <c r="O106" s="4">
        <v>45475</v>
      </c>
      <c r="P106" s="6" t="s">
        <v>3157</v>
      </c>
      <c r="Q106" s="6" t="s">
        <v>3158</v>
      </c>
      <c r="R106" s="6"/>
      <c r="S106" s="6" t="s">
        <v>2951</v>
      </c>
      <c r="T106" s="14"/>
    </row>
    <row r="107" spans="1:20" x14ac:dyDescent="0.25">
      <c r="A107" s="6">
        <v>419584</v>
      </c>
      <c r="B107" s="4">
        <v>45511</v>
      </c>
      <c r="C107" s="26">
        <v>0.85972222222222217</v>
      </c>
      <c r="D107" s="6">
        <v>772745466</v>
      </c>
      <c r="E107" s="6" t="s">
        <v>3159</v>
      </c>
      <c r="F107" s="6" t="s">
        <v>25</v>
      </c>
      <c r="G107" s="6" t="s">
        <v>3160</v>
      </c>
      <c r="H107" s="6" t="s">
        <v>1365</v>
      </c>
      <c r="I107" s="6" t="s">
        <v>1366</v>
      </c>
      <c r="J107" s="6" t="s">
        <v>1327</v>
      </c>
      <c r="K107" s="6">
        <v>14385260329</v>
      </c>
      <c r="L107" s="6" t="s">
        <v>1368</v>
      </c>
      <c r="M107" s="6" t="s">
        <v>18</v>
      </c>
      <c r="N107" s="26">
        <v>0.88124999999999998</v>
      </c>
      <c r="O107" s="4">
        <v>45511</v>
      </c>
      <c r="P107" s="6"/>
      <c r="Q107" s="6" t="s">
        <v>2982</v>
      </c>
      <c r="R107" s="11"/>
      <c r="S107" s="6" t="s">
        <v>2951</v>
      </c>
    </row>
    <row r="108" spans="1:20" x14ac:dyDescent="0.25">
      <c r="A108" s="6">
        <v>441411</v>
      </c>
      <c r="B108" s="4">
        <v>45520</v>
      </c>
      <c r="C108" s="26">
        <v>0.95277777777777783</v>
      </c>
      <c r="D108" s="6">
        <v>772745466</v>
      </c>
      <c r="E108" s="6" t="s">
        <v>3161</v>
      </c>
      <c r="F108" s="6" t="s">
        <v>25</v>
      </c>
      <c r="G108" s="6" t="s">
        <v>3162</v>
      </c>
      <c r="H108" s="6" t="s">
        <v>1365</v>
      </c>
      <c r="I108" s="6" t="s">
        <v>1366</v>
      </c>
      <c r="J108" s="6" t="s">
        <v>1327</v>
      </c>
      <c r="K108" s="6">
        <v>14268497147</v>
      </c>
      <c r="L108" s="6" t="s">
        <v>1368</v>
      </c>
      <c r="M108" s="6" t="s">
        <v>18</v>
      </c>
      <c r="N108" s="26">
        <v>0.46666666666666662</v>
      </c>
      <c r="O108" s="4">
        <v>45521</v>
      </c>
      <c r="P108" s="6"/>
      <c r="Q108" s="6" t="s">
        <v>3163</v>
      </c>
      <c r="R108" s="11"/>
      <c r="S108" s="6" t="s">
        <v>2951</v>
      </c>
      <c r="T108" s="33" t="s">
        <v>2946</v>
      </c>
    </row>
    <row r="109" spans="1:20" x14ac:dyDescent="0.25">
      <c r="A109" s="6">
        <v>452761</v>
      </c>
      <c r="B109" s="4">
        <v>45524</v>
      </c>
      <c r="C109" s="26">
        <v>0.88055555555555554</v>
      </c>
      <c r="D109" s="6">
        <v>782736117</v>
      </c>
      <c r="E109" s="6" t="s">
        <v>485</v>
      </c>
      <c r="F109" s="6" t="s">
        <v>25</v>
      </c>
      <c r="G109" s="6" t="s">
        <v>1492</v>
      </c>
      <c r="H109" s="6" t="s">
        <v>1365</v>
      </c>
      <c r="I109" s="6" t="s">
        <v>1366</v>
      </c>
      <c r="J109" s="6" t="s">
        <v>1327</v>
      </c>
      <c r="K109" s="6">
        <v>54151351712</v>
      </c>
      <c r="L109" s="6" t="s">
        <v>1368</v>
      </c>
      <c r="M109" s="6" t="s">
        <v>339</v>
      </c>
      <c r="N109" s="26">
        <v>0.93055555555555547</v>
      </c>
      <c r="O109" s="4">
        <v>45526</v>
      </c>
      <c r="P109" s="6"/>
      <c r="Q109" s="6" t="s">
        <v>2951</v>
      </c>
      <c r="R109" s="11"/>
      <c r="S109" s="6" t="s">
        <v>2951</v>
      </c>
    </row>
    <row r="110" spans="1:20" x14ac:dyDescent="0.25">
      <c r="A110" s="6">
        <v>462904</v>
      </c>
      <c r="B110" s="4">
        <v>45528</v>
      </c>
      <c r="C110" s="26">
        <v>0.65833333333333333</v>
      </c>
      <c r="D110" s="6">
        <v>765878627</v>
      </c>
      <c r="E110" s="6" t="s">
        <v>748</v>
      </c>
      <c r="F110" s="6" t="s">
        <v>43</v>
      </c>
      <c r="G110" s="6" t="s">
        <v>3164</v>
      </c>
      <c r="H110" s="6" t="s">
        <v>1365</v>
      </c>
      <c r="I110" s="6" t="s">
        <v>1366</v>
      </c>
      <c r="J110" s="6" t="s">
        <v>1327</v>
      </c>
      <c r="K110" s="6">
        <v>54181405694</v>
      </c>
      <c r="L110" s="6" t="s">
        <v>1368</v>
      </c>
      <c r="M110" s="6" t="s">
        <v>334</v>
      </c>
      <c r="N110" s="26">
        <v>0.82847222222222217</v>
      </c>
      <c r="O110" s="4">
        <v>45528</v>
      </c>
      <c r="P110" s="6"/>
      <c r="Q110" s="6" t="s">
        <v>3165</v>
      </c>
      <c r="R110" s="11"/>
      <c r="S110" s="6" t="s">
        <v>3166</v>
      </c>
    </row>
    <row r="111" spans="1:20" x14ac:dyDescent="0.25">
      <c r="A111" s="6">
        <v>792145</v>
      </c>
      <c r="B111" s="4">
        <v>45646</v>
      </c>
      <c r="C111" s="26">
        <v>0.88611111111111107</v>
      </c>
      <c r="D111" s="6">
        <v>771153187</v>
      </c>
      <c r="E111" s="6" t="s">
        <v>3167</v>
      </c>
      <c r="F111" s="6" t="s">
        <v>15</v>
      </c>
      <c r="G111" s="6" t="s">
        <v>3168</v>
      </c>
      <c r="H111" s="6" t="s">
        <v>1365</v>
      </c>
      <c r="I111" s="6" t="s">
        <v>1366</v>
      </c>
      <c r="J111" s="6" t="s">
        <v>1327</v>
      </c>
      <c r="K111" s="6">
        <v>14346854350</v>
      </c>
      <c r="L111" s="6" t="s">
        <v>1368</v>
      </c>
      <c r="M111" s="6" t="s">
        <v>339</v>
      </c>
      <c r="N111" s="26">
        <v>0.91111111111111109</v>
      </c>
      <c r="O111" s="4">
        <v>45646</v>
      </c>
      <c r="P111" s="6"/>
      <c r="Q111" s="6" t="s">
        <v>3169</v>
      </c>
      <c r="R111" s="6" t="s">
        <v>2951</v>
      </c>
      <c r="S111" s="26"/>
      <c r="T111" s="14"/>
    </row>
    <row r="112" spans="1:20" x14ac:dyDescent="0.25">
      <c r="A112" s="6">
        <v>735280</v>
      </c>
      <c r="B112" s="4">
        <v>45623</v>
      </c>
      <c r="C112" s="26">
        <v>0.85833333333333328</v>
      </c>
      <c r="D112" s="6">
        <v>772170597</v>
      </c>
      <c r="E112" s="6" t="s">
        <v>415</v>
      </c>
      <c r="F112" s="6" t="s">
        <v>11</v>
      </c>
      <c r="G112" s="6" t="s">
        <v>2061</v>
      </c>
      <c r="H112" s="6" t="s">
        <v>1365</v>
      </c>
      <c r="I112" s="6" t="s">
        <v>1366</v>
      </c>
      <c r="J112" s="6" t="s">
        <v>1327</v>
      </c>
      <c r="K112" s="6">
        <v>14317582733</v>
      </c>
      <c r="L112" s="6" t="s">
        <v>1397</v>
      </c>
      <c r="M112" s="6" t="s">
        <v>14</v>
      </c>
      <c r="N112" s="26">
        <v>0.56597222222222221</v>
      </c>
      <c r="O112" s="4">
        <v>45624</v>
      </c>
      <c r="P112" s="6"/>
      <c r="Q112" s="6"/>
      <c r="R112" s="26" t="s">
        <v>2951</v>
      </c>
      <c r="S112" s="6"/>
      <c r="T112" s="14"/>
    </row>
    <row r="113" spans="1:20" x14ac:dyDescent="0.25">
      <c r="A113" s="6">
        <v>20525</v>
      </c>
      <c r="B113" s="4">
        <v>45305</v>
      </c>
      <c r="C113" s="26">
        <v>3.1944444444444449E-2</v>
      </c>
      <c r="D113" s="6">
        <v>782352430</v>
      </c>
      <c r="E113" s="6" t="s">
        <v>2655</v>
      </c>
      <c r="F113" s="6" t="s">
        <v>112</v>
      </c>
      <c r="G113" s="6" t="s">
        <v>1480</v>
      </c>
      <c r="H113" s="6" t="s">
        <v>1365</v>
      </c>
      <c r="I113" s="6" t="s">
        <v>1366</v>
      </c>
      <c r="J113" s="6" t="s">
        <v>1327</v>
      </c>
      <c r="K113" s="6">
        <v>54151187702</v>
      </c>
      <c r="L113" s="6" t="s">
        <v>1397</v>
      </c>
      <c r="M113" s="6" t="s">
        <v>362</v>
      </c>
      <c r="N113" s="23">
        <v>0.5541666666666667</v>
      </c>
      <c r="O113" s="4">
        <v>44940</v>
      </c>
      <c r="P113" s="6"/>
      <c r="Q113" s="6"/>
      <c r="R113" s="6"/>
      <c r="S113" s="26" t="s">
        <v>2951</v>
      </c>
    </row>
    <row r="114" spans="1:20" x14ac:dyDescent="0.25">
      <c r="A114" s="6">
        <v>20525</v>
      </c>
      <c r="B114" s="4">
        <v>45305</v>
      </c>
      <c r="C114" s="26">
        <v>3.1944444444444449E-2</v>
      </c>
      <c r="D114" s="6">
        <v>782352430</v>
      </c>
      <c r="E114" s="6" t="s">
        <v>2655</v>
      </c>
      <c r="F114" s="6" t="s">
        <v>112</v>
      </c>
      <c r="G114" s="6" t="s">
        <v>1480</v>
      </c>
      <c r="H114" s="6" t="s">
        <v>1365</v>
      </c>
      <c r="I114" s="6" t="s">
        <v>1366</v>
      </c>
      <c r="J114" s="6" t="s">
        <v>1327</v>
      </c>
      <c r="K114" s="6">
        <v>54151187702</v>
      </c>
      <c r="L114" s="6" t="s">
        <v>1397</v>
      </c>
      <c r="M114" s="6" t="s">
        <v>362</v>
      </c>
      <c r="N114" s="23">
        <v>0.5541666666666667</v>
      </c>
      <c r="O114" s="4">
        <v>44940</v>
      </c>
      <c r="P114" s="6"/>
      <c r="Q114" s="6"/>
      <c r="R114" s="6"/>
      <c r="S114" s="26" t="s">
        <v>2951</v>
      </c>
    </row>
    <row r="115" spans="1:20" x14ac:dyDescent="0.25">
      <c r="A115" s="6">
        <v>296866</v>
      </c>
      <c r="B115" s="4">
        <v>45462</v>
      </c>
      <c r="C115" s="26">
        <v>0.34930555555555554</v>
      </c>
      <c r="D115" s="6">
        <v>783523641</v>
      </c>
      <c r="E115" s="6" t="s">
        <v>1549</v>
      </c>
      <c r="F115" s="6" t="s">
        <v>50</v>
      </c>
      <c r="G115" s="6" t="s">
        <v>1094</v>
      </c>
      <c r="H115" s="6" t="s">
        <v>1365</v>
      </c>
      <c r="I115" s="6" t="s">
        <v>1366</v>
      </c>
      <c r="J115" s="6" t="s">
        <v>1327</v>
      </c>
      <c r="K115" s="6">
        <v>14326224061</v>
      </c>
      <c r="L115" s="6" t="s">
        <v>1397</v>
      </c>
      <c r="M115" s="6" t="s">
        <v>14</v>
      </c>
      <c r="N115" s="26">
        <v>0.56597222222222221</v>
      </c>
      <c r="O115" s="4">
        <v>45462</v>
      </c>
      <c r="P115" s="6"/>
      <c r="Q115" s="6"/>
      <c r="R115" s="6"/>
      <c r="S115" s="6" t="s">
        <v>2951</v>
      </c>
      <c r="T115" s="14"/>
    </row>
    <row r="116" spans="1:20" x14ac:dyDescent="0.25">
      <c r="A116" s="6">
        <v>490073</v>
      </c>
      <c r="B116" s="4">
        <v>45537</v>
      </c>
      <c r="C116" s="26">
        <v>0.8222222222222223</v>
      </c>
      <c r="D116" s="6">
        <v>773391822</v>
      </c>
      <c r="E116" s="6" t="s">
        <v>2660</v>
      </c>
      <c r="F116" s="6" t="s">
        <v>50</v>
      </c>
      <c r="G116" s="6" t="s">
        <v>221</v>
      </c>
      <c r="H116" s="6" t="s">
        <v>1365</v>
      </c>
      <c r="I116" s="6" t="s">
        <v>1366</v>
      </c>
      <c r="J116" s="6" t="s">
        <v>1327</v>
      </c>
      <c r="K116" s="6">
        <v>54151058895</v>
      </c>
      <c r="L116" s="6" t="s">
        <v>1397</v>
      </c>
      <c r="M116" s="6" t="s">
        <v>339</v>
      </c>
      <c r="N116" s="26"/>
      <c r="O116" s="4"/>
      <c r="P116" s="6"/>
      <c r="Q116" s="6"/>
      <c r="R116" s="11"/>
      <c r="S116" s="6"/>
    </row>
    <row r="117" spans="1:20" x14ac:dyDescent="0.25">
      <c r="A117" s="6">
        <v>431</v>
      </c>
      <c r="B117" s="4">
        <v>45292</v>
      </c>
      <c r="C117" s="26">
        <v>0.71805555555555556</v>
      </c>
      <c r="D117" s="6">
        <v>782125754</v>
      </c>
      <c r="E117" s="6" t="s">
        <v>555</v>
      </c>
      <c r="F117" s="6" t="s">
        <v>2089</v>
      </c>
      <c r="G117" s="6" t="s">
        <v>3170</v>
      </c>
      <c r="H117" s="6" t="s">
        <v>1365</v>
      </c>
      <c r="I117" s="6" t="s">
        <v>1366</v>
      </c>
      <c r="J117" s="6" t="s">
        <v>1327</v>
      </c>
      <c r="K117" s="6">
        <v>14268377539</v>
      </c>
      <c r="L117" s="6" t="s">
        <v>1369</v>
      </c>
      <c r="M117" s="6" t="s">
        <v>362</v>
      </c>
      <c r="N117" s="26">
        <v>0.4201388888888889</v>
      </c>
      <c r="O117" s="4">
        <v>45293</v>
      </c>
      <c r="P117" s="6"/>
      <c r="Q117" s="6"/>
      <c r="R117" s="6"/>
      <c r="S117" s="26" t="s">
        <v>2951</v>
      </c>
    </row>
    <row r="118" spans="1:20" x14ac:dyDescent="0.25">
      <c r="A118" s="6">
        <v>10494</v>
      </c>
      <c r="B118" s="4">
        <v>45298</v>
      </c>
      <c r="C118" s="26">
        <v>0.8534722222222223</v>
      </c>
      <c r="D118" s="6">
        <v>770578622</v>
      </c>
      <c r="E118" s="6" t="s">
        <v>128</v>
      </c>
      <c r="F118" s="6" t="s">
        <v>461</v>
      </c>
      <c r="G118" s="6" t="s">
        <v>1856</v>
      </c>
      <c r="H118" s="6" t="s">
        <v>1365</v>
      </c>
      <c r="I118" s="6" t="s">
        <v>1366</v>
      </c>
      <c r="J118" s="6" t="s">
        <v>1327</v>
      </c>
      <c r="K118" s="6">
        <v>14256351215</v>
      </c>
      <c r="L118" s="6" t="s">
        <v>1369</v>
      </c>
      <c r="M118" s="6" t="s">
        <v>14</v>
      </c>
      <c r="N118" s="6" t="s">
        <v>3171</v>
      </c>
      <c r="O118" s="4">
        <v>44933</v>
      </c>
      <c r="P118" s="6"/>
      <c r="Q118" s="6" t="s">
        <v>3172</v>
      </c>
      <c r="R118" s="6"/>
      <c r="S118" s="26"/>
      <c r="T118" s="33"/>
    </row>
    <row r="119" spans="1:20" x14ac:dyDescent="0.25">
      <c r="A119" s="6">
        <v>11831</v>
      </c>
      <c r="B119" s="4">
        <v>45299</v>
      </c>
      <c r="C119" s="26">
        <v>0.69930555555555562</v>
      </c>
      <c r="D119" s="6">
        <v>778542671</v>
      </c>
      <c r="E119" s="6" t="s">
        <v>3173</v>
      </c>
      <c r="F119" s="6" t="s">
        <v>31</v>
      </c>
      <c r="G119" s="6" t="s">
        <v>234</v>
      </c>
      <c r="H119" s="6" t="s">
        <v>1365</v>
      </c>
      <c r="I119" s="6" t="s">
        <v>1366</v>
      </c>
      <c r="J119" s="6" t="s">
        <v>1327</v>
      </c>
      <c r="K119" s="6">
        <v>14256238958</v>
      </c>
      <c r="L119" s="6" t="s">
        <v>1369</v>
      </c>
      <c r="M119" s="6" t="s">
        <v>339</v>
      </c>
      <c r="N119" s="26">
        <v>0.86111111111111116</v>
      </c>
      <c r="O119" s="4">
        <v>45299</v>
      </c>
      <c r="P119" s="6"/>
      <c r="Q119" s="6" t="s">
        <v>3174</v>
      </c>
      <c r="R119" s="6"/>
      <c r="S119" s="26" t="s">
        <v>2951</v>
      </c>
    </row>
    <row r="120" spans="1:20" x14ac:dyDescent="0.25">
      <c r="A120" s="6">
        <v>12238</v>
      </c>
      <c r="B120" s="4">
        <v>45299</v>
      </c>
      <c r="C120" s="26">
        <v>0.84513888888888899</v>
      </c>
      <c r="D120" s="6">
        <v>782295179</v>
      </c>
      <c r="E120" s="6" t="s">
        <v>313</v>
      </c>
      <c r="F120" s="6" t="s">
        <v>11</v>
      </c>
      <c r="G120" s="6" t="s">
        <v>3175</v>
      </c>
      <c r="H120" s="6" t="s">
        <v>1365</v>
      </c>
      <c r="I120" s="6" t="s">
        <v>1366</v>
      </c>
      <c r="J120" s="6" t="s">
        <v>1327</v>
      </c>
      <c r="K120" s="6">
        <v>14268359545</v>
      </c>
      <c r="L120" s="6" t="s">
        <v>1369</v>
      </c>
      <c r="M120" s="6" t="s">
        <v>334</v>
      </c>
      <c r="N120" s="26">
        <v>0.87083333333333324</v>
      </c>
      <c r="O120" s="4">
        <v>45299</v>
      </c>
      <c r="P120" s="6"/>
      <c r="Q120" s="6"/>
      <c r="R120" s="6"/>
      <c r="S120" s="26" t="s">
        <v>2951</v>
      </c>
    </row>
    <row r="121" spans="1:20" x14ac:dyDescent="0.25">
      <c r="A121" s="6">
        <v>13551</v>
      </c>
      <c r="B121" s="4">
        <v>45300</v>
      </c>
      <c r="C121" s="26">
        <v>0.71666666666666667</v>
      </c>
      <c r="D121" s="6">
        <v>758337081</v>
      </c>
      <c r="E121" s="6" t="s">
        <v>437</v>
      </c>
      <c r="F121" s="6" t="s">
        <v>42</v>
      </c>
      <c r="G121" s="6" t="s">
        <v>1430</v>
      </c>
      <c r="H121" s="6" t="s">
        <v>1365</v>
      </c>
      <c r="I121" s="6" t="s">
        <v>1366</v>
      </c>
      <c r="J121" s="6" t="s">
        <v>1327</v>
      </c>
      <c r="K121" s="6">
        <v>14268365955</v>
      </c>
      <c r="L121" s="6" t="s">
        <v>1369</v>
      </c>
      <c r="M121" s="6" t="s">
        <v>362</v>
      </c>
      <c r="N121" s="26">
        <v>0.86805555555555547</v>
      </c>
      <c r="O121" s="4">
        <v>45300</v>
      </c>
      <c r="P121" s="6"/>
      <c r="Q121" s="6"/>
      <c r="R121" s="6"/>
      <c r="S121" s="26" t="s">
        <v>3176</v>
      </c>
    </row>
    <row r="122" spans="1:20" x14ac:dyDescent="0.25">
      <c r="A122" s="6">
        <v>13740</v>
      </c>
      <c r="B122" s="4">
        <v>45300</v>
      </c>
      <c r="C122" s="26">
        <v>0.77013888888888893</v>
      </c>
      <c r="D122" s="6">
        <v>785584746</v>
      </c>
      <c r="E122" s="6" t="s">
        <v>3177</v>
      </c>
      <c r="F122" s="6" t="s">
        <v>42</v>
      </c>
      <c r="G122" s="6" t="s">
        <v>288</v>
      </c>
      <c r="H122" s="6" t="s">
        <v>1365</v>
      </c>
      <c r="I122" s="6" t="s">
        <v>1366</v>
      </c>
      <c r="J122" s="6" t="s">
        <v>1327</v>
      </c>
      <c r="K122" s="6">
        <v>14254504914</v>
      </c>
      <c r="L122" s="6" t="s">
        <v>1369</v>
      </c>
      <c r="M122" s="6" t="s">
        <v>334</v>
      </c>
      <c r="N122" s="26">
        <v>0.91666666666666663</v>
      </c>
      <c r="O122" s="4">
        <v>45300</v>
      </c>
      <c r="P122" s="6"/>
      <c r="Q122" s="6"/>
      <c r="R122" s="6"/>
      <c r="S122" s="26" t="s">
        <v>2951</v>
      </c>
    </row>
    <row r="123" spans="1:20" x14ac:dyDescent="0.25">
      <c r="A123" s="6">
        <v>27766</v>
      </c>
      <c r="B123" s="4">
        <v>45309</v>
      </c>
      <c r="C123" s="26">
        <v>0.52916666666666667</v>
      </c>
      <c r="D123" s="6">
        <v>703154781</v>
      </c>
      <c r="E123" s="6" t="s">
        <v>86</v>
      </c>
      <c r="F123" s="6" t="s">
        <v>106</v>
      </c>
      <c r="G123" s="6" t="s">
        <v>1520</v>
      </c>
      <c r="H123" s="6" t="s">
        <v>1365</v>
      </c>
      <c r="I123" s="6" t="s">
        <v>1366</v>
      </c>
      <c r="J123" s="6" t="s">
        <v>1327</v>
      </c>
      <c r="K123" s="6">
        <v>14355329567</v>
      </c>
      <c r="L123" s="6" t="s">
        <v>1369</v>
      </c>
      <c r="M123" s="6" t="s">
        <v>14</v>
      </c>
      <c r="N123" s="23">
        <v>0.63888888888888895</v>
      </c>
      <c r="O123" s="4">
        <v>45309</v>
      </c>
      <c r="P123" s="6"/>
      <c r="Q123" s="6"/>
      <c r="R123" s="6"/>
      <c r="S123" s="26" t="s">
        <v>2951</v>
      </c>
    </row>
    <row r="124" spans="1:20" x14ac:dyDescent="0.25">
      <c r="A124" s="6">
        <v>29467</v>
      </c>
      <c r="B124" s="4">
        <v>45310</v>
      </c>
      <c r="C124" s="26">
        <v>0.61527777777777781</v>
      </c>
      <c r="D124" s="6">
        <v>773888905</v>
      </c>
      <c r="E124" s="6" t="s">
        <v>125</v>
      </c>
      <c r="F124" s="6" t="s">
        <v>106</v>
      </c>
      <c r="G124" s="6" t="s">
        <v>3178</v>
      </c>
      <c r="H124" s="6" t="s">
        <v>1365</v>
      </c>
      <c r="I124" s="6" t="s">
        <v>1366</v>
      </c>
      <c r="J124" s="6" t="s">
        <v>1327</v>
      </c>
      <c r="K124" s="6">
        <v>14268648558</v>
      </c>
      <c r="L124" s="6" t="s">
        <v>1369</v>
      </c>
      <c r="M124" s="6" t="s">
        <v>362</v>
      </c>
      <c r="N124" s="23">
        <v>0.81458333333333333</v>
      </c>
      <c r="O124" s="4">
        <v>45310</v>
      </c>
      <c r="P124" s="6"/>
      <c r="Q124" s="6" t="s">
        <v>3179</v>
      </c>
      <c r="R124" s="6"/>
      <c r="S124" s="26"/>
      <c r="T124" s="14"/>
    </row>
    <row r="125" spans="1:20" x14ac:dyDescent="0.25">
      <c r="A125" s="6">
        <v>41755</v>
      </c>
      <c r="B125" s="4">
        <v>45318</v>
      </c>
      <c r="C125" s="26">
        <v>0.79652777777777783</v>
      </c>
      <c r="D125" s="6">
        <v>763718104</v>
      </c>
      <c r="E125" s="6" t="s">
        <v>2804</v>
      </c>
      <c r="F125" s="6" t="s">
        <v>42</v>
      </c>
      <c r="G125" s="6" t="s">
        <v>1479</v>
      </c>
      <c r="H125" s="6" t="s">
        <v>1365</v>
      </c>
      <c r="I125" s="6" t="s">
        <v>1366</v>
      </c>
      <c r="J125" s="6" t="s">
        <v>1327</v>
      </c>
      <c r="K125" s="6">
        <v>14222658578</v>
      </c>
      <c r="L125" s="6" t="s">
        <v>1369</v>
      </c>
      <c r="M125" s="6" t="s">
        <v>1326</v>
      </c>
      <c r="N125" s="26">
        <v>0.86805555555555547</v>
      </c>
      <c r="O125" s="4">
        <v>45318</v>
      </c>
      <c r="P125" s="6"/>
      <c r="Q125" s="6"/>
      <c r="R125" s="6"/>
      <c r="S125" s="26" t="s">
        <v>2951</v>
      </c>
    </row>
    <row r="126" spans="1:20" x14ac:dyDescent="0.25">
      <c r="A126" s="6">
        <v>42167</v>
      </c>
      <c r="B126" s="4">
        <v>45318</v>
      </c>
      <c r="C126" s="26">
        <v>0.99444444444444446</v>
      </c>
      <c r="D126" s="6">
        <v>784308166</v>
      </c>
      <c r="E126" s="6" t="s">
        <v>463</v>
      </c>
      <c r="F126" s="6" t="s">
        <v>21</v>
      </c>
      <c r="G126" s="6" t="s">
        <v>717</v>
      </c>
      <c r="H126" s="6" t="s">
        <v>1365</v>
      </c>
      <c r="I126" s="6" t="s">
        <v>1366</v>
      </c>
      <c r="J126" s="6" t="s">
        <v>1327</v>
      </c>
      <c r="K126" s="6">
        <v>14267804822</v>
      </c>
      <c r="L126" s="6" t="s">
        <v>1369</v>
      </c>
      <c r="M126" s="6" t="s">
        <v>339</v>
      </c>
      <c r="N126" s="26">
        <v>0.54166666666666663</v>
      </c>
      <c r="O126" s="4">
        <v>45319</v>
      </c>
      <c r="P126" s="6"/>
      <c r="Q126" s="6" t="s">
        <v>3180</v>
      </c>
      <c r="R126" s="6"/>
      <c r="S126" s="26" t="s">
        <v>2951</v>
      </c>
    </row>
    <row r="127" spans="1:20" x14ac:dyDescent="0.25">
      <c r="A127" s="6">
        <v>44417</v>
      </c>
      <c r="B127" s="4">
        <v>45320</v>
      </c>
      <c r="C127" s="26">
        <v>0.6777777777777777</v>
      </c>
      <c r="D127" s="6">
        <v>772565764</v>
      </c>
      <c r="E127" s="6" t="s">
        <v>479</v>
      </c>
      <c r="F127" s="6" t="s">
        <v>33</v>
      </c>
      <c r="G127" s="6" t="s">
        <v>528</v>
      </c>
      <c r="H127" s="6" t="s">
        <v>1365</v>
      </c>
      <c r="I127" s="6" t="s">
        <v>1366</v>
      </c>
      <c r="J127" s="6" t="s">
        <v>1327</v>
      </c>
      <c r="K127" s="6">
        <v>14268113652</v>
      </c>
      <c r="L127" s="6" t="s">
        <v>1369</v>
      </c>
      <c r="M127" s="6" t="s">
        <v>339</v>
      </c>
      <c r="N127" s="26">
        <v>0.68402777777777779</v>
      </c>
      <c r="O127" s="4">
        <v>45320</v>
      </c>
      <c r="P127" s="6"/>
      <c r="Q127" s="6"/>
      <c r="R127" s="6"/>
      <c r="S127" s="26" t="s">
        <v>2951</v>
      </c>
    </row>
    <row r="128" spans="1:20" x14ac:dyDescent="0.25">
      <c r="A128" s="6">
        <v>46415</v>
      </c>
      <c r="B128" s="4">
        <v>45321</v>
      </c>
      <c r="C128" s="26">
        <v>0.78888888888888886</v>
      </c>
      <c r="D128" s="6">
        <v>770503376</v>
      </c>
      <c r="E128" s="6" t="s">
        <v>34</v>
      </c>
      <c r="F128" s="6" t="s">
        <v>42</v>
      </c>
      <c r="G128" s="6" t="s">
        <v>3181</v>
      </c>
      <c r="H128" s="6" t="s">
        <v>1365</v>
      </c>
      <c r="I128" s="6" t="s">
        <v>1366</v>
      </c>
      <c r="J128" s="6" t="s">
        <v>1327</v>
      </c>
      <c r="K128" s="6">
        <v>14268640472</v>
      </c>
      <c r="L128" s="6" t="s">
        <v>1369</v>
      </c>
      <c r="M128" s="6" t="s">
        <v>14</v>
      </c>
      <c r="N128" s="26" t="s">
        <v>3182</v>
      </c>
      <c r="O128" s="4">
        <v>45321</v>
      </c>
      <c r="P128" s="6"/>
      <c r="Q128" s="6"/>
      <c r="R128" s="6"/>
      <c r="S128" s="26" t="s">
        <v>2951</v>
      </c>
    </row>
    <row r="129" spans="1:20" x14ac:dyDescent="0.25">
      <c r="A129" s="6">
        <v>51240</v>
      </c>
      <c r="B129" s="4">
        <v>45324</v>
      </c>
      <c r="C129" s="26">
        <v>0.57013888888888886</v>
      </c>
      <c r="D129" s="6">
        <v>779790646</v>
      </c>
      <c r="E129" s="6" t="s">
        <v>3183</v>
      </c>
      <c r="F129" s="6" t="s">
        <v>634</v>
      </c>
      <c r="G129" s="6" t="s">
        <v>3184</v>
      </c>
      <c r="H129" s="6" t="s">
        <v>1365</v>
      </c>
      <c r="I129" s="6" t="s">
        <v>1366</v>
      </c>
      <c r="J129" s="6" t="s">
        <v>1327</v>
      </c>
      <c r="K129" s="6">
        <v>14268633881</v>
      </c>
      <c r="L129" s="19" t="s">
        <v>1369</v>
      </c>
      <c r="M129" s="6" t="s">
        <v>362</v>
      </c>
      <c r="N129" s="26">
        <v>0.66388888888888886</v>
      </c>
      <c r="O129" s="4">
        <v>45324</v>
      </c>
      <c r="P129" s="6"/>
      <c r="Q129" s="6" t="s">
        <v>3185</v>
      </c>
      <c r="R129" s="11"/>
      <c r="S129" s="6" t="s">
        <v>2951</v>
      </c>
      <c r="T129" s="14"/>
    </row>
    <row r="130" spans="1:20" x14ac:dyDescent="0.25">
      <c r="A130" s="6">
        <v>53534</v>
      </c>
      <c r="B130" s="4">
        <v>45325</v>
      </c>
      <c r="C130" s="26">
        <v>0.84652777777777777</v>
      </c>
      <c r="D130" s="6">
        <v>774760989</v>
      </c>
      <c r="E130" s="6" t="s">
        <v>89</v>
      </c>
      <c r="F130" s="6" t="s">
        <v>42</v>
      </c>
      <c r="G130" s="6" t="s">
        <v>1950</v>
      </c>
      <c r="H130" s="6" t="s">
        <v>1365</v>
      </c>
      <c r="I130" s="6" t="s">
        <v>1366</v>
      </c>
      <c r="J130" s="6" t="s">
        <v>1327</v>
      </c>
      <c r="K130" s="6">
        <v>14268461762</v>
      </c>
      <c r="L130" s="19" t="s">
        <v>1369</v>
      </c>
      <c r="M130" s="6" t="s">
        <v>362</v>
      </c>
      <c r="N130" s="26">
        <v>0.85416666666666663</v>
      </c>
      <c r="O130" s="4">
        <v>45325</v>
      </c>
      <c r="P130" s="6"/>
      <c r="Q130" s="6" t="s">
        <v>3186</v>
      </c>
      <c r="R130" s="11"/>
      <c r="S130" s="6" t="s">
        <v>2951</v>
      </c>
    </row>
    <row r="131" spans="1:20" x14ac:dyDescent="0.25">
      <c r="A131" s="6">
        <v>53829</v>
      </c>
      <c r="B131" s="4">
        <v>45325</v>
      </c>
      <c r="C131" s="26">
        <v>0.97291666666666676</v>
      </c>
      <c r="D131" s="6">
        <v>779790646</v>
      </c>
      <c r="E131" s="6" t="s">
        <v>598</v>
      </c>
      <c r="F131" s="6" t="s">
        <v>634</v>
      </c>
      <c r="G131" s="6" t="s">
        <v>3187</v>
      </c>
      <c r="H131" s="6" t="s">
        <v>1365</v>
      </c>
      <c r="I131" s="6" t="s">
        <v>1366</v>
      </c>
      <c r="J131" s="6" t="s">
        <v>1327</v>
      </c>
      <c r="K131" s="6">
        <v>14268633881</v>
      </c>
      <c r="L131" s="19" t="s">
        <v>1369</v>
      </c>
      <c r="M131" s="6" t="s">
        <v>362</v>
      </c>
      <c r="N131" s="26">
        <v>0.50347222222222221</v>
      </c>
      <c r="O131" s="4">
        <v>45326</v>
      </c>
      <c r="P131" s="6"/>
      <c r="Q131" s="6"/>
      <c r="R131" s="11"/>
      <c r="S131" s="6"/>
    </row>
    <row r="132" spans="1:20" x14ac:dyDescent="0.25">
      <c r="A132" s="6">
        <v>54830</v>
      </c>
      <c r="B132" s="4">
        <v>45326</v>
      </c>
      <c r="C132" s="26">
        <v>0.76388888888888884</v>
      </c>
      <c r="D132" s="6">
        <v>775786329</v>
      </c>
      <c r="E132" s="6" t="s">
        <v>3188</v>
      </c>
      <c r="F132" s="6" t="s">
        <v>3189</v>
      </c>
      <c r="G132" s="6" t="s">
        <v>3190</v>
      </c>
      <c r="H132" s="6" t="s">
        <v>1365</v>
      </c>
      <c r="I132" s="6" t="s">
        <v>1366</v>
      </c>
      <c r="J132" s="6" t="s">
        <v>1327</v>
      </c>
      <c r="K132" s="6">
        <v>14268594919</v>
      </c>
      <c r="L132" s="19" t="s">
        <v>1369</v>
      </c>
      <c r="M132" s="6" t="s">
        <v>14</v>
      </c>
      <c r="N132" s="26">
        <v>0.78472222222222221</v>
      </c>
      <c r="O132" s="4">
        <v>45326</v>
      </c>
      <c r="P132" s="6"/>
      <c r="Q132" s="6" t="s">
        <v>3191</v>
      </c>
      <c r="R132" s="11"/>
      <c r="S132" s="6" t="s">
        <v>2951</v>
      </c>
    </row>
    <row r="133" spans="1:20" x14ac:dyDescent="0.25">
      <c r="A133" s="6">
        <v>60384</v>
      </c>
      <c r="B133" s="4">
        <v>45329</v>
      </c>
      <c r="C133" s="26">
        <v>0.65069444444444446</v>
      </c>
      <c r="D133" s="6">
        <v>773732813</v>
      </c>
      <c r="E133" s="6" t="s">
        <v>479</v>
      </c>
      <c r="F133" s="6" t="s">
        <v>176</v>
      </c>
      <c r="G133" s="6" t="s">
        <v>2117</v>
      </c>
      <c r="H133" s="6" t="s">
        <v>1365</v>
      </c>
      <c r="I133" s="6" t="s">
        <v>1366</v>
      </c>
      <c r="J133" s="6" t="s">
        <v>1327</v>
      </c>
      <c r="K133" s="6">
        <v>14267932771</v>
      </c>
      <c r="L133" s="19" t="s">
        <v>1369</v>
      </c>
      <c r="M133" s="6" t="s">
        <v>14</v>
      </c>
      <c r="N133" s="26">
        <v>0.79513888888888884</v>
      </c>
      <c r="O133" s="4">
        <v>45329</v>
      </c>
      <c r="P133" s="6"/>
      <c r="Q133" s="6"/>
      <c r="R133" s="11"/>
      <c r="S133" s="6" t="s">
        <v>2951</v>
      </c>
    </row>
    <row r="134" spans="1:20" x14ac:dyDescent="0.25">
      <c r="A134" s="6">
        <v>74813</v>
      </c>
      <c r="B134" s="4">
        <v>45337</v>
      </c>
      <c r="C134" s="26">
        <v>0.75624999999999998</v>
      </c>
      <c r="D134" s="6">
        <v>774955462</v>
      </c>
      <c r="E134" s="6" t="s">
        <v>604</v>
      </c>
      <c r="F134" s="6" t="s">
        <v>21</v>
      </c>
      <c r="G134" s="6" t="s">
        <v>1305</v>
      </c>
      <c r="H134" s="6" t="s">
        <v>1365</v>
      </c>
      <c r="I134" s="6" t="s">
        <v>1366</v>
      </c>
      <c r="J134" s="6" t="s">
        <v>1327</v>
      </c>
      <c r="K134" s="6">
        <v>14308312470</v>
      </c>
      <c r="L134" s="19" t="s">
        <v>1369</v>
      </c>
      <c r="M134" s="6" t="s">
        <v>362</v>
      </c>
      <c r="N134" s="26">
        <v>0.68402777777777779</v>
      </c>
      <c r="O134" s="4">
        <v>45339</v>
      </c>
      <c r="P134" s="6"/>
      <c r="Q134" s="6" t="s">
        <v>3192</v>
      </c>
      <c r="R134" s="11"/>
      <c r="S134" s="6" t="s">
        <v>2951</v>
      </c>
    </row>
    <row r="135" spans="1:20" x14ac:dyDescent="0.25">
      <c r="A135" s="6">
        <v>81804</v>
      </c>
      <c r="B135" s="4">
        <v>45342</v>
      </c>
      <c r="C135" s="26">
        <v>0.89861111111111114</v>
      </c>
      <c r="D135" s="6">
        <v>785933885</v>
      </c>
      <c r="E135" s="6" t="s">
        <v>3193</v>
      </c>
      <c r="F135" s="6" t="s">
        <v>1911</v>
      </c>
      <c r="G135" s="6" t="s">
        <v>3194</v>
      </c>
      <c r="H135" s="6" t="s">
        <v>1365</v>
      </c>
      <c r="I135" s="6" t="s">
        <v>1366</v>
      </c>
      <c r="J135" s="6" t="s">
        <v>1327</v>
      </c>
      <c r="K135" s="6">
        <v>14256288284</v>
      </c>
      <c r="L135" s="19" t="s">
        <v>1369</v>
      </c>
      <c r="M135" s="6" t="s">
        <v>14</v>
      </c>
      <c r="N135" s="26">
        <v>0.54166666666666663</v>
      </c>
      <c r="O135" s="4">
        <v>45341</v>
      </c>
      <c r="P135" s="6"/>
      <c r="Q135" s="6"/>
      <c r="R135" s="11"/>
      <c r="S135" s="6" t="s">
        <v>2951</v>
      </c>
    </row>
    <row r="136" spans="1:20" x14ac:dyDescent="0.25">
      <c r="A136" s="6">
        <v>90296</v>
      </c>
      <c r="B136" s="4">
        <v>45345</v>
      </c>
      <c r="C136" s="26">
        <v>0.89583333333333337</v>
      </c>
      <c r="D136" s="6">
        <v>705071921</v>
      </c>
      <c r="E136" s="6" t="s">
        <v>197</v>
      </c>
      <c r="F136" s="6" t="s">
        <v>25</v>
      </c>
      <c r="G136" s="6" t="s">
        <v>476</v>
      </c>
      <c r="H136" s="6" t="s">
        <v>1365</v>
      </c>
      <c r="I136" s="6" t="s">
        <v>1366</v>
      </c>
      <c r="J136" s="6" t="s">
        <v>1327</v>
      </c>
      <c r="K136" s="6">
        <v>14263735608</v>
      </c>
      <c r="L136" s="19" t="s">
        <v>1369</v>
      </c>
      <c r="M136" s="6"/>
      <c r="N136" s="26">
        <v>0.28125</v>
      </c>
      <c r="O136" s="4">
        <v>45346</v>
      </c>
      <c r="P136" s="6"/>
      <c r="Q136" s="6"/>
      <c r="R136" s="11"/>
      <c r="S136" s="6" t="s">
        <v>2951</v>
      </c>
    </row>
    <row r="137" spans="1:20" x14ac:dyDescent="0.25">
      <c r="A137" s="6">
        <v>117866</v>
      </c>
      <c r="B137" s="4">
        <v>45362</v>
      </c>
      <c r="C137" s="26">
        <v>0.6381944444444444</v>
      </c>
      <c r="D137" s="6">
        <v>782295179</v>
      </c>
      <c r="E137" s="6" t="s">
        <v>411</v>
      </c>
      <c r="F137" s="6" t="s">
        <v>11</v>
      </c>
      <c r="G137" s="6" t="s">
        <v>2140</v>
      </c>
      <c r="H137" s="6" t="s">
        <v>1365</v>
      </c>
      <c r="I137" s="6" t="s">
        <v>1366</v>
      </c>
      <c r="J137" s="6" t="s">
        <v>1327</v>
      </c>
      <c r="K137" s="6">
        <v>14268359545</v>
      </c>
      <c r="L137" s="6" t="s">
        <v>1369</v>
      </c>
      <c r="M137" s="6" t="s">
        <v>334</v>
      </c>
      <c r="N137" s="26">
        <v>0.65972222222222221</v>
      </c>
      <c r="O137" s="4">
        <v>45363</v>
      </c>
      <c r="P137" s="6"/>
      <c r="Q137" s="6"/>
      <c r="R137" s="11"/>
      <c r="S137" s="6" t="s">
        <v>2951</v>
      </c>
      <c r="T137" s="33" t="s">
        <v>2946</v>
      </c>
    </row>
    <row r="138" spans="1:20" x14ac:dyDescent="0.25">
      <c r="A138" s="6">
        <v>121119</v>
      </c>
      <c r="B138" s="4">
        <v>45364</v>
      </c>
      <c r="C138" s="26">
        <v>0.47916666666666669</v>
      </c>
      <c r="D138" s="6">
        <v>771382198</v>
      </c>
      <c r="E138" s="6" t="s">
        <v>863</v>
      </c>
      <c r="F138" s="6" t="s">
        <v>1784</v>
      </c>
      <c r="G138" s="6" t="s">
        <v>853</v>
      </c>
      <c r="H138" s="6" t="s">
        <v>1365</v>
      </c>
      <c r="I138" s="6" t="s">
        <v>1366</v>
      </c>
      <c r="J138" s="6" t="s">
        <v>1327</v>
      </c>
      <c r="K138" s="6">
        <v>14268227569</v>
      </c>
      <c r="L138" s="6" t="s">
        <v>1369</v>
      </c>
      <c r="M138" s="6" t="s">
        <v>362</v>
      </c>
      <c r="N138" s="26">
        <v>0.38194444444444442</v>
      </c>
      <c r="O138" s="4">
        <v>45366</v>
      </c>
      <c r="P138" s="6"/>
      <c r="Q138" s="6"/>
      <c r="R138" s="11"/>
      <c r="S138" s="6" t="s">
        <v>2951</v>
      </c>
      <c r="T138" s="33" t="s">
        <v>2946</v>
      </c>
    </row>
    <row r="139" spans="1:20" x14ac:dyDescent="0.25">
      <c r="A139" s="6">
        <v>126851</v>
      </c>
      <c r="B139" s="4">
        <v>45367</v>
      </c>
      <c r="C139" s="26">
        <v>0.51250000000000007</v>
      </c>
      <c r="D139" s="6">
        <v>774485922</v>
      </c>
      <c r="E139" s="6" t="s">
        <v>436</v>
      </c>
      <c r="F139" s="6" t="s">
        <v>36</v>
      </c>
      <c r="G139" s="6" t="s">
        <v>3195</v>
      </c>
      <c r="H139" s="6" t="s">
        <v>1365</v>
      </c>
      <c r="I139" s="6" t="s">
        <v>1366</v>
      </c>
      <c r="J139" s="6" t="s">
        <v>1327</v>
      </c>
      <c r="K139" s="6">
        <v>14267821545</v>
      </c>
      <c r="L139" s="6" t="s">
        <v>1369</v>
      </c>
      <c r="M139" s="6" t="s">
        <v>362</v>
      </c>
      <c r="N139" s="26"/>
      <c r="O139" s="4"/>
      <c r="P139" s="6"/>
      <c r="Q139" s="6"/>
      <c r="R139" s="11"/>
      <c r="S139" s="6"/>
      <c r="T139" s="33" t="s">
        <v>2946</v>
      </c>
    </row>
    <row r="140" spans="1:20" x14ac:dyDescent="0.25">
      <c r="A140" s="6">
        <v>128710</v>
      </c>
      <c r="B140" s="4">
        <v>45368</v>
      </c>
      <c r="C140" s="26">
        <v>0.60138888888888886</v>
      </c>
      <c r="D140" s="6">
        <v>782746235</v>
      </c>
      <c r="E140" s="6" t="s">
        <v>181</v>
      </c>
      <c r="F140" s="6" t="s">
        <v>146</v>
      </c>
      <c r="G140" s="6" t="s">
        <v>3196</v>
      </c>
      <c r="H140" s="6" t="s">
        <v>1365</v>
      </c>
      <c r="I140" s="6" t="s">
        <v>1366</v>
      </c>
      <c r="J140" s="6" t="s">
        <v>1327</v>
      </c>
      <c r="K140" s="6">
        <v>14263676992</v>
      </c>
      <c r="L140" s="6" t="s">
        <v>1369</v>
      </c>
      <c r="M140" s="6" t="s">
        <v>14</v>
      </c>
      <c r="N140" s="26">
        <v>0.64583333333333337</v>
      </c>
      <c r="O140" s="4">
        <v>45368</v>
      </c>
      <c r="P140" s="6"/>
      <c r="Q140" s="6"/>
      <c r="R140" s="11"/>
      <c r="S140" s="6" t="s">
        <v>2951</v>
      </c>
      <c r="T140" s="33" t="s">
        <v>2946</v>
      </c>
    </row>
    <row r="141" spans="1:20" x14ac:dyDescent="0.25">
      <c r="A141" s="6">
        <v>137385</v>
      </c>
      <c r="B141" s="4">
        <v>45373</v>
      </c>
      <c r="C141" s="26">
        <v>0.63402777777777775</v>
      </c>
      <c r="D141" s="6">
        <v>784480771</v>
      </c>
      <c r="E141" s="6" t="s">
        <v>198</v>
      </c>
      <c r="F141" s="6" t="s">
        <v>60</v>
      </c>
      <c r="G141" s="6" t="s">
        <v>3197</v>
      </c>
      <c r="H141" s="6" t="s">
        <v>1365</v>
      </c>
      <c r="I141" s="6" t="s">
        <v>1366</v>
      </c>
      <c r="J141" s="6" t="s">
        <v>1327</v>
      </c>
      <c r="K141" s="6">
        <v>14256458416</v>
      </c>
      <c r="L141" s="6" t="s">
        <v>1369</v>
      </c>
      <c r="M141" s="6" t="s">
        <v>334</v>
      </c>
      <c r="N141" s="26">
        <v>0.76388888888888884</v>
      </c>
      <c r="O141" s="4">
        <v>45373</v>
      </c>
      <c r="P141" s="6"/>
      <c r="Q141" s="6"/>
      <c r="R141" s="11"/>
      <c r="S141" s="6" t="s">
        <v>2951</v>
      </c>
      <c r="T141" s="33" t="s">
        <v>2946</v>
      </c>
    </row>
    <row r="142" spans="1:20" x14ac:dyDescent="0.25">
      <c r="A142" s="6">
        <v>137706</v>
      </c>
      <c r="B142" s="4">
        <v>45373</v>
      </c>
      <c r="C142" s="26">
        <v>0.75624999999999998</v>
      </c>
      <c r="D142" s="6">
        <v>771939934</v>
      </c>
      <c r="E142" s="6" t="s">
        <v>80</v>
      </c>
      <c r="F142" s="6" t="s">
        <v>349</v>
      </c>
      <c r="G142" s="6" t="s">
        <v>3198</v>
      </c>
      <c r="H142" s="6" t="s">
        <v>1365</v>
      </c>
      <c r="I142" s="6" t="s">
        <v>1366</v>
      </c>
      <c r="J142" s="6" t="s">
        <v>1327</v>
      </c>
      <c r="K142" s="6">
        <v>14256555914</v>
      </c>
      <c r="L142" s="6" t="s">
        <v>1369</v>
      </c>
      <c r="M142" s="6" t="s">
        <v>362</v>
      </c>
      <c r="N142" s="26">
        <v>0.79166666666666663</v>
      </c>
      <c r="O142" s="4">
        <v>45373</v>
      </c>
      <c r="P142" s="6"/>
      <c r="Q142" s="6" t="s">
        <v>3199</v>
      </c>
      <c r="R142" s="11"/>
      <c r="S142" s="6" t="s">
        <v>2951</v>
      </c>
      <c r="T142" s="33" t="s">
        <v>2946</v>
      </c>
    </row>
    <row r="143" spans="1:20" x14ac:dyDescent="0.25">
      <c r="A143" s="6">
        <v>140303</v>
      </c>
      <c r="B143" s="4">
        <v>45375</v>
      </c>
      <c r="C143" s="26">
        <v>0.83333333333333337</v>
      </c>
      <c r="D143" s="6">
        <v>776526553</v>
      </c>
      <c r="E143" s="6" t="s">
        <v>3200</v>
      </c>
      <c r="F143" s="6" t="s">
        <v>143</v>
      </c>
      <c r="G143" s="6" t="s">
        <v>3201</v>
      </c>
      <c r="H143" s="6" t="s">
        <v>1365</v>
      </c>
      <c r="I143" s="6" t="s">
        <v>1366</v>
      </c>
      <c r="J143" s="6" t="s">
        <v>1327</v>
      </c>
      <c r="K143" s="6">
        <v>14263701972</v>
      </c>
      <c r="L143" s="6" t="s">
        <v>1369</v>
      </c>
      <c r="M143" s="6" t="s">
        <v>1326</v>
      </c>
      <c r="N143" s="26">
        <v>0.85069444444444453</v>
      </c>
      <c r="O143" s="4">
        <v>45375</v>
      </c>
      <c r="P143" s="6"/>
      <c r="Q143" s="6"/>
      <c r="R143" s="11"/>
      <c r="S143" s="6" t="s">
        <v>2951</v>
      </c>
      <c r="T143" s="33" t="s">
        <v>2946</v>
      </c>
    </row>
    <row r="144" spans="1:20" x14ac:dyDescent="0.25">
      <c r="A144" s="6">
        <v>145405</v>
      </c>
      <c r="B144" s="4">
        <v>45378</v>
      </c>
      <c r="C144" s="26">
        <v>0.8652777777777777</v>
      </c>
      <c r="D144" s="6">
        <v>774329785</v>
      </c>
      <c r="E144" s="6" t="s">
        <v>1015</v>
      </c>
      <c r="F144" s="6" t="s">
        <v>525</v>
      </c>
      <c r="G144" s="6" t="s">
        <v>1203</v>
      </c>
      <c r="H144" s="6" t="s">
        <v>1365</v>
      </c>
      <c r="I144" s="6" t="s">
        <v>1366</v>
      </c>
      <c r="J144" s="6" t="s">
        <v>1327</v>
      </c>
      <c r="K144" s="6">
        <v>14256234015</v>
      </c>
      <c r="L144" s="6" t="s">
        <v>1369</v>
      </c>
      <c r="M144" s="6" t="s">
        <v>14</v>
      </c>
      <c r="N144" s="26">
        <v>0.89236111111111116</v>
      </c>
      <c r="O144" s="4">
        <v>45378</v>
      </c>
      <c r="P144" s="6"/>
      <c r="Q144" s="6"/>
      <c r="R144" s="11"/>
      <c r="S144" s="6" t="s">
        <v>2951</v>
      </c>
      <c r="T144" s="33" t="s">
        <v>2946</v>
      </c>
    </row>
    <row r="145" spans="1:20" x14ac:dyDescent="0.25">
      <c r="A145" s="6">
        <v>157294</v>
      </c>
      <c r="B145" s="4">
        <v>45385</v>
      </c>
      <c r="C145" s="26">
        <v>0.73611111111111116</v>
      </c>
      <c r="D145" s="6">
        <v>775616925</v>
      </c>
      <c r="E145" s="6" t="s">
        <v>2881</v>
      </c>
      <c r="F145" s="6" t="s">
        <v>1959</v>
      </c>
      <c r="G145" s="6" t="s">
        <v>3202</v>
      </c>
      <c r="H145" s="6" t="s">
        <v>1365</v>
      </c>
      <c r="I145" s="6" t="s">
        <v>1366</v>
      </c>
      <c r="J145" s="6" t="s">
        <v>1327</v>
      </c>
      <c r="K145" s="6">
        <v>14263719800</v>
      </c>
      <c r="L145" s="6" t="s">
        <v>1369</v>
      </c>
      <c r="M145" s="6" t="s">
        <v>14</v>
      </c>
      <c r="N145" s="26">
        <v>0.45833333333333331</v>
      </c>
      <c r="O145" s="4">
        <v>45386</v>
      </c>
      <c r="P145" s="6"/>
      <c r="Q145" s="6"/>
      <c r="R145" s="11"/>
      <c r="S145" s="6" t="s">
        <v>2951</v>
      </c>
    </row>
    <row r="146" spans="1:20" x14ac:dyDescent="0.25">
      <c r="A146" s="6">
        <v>157946</v>
      </c>
      <c r="B146" s="4">
        <v>45385</v>
      </c>
      <c r="C146" s="26">
        <v>0.93472222222222223</v>
      </c>
      <c r="D146" s="6">
        <v>773252088</v>
      </c>
      <c r="E146" s="6" t="s">
        <v>204</v>
      </c>
      <c r="F146" s="6" t="s">
        <v>53</v>
      </c>
      <c r="G146" s="6" t="s">
        <v>3203</v>
      </c>
      <c r="H146" s="6" t="s">
        <v>1365</v>
      </c>
      <c r="I146" s="6" t="s">
        <v>1366</v>
      </c>
      <c r="J146" s="6" t="s">
        <v>1327</v>
      </c>
      <c r="K146" s="6">
        <v>14256312373</v>
      </c>
      <c r="L146" s="6" t="s">
        <v>1369</v>
      </c>
      <c r="M146" s="6" t="s">
        <v>14</v>
      </c>
      <c r="N146" s="26">
        <v>0.58333333333333337</v>
      </c>
      <c r="O146" s="4">
        <v>45386</v>
      </c>
      <c r="P146" s="6"/>
      <c r="Q146" s="6"/>
      <c r="R146" s="11"/>
      <c r="S146" s="6" t="s">
        <v>2951</v>
      </c>
    </row>
    <row r="147" spans="1:20" x14ac:dyDescent="0.25">
      <c r="A147" s="6">
        <v>170484</v>
      </c>
      <c r="B147" s="4">
        <v>45393</v>
      </c>
      <c r="C147" s="26">
        <v>0.9555555555555556</v>
      </c>
      <c r="D147" s="6">
        <v>776879142</v>
      </c>
      <c r="E147" s="6" t="s">
        <v>73</v>
      </c>
      <c r="F147" s="6" t="s">
        <v>106</v>
      </c>
      <c r="G147" s="6" t="s">
        <v>2124</v>
      </c>
      <c r="H147" s="6" t="s">
        <v>1365</v>
      </c>
      <c r="I147" s="6" t="s">
        <v>1366</v>
      </c>
      <c r="J147" s="6" t="s">
        <v>1327</v>
      </c>
      <c r="K147" s="6">
        <v>14268433285</v>
      </c>
      <c r="L147" s="6" t="s">
        <v>1369</v>
      </c>
      <c r="M147" s="6" t="s">
        <v>339</v>
      </c>
      <c r="N147" s="26" t="s">
        <v>3204</v>
      </c>
      <c r="O147" s="4">
        <v>45394</v>
      </c>
      <c r="P147" s="6"/>
      <c r="Q147" s="6" t="s">
        <v>3205</v>
      </c>
      <c r="R147" s="11"/>
      <c r="S147" s="6" t="s">
        <v>2951</v>
      </c>
    </row>
    <row r="148" spans="1:20" x14ac:dyDescent="0.25">
      <c r="A148" s="6">
        <v>170693</v>
      </c>
      <c r="B148" s="4">
        <v>45394</v>
      </c>
      <c r="C148" s="26">
        <v>0.41458333333333336</v>
      </c>
      <c r="D148" s="6">
        <v>783096519</v>
      </c>
      <c r="E148" s="6" t="s">
        <v>186</v>
      </c>
      <c r="F148" s="6" t="s">
        <v>55</v>
      </c>
      <c r="G148" s="6" t="s">
        <v>1425</v>
      </c>
      <c r="H148" s="6" t="s">
        <v>1365</v>
      </c>
      <c r="I148" s="6" t="s">
        <v>1366</v>
      </c>
      <c r="J148" s="6" t="s">
        <v>1327</v>
      </c>
      <c r="K148" s="6">
        <v>14267799824</v>
      </c>
      <c r="L148" s="6" t="s">
        <v>1369</v>
      </c>
      <c r="M148" s="6" t="s">
        <v>339</v>
      </c>
      <c r="N148" s="26"/>
      <c r="O148" s="4"/>
      <c r="P148" s="6"/>
      <c r="Q148" s="6"/>
      <c r="R148" s="11"/>
      <c r="S148" s="6"/>
    </row>
    <row r="149" spans="1:20" x14ac:dyDescent="0.25">
      <c r="A149" s="6">
        <v>171026</v>
      </c>
      <c r="B149" s="4">
        <v>45394</v>
      </c>
      <c r="C149" s="26">
        <v>0.52083333333333337</v>
      </c>
      <c r="D149" s="6">
        <v>775645341</v>
      </c>
      <c r="E149" s="6" t="s">
        <v>3206</v>
      </c>
      <c r="F149" s="6" t="s">
        <v>952</v>
      </c>
      <c r="G149" s="6" t="s">
        <v>899</v>
      </c>
      <c r="H149" s="6" t="s">
        <v>1365</v>
      </c>
      <c r="I149" s="6" t="s">
        <v>1366</v>
      </c>
      <c r="J149" s="6" t="s">
        <v>1327</v>
      </c>
      <c r="K149" s="6">
        <v>14326227379</v>
      </c>
      <c r="L149" s="6" t="s">
        <v>1369</v>
      </c>
      <c r="M149" s="6" t="s">
        <v>362</v>
      </c>
      <c r="N149" s="26">
        <v>0.81944444444444442</v>
      </c>
      <c r="O149" s="4">
        <v>45394</v>
      </c>
      <c r="P149" s="6"/>
      <c r="Q149" s="6" t="s">
        <v>3199</v>
      </c>
      <c r="R149" s="11"/>
      <c r="S149" s="6" t="s">
        <v>2951</v>
      </c>
    </row>
    <row r="150" spans="1:20" x14ac:dyDescent="0.25">
      <c r="A150" s="6">
        <v>173744</v>
      </c>
      <c r="B150" s="4">
        <v>45396</v>
      </c>
      <c r="C150" s="26">
        <v>0.34236111111111112</v>
      </c>
      <c r="D150" s="6">
        <v>767904319</v>
      </c>
      <c r="E150" s="6" t="s">
        <v>658</v>
      </c>
      <c r="F150" s="6" t="s">
        <v>60</v>
      </c>
      <c r="G150" s="6" t="s">
        <v>1443</v>
      </c>
      <c r="H150" s="6" t="s">
        <v>1365</v>
      </c>
      <c r="I150" s="6" t="s">
        <v>1366</v>
      </c>
      <c r="J150" s="6" t="s">
        <v>1327</v>
      </c>
      <c r="K150" s="6">
        <v>14268529378</v>
      </c>
      <c r="L150" s="6" t="s">
        <v>1369</v>
      </c>
      <c r="M150" s="6" t="s">
        <v>339</v>
      </c>
      <c r="N150" s="26"/>
      <c r="O150" s="4"/>
      <c r="P150" s="6"/>
      <c r="Q150" s="6"/>
      <c r="R150" s="11"/>
      <c r="S150" s="6"/>
    </row>
    <row r="151" spans="1:20" x14ac:dyDescent="0.25">
      <c r="A151" s="6">
        <v>181982</v>
      </c>
      <c r="B151" s="4">
        <v>45399</v>
      </c>
      <c r="C151" s="26">
        <v>0.84305555555555556</v>
      </c>
      <c r="D151" s="6">
        <v>775123154</v>
      </c>
      <c r="E151" s="6" t="s">
        <v>3207</v>
      </c>
      <c r="F151" s="6" t="s">
        <v>3208</v>
      </c>
      <c r="G151" s="6" t="s">
        <v>184</v>
      </c>
      <c r="H151" s="6" t="s">
        <v>1365</v>
      </c>
      <c r="I151" s="6" t="s">
        <v>1366</v>
      </c>
      <c r="J151" s="6" t="s">
        <v>1327</v>
      </c>
      <c r="K151" s="6">
        <v>14267912823</v>
      </c>
      <c r="L151" s="6" t="s">
        <v>1369</v>
      </c>
      <c r="M151" s="6" t="s">
        <v>339</v>
      </c>
      <c r="N151" s="26" t="s">
        <v>3209</v>
      </c>
      <c r="O151" s="4">
        <v>45400</v>
      </c>
      <c r="P151" s="6"/>
      <c r="Q151" s="6"/>
      <c r="R151" s="6"/>
      <c r="S151" s="6" t="s">
        <v>2951</v>
      </c>
    </row>
    <row r="152" spans="1:20" x14ac:dyDescent="0.25">
      <c r="A152" s="6">
        <v>182586</v>
      </c>
      <c r="B152" s="4">
        <v>45400</v>
      </c>
      <c r="C152" s="26">
        <v>0.37222222222222223</v>
      </c>
      <c r="D152" s="6">
        <v>775448295</v>
      </c>
      <c r="E152" s="6" t="s">
        <v>3210</v>
      </c>
      <c r="F152" s="6" t="s">
        <v>3211</v>
      </c>
      <c r="G152" s="6" t="s">
        <v>1761</v>
      </c>
      <c r="H152" s="6" t="s">
        <v>1365</v>
      </c>
      <c r="I152" s="6" t="s">
        <v>1366</v>
      </c>
      <c r="J152" s="6" t="s">
        <v>1327</v>
      </c>
      <c r="K152" s="6">
        <v>14254463418</v>
      </c>
      <c r="L152" s="6" t="s">
        <v>1369</v>
      </c>
      <c r="M152" s="6" t="s">
        <v>339</v>
      </c>
      <c r="N152" s="26">
        <v>0.40972222222222227</v>
      </c>
      <c r="O152" s="4">
        <v>45400</v>
      </c>
      <c r="P152" s="6"/>
      <c r="Q152" s="6"/>
      <c r="R152" s="6"/>
      <c r="S152" s="6" t="s">
        <v>2951</v>
      </c>
    </row>
    <row r="153" spans="1:20" x14ac:dyDescent="0.25">
      <c r="A153" s="6">
        <v>186690</v>
      </c>
      <c r="B153" s="4">
        <v>45401</v>
      </c>
      <c r="C153" s="26">
        <v>0.90138888888888891</v>
      </c>
      <c r="D153" s="6">
        <v>781243248</v>
      </c>
      <c r="E153" s="6" t="s">
        <v>3212</v>
      </c>
      <c r="F153" s="6" t="s">
        <v>347</v>
      </c>
      <c r="G153" s="6" t="s">
        <v>2142</v>
      </c>
      <c r="H153" s="6" t="s">
        <v>1365</v>
      </c>
      <c r="I153" s="6" t="s">
        <v>1366</v>
      </c>
      <c r="J153" s="6" t="s">
        <v>1327</v>
      </c>
      <c r="K153" s="6">
        <v>14222681455</v>
      </c>
      <c r="L153" s="6" t="s">
        <v>1369</v>
      </c>
      <c r="M153" s="6" t="s">
        <v>339</v>
      </c>
      <c r="N153" s="26">
        <v>0.9145833333333333</v>
      </c>
      <c r="O153" s="4">
        <v>45401</v>
      </c>
      <c r="P153" s="6"/>
      <c r="Q153" s="6"/>
      <c r="R153" s="6"/>
      <c r="S153" s="6" t="s">
        <v>2951</v>
      </c>
    </row>
    <row r="154" spans="1:20" x14ac:dyDescent="0.25">
      <c r="A154" s="6">
        <v>197194</v>
      </c>
      <c r="B154" s="4">
        <v>45407</v>
      </c>
      <c r="C154" s="26">
        <v>0.80277777777777781</v>
      </c>
      <c r="D154" s="6">
        <v>776577339</v>
      </c>
      <c r="E154" s="6" t="s">
        <v>3213</v>
      </c>
      <c r="F154" s="6" t="s">
        <v>3214</v>
      </c>
      <c r="G154" s="6" t="s">
        <v>3215</v>
      </c>
      <c r="H154" s="6" t="s">
        <v>1365</v>
      </c>
      <c r="I154" s="6" t="s">
        <v>1366</v>
      </c>
      <c r="J154" s="6" t="s">
        <v>1327</v>
      </c>
      <c r="K154" s="6">
        <v>14256205148</v>
      </c>
      <c r="L154" s="6" t="s">
        <v>1369</v>
      </c>
      <c r="M154" s="6" t="s">
        <v>14</v>
      </c>
      <c r="N154" s="26">
        <v>0.85416666666666663</v>
      </c>
      <c r="O154" s="4">
        <v>45407</v>
      </c>
      <c r="P154" s="6"/>
      <c r="Q154" s="6"/>
      <c r="R154" s="26"/>
      <c r="S154" s="26" t="s">
        <v>2951</v>
      </c>
      <c r="T154" s="14"/>
    </row>
    <row r="155" spans="1:20" x14ac:dyDescent="0.25">
      <c r="A155" s="6">
        <v>198151</v>
      </c>
      <c r="B155" s="4">
        <v>45408</v>
      </c>
      <c r="C155" s="26">
        <v>0.46250000000000002</v>
      </c>
      <c r="D155" s="6">
        <v>785584746</v>
      </c>
      <c r="E155" s="6" t="s">
        <v>102</v>
      </c>
      <c r="F155" s="6" t="s">
        <v>25</v>
      </c>
      <c r="G155" s="6" t="s">
        <v>3216</v>
      </c>
      <c r="H155" s="6" t="s">
        <v>1365</v>
      </c>
      <c r="I155" s="6" t="s">
        <v>1366</v>
      </c>
      <c r="J155" s="6" t="s">
        <v>1327</v>
      </c>
      <c r="K155" s="6">
        <v>14254504914</v>
      </c>
      <c r="L155" s="6" t="s">
        <v>1369</v>
      </c>
      <c r="M155" s="6" t="s">
        <v>339</v>
      </c>
      <c r="N155" s="26">
        <v>0.70138888888888884</v>
      </c>
      <c r="O155" s="4">
        <v>45409</v>
      </c>
      <c r="P155" s="6"/>
      <c r="Q155" s="6"/>
      <c r="R155" s="26"/>
      <c r="S155" s="26" t="s">
        <v>2951</v>
      </c>
      <c r="T155" s="14"/>
    </row>
    <row r="156" spans="1:20" x14ac:dyDescent="0.25">
      <c r="A156" s="6">
        <v>199004</v>
      </c>
      <c r="B156" s="4">
        <v>45408</v>
      </c>
      <c r="C156" s="26">
        <v>0.72361111111111109</v>
      </c>
      <c r="D156" s="6">
        <v>775643216</v>
      </c>
      <c r="E156" s="6" t="s">
        <v>276</v>
      </c>
      <c r="F156" s="6" t="s">
        <v>177</v>
      </c>
      <c r="G156" s="6" t="s">
        <v>3217</v>
      </c>
      <c r="H156" s="6" t="s">
        <v>1365</v>
      </c>
      <c r="I156" s="6" t="s">
        <v>1366</v>
      </c>
      <c r="J156" s="6" t="s">
        <v>1327</v>
      </c>
      <c r="K156" s="6">
        <v>14256305997</v>
      </c>
      <c r="L156" s="6" t="s">
        <v>1369</v>
      </c>
      <c r="M156" s="6" t="s">
        <v>339</v>
      </c>
      <c r="N156" s="26">
        <v>0.78125</v>
      </c>
      <c r="O156" s="4">
        <v>45408</v>
      </c>
      <c r="P156" s="6"/>
      <c r="Q156" s="6"/>
      <c r="R156" s="26"/>
      <c r="S156" s="26" t="s">
        <v>2951</v>
      </c>
      <c r="T156" s="14"/>
    </row>
    <row r="157" spans="1:20" x14ac:dyDescent="0.25">
      <c r="A157" s="6">
        <v>198038</v>
      </c>
      <c r="B157" s="4">
        <v>45408</v>
      </c>
      <c r="C157" s="26">
        <v>0.43125000000000002</v>
      </c>
      <c r="D157" s="6">
        <v>776239887</v>
      </c>
      <c r="E157" s="6" t="s">
        <v>3218</v>
      </c>
      <c r="F157" s="6" t="s">
        <v>84</v>
      </c>
      <c r="G157" s="6" t="s">
        <v>3219</v>
      </c>
      <c r="H157" s="6" t="s">
        <v>1365</v>
      </c>
      <c r="I157" s="6" t="s">
        <v>1366</v>
      </c>
      <c r="J157" s="6" t="s">
        <v>1327</v>
      </c>
      <c r="K157" s="6">
        <v>14263696149</v>
      </c>
      <c r="L157" s="6" t="s">
        <v>1369</v>
      </c>
      <c r="M157" s="6" t="s">
        <v>364</v>
      </c>
      <c r="N157" s="26"/>
      <c r="O157" s="4"/>
      <c r="P157" s="6"/>
      <c r="Q157" s="6"/>
      <c r="R157" s="11"/>
      <c r="S157" s="26"/>
    </row>
    <row r="158" spans="1:20" x14ac:dyDescent="0.25">
      <c r="A158" s="6">
        <v>200520</v>
      </c>
      <c r="B158" s="4">
        <v>45409</v>
      </c>
      <c r="C158" s="26">
        <v>0.66597222222222219</v>
      </c>
      <c r="D158" s="6">
        <v>770773330</v>
      </c>
      <c r="E158" s="6" t="s">
        <v>530</v>
      </c>
      <c r="F158" s="6" t="s">
        <v>429</v>
      </c>
      <c r="G158" s="6" t="s">
        <v>3220</v>
      </c>
      <c r="H158" s="6" t="s">
        <v>1365</v>
      </c>
      <c r="I158" s="6" t="s">
        <v>1366</v>
      </c>
      <c r="J158" s="6" t="s">
        <v>1327</v>
      </c>
      <c r="K158" s="6">
        <v>14256334922</v>
      </c>
      <c r="L158" s="6" t="s">
        <v>1369</v>
      </c>
      <c r="M158" s="6" t="s">
        <v>339</v>
      </c>
      <c r="N158" s="26">
        <v>0.70000000000000007</v>
      </c>
      <c r="O158" s="4">
        <v>45409</v>
      </c>
      <c r="P158" s="6"/>
      <c r="Q158" s="6" t="s">
        <v>2982</v>
      </c>
      <c r="R158" s="26"/>
      <c r="S158" s="26" t="s">
        <v>2951</v>
      </c>
      <c r="T158" s="14"/>
    </row>
    <row r="159" spans="1:20" x14ac:dyDescent="0.25">
      <c r="A159" s="6">
        <v>202438</v>
      </c>
      <c r="B159" s="4">
        <v>45410</v>
      </c>
      <c r="C159" s="26">
        <v>0.80763888888888891</v>
      </c>
      <c r="D159" s="6">
        <v>771308960</v>
      </c>
      <c r="E159" s="6" t="s">
        <v>560</v>
      </c>
      <c r="F159" s="6" t="s">
        <v>53</v>
      </c>
      <c r="G159" s="6" t="s">
        <v>3221</v>
      </c>
      <c r="H159" s="6" t="s">
        <v>1365</v>
      </c>
      <c r="I159" s="6" t="s">
        <v>1366</v>
      </c>
      <c r="J159" s="6" t="s">
        <v>1327</v>
      </c>
      <c r="K159" s="6">
        <v>14267830421</v>
      </c>
      <c r="L159" s="6" t="s">
        <v>1369</v>
      </c>
      <c r="M159" s="6" t="s">
        <v>362</v>
      </c>
      <c r="N159" s="26">
        <v>0.8534722222222223</v>
      </c>
      <c r="O159" s="4">
        <v>45410</v>
      </c>
      <c r="P159" s="6"/>
      <c r="Q159" s="6"/>
      <c r="R159" s="11"/>
      <c r="S159" s="26"/>
    </row>
    <row r="160" spans="1:20" x14ac:dyDescent="0.25">
      <c r="A160" s="6">
        <v>209729</v>
      </c>
      <c r="B160" s="4">
        <v>45414</v>
      </c>
      <c r="C160" s="26">
        <v>0.5756944444444444</v>
      </c>
      <c r="D160" s="6">
        <v>770311507</v>
      </c>
      <c r="E160" s="6" t="s">
        <v>3222</v>
      </c>
      <c r="F160" s="6" t="s">
        <v>36</v>
      </c>
      <c r="G160" s="6" t="s">
        <v>2564</v>
      </c>
      <c r="H160" s="6" t="s">
        <v>1365</v>
      </c>
      <c r="I160" s="6" t="s">
        <v>1366</v>
      </c>
      <c r="J160" s="6" t="s">
        <v>1327</v>
      </c>
      <c r="K160" s="6">
        <v>14254497291</v>
      </c>
      <c r="L160" s="6" t="s">
        <v>1369</v>
      </c>
      <c r="M160" s="6" t="s">
        <v>339</v>
      </c>
      <c r="N160" s="26">
        <v>0.77777777777777779</v>
      </c>
      <c r="O160" s="4">
        <v>45414</v>
      </c>
      <c r="P160" s="6"/>
      <c r="Q160" s="6" t="s">
        <v>3223</v>
      </c>
      <c r="R160" s="6"/>
      <c r="S160" s="26" t="s">
        <v>2951</v>
      </c>
      <c r="T160" s="14"/>
    </row>
    <row r="161" spans="1:20" x14ac:dyDescent="0.25">
      <c r="A161" s="6">
        <v>210427</v>
      </c>
      <c r="B161" s="4">
        <v>45414</v>
      </c>
      <c r="C161" s="26">
        <v>0.77847222222222223</v>
      </c>
      <c r="D161" s="6">
        <v>706788896</v>
      </c>
      <c r="E161" s="6" t="s">
        <v>3224</v>
      </c>
      <c r="F161" s="6" t="s">
        <v>417</v>
      </c>
      <c r="G161" s="6" t="s">
        <v>2205</v>
      </c>
      <c r="H161" s="6" t="s">
        <v>1365</v>
      </c>
      <c r="I161" s="6" t="s">
        <v>1366</v>
      </c>
      <c r="J161" s="6" t="s">
        <v>1327</v>
      </c>
      <c r="K161" s="6">
        <v>14268462463</v>
      </c>
      <c r="L161" s="6" t="s">
        <v>1369</v>
      </c>
      <c r="M161" s="6" t="s">
        <v>339</v>
      </c>
      <c r="N161" s="26">
        <v>0.89236111111111116</v>
      </c>
      <c r="O161" s="4">
        <v>45414</v>
      </c>
      <c r="P161" s="6"/>
      <c r="Q161" s="6" t="s">
        <v>3186</v>
      </c>
      <c r="R161" s="6"/>
      <c r="S161" s="26" t="s">
        <v>2951</v>
      </c>
      <c r="T161" s="35"/>
    </row>
    <row r="162" spans="1:20" x14ac:dyDescent="0.25">
      <c r="A162" s="6">
        <v>210561</v>
      </c>
      <c r="B162" s="4">
        <v>45414</v>
      </c>
      <c r="C162" s="26">
        <v>0.8256944444444444</v>
      </c>
      <c r="D162" s="6">
        <v>772482894</v>
      </c>
      <c r="E162" s="6" t="s">
        <v>285</v>
      </c>
      <c r="F162" s="6" t="s">
        <v>55</v>
      </c>
      <c r="G162" s="6" t="s">
        <v>2008</v>
      </c>
      <c r="H162" s="6" t="s">
        <v>1365</v>
      </c>
      <c r="I162" s="6" t="s">
        <v>1366</v>
      </c>
      <c r="J162" s="6" t="s">
        <v>1327</v>
      </c>
      <c r="K162" s="6">
        <v>14256230732</v>
      </c>
      <c r="L162" s="6" t="s">
        <v>1369</v>
      </c>
      <c r="M162" s="6" t="s">
        <v>339</v>
      </c>
      <c r="N162" s="26">
        <v>0.94861111111111107</v>
      </c>
      <c r="O162" s="4">
        <v>45414</v>
      </c>
      <c r="P162" s="6"/>
      <c r="Q162" s="6" t="s">
        <v>3225</v>
      </c>
      <c r="R162" s="6"/>
      <c r="S162" s="26" t="s">
        <v>2951</v>
      </c>
      <c r="T162" s="14"/>
    </row>
    <row r="163" spans="1:20" x14ac:dyDescent="0.25">
      <c r="A163" s="6">
        <v>220657</v>
      </c>
      <c r="B163" s="4">
        <v>45420</v>
      </c>
      <c r="C163" s="26">
        <v>0.36458333333333331</v>
      </c>
      <c r="D163" s="6">
        <v>782746235</v>
      </c>
      <c r="E163" s="6" t="s">
        <v>181</v>
      </c>
      <c r="F163" s="6" t="s">
        <v>146</v>
      </c>
      <c r="G163" s="6" t="s">
        <v>3226</v>
      </c>
      <c r="H163" s="6" t="s">
        <v>1365</v>
      </c>
      <c r="I163" s="6" t="s">
        <v>1366</v>
      </c>
      <c r="J163" s="6" t="s">
        <v>1327</v>
      </c>
      <c r="K163" s="6">
        <v>14263676992</v>
      </c>
      <c r="L163" s="6" t="s">
        <v>1369</v>
      </c>
      <c r="M163" s="6" t="s">
        <v>14</v>
      </c>
      <c r="N163" s="26">
        <v>0.41319444444444442</v>
      </c>
      <c r="O163" s="4">
        <v>45420</v>
      </c>
      <c r="P163" s="6"/>
      <c r="Q163" s="6"/>
      <c r="R163" s="6"/>
      <c r="S163" s="26" t="s">
        <v>2951</v>
      </c>
      <c r="T163" s="14"/>
    </row>
    <row r="164" spans="1:20" x14ac:dyDescent="0.25">
      <c r="A164" s="6">
        <v>225180</v>
      </c>
      <c r="B164" s="4">
        <v>45422</v>
      </c>
      <c r="C164" s="26">
        <v>0.55972222222222223</v>
      </c>
      <c r="D164" s="6">
        <v>771308960</v>
      </c>
      <c r="E164" s="6" t="s">
        <v>560</v>
      </c>
      <c r="F164" s="6" t="s">
        <v>53</v>
      </c>
      <c r="G164" s="6" t="s">
        <v>3227</v>
      </c>
      <c r="H164" s="6" t="s">
        <v>1365</v>
      </c>
      <c r="I164" s="6" t="s">
        <v>1366</v>
      </c>
      <c r="J164" s="6" t="s">
        <v>1327</v>
      </c>
      <c r="K164" s="6">
        <v>14267830421</v>
      </c>
      <c r="L164" s="6" t="s">
        <v>1369</v>
      </c>
      <c r="M164" s="6" t="s">
        <v>362</v>
      </c>
      <c r="N164" s="26">
        <v>0.62569444444444444</v>
      </c>
      <c r="O164" s="4">
        <v>45392</v>
      </c>
      <c r="P164" s="6"/>
      <c r="Q164" s="26"/>
      <c r="R164" s="6"/>
      <c r="S164" s="26" t="s">
        <v>2951</v>
      </c>
      <c r="T164" s="14"/>
    </row>
    <row r="165" spans="1:20" x14ac:dyDescent="0.25">
      <c r="A165" s="6">
        <v>227168</v>
      </c>
      <c r="B165" s="4">
        <v>45423</v>
      </c>
      <c r="C165" s="26">
        <v>0.84444444444444444</v>
      </c>
      <c r="D165" s="6">
        <v>771248769</v>
      </c>
      <c r="E165" s="6" t="s">
        <v>3228</v>
      </c>
      <c r="F165" s="6" t="s">
        <v>15</v>
      </c>
      <c r="G165" s="6" t="s">
        <v>3229</v>
      </c>
      <c r="H165" s="6" t="s">
        <v>1365</v>
      </c>
      <c r="I165" s="6" t="s">
        <v>1366</v>
      </c>
      <c r="J165" s="6" t="s">
        <v>1327</v>
      </c>
      <c r="K165" s="6">
        <v>14267892553</v>
      </c>
      <c r="L165" s="6" t="s">
        <v>1369</v>
      </c>
      <c r="M165" s="6" t="s">
        <v>14</v>
      </c>
      <c r="N165" s="26" t="s">
        <v>3230</v>
      </c>
      <c r="O165" s="4">
        <v>45393</v>
      </c>
      <c r="P165" s="6"/>
      <c r="Q165" s="26" t="s">
        <v>2951</v>
      </c>
      <c r="R165" s="6"/>
      <c r="S165" s="26" t="s">
        <v>2951</v>
      </c>
      <c r="T165" s="14"/>
    </row>
    <row r="166" spans="1:20" x14ac:dyDescent="0.25">
      <c r="A166" s="6">
        <v>228206</v>
      </c>
      <c r="B166" s="4">
        <v>45424</v>
      </c>
      <c r="C166" s="26">
        <v>0.94305555555555554</v>
      </c>
      <c r="D166" s="6">
        <v>781243248</v>
      </c>
      <c r="E166" s="6" t="s">
        <v>3212</v>
      </c>
      <c r="F166" s="6" t="s">
        <v>347</v>
      </c>
      <c r="G166" s="6" t="s">
        <v>1494</v>
      </c>
      <c r="H166" s="6" t="s">
        <v>1365</v>
      </c>
      <c r="I166" s="6" t="s">
        <v>1366</v>
      </c>
      <c r="J166" s="6" t="s">
        <v>1327</v>
      </c>
      <c r="K166" s="6">
        <v>14222681455</v>
      </c>
      <c r="L166" s="6" t="s">
        <v>1369</v>
      </c>
      <c r="M166" s="6" t="s">
        <v>339</v>
      </c>
      <c r="N166" s="26">
        <v>0.49861111111111112</v>
      </c>
      <c r="O166" s="4">
        <v>45425</v>
      </c>
      <c r="P166" s="6"/>
      <c r="Q166" s="26"/>
      <c r="R166" s="6"/>
      <c r="S166" s="26" t="s">
        <v>2951</v>
      </c>
      <c r="T166" s="14"/>
    </row>
    <row r="167" spans="1:20" x14ac:dyDescent="0.25">
      <c r="A167" s="6">
        <v>228324</v>
      </c>
      <c r="B167" s="4">
        <v>45425</v>
      </c>
      <c r="C167" s="26">
        <v>0.18055555555555555</v>
      </c>
      <c r="D167" s="6">
        <v>776512261</v>
      </c>
      <c r="E167" s="6" t="s">
        <v>278</v>
      </c>
      <c r="F167" s="6" t="s">
        <v>912</v>
      </c>
      <c r="G167" s="6" t="s">
        <v>3231</v>
      </c>
      <c r="H167" s="6" t="s">
        <v>1365</v>
      </c>
      <c r="I167" s="6" t="s">
        <v>1366</v>
      </c>
      <c r="J167" s="6" t="s">
        <v>1327</v>
      </c>
      <c r="K167" s="6">
        <v>14254516314</v>
      </c>
      <c r="L167" s="6" t="s">
        <v>1369</v>
      </c>
      <c r="M167" s="6" t="s">
        <v>14</v>
      </c>
      <c r="N167" s="26">
        <v>0.43402777777777773</v>
      </c>
      <c r="O167" s="4">
        <v>45425</v>
      </c>
      <c r="P167" s="6"/>
      <c r="Q167" s="26"/>
      <c r="R167" s="6"/>
      <c r="S167" s="26" t="s">
        <v>2951</v>
      </c>
      <c r="T167" s="14"/>
    </row>
    <row r="168" spans="1:20" x14ac:dyDescent="0.25">
      <c r="A168" s="6">
        <v>229404</v>
      </c>
      <c r="B168" s="4">
        <v>45425</v>
      </c>
      <c r="C168" s="26">
        <v>0.57013888888888886</v>
      </c>
      <c r="D168" s="6">
        <v>775548759</v>
      </c>
      <c r="E168" s="6" t="s">
        <v>427</v>
      </c>
      <c r="F168" s="6" t="s">
        <v>336</v>
      </c>
      <c r="G168" s="6" t="s">
        <v>3232</v>
      </c>
      <c r="H168" s="6" t="s">
        <v>1365</v>
      </c>
      <c r="I168" s="6" t="s">
        <v>1366</v>
      </c>
      <c r="J168" s="6" t="s">
        <v>1327</v>
      </c>
      <c r="K168" s="6">
        <v>14268657369</v>
      </c>
      <c r="L168" s="6" t="s">
        <v>1369</v>
      </c>
      <c r="M168" s="6" t="s">
        <v>1326</v>
      </c>
      <c r="N168" s="26">
        <v>0.55694444444444446</v>
      </c>
      <c r="O168" s="4">
        <v>45425</v>
      </c>
      <c r="P168" s="6"/>
      <c r="Q168" s="26"/>
      <c r="R168" s="6"/>
      <c r="S168" s="26" t="s">
        <v>2951</v>
      </c>
      <c r="T168" s="14"/>
    </row>
    <row r="169" spans="1:20" x14ac:dyDescent="0.25">
      <c r="A169" s="6">
        <v>230281</v>
      </c>
      <c r="B169" s="4">
        <v>45425</v>
      </c>
      <c r="C169" s="26">
        <v>0.83333333333333337</v>
      </c>
      <c r="D169" s="6">
        <v>771576693</v>
      </c>
      <c r="E169" s="6" t="s">
        <v>3233</v>
      </c>
      <c r="F169" s="6" t="s">
        <v>61</v>
      </c>
      <c r="G169" s="6" t="s">
        <v>3234</v>
      </c>
      <c r="H169" s="6" t="s">
        <v>1365</v>
      </c>
      <c r="I169" s="6" t="s">
        <v>1366</v>
      </c>
      <c r="J169" s="6" t="s">
        <v>1327</v>
      </c>
      <c r="K169" s="6">
        <v>14256650111</v>
      </c>
      <c r="L169" s="6" t="s">
        <v>1369</v>
      </c>
      <c r="M169" s="6" t="s">
        <v>1326</v>
      </c>
      <c r="N169" s="26">
        <v>0.82708333333333339</v>
      </c>
      <c r="O169" s="4">
        <v>45425</v>
      </c>
      <c r="P169" s="6"/>
      <c r="Q169" s="26"/>
      <c r="R169" s="6"/>
      <c r="S169" s="26" t="s">
        <v>2951</v>
      </c>
      <c r="T169" s="14"/>
    </row>
    <row r="170" spans="1:20" x14ac:dyDescent="0.25">
      <c r="A170" s="6">
        <v>231661</v>
      </c>
      <c r="B170" s="4">
        <v>45426</v>
      </c>
      <c r="C170" s="26">
        <v>0.59513888888888888</v>
      </c>
      <c r="D170" s="6">
        <v>779128870</v>
      </c>
      <c r="E170" s="6" t="s">
        <v>718</v>
      </c>
      <c r="F170" s="6" t="s">
        <v>90</v>
      </c>
      <c r="G170" s="6" t="s">
        <v>3235</v>
      </c>
      <c r="H170" s="6" t="s">
        <v>1365</v>
      </c>
      <c r="I170" s="6" t="s">
        <v>1366</v>
      </c>
      <c r="J170" s="6" t="s">
        <v>1327</v>
      </c>
      <c r="K170" s="6">
        <v>14268653434</v>
      </c>
      <c r="L170" s="6" t="s">
        <v>1369</v>
      </c>
      <c r="M170" s="6" t="s">
        <v>339</v>
      </c>
      <c r="N170" s="26">
        <v>0.66666666666666663</v>
      </c>
      <c r="O170" s="4">
        <v>45426</v>
      </c>
      <c r="P170" s="6"/>
      <c r="Q170" s="26" t="s">
        <v>3236</v>
      </c>
      <c r="R170" s="6"/>
      <c r="S170" s="26" t="s">
        <v>3176</v>
      </c>
    </row>
    <row r="171" spans="1:20" x14ac:dyDescent="0.25">
      <c r="A171" s="6">
        <v>238617</v>
      </c>
      <c r="B171" s="4">
        <v>45428</v>
      </c>
      <c r="C171" s="26">
        <v>0.50416666666666665</v>
      </c>
      <c r="D171" s="6">
        <v>772527116</v>
      </c>
      <c r="E171" s="6" t="s">
        <v>3237</v>
      </c>
      <c r="F171" s="6" t="s">
        <v>60</v>
      </c>
      <c r="G171" s="6" t="s">
        <v>3238</v>
      </c>
      <c r="H171" s="6" t="s">
        <v>1365</v>
      </c>
      <c r="I171" s="6" t="s">
        <v>1366</v>
      </c>
      <c r="J171" s="6" t="s">
        <v>1327</v>
      </c>
      <c r="K171" s="6">
        <v>14326243236</v>
      </c>
      <c r="L171" s="6" t="s">
        <v>1369</v>
      </c>
      <c r="M171" s="6" t="s">
        <v>334</v>
      </c>
      <c r="N171" s="6"/>
      <c r="O171" s="6"/>
      <c r="P171" s="6"/>
      <c r="Q171" s="6"/>
      <c r="R171" s="11"/>
      <c r="S171" s="6"/>
    </row>
    <row r="172" spans="1:20" x14ac:dyDescent="0.25">
      <c r="A172" s="6">
        <v>243483</v>
      </c>
      <c r="B172" s="4">
        <v>45433</v>
      </c>
      <c r="C172" s="26">
        <v>0.63402777777777775</v>
      </c>
      <c r="D172" s="6">
        <v>781418407</v>
      </c>
      <c r="E172" s="6" t="s">
        <v>313</v>
      </c>
      <c r="F172" s="6" t="s">
        <v>112</v>
      </c>
      <c r="G172" s="6" t="s">
        <v>2603</v>
      </c>
      <c r="H172" s="6" t="s">
        <v>1365</v>
      </c>
      <c r="I172" s="6" t="s">
        <v>1366</v>
      </c>
      <c r="J172" s="6" t="s">
        <v>1327</v>
      </c>
      <c r="K172" s="6">
        <v>14267908722</v>
      </c>
      <c r="L172" s="6" t="s">
        <v>1369</v>
      </c>
      <c r="M172" s="6" t="s">
        <v>339</v>
      </c>
      <c r="N172" s="26">
        <v>0.66319444444444442</v>
      </c>
      <c r="O172" s="4">
        <v>45433</v>
      </c>
      <c r="P172" s="6"/>
      <c r="Q172" s="6"/>
      <c r="R172" s="6"/>
      <c r="S172" s="26" t="s">
        <v>2951</v>
      </c>
      <c r="T172" s="33"/>
    </row>
    <row r="173" spans="1:20" x14ac:dyDescent="0.25">
      <c r="A173" s="6">
        <v>248299</v>
      </c>
      <c r="B173" s="4">
        <v>45435</v>
      </c>
      <c r="C173" s="26">
        <v>0.85833333333333339</v>
      </c>
      <c r="D173" s="6">
        <v>781001887</v>
      </c>
      <c r="E173" s="6" t="s">
        <v>3239</v>
      </c>
      <c r="F173" s="6" t="s">
        <v>11</v>
      </c>
      <c r="G173" s="6" t="s">
        <v>384</v>
      </c>
      <c r="H173" s="6" t="s">
        <v>1365</v>
      </c>
      <c r="I173" s="6" t="s">
        <v>1366</v>
      </c>
      <c r="J173" s="6" t="s">
        <v>1327</v>
      </c>
      <c r="K173" s="6">
        <v>14268276491</v>
      </c>
      <c r="L173" s="6" t="s">
        <v>1369</v>
      </c>
      <c r="M173" s="6" t="s">
        <v>14</v>
      </c>
      <c r="N173" s="26">
        <v>0.87152777777777779</v>
      </c>
      <c r="O173" s="4">
        <v>45435</v>
      </c>
      <c r="P173" s="6"/>
      <c r="Q173" s="6"/>
      <c r="R173" s="6"/>
      <c r="S173" s="26" t="s">
        <v>2951</v>
      </c>
      <c r="T173" s="33"/>
    </row>
    <row r="174" spans="1:20" x14ac:dyDescent="0.25">
      <c r="A174" s="6">
        <v>249226</v>
      </c>
      <c r="B174" s="4">
        <v>45436</v>
      </c>
      <c r="C174" s="26">
        <v>0.49652777777777773</v>
      </c>
      <c r="D174" s="6">
        <v>786037168</v>
      </c>
      <c r="E174" s="6" t="s">
        <v>616</v>
      </c>
      <c r="F174" s="6" t="s">
        <v>21</v>
      </c>
      <c r="G174" s="6" t="s">
        <v>3240</v>
      </c>
      <c r="H174" s="6" t="s">
        <v>1365</v>
      </c>
      <c r="I174" s="6" t="s">
        <v>1366</v>
      </c>
      <c r="J174" s="6" t="s">
        <v>1327</v>
      </c>
      <c r="K174" s="6">
        <v>14267971837</v>
      </c>
      <c r="L174" s="6" t="s">
        <v>1369</v>
      </c>
      <c r="M174" s="6" t="s">
        <v>14</v>
      </c>
      <c r="N174" s="26">
        <v>0.50694444444444442</v>
      </c>
      <c r="O174" s="4">
        <v>45436</v>
      </c>
      <c r="P174" s="6"/>
      <c r="Q174" s="6"/>
      <c r="R174" s="6"/>
      <c r="S174" s="26" t="s">
        <v>2951</v>
      </c>
      <c r="T174" s="33"/>
    </row>
    <row r="175" spans="1:20" x14ac:dyDescent="0.25">
      <c r="A175" s="6">
        <v>254659</v>
      </c>
      <c r="B175" s="4">
        <v>45439</v>
      </c>
      <c r="C175" s="26">
        <v>0.55555555555555558</v>
      </c>
      <c r="D175" s="6">
        <v>772518008</v>
      </c>
      <c r="E175" s="6" t="s">
        <v>1169</v>
      </c>
      <c r="F175" s="6" t="s">
        <v>94</v>
      </c>
      <c r="G175" s="6" t="s">
        <v>274</v>
      </c>
      <c r="H175" s="6" t="s">
        <v>1365</v>
      </c>
      <c r="I175" s="6" t="s">
        <v>1366</v>
      </c>
      <c r="J175" s="6" t="s">
        <v>1327</v>
      </c>
      <c r="K175" s="6">
        <v>14263872237</v>
      </c>
      <c r="L175" s="6" t="s">
        <v>1369</v>
      </c>
      <c r="M175" s="6" t="s">
        <v>339</v>
      </c>
      <c r="N175" s="26">
        <v>0.625</v>
      </c>
      <c r="O175" s="4">
        <v>45439</v>
      </c>
      <c r="P175" s="6"/>
      <c r="Q175" s="6"/>
      <c r="R175" s="6"/>
      <c r="S175" s="26" t="s">
        <v>2951</v>
      </c>
      <c r="T175" s="33"/>
    </row>
    <row r="176" spans="1:20" x14ac:dyDescent="0.25">
      <c r="A176" s="6">
        <v>261570</v>
      </c>
      <c r="B176" s="4">
        <v>45442</v>
      </c>
      <c r="C176" s="26">
        <v>0.8027777777777777</v>
      </c>
      <c r="D176" s="6">
        <v>781486226</v>
      </c>
      <c r="E176" s="6" t="s">
        <v>1299</v>
      </c>
      <c r="F176" s="6" t="s">
        <v>143</v>
      </c>
      <c r="G176" s="6" t="s">
        <v>1898</v>
      </c>
      <c r="H176" s="6" t="s">
        <v>1365</v>
      </c>
      <c r="I176" s="6" t="s">
        <v>1366</v>
      </c>
      <c r="J176" s="6" t="s">
        <v>1327</v>
      </c>
      <c r="K176" s="6">
        <v>14222565096</v>
      </c>
      <c r="L176" s="6" t="s">
        <v>1369</v>
      </c>
      <c r="M176" s="6" t="s">
        <v>1326</v>
      </c>
      <c r="N176" s="26">
        <v>0.83333333333333337</v>
      </c>
      <c r="O176" s="4">
        <v>45442</v>
      </c>
      <c r="P176" s="6"/>
      <c r="Q176" s="6"/>
      <c r="R176" s="11"/>
      <c r="S176" s="6"/>
    </row>
    <row r="177" spans="1:20" x14ac:dyDescent="0.25">
      <c r="A177" s="6">
        <v>264571</v>
      </c>
      <c r="B177" s="4">
        <v>45444</v>
      </c>
      <c r="C177" s="26">
        <v>0.56388888888888888</v>
      </c>
      <c r="D177" s="6">
        <v>770109091</v>
      </c>
      <c r="E177" s="6" t="s">
        <v>411</v>
      </c>
      <c r="F177" s="6" t="s">
        <v>653</v>
      </c>
      <c r="G177" s="6" t="s">
        <v>1111</v>
      </c>
      <c r="H177" s="6" t="s">
        <v>1365</v>
      </c>
      <c r="I177" s="6" t="s">
        <v>1366</v>
      </c>
      <c r="J177" s="6" t="s">
        <v>1327</v>
      </c>
      <c r="K177" s="6">
        <v>14268551539</v>
      </c>
      <c r="L177" s="6" t="s">
        <v>1369</v>
      </c>
      <c r="M177" s="6" t="s">
        <v>362</v>
      </c>
      <c r="N177" s="26">
        <v>0.64930555555555558</v>
      </c>
      <c r="O177" s="4">
        <v>45444</v>
      </c>
      <c r="P177" s="6"/>
      <c r="Q177" s="6" t="s">
        <v>3241</v>
      </c>
      <c r="R177" s="11"/>
      <c r="S177" s="6" t="s">
        <v>2951</v>
      </c>
      <c r="T177" s="33" t="s">
        <v>2946</v>
      </c>
    </row>
    <row r="178" spans="1:20" x14ac:dyDescent="0.25">
      <c r="A178" s="6">
        <v>265243</v>
      </c>
      <c r="B178" s="4">
        <v>45444</v>
      </c>
      <c r="C178" s="26">
        <v>0.82708333333333339</v>
      </c>
      <c r="D178" s="6">
        <v>779209387</v>
      </c>
      <c r="E178" s="6" t="s">
        <v>1149</v>
      </c>
      <c r="F178" s="6" t="s">
        <v>27</v>
      </c>
      <c r="G178" s="6" t="s">
        <v>3242</v>
      </c>
      <c r="H178" s="6" t="s">
        <v>1365</v>
      </c>
      <c r="I178" s="6" t="s">
        <v>1366</v>
      </c>
      <c r="J178" s="6" t="s">
        <v>1327</v>
      </c>
      <c r="K178" s="6">
        <v>14256281123</v>
      </c>
      <c r="L178" s="6" t="s">
        <v>1369</v>
      </c>
      <c r="M178" s="6" t="s">
        <v>18</v>
      </c>
      <c r="N178" s="26">
        <v>0.91527777777777775</v>
      </c>
      <c r="O178" s="4">
        <v>45444</v>
      </c>
      <c r="P178" s="6"/>
      <c r="Q178" s="6" t="s">
        <v>2982</v>
      </c>
      <c r="R178" s="11"/>
      <c r="S178" s="6" t="s">
        <v>2951</v>
      </c>
      <c r="T178" s="33" t="s">
        <v>2946</v>
      </c>
    </row>
    <row r="179" spans="1:20" x14ac:dyDescent="0.25">
      <c r="A179" s="6">
        <v>273364</v>
      </c>
      <c r="B179" s="4">
        <v>45448</v>
      </c>
      <c r="C179" s="26">
        <v>0.95833333333333337</v>
      </c>
      <c r="D179" s="6">
        <v>777776850</v>
      </c>
      <c r="E179" s="6" t="s">
        <v>1041</v>
      </c>
      <c r="F179" s="6" t="s">
        <v>143</v>
      </c>
      <c r="G179" s="6" t="s">
        <v>1545</v>
      </c>
      <c r="H179" s="6" t="s">
        <v>1365</v>
      </c>
      <c r="I179" s="6" t="s">
        <v>1366</v>
      </c>
      <c r="J179" s="6" t="s">
        <v>1327</v>
      </c>
      <c r="K179" s="6">
        <v>14268290047</v>
      </c>
      <c r="L179" s="6" t="s">
        <v>1369</v>
      </c>
      <c r="M179" s="6" t="s">
        <v>1326</v>
      </c>
      <c r="N179" s="26">
        <v>0.29166666666666669</v>
      </c>
      <c r="O179" s="4">
        <v>45449</v>
      </c>
      <c r="P179" s="6"/>
      <c r="Q179" s="6"/>
      <c r="R179" s="11"/>
      <c r="S179" s="6" t="s">
        <v>2951</v>
      </c>
      <c r="T179" s="33" t="s">
        <v>2946</v>
      </c>
    </row>
    <row r="180" spans="1:20" x14ac:dyDescent="0.25">
      <c r="A180" s="6">
        <v>276162</v>
      </c>
      <c r="B180" s="4">
        <v>45450</v>
      </c>
      <c r="C180" s="26">
        <v>0.48819444444444443</v>
      </c>
      <c r="D180" s="6">
        <v>770190260</v>
      </c>
      <c r="E180" s="6" t="s">
        <v>204</v>
      </c>
      <c r="F180" s="6" t="s">
        <v>44</v>
      </c>
      <c r="G180" s="6" t="s">
        <v>2458</v>
      </c>
      <c r="H180" s="6" t="s">
        <v>1365</v>
      </c>
      <c r="I180" s="6" t="s">
        <v>1366</v>
      </c>
      <c r="J180" s="6" t="s">
        <v>1327</v>
      </c>
      <c r="K180" s="6">
        <v>14267777473</v>
      </c>
      <c r="L180" s="6" t="s">
        <v>1369</v>
      </c>
      <c r="M180" s="6" t="s">
        <v>339</v>
      </c>
      <c r="N180" s="26">
        <v>0.5</v>
      </c>
      <c r="O180" s="4">
        <v>45450</v>
      </c>
      <c r="P180" s="6"/>
      <c r="Q180" s="6"/>
      <c r="R180" s="11"/>
      <c r="S180" s="6" t="s">
        <v>2951</v>
      </c>
      <c r="T180" s="33" t="s">
        <v>2946</v>
      </c>
    </row>
    <row r="181" spans="1:20" x14ac:dyDescent="0.25">
      <c r="A181" s="6">
        <v>292044</v>
      </c>
      <c r="B181" s="4">
        <v>45458</v>
      </c>
      <c r="C181" s="26">
        <v>0.90416666666666667</v>
      </c>
      <c r="D181" s="6">
        <v>773834200</v>
      </c>
      <c r="E181" s="6" t="s">
        <v>203</v>
      </c>
      <c r="F181" s="6" t="s">
        <v>127</v>
      </c>
      <c r="G181" s="6" t="s">
        <v>1547</v>
      </c>
      <c r="H181" s="6" t="s">
        <v>1365</v>
      </c>
      <c r="I181" s="6" t="s">
        <v>1366</v>
      </c>
      <c r="J181" s="6" t="s">
        <v>1327</v>
      </c>
      <c r="K181" s="6">
        <v>14267909803</v>
      </c>
      <c r="L181" s="6" t="s">
        <v>1369</v>
      </c>
      <c r="M181" s="6" t="s">
        <v>339</v>
      </c>
      <c r="N181" s="26">
        <v>0.91319444444444453</v>
      </c>
      <c r="O181" s="4">
        <v>45458</v>
      </c>
      <c r="P181" s="6"/>
      <c r="Q181" s="6"/>
      <c r="R181" s="11"/>
      <c r="S181" s="6" t="s">
        <v>2951</v>
      </c>
    </row>
    <row r="182" spans="1:20" x14ac:dyDescent="0.25">
      <c r="A182" s="6">
        <v>294066</v>
      </c>
      <c r="B182" s="4">
        <v>45460</v>
      </c>
      <c r="C182" s="26">
        <v>0.50694444444444442</v>
      </c>
      <c r="D182" s="6">
        <v>781228333</v>
      </c>
      <c r="E182" s="6" t="s">
        <v>617</v>
      </c>
      <c r="F182" s="6" t="s">
        <v>1003</v>
      </c>
      <c r="G182" s="6" t="s">
        <v>3243</v>
      </c>
      <c r="H182" s="6" t="s">
        <v>1365</v>
      </c>
      <c r="I182" s="6" t="s">
        <v>1366</v>
      </c>
      <c r="J182" s="6" t="s">
        <v>1327</v>
      </c>
      <c r="K182" s="6">
        <v>14254556831</v>
      </c>
      <c r="L182" s="6" t="s">
        <v>1369</v>
      </c>
      <c r="M182" s="6" t="s">
        <v>14</v>
      </c>
      <c r="N182" s="26">
        <v>0.54166666666666663</v>
      </c>
      <c r="O182" s="4">
        <v>45460</v>
      </c>
      <c r="P182" s="6"/>
      <c r="Q182" s="6"/>
      <c r="R182" s="11"/>
      <c r="S182" s="6" t="s">
        <v>2951</v>
      </c>
    </row>
    <row r="183" spans="1:20" x14ac:dyDescent="0.25">
      <c r="A183" s="6">
        <v>295040</v>
      </c>
      <c r="B183" s="4">
        <v>45461</v>
      </c>
      <c r="C183" s="26">
        <v>0.38263888888888892</v>
      </c>
      <c r="D183" s="6">
        <v>783096519</v>
      </c>
      <c r="E183" s="6" t="s">
        <v>186</v>
      </c>
      <c r="F183" s="6" t="s">
        <v>55</v>
      </c>
      <c r="G183" s="6" t="s">
        <v>2675</v>
      </c>
      <c r="H183" s="6" t="s">
        <v>1365</v>
      </c>
      <c r="I183" s="6" t="s">
        <v>1366</v>
      </c>
      <c r="J183" s="6" t="s">
        <v>1327</v>
      </c>
      <c r="K183" s="6">
        <v>14267799824</v>
      </c>
      <c r="L183" s="6" t="s">
        <v>1369</v>
      </c>
      <c r="M183" s="6" t="s">
        <v>339</v>
      </c>
      <c r="N183" s="26">
        <v>0.75694444444444453</v>
      </c>
      <c r="O183" s="4">
        <v>45461</v>
      </c>
      <c r="P183" s="6"/>
      <c r="Q183" s="6"/>
      <c r="R183" s="11"/>
      <c r="S183" s="6" t="s">
        <v>2951</v>
      </c>
    </row>
    <row r="184" spans="1:20" x14ac:dyDescent="0.25">
      <c r="A184" s="6">
        <v>295138</v>
      </c>
      <c r="B184" s="4">
        <v>45461</v>
      </c>
      <c r="C184" s="26">
        <v>0.42708333333333331</v>
      </c>
      <c r="D184" s="6">
        <v>768841571</v>
      </c>
      <c r="E184" s="6" t="s">
        <v>1042</v>
      </c>
      <c r="F184" s="6" t="s">
        <v>12</v>
      </c>
      <c r="G184" s="6" t="s">
        <v>3244</v>
      </c>
      <c r="H184" s="6" t="s">
        <v>1365</v>
      </c>
      <c r="I184" s="6" t="s">
        <v>1366</v>
      </c>
      <c r="J184" s="6" t="s">
        <v>1327</v>
      </c>
      <c r="K184" s="6">
        <v>14263790058</v>
      </c>
      <c r="L184" s="6" t="s">
        <v>1369</v>
      </c>
      <c r="M184" s="6" t="s">
        <v>339</v>
      </c>
      <c r="N184" s="26">
        <v>0.51736111111111105</v>
      </c>
      <c r="O184" s="4">
        <v>45461</v>
      </c>
      <c r="P184" s="6"/>
      <c r="Q184" s="6" t="s">
        <v>3245</v>
      </c>
      <c r="R184" s="11"/>
      <c r="S184" s="6" t="s">
        <v>2951</v>
      </c>
    </row>
    <row r="185" spans="1:20" x14ac:dyDescent="0.25">
      <c r="A185" s="6">
        <v>298108</v>
      </c>
      <c r="B185" s="4">
        <v>45462</v>
      </c>
      <c r="C185" s="26">
        <v>0.57013888888888886</v>
      </c>
      <c r="D185" s="6">
        <v>782068971</v>
      </c>
      <c r="E185" s="6" t="s">
        <v>31</v>
      </c>
      <c r="F185" s="6" t="s">
        <v>2033</v>
      </c>
      <c r="G185" s="6" t="s">
        <v>3246</v>
      </c>
      <c r="H185" s="6" t="s">
        <v>1365</v>
      </c>
      <c r="I185" s="6" t="s">
        <v>1366</v>
      </c>
      <c r="J185" s="6" t="s">
        <v>1327</v>
      </c>
      <c r="K185" s="6">
        <v>14267847508</v>
      </c>
      <c r="L185" s="6" t="s">
        <v>1369</v>
      </c>
      <c r="M185" s="6" t="s">
        <v>339</v>
      </c>
      <c r="N185" s="26">
        <v>0.57638888888888895</v>
      </c>
      <c r="O185" s="4">
        <v>45462</v>
      </c>
      <c r="P185" s="6"/>
      <c r="Q185" s="6" t="s">
        <v>3247</v>
      </c>
      <c r="R185" s="6"/>
      <c r="S185" s="6" t="s">
        <v>2951</v>
      </c>
      <c r="T185" s="14"/>
    </row>
    <row r="186" spans="1:20" x14ac:dyDescent="0.25">
      <c r="A186" s="6">
        <v>298722</v>
      </c>
      <c r="B186" s="4">
        <v>45462</v>
      </c>
      <c r="C186" s="26">
        <v>0.75069444444444444</v>
      </c>
      <c r="D186" s="6">
        <v>779230674</v>
      </c>
      <c r="E186" s="6" t="s">
        <v>2401</v>
      </c>
      <c r="F186" s="6" t="s">
        <v>26</v>
      </c>
      <c r="G186" s="6" t="s">
        <v>3248</v>
      </c>
      <c r="H186" s="6" t="s">
        <v>1365</v>
      </c>
      <c r="I186" s="6" t="s">
        <v>1366</v>
      </c>
      <c r="J186" s="6" t="s">
        <v>1327</v>
      </c>
      <c r="K186" s="6">
        <v>14268400695</v>
      </c>
      <c r="L186" s="6" t="s">
        <v>1369</v>
      </c>
      <c r="M186" s="6" t="s">
        <v>339</v>
      </c>
      <c r="N186" s="26">
        <v>0.89583333333333337</v>
      </c>
      <c r="O186" s="4">
        <v>45462</v>
      </c>
      <c r="P186" s="6"/>
      <c r="Q186" s="6"/>
      <c r="R186" s="6"/>
      <c r="S186" s="6" t="s">
        <v>2951</v>
      </c>
      <c r="T186" s="14"/>
    </row>
    <row r="187" spans="1:20" x14ac:dyDescent="0.25">
      <c r="A187" s="6">
        <v>304325</v>
      </c>
      <c r="B187" s="4">
        <v>45465</v>
      </c>
      <c r="C187" s="26">
        <v>0.6</v>
      </c>
      <c r="D187" s="6">
        <v>783098408</v>
      </c>
      <c r="E187" s="6" t="s">
        <v>76</v>
      </c>
      <c r="F187" s="6" t="s">
        <v>1440</v>
      </c>
      <c r="G187" s="6" t="s">
        <v>3249</v>
      </c>
      <c r="H187" s="6" t="s">
        <v>1365</v>
      </c>
      <c r="I187" s="6" t="s">
        <v>1366</v>
      </c>
      <c r="J187" s="6" t="s">
        <v>1327</v>
      </c>
      <c r="K187" s="6">
        <v>14256222804</v>
      </c>
      <c r="L187" s="6" t="s">
        <v>1369</v>
      </c>
      <c r="M187" s="6" t="s">
        <v>18</v>
      </c>
      <c r="N187" s="26">
        <v>0.63611111111111118</v>
      </c>
      <c r="O187" s="4">
        <v>45465</v>
      </c>
      <c r="P187" s="6"/>
      <c r="Q187" s="6" t="s">
        <v>2982</v>
      </c>
      <c r="R187" s="6"/>
      <c r="S187" s="6" t="s">
        <v>2951</v>
      </c>
      <c r="T187" s="14"/>
    </row>
    <row r="188" spans="1:20" x14ac:dyDescent="0.25">
      <c r="A188" s="6">
        <v>304488</v>
      </c>
      <c r="B188" s="4">
        <v>45465</v>
      </c>
      <c r="C188" s="26">
        <v>0.65833333333333333</v>
      </c>
      <c r="D188" s="6">
        <v>786005407</v>
      </c>
      <c r="E188" s="6" t="s">
        <v>1904</v>
      </c>
      <c r="F188" s="6" t="s">
        <v>36</v>
      </c>
      <c r="G188" s="6" t="s">
        <v>3250</v>
      </c>
      <c r="H188" s="6" t="s">
        <v>1365</v>
      </c>
      <c r="I188" s="6" t="s">
        <v>1366</v>
      </c>
      <c r="J188" s="6" t="s">
        <v>1327</v>
      </c>
      <c r="K188" s="6">
        <v>14267811421</v>
      </c>
      <c r="L188" s="6" t="s">
        <v>1369</v>
      </c>
      <c r="M188" s="6" t="s">
        <v>1326</v>
      </c>
      <c r="N188" s="26">
        <v>0.6777777777777777</v>
      </c>
      <c r="O188" s="4">
        <v>45465</v>
      </c>
      <c r="P188" s="6"/>
      <c r="Q188" s="6"/>
      <c r="R188" s="6"/>
      <c r="S188" s="6" t="s">
        <v>2951</v>
      </c>
      <c r="T188" s="14"/>
    </row>
    <row r="189" spans="1:20" x14ac:dyDescent="0.25">
      <c r="A189" s="6">
        <v>304542</v>
      </c>
      <c r="B189" s="4">
        <v>45465</v>
      </c>
      <c r="C189" s="26">
        <v>0.68333333333333324</v>
      </c>
      <c r="D189" s="6">
        <v>766839000</v>
      </c>
      <c r="E189" s="6" t="s">
        <v>2091</v>
      </c>
      <c r="F189" s="6" t="s">
        <v>172</v>
      </c>
      <c r="G189" s="6" t="s">
        <v>3251</v>
      </c>
      <c r="H189" s="6" t="s">
        <v>1365</v>
      </c>
      <c r="I189" s="6" t="s">
        <v>1366</v>
      </c>
      <c r="J189" s="6" t="s">
        <v>1327</v>
      </c>
      <c r="K189" s="6">
        <v>14374364264</v>
      </c>
      <c r="L189" s="6" t="s">
        <v>1369</v>
      </c>
      <c r="M189" s="6" t="s">
        <v>18</v>
      </c>
      <c r="N189" s="26">
        <v>0.70208333333333339</v>
      </c>
      <c r="O189" s="4">
        <v>45465</v>
      </c>
      <c r="P189" s="6"/>
      <c r="Q189" s="6"/>
      <c r="R189" s="6"/>
      <c r="S189" s="6" t="s">
        <v>2951</v>
      </c>
      <c r="T189" s="14"/>
    </row>
    <row r="190" spans="1:20" x14ac:dyDescent="0.25">
      <c r="A190" s="6">
        <v>310894</v>
      </c>
      <c r="B190" s="4">
        <v>45468</v>
      </c>
      <c r="C190" s="26">
        <v>0.78194444444444444</v>
      </c>
      <c r="D190" s="6">
        <v>778622949</v>
      </c>
      <c r="E190" s="6" t="s">
        <v>1941</v>
      </c>
      <c r="F190" s="6" t="s">
        <v>54</v>
      </c>
      <c r="G190" s="6" t="s">
        <v>2886</v>
      </c>
      <c r="H190" s="6" t="s">
        <v>1365</v>
      </c>
      <c r="I190" s="6" t="s">
        <v>1366</v>
      </c>
      <c r="J190" s="6" t="s">
        <v>1327</v>
      </c>
      <c r="K190" s="6">
        <v>14267957125</v>
      </c>
      <c r="L190" s="6" t="s">
        <v>1369</v>
      </c>
      <c r="M190" s="6" t="s">
        <v>14</v>
      </c>
      <c r="N190" s="26">
        <v>0.93055555555555547</v>
      </c>
      <c r="O190" s="4">
        <v>45468</v>
      </c>
      <c r="P190" s="6"/>
      <c r="Q190" s="6"/>
      <c r="R190" s="6"/>
      <c r="S190" s="6" t="s">
        <v>2951</v>
      </c>
      <c r="T190" s="14"/>
    </row>
    <row r="191" spans="1:20" x14ac:dyDescent="0.25">
      <c r="A191" s="6">
        <v>316678</v>
      </c>
      <c r="B191" s="4">
        <v>45471</v>
      </c>
      <c r="C191" s="26">
        <v>0.49305555555555558</v>
      </c>
      <c r="D191" s="6">
        <v>774346684</v>
      </c>
      <c r="E191" s="6" t="s">
        <v>3252</v>
      </c>
      <c r="F191" s="6" t="s">
        <v>88</v>
      </c>
      <c r="G191" s="6" t="s">
        <v>2213</v>
      </c>
      <c r="H191" s="6" t="s">
        <v>1365</v>
      </c>
      <c r="I191" s="6" t="s">
        <v>1366</v>
      </c>
      <c r="J191" s="6" t="s">
        <v>1327</v>
      </c>
      <c r="K191" s="6">
        <v>14327065869</v>
      </c>
      <c r="L191" s="6" t="s">
        <v>1369</v>
      </c>
      <c r="M191" s="6" t="s">
        <v>14</v>
      </c>
      <c r="N191" s="26">
        <v>0.38194444444444442</v>
      </c>
      <c r="O191" s="4">
        <v>45472</v>
      </c>
      <c r="P191" s="6"/>
      <c r="Q191" s="6"/>
      <c r="R191" s="6"/>
      <c r="S191" s="6" t="s">
        <v>2951</v>
      </c>
      <c r="T191" s="14"/>
    </row>
    <row r="192" spans="1:20" x14ac:dyDescent="0.25">
      <c r="A192" s="6">
        <v>319008</v>
      </c>
      <c r="B192" s="4">
        <v>45472</v>
      </c>
      <c r="C192" s="26">
        <v>0.55069444444444449</v>
      </c>
      <c r="D192" s="6">
        <v>704060895</v>
      </c>
      <c r="E192" s="6" t="s">
        <v>318</v>
      </c>
      <c r="F192" s="6" t="s">
        <v>375</v>
      </c>
      <c r="G192" s="6" t="s">
        <v>3253</v>
      </c>
      <c r="H192" s="6" t="s">
        <v>1365</v>
      </c>
      <c r="I192" s="6" t="s">
        <v>1366</v>
      </c>
      <c r="J192" s="6" t="s">
        <v>1327</v>
      </c>
      <c r="K192" s="6">
        <v>14267821248</v>
      </c>
      <c r="L192" s="6" t="s">
        <v>1369</v>
      </c>
      <c r="M192" s="6" t="s">
        <v>362</v>
      </c>
      <c r="N192" s="26">
        <v>0.58333333333333337</v>
      </c>
      <c r="O192" s="4">
        <v>45472</v>
      </c>
      <c r="P192" s="6"/>
      <c r="Q192" s="6"/>
      <c r="R192" s="6"/>
      <c r="S192" s="6" t="s">
        <v>2951</v>
      </c>
      <c r="T192" s="14"/>
    </row>
    <row r="193" spans="1:20" x14ac:dyDescent="0.25">
      <c r="A193" s="6">
        <v>323022</v>
      </c>
      <c r="B193" s="4">
        <v>45474</v>
      </c>
      <c r="C193" s="26">
        <v>0.59375</v>
      </c>
      <c r="D193" s="6">
        <v>775854595</v>
      </c>
      <c r="E193" s="6" t="s">
        <v>491</v>
      </c>
      <c r="F193" s="6" t="s">
        <v>36</v>
      </c>
      <c r="G193" s="6" t="s">
        <v>1920</v>
      </c>
      <c r="H193" s="6" t="s">
        <v>1365</v>
      </c>
      <c r="I193" s="6" t="s">
        <v>1366</v>
      </c>
      <c r="J193" s="6" t="s">
        <v>1327</v>
      </c>
      <c r="K193" s="6">
        <v>14254482889</v>
      </c>
      <c r="L193" s="6" t="s">
        <v>1369</v>
      </c>
      <c r="M193" s="6" t="s">
        <v>14</v>
      </c>
      <c r="N193" s="26">
        <v>0.86805555555555547</v>
      </c>
      <c r="O193" s="4">
        <v>45474</v>
      </c>
      <c r="P193" s="6"/>
      <c r="Q193" s="6"/>
      <c r="R193" s="6"/>
      <c r="S193" s="6" t="s">
        <v>2951</v>
      </c>
      <c r="T193" s="14"/>
    </row>
    <row r="194" spans="1:20" x14ac:dyDescent="0.25">
      <c r="A194" s="6">
        <v>334614</v>
      </c>
      <c r="B194" s="4">
        <v>45479</v>
      </c>
      <c r="C194" s="26">
        <v>0.66597222222222219</v>
      </c>
      <c r="D194" s="6">
        <v>777854491</v>
      </c>
      <c r="E194" s="6" t="s">
        <v>1937</v>
      </c>
      <c r="F194" s="6" t="s">
        <v>47</v>
      </c>
      <c r="G194" s="6" t="s">
        <v>1106</v>
      </c>
      <c r="H194" s="6" t="s">
        <v>1365</v>
      </c>
      <c r="I194" s="6" t="s">
        <v>1366</v>
      </c>
      <c r="J194" s="6" t="s">
        <v>1327</v>
      </c>
      <c r="K194" s="6">
        <v>14268331197</v>
      </c>
      <c r="L194" s="6" t="s">
        <v>1369</v>
      </c>
      <c r="M194" s="6" t="s">
        <v>339</v>
      </c>
      <c r="N194" s="26">
        <v>0.73611111111111116</v>
      </c>
      <c r="O194" s="4">
        <v>45479</v>
      </c>
      <c r="P194" s="6"/>
      <c r="Q194" s="6"/>
      <c r="R194" s="6"/>
      <c r="S194" s="6" t="s">
        <v>2951</v>
      </c>
      <c r="T194" s="14"/>
    </row>
    <row r="195" spans="1:20" x14ac:dyDescent="0.25">
      <c r="A195" s="6">
        <v>334863</v>
      </c>
      <c r="B195" s="4">
        <v>45479</v>
      </c>
      <c r="C195" s="26">
        <v>0.74722222222222223</v>
      </c>
      <c r="D195" s="6">
        <v>774489113</v>
      </c>
      <c r="E195" s="6" t="s">
        <v>422</v>
      </c>
      <c r="F195" s="6" t="s">
        <v>725</v>
      </c>
      <c r="G195" s="6" t="s">
        <v>3254</v>
      </c>
      <c r="H195" s="6" t="s">
        <v>1365</v>
      </c>
      <c r="I195" s="6" t="s">
        <v>1366</v>
      </c>
      <c r="J195" s="6" t="s">
        <v>1327</v>
      </c>
      <c r="K195" s="6">
        <v>14256520660</v>
      </c>
      <c r="L195" s="6" t="s">
        <v>1369</v>
      </c>
      <c r="M195" s="6" t="s">
        <v>14</v>
      </c>
      <c r="N195" s="26">
        <v>0.86458333333333337</v>
      </c>
      <c r="O195" s="4">
        <v>45479</v>
      </c>
      <c r="P195" s="6"/>
      <c r="Q195" s="6"/>
      <c r="R195" s="6"/>
      <c r="S195" s="6" t="s">
        <v>2951</v>
      </c>
      <c r="T195" s="14"/>
    </row>
    <row r="196" spans="1:20" x14ac:dyDescent="0.25">
      <c r="A196" s="6">
        <v>337945</v>
      </c>
      <c r="B196" s="4">
        <v>45480</v>
      </c>
      <c r="C196" s="26">
        <v>0.8847222222222223</v>
      </c>
      <c r="D196" s="6">
        <v>786595260</v>
      </c>
      <c r="E196" s="6" t="s">
        <v>774</v>
      </c>
      <c r="F196" s="6" t="s">
        <v>21</v>
      </c>
      <c r="G196" s="6" t="s">
        <v>3255</v>
      </c>
      <c r="H196" s="6" t="s">
        <v>1365</v>
      </c>
      <c r="I196" s="6" t="s">
        <v>1366</v>
      </c>
      <c r="J196" s="6" t="s">
        <v>1327</v>
      </c>
      <c r="K196" s="6">
        <v>14268704252</v>
      </c>
      <c r="L196" s="6" t="s">
        <v>1369</v>
      </c>
      <c r="M196" s="6" t="s">
        <v>339</v>
      </c>
      <c r="N196" s="26">
        <v>0.89583333333333337</v>
      </c>
      <c r="O196" s="4">
        <v>45480</v>
      </c>
      <c r="P196" s="6"/>
      <c r="Q196" s="6"/>
      <c r="R196" s="6"/>
      <c r="S196" s="6" t="s">
        <v>2951</v>
      </c>
      <c r="T196" s="14"/>
    </row>
    <row r="197" spans="1:20" x14ac:dyDescent="0.25">
      <c r="A197" s="6">
        <v>338322</v>
      </c>
      <c r="B197" s="4">
        <v>45481</v>
      </c>
      <c r="C197" s="26">
        <v>6.2499999999999995E-3</v>
      </c>
      <c r="D197" s="6">
        <v>760243373</v>
      </c>
      <c r="E197" s="6" t="s">
        <v>737</v>
      </c>
      <c r="F197" s="6" t="s">
        <v>11</v>
      </c>
      <c r="G197" s="6" t="s">
        <v>3256</v>
      </c>
      <c r="H197" s="6" t="s">
        <v>1365</v>
      </c>
      <c r="I197" s="6" t="s">
        <v>1366</v>
      </c>
      <c r="J197" s="6" t="s">
        <v>1327</v>
      </c>
      <c r="K197" s="6">
        <v>14268036101</v>
      </c>
      <c r="L197" s="6" t="s">
        <v>1369</v>
      </c>
      <c r="M197" s="6" t="s">
        <v>18</v>
      </c>
      <c r="N197" s="26">
        <v>0.4368055555555555</v>
      </c>
      <c r="O197" s="4">
        <v>45481</v>
      </c>
      <c r="P197" s="6"/>
      <c r="Q197" s="6"/>
      <c r="R197" s="6"/>
      <c r="S197" s="6" t="s">
        <v>2951</v>
      </c>
      <c r="T197" s="14"/>
    </row>
    <row r="198" spans="1:20" x14ac:dyDescent="0.25">
      <c r="A198" s="6">
        <v>341483</v>
      </c>
      <c r="B198" s="4">
        <v>45481</v>
      </c>
      <c r="C198" s="26">
        <v>0.81041666666666667</v>
      </c>
      <c r="D198" s="6">
        <v>784444829</v>
      </c>
      <c r="E198" s="6" t="s">
        <v>215</v>
      </c>
      <c r="F198" s="6" t="s">
        <v>407</v>
      </c>
      <c r="G198" s="6" t="s">
        <v>3257</v>
      </c>
      <c r="H198" s="6" t="s">
        <v>1365</v>
      </c>
      <c r="I198" s="6" t="s">
        <v>1366</v>
      </c>
      <c r="J198" s="6" t="s">
        <v>1327</v>
      </c>
      <c r="K198" s="6">
        <v>14267909712</v>
      </c>
      <c r="L198" s="6" t="s">
        <v>1369</v>
      </c>
      <c r="M198" s="6" t="s">
        <v>339</v>
      </c>
      <c r="N198" s="26">
        <v>0.8847222222222223</v>
      </c>
      <c r="O198" s="4">
        <v>45481</v>
      </c>
      <c r="P198" s="6"/>
      <c r="Q198" s="6"/>
      <c r="R198" s="6"/>
      <c r="S198" s="6" t="s">
        <v>2951</v>
      </c>
      <c r="T198" s="14"/>
    </row>
    <row r="199" spans="1:20" x14ac:dyDescent="0.25">
      <c r="A199" s="6">
        <v>343044</v>
      </c>
      <c r="B199" s="4">
        <v>45482</v>
      </c>
      <c r="C199" s="26">
        <v>0.46319444444444446</v>
      </c>
      <c r="D199" s="6">
        <v>779230674</v>
      </c>
      <c r="E199" s="6" t="s">
        <v>592</v>
      </c>
      <c r="F199" s="6" t="s">
        <v>21</v>
      </c>
      <c r="G199" s="6" t="s">
        <v>3258</v>
      </c>
      <c r="H199" s="6" t="s">
        <v>1365</v>
      </c>
      <c r="I199" s="6" t="s">
        <v>1366</v>
      </c>
      <c r="J199" s="6" t="s">
        <v>1327</v>
      </c>
      <c r="K199" s="6">
        <v>14268400695</v>
      </c>
      <c r="L199" s="6" t="s">
        <v>1369</v>
      </c>
      <c r="M199" s="6" t="s">
        <v>339</v>
      </c>
      <c r="N199" s="26">
        <v>0.64583333333333337</v>
      </c>
      <c r="O199" s="4">
        <v>45482</v>
      </c>
      <c r="P199" s="6"/>
      <c r="Q199" s="6"/>
      <c r="R199" s="5"/>
      <c r="S199" s="6" t="s">
        <v>2951</v>
      </c>
      <c r="T199" s="15"/>
    </row>
    <row r="200" spans="1:20" x14ac:dyDescent="0.25">
      <c r="A200" s="6">
        <v>344895</v>
      </c>
      <c r="B200" s="4">
        <v>45482</v>
      </c>
      <c r="C200" s="26">
        <v>0.84375</v>
      </c>
      <c r="D200" s="6">
        <v>775420925</v>
      </c>
      <c r="E200" s="6" t="s">
        <v>530</v>
      </c>
      <c r="F200" s="6" t="s">
        <v>3259</v>
      </c>
      <c r="G200" s="6" t="s">
        <v>3260</v>
      </c>
      <c r="H200" s="6" t="s">
        <v>1365</v>
      </c>
      <c r="I200" s="6" t="s">
        <v>1366</v>
      </c>
      <c r="J200" s="6" t="s">
        <v>1327</v>
      </c>
      <c r="K200" s="6">
        <v>14267845916</v>
      </c>
      <c r="L200" s="6" t="s">
        <v>1369</v>
      </c>
      <c r="M200" s="6" t="s">
        <v>339</v>
      </c>
      <c r="N200" s="26">
        <v>0.86458333333333337</v>
      </c>
      <c r="O200" s="4">
        <v>45482</v>
      </c>
      <c r="P200" s="6"/>
      <c r="Q200" s="6"/>
      <c r="R200" s="5"/>
      <c r="S200" s="6" t="s">
        <v>2951</v>
      </c>
      <c r="T200" s="15"/>
    </row>
    <row r="201" spans="1:20" x14ac:dyDescent="0.25">
      <c r="A201" s="6">
        <v>343146</v>
      </c>
      <c r="B201" s="4">
        <v>45482</v>
      </c>
      <c r="C201" s="26">
        <v>0.48194444444444445</v>
      </c>
      <c r="D201" s="6">
        <v>773043523</v>
      </c>
      <c r="E201" s="6" t="s">
        <v>3261</v>
      </c>
      <c r="F201" s="6" t="s">
        <v>2686</v>
      </c>
      <c r="G201" s="6" t="s">
        <v>3262</v>
      </c>
      <c r="H201" s="6" t="s">
        <v>1365</v>
      </c>
      <c r="I201" s="6" t="s">
        <v>1366</v>
      </c>
      <c r="J201" s="6" t="s">
        <v>1327</v>
      </c>
      <c r="K201" s="6">
        <v>14254556773</v>
      </c>
      <c r="L201" s="6" t="s">
        <v>1369</v>
      </c>
      <c r="M201" s="6" t="s">
        <v>14</v>
      </c>
      <c r="N201" s="26" t="s">
        <v>3263</v>
      </c>
      <c r="O201" s="4">
        <v>45482</v>
      </c>
      <c r="P201" s="6"/>
      <c r="Q201" s="6"/>
      <c r="R201" s="5"/>
      <c r="S201" s="6" t="s">
        <v>3166</v>
      </c>
      <c r="T201" s="15"/>
    </row>
    <row r="202" spans="1:20" x14ac:dyDescent="0.25">
      <c r="A202" s="6">
        <v>352750</v>
      </c>
      <c r="B202" s="4">
        <v>45485</v>
      </c>
      <c r="C202" s="26">
        <v>0.87222222222222223</v>
      </c>
      <c r="D202" s="6">
        <v>777460607</v>
      </c>
      <c r="E202" s="6" t="s">
        <v>3264</v>
      </c>
      <c r="F202" s="6" t="s">
        <v>363</v>
      </c>
      <c r="G202" s="6" t="s">
        <v>3265</v>
      </c>
      <c r="H202" s="6" t="s">
        <v>1365</v>
      </c>
      <c r="I202" s="6" t="s">
        <v>1366</v>
      </c>
      <c r="J202" s="6" t="s">
        <v>1327</v>
      </c>
      <c r="K202" s="6">
        <v>14256404428</v>
      </c>
      <c r="L202" s="6" t="s">
        <v>1369</v>
      </c>
      <c r="M202" s="6" t="s">
        <v>1326</v>
      </c>
      <c r="N202" s="26">
        <v>0.44097222222222227</v>
      </c>
      <c r="O202" s="4">
        <v>45486</v>
      </c>
      <c r="P202" s="6"/>
      <c r="Q202" s="6" t="s">
        <v>3266</v>
      </c>
      <c r="R202" s="5"/>
      <c r="S202" s="6" t="s">
        <v>2951</v>
      </c>
      <c r="T202" s="15"/>
    </row>
    <row r="203" spans="1:20" x14ac:dyDescent="0.25">
      <c r="A203" s="6">
        <v>352681</v>
      </c>
      <c r="B203" s="4">
        <v>45485</v>
      </c>
      <c r="C203" s="26">
        <v>0.85902777777777783</v>
      </c>
      <c r="D203" s="6">
        <v>781155756</v>
      </c>
      <c r="E203" s="6" t="s">
        <v>471</v>
      </c>
      <c r="F203" s="6" t="s">
        <v>61</v>
      </c>
      <c r="G203" s="6" t="s">
        <v>3267</v>
      </c>
      <c r="H203" s="6" t="s">
        <v>1365</v>
      </c>
      <c r="I203" s="6" t="s">
        <v>1366</v>
      </c>
      <c r="J203" s="6" t="s">
        <v>1327</v>
      </c>
      <c r="K203" s="6">
        <v>14267954486</v>
      </c>
      <c r="L203" s="6" t="s">
        <v>1369</v>
      </c>
      <c r="M203" s="26" t="s">
        <v>1326</v>
      </c>
      <c r="N203" s="26">
        <v>0.39930555555555558</v>
      </c>
      <c r="O203" s="4">
        <v>45486</v>
      </c>
      <c r="P203" s="6"/>
      <c r="Q203" s="6" t="s">
        <v>3266</v>
      </c>
      <c r="R203" s="5"/>
      <c r="S203" s="6" t="s">
        <v>2951</v>
      </c>
      <c r="T203" s="15"/>
    </row>
    <row r="204" spans="1:20" x14ac:dyDescent="0.25">
      <c r="A204" s="6">
        <v>352990</v>
      </c>
      <c r="B204" s="4">
        <v>45485</v>
      </c>
      <c r="C204" s="26">
        <v>0.94930555555555562</v>
      </c>
      <c r="D204" s="6">
        <v>770944127</v>
      </c>
      <c r="E204" s="6" t="s">
        <v>505</v>
      </c>
      <c r="F204" s="6" t="s">
        <v>112</v>
      </c>
      <c r="G204" s="6" t="s">
        <v>3268</v>
      </c>
      <c r="H204" s="6" t="s">
        <v>1365</v>
      </c>
      <c r="I204" s="6" t="s">
        <v>1366</v>
      </c>
      <c r="J204" s="6" t="s">
        <v>1327</v>
      </c>
      <c r="K204" s="6">
        <v>14268450740</v>
      </c>
      <c r="L204" s="6" t="s">
        <v>1369</v>
      </c>
      <c r="M204" s="6" t="s">
        <v>1326</v>
      </c>
      <c r="N204" s="26">
        <v>0.49305555555555558</v>
      </c>
      <c r="O204" s="4">
        <v>45486</v>
      </c>
      <c r="P204" s="6"/>
      <c r="Q204" s="6" t="s">
        <v>3269</v>
      </c>
      <c r="R204" s="5"/>
      <c r="S204" s="6" t="s">
        <v>2951</v>
      </c>
      <c r="T204" s="15"/>
    </row>
    <row r="205" spans="1:20" x14ac:dyDescent="0.25">
      <c r="A205" s="6">
        <v>358867</v>
      </c>
      <c r="B205" s="4">
        <v>45488</v>
      </c>
      <c r="C205" s="26">
        <v>0.71597222222222223</v>
      </c>
      <c r="D205" s="6">
        <v>777923326</v>
      </c>
      <c r="E205" s="6" t="s">
        <v>1558</v>
      </c>
      <c r="F205" s="6" t="s">
        <v>47</v>
      </c>
      <c r="G205" s="6" t="s">
        <v>2585</v>
      </c>
      <c r="H205" s="6" t="s">
        <v>1365</v>
      </c>
      <c r="I205" s="6" t="s">
        <v>1366</v>
      </c>
      <c r="J205" s="6" t="s">
        <v>1327</v>
      </c>
      <c r="K205" s="6">
        <v>14268076131</v>
      </c>
      <c r="L205" s="6" t="s">
        <v>1369</v>
      </c>
      <c r="M205" s="6" t="s">
        <v>18</v>
      </c>
      <c r="N205" s="26"/>
      <c r="O205" s="4"/>
      <c r="P205" s="6"/>
      <c r="Q205" s="6"/>
      <c r="R205" s="5"/>
      <c r="S205" s="6"/>
      <c r="T205" s="15"/>
    </row>
    <row r="206" spans="1:20" x14ac:dyDescent="0.25">
      <c r="A206" s="5">
        <v>380018</v>
      </c>
      <c r="B206" s="7">
        <v>45496</v>
      </c>
      <c r="C206" s="34">
        <v>0.82430555555555562</v>
      </c>
      <c r="D206" s="5">
        <v>782561484</v>
      </c>
      <c r="E206" s="5" t="s">
        <v>1881</v>
      </c>
      <c r="F206" s="5" t="s">
        <v>11</v>
      </c>
      <c r="G206" s="5" t="s">
        <v>3270</v>
      </c>
      <c r="H206" s="6" t="s">
        <v>1365</v>
      </c>
      <c r="I206" s="5" t="s">
        <v>1366</v>
      </c>
      <c r="J206" s="5" t="s">
        <v>1327</v>
      </c>
      <c r="K206" s="5">
        <v>14268201408</v>
      </c>
      <c r="L206" s="5" t="s">
        <v>1369</v>
      </c>
      <c r="M206" s="5" t="s">
        <v>334</v>
      </c>
      <c r="N206" s="34">
        <v>0.71180555555555547</v>
      </c>
      <c r="O206" s="7">
        <v>45497</v>
      </c>
      <c r="P206" s="5"/>
      <c r="Q206" s="5"/>
      <c r="R206" s="11"/>
      <c r="S206" s="5" t="s">
        <v>2951</v>
      </c>
    </row>
    <row r="207" spans="1:20" x14ac:dyDescent="0.25">
      <c r="A207" s="5">
        <v>381699</v>
      </c>
      <c r="B207" s="7">
        <v>45497</v>
      </c>
      <c r="C207" s="34">
        <v>0.57430555555555551</v>
      </c>
      <c r="D207" s="5">
        <v>766669722</v>
      </c>
      <c r="E207" s="5" t="s">
        <v>1122</v>
      </c>
      <c r="F207" s="5" t="s">
        <v>321</v>
      </c>
      <c r="G207" s="5" t="s">
        <v>2679</v>
      </c>
      <c r="H207" s="6" t="s">
        <v>1365</v>
      </c>
      <c r="I207" s="5" t="s">
        <v>1366</v>
      </c>
      <c r="J207" s="5" t="s">
        <v>1327</v>
      </c>
      <c r="K207" s="5">
        <v>14268000065</v>
      </c>
      <c r="L207" s="5" t="s">
        <v>1369</v>
      </c>
      <c r="M207" s="5" t="s">
        <v>334</v>
      </c>
      <c r="N207" s="34">
        <v>0.87847222222222221</v>
      </c>
      <c r="O207" s="7">
        <v>45497</v>
      </c>
      <c r="P207" s="5"/>
      <c r="Q207" s="5" t="s">
        <v>3176</v>
      </c>
      <c r="R207" s="11"/>
      <c r="S207" s="5"/>
    </row>
    <row r="208" spans="1:20" x14ac:dyDescent="0.25">
      <c r="A208" s="5">
        <v>388128</v>
      </c>
      <c r="B208" s="7">
        <v>45499</v>
      </c>
      <c r="C208" s="34">
        <v>0.47430555555555554</v>
      </c>
      <c r="D208" s="5">
        <v>783367793</v>
      </c>
      <c r="E208" s="5" t="s">
        <v>817</v>
      </c>
      <c r="F208" s="5" t="s">
        <v>11</v>
      </c>
      <c r="G208" s="5" t="s">
        <v>2386</v>
      </c>
      <c r="H208" s="6" t="s">
        <v>1365</v>
      </c>
      <c r="I208" s="5" t="s">
        <v>1366</v>
      </c>
      <c r="J208" s="5" t="s">
        <v>1327</v>
      </c>
      <c r="K208" s="5">
        <v>14268647568</v>
      </c>
      <c r="L208" s="5" t="s">
        <v>1369</v>
      </c>
      <c r="M208" s="5" t="s">
        <v>339</v>
      </c>
      <c r="N208" s="34"/>
      <c r="O208" s="7"/>
      <c r="P208" s="5"/>
      <c r="Q208" s="5"/>
      <c r="R208" s="11"/>
      <c r="S208" s="5"/>
    </row>
    <row r="209" spans="1:20" x14ac:dyDescent="0.25">
      <c r="A209" s="5">
        <v>390407</v>
      </c>
      <c r="B209" s="7">
        <v>45499</v>
      </c>
      <c r="C209" s="34">
        <v>0.9590277777777777</v>
      </c>
      <c r="D209" s="5">
        <v>771512535</v>
      </c>
      <c r="E209" s="5" t="s">
        <v>3271</v>
      </c>
      <c r="F209" s="5" t="s">
        <v>3272</v>
      </c>
      <c r="G209" s="5" t="s">
        <v>1530</v>
      </c>
      <c r="H209" s="6" t="s">
        <v>1365</v>
      </c>
      <c r="I209" s="5" t="s">
        <v>1366</v>
      </c>
      <c r="J209" s="5" t="s">
        <v>1327</v>
      </c>
      <c r="K209" s="5">
        <v>14268073054</v>
      </c>
      <c r="L209" s="5" t="s">
        <v>1369</v>
      </c>
      <c r="M209" s="5" t="s">
        <v>18</v>
      </c>
      <c r="N209" s="34"/>
      <c r="O209" s="7"/>
      <c r="P209" s="5"/>
      <c r="Q209" s="5"/>
      <c r="R209" s="11"/>
      <c r="S209" s="5"/>
    </row>
    <row r="210" spans="1:20" x14ac:dyDescent="0.25">
      <c r="A210" s="5">
        <v>396116</v>
      </c>
      <c r="B210" s="7">
        <v>45502</v>
      </c>
      <c r="C210" s="34">
        <v>0.54722222222222217</v>
      </c>
      <c r="D210" s="5">
        <v>781899898</v>
      </c>
      <c r="E210" s="5" t="s">
        <v>174</v>
      </c>
      <c r="F210" s="5" t="s">
        <v>59</v>
      </c>
      <c r="G210" s="5" t="s">
        <v>3273</v>
      </c>
      <c r="H210" s="6" t="s">
        <v>1365</v>
      </c>
      <c r="I210" s="5" t="s">
        <v>1366</v>
      </c>
      <c r="J210" s="5" t="s">
        <v>1327</v>
      </c>
      <c r="K210" s="5">
        <v>14256454704</v>
      </c>
      <c r="L210" s="5" t="s">
        <v>1369</v>
      </c>
      <c r="M210" s="5" t="s">
        <v>334</v>
      </c>
      <c r="N210" s="34">
        <v>0.48958333333333331</v>
      </c>
      <c r="O210" s="7">
        <v>45503</v>
      </c>
      <c r="P210" s="5"/>
      <c r="Q210" s="5" t="s">
        <v>3274</v>
      </c>
      <c r="R210" s="11"/>
      <c r="S210" s="5" t="s">
        <v>2951</v>
      </c>
    </row>
    <row r="211" spans="1:20" x14ac:dyDescent="0.25">
      <c r="A211" s="6">
        <v>409837</v>
      </c>
      <c r="B211" s="4">
        <v>45508</v>
      </c>
      <c r="C211" s="26">
        <v>0.71944444444444444</v>
      </c>
      <c r="D211" s="6">
        <v>777570433</v>
      </c>
      <c r="E211" s="6" t="s">
        <v>1413</v>
      </c>
      <c r="F211" s="6" t="s">
        <v>649</v>
      </c>
      <c r="G211" s="6" t="s">
        <v>3275</v>
      </c>
      <c r="H211" s="6" t="s">
        <v>1365</v>
      </c>
      <c r="I211" s="6" t="s">
        <v>1366</v>
      </c>
      <c r="J211" s="6" t="s">
        <v>1327</v>
      </c>
      <c r="K211" s="6">
        <v>14256524969</v>
      </c>
      <c r="L211" s="6" t="s">
        <v>1369</v>
      </c>
      <c r="M211" s="6" t="s">
        <v>14</v>
      </c>
      <c r="N211" s="26">
        <v>0.73958333333333337</v>
      </c>
      <c r="O211" s="4">
        <v>45508</v>
      </c>
      <c r="P211" s="6"/>
      <c r="Q211" s="6"/>
      <c r="R211" s="11"/>
      <c r="S211" s="6" t="s">
        <v>2951</v>
      </c>
    </row>
    <row r="212" spans="1:20" x14ac:dyDescent="0.25">
      <c r="A212" s="6">
        <v>411078</v>
      </c>
      <c r="B212" s="4">
        <v>45508</v>
      </c>
      <c r="C212" s="26">
        <v>0.71944444444444444</v>
      </c>
      <c r="D212" s="6">
        <v>777570433</v>
      </c>
      <c r="E212" s="6" t="s">
        <v>1413</v>
      </c>
      <c r="F212" s="6" t="s">
        <v>649</v>
      </c>
      <c r="G212" s="6" t="s">
        <v>3275</v>
      </c>
      <c r="H212" s="6" t="s">
        <v>1365</v>
      </c>
      <c r="I212" s="6" t="s">
        <v>1366</v>
      </c>
      <c r="J212" s="6" t="s">
        <v>1327</v>
      </c>
      <c r="K212" s="6">
        <v>14256524969</v>
      </c>
      <c r="L212" s="6" t="s">
        <v>1369</v>
      </c>
      <c r="M212" s="6" t="s">
        <v>14</v>
      </c>
      <c r="N212" s="26" t="s">
        <v>3276</v>
      </c>
      <c r="O212" s="4">
        <v>45508</v>
      </c>
      <c r="P212" s="6"/>
      <c r="Q212" s="6"/>
      <c r="R212" s="11"/>
      <c r="S212" s="6" t="s">
        <v>2951</v>
      </c>
    </row>
    <row r="213" spans="1:20" x14ac:dyDescent="0.25">
      <c r="A213" s="6">
        <v>416847</v>
      </c>
      <c r="B213" s="4">
        <v>45510</v>
      </c>
      <c r="C213" s="26">
        <v>0.81319444444444444</v>
      </c>
      <c r="D213" s="6">
        <v>773125039</v>
      </c>
      <c r="E213" s="6" t="s">
        <v>162</v>
      </c>
      <c r="F213" s="6" t="s">
        <v>36</v>
      </c>
      <c r="G213" s="6" t="s">
        <v>1920</v>
      </c>
      <c r="H213" s="6" t="s">
        <v>1365</v>
      </c>
      <c r="I213" s="6" t="s">
        <v>1366</v>
      </c>
      <c r="J213" s="6" t="s">
        <v>1327</v>
      </c>
      <c r="K213" s="6">
        <v>14254482889</v>
      </c>
      <c r="L213" s="6" t="s">
        <v>1369</v>
      </c>
      <c r="M213" s="6" t="s">
        <v>14</v>
      </c>
      <c r="N213" s="26">
        <v>0.86458333333333337</v>
      </c>
      <c r="O213" s="4">
        <v>45510</v>
      </c>
      <c r="P213" s="6"/>
      <c r="Q213" s="6" t="s">
        <v>3277</v>
      </c>
      <c r="R213" s="11"/>
      <c r="S213" s="6" t="s">
        <v>2951</v>
      </c>
    </row>
    <row r="214" spans="1:20" x14ac:dyDescent="0.25">
      <c r="A214" s="6">
        <v>419270</v>
      </c>
      <c r="B214" s="4">
        <v>45511</v>
      </c>
      <c r="C214" s="26">
        <v>0.75763888888888886</v>
      </c>
      <c r="D214" s="6">
        <v>771415802</v>
      </c>
      <c r="E214" s="6" t="s">
        <v>197</v>
      </c>
      <c r="F214" s="6" t="s">
        <v>21</v>
      </c>
      <c r="G214" s="6" t="s">
        <v>2732</v>
      </c>
      <c r="H214" s="6" t="s">
        <v>1365</v>
      </c>
      <c r="I214" s="6" t="s">
        <v>1366</v>
      </c>
      <c r="J214" s="6" t="s">
        <v>1327</v>
      </c>
      <c r="K214" s="6">
        <v>14254476469</v>
      </c>
      <c r="L214" s="6" t="s">
        <v>1369</v>
      </c>
      <c r="M214" s="6" t="s">
        <v>14</v>
      </c>
      <c r="N214" s="26"/>
      <c r="O214" s="4"/>
      <c r="P214" s="6"/>
      <c r="Q214" s="6"/>
      <c r="R214" s="11"/>
      <c r="S214" s="6"/>
    </row>
    <row r="215" spans="1:20" x14ac:dyDescent="0.25">
      <c r="A215" s="6">
        <v>427032</v>
      </c>
      <c r="B215" s="4">
        <v>45514</v>
      </c>
      <c r="C215" s="26">
        <v>0.86249999999999993</v>
      </c>
      <c r="D215" s="6">
        <v>763935604</v>
      </c>
      <c r="E215" s="6" t="s">
        <v>209</v>
      </c>
      <c r="F215" s="6" t="s">
        <v>35</v>
      </c>
      <c r="G215" s="6" t="s">
        <v>2244</v>
      </c>
      <c r="H215" s="6" t="s">
        <v>1365</v>
      </c>
      <c r="I215" s="6" t="s">
        <v>1366</v>
      </c>
      <c r="J215" s="6" t="s">
        <v>1327</v>
      </c>
      <c r="K215" s="6">
        <v>14267856616</v>
      </c>
      <c r="L215" s="6" t="s">
        <v>1369</v>
      </c>
      <c r="M215" s="6" t="s">
        <v>339</v>
      </c>
      <c r="N215" s="26" t="s">
        <v>3278</v>
      </c>
      <c r="O215" s="4">
        <v>45514</v>
      </c>
      <c r="P215" s="6"/>
      <c r="Q215" s="6" t="s">
        <v>3205</v>
      </c>
      <c r="R215" s="11"/>
      <c r="S215" s="6" t="s">
        <v>2951</v>
      </c>
    </row>
    <row r="216" spans="1:20" x14ac:dyDescent="0.25">
      <c r="A216" s="6">
        <v>427741</v>
      </c>
      <c r="B216" s="4">
        <v>45515</v>
      </c>
      <c r="C216" s="26">
        <v>0.46458333333333335</v>
      </c>
      <c r="D216" s="6">
        <v>778746870</v>
      </c>
      <c r="E216" s="6" t="s">
        <v>314</v>
      </c>
      <c r="F216" s="6" t="s">
        <v>1491</v>
      </c>
      <c r="G216" s="6" t="s">
        <v>2132</v>
      </c>
      <c r="H216" s="6" t="s">
        <v>1365</v>
      </c>
      <c r="I216" s="6" t="s">
        <v>1366</v>
      </c>
      <c r="J216" s="6" t="s">
        <v>1327</v>
      </c>
      <c r="K216" s="6">
        <v>14263809205</v>
      </c>
      <c r="L216" s="6" t="s">
        <v>1369</v>
      </c>
      <c r="M216" s="6" t="s">
        <v>362</v>
      </c>
      <c r="N216" s="26">
        <v>0.4826388888888889</v>
      </c>
      <c r="O216" s="4">
        <v>45515</v>
      </c>
      <c r="P216" s="6"/>
      <c r="Q216" s="6">
        <v>6</v>
      </c>
      <c r="R216" s="11"/>
      <c r="S216" s="6" t="s">
        <v>2951</v>
      </c>
    </row>
    <row r="217" spans="1:20" x14ac:dyDescent="0.25">
      <c r="A217" s="6">
        <v>430859</v>
      </c>
      <c r="B217" s="4">
        <v>45516</v>
      </c>
      <c r="C217" s="26">
        <v>0.68055555555555547</v>
      </c>
      <c r="D217" s="6">
        <v>762997277</v>
      </c>
      <c r="E217" s="6" t="s">
        <v>1114</v>
      </c>
      <c r="F217" s="6" t="s">
        <v>382</v>
      </c>
      <c r="G217" s="6" t="s">
        <v>245</v>
      </c>
      <c r="H217" s="6" t="s">
        <v>1365</v>
      </c>
      <c r="I217" s="6" t="s">
        <v>1366</v>
      </c>
      <c r="J217" s="6" t="s">
        <v>1327</v>
      </c>
      <c r="K217" s="6">
        <v>14263860844</v>
      </c>
      <c r="L217" s="6" t="s">
        <v>1369</v>
      </c>
      <c r="M217" s="6" t="s">
        <v>339</v>
      </c>
      <c r="N217" s="26">
        <v>0.73611111111111116</v>
      </c>
      <c r="O217" s="4">
        <v>45516</v>
      </c>
      <c r="P217" s="6"/>
      <c r="Q217" s="6" t="s">
        <v>3279</v>
      </c>
      <c r="R217" s="11"/>
      <c r="S217" s="6" t="s">
        <v>3176</v>
      </c>
    </row>
    <row r="218" spans="1:20" x14ac:dyDescent="0.25">
      <c r="A218" s="6">
        <v>437666</v>
      </c>
      <c r="B218" s="4">
        <v>45519</v>
      </c>
      <c r="C218" s="26">
        <v>0.50763888888888886</v>
      </c>
      <c r="D218" s="6">
        <v>768716721</v>
      </c>
      <c r="E218" s="6" t="s">
        <v>2321</v>
      </c>
      <c r="F218" s="6" t="s">
        <v>971</v>
      </c>
      <c r="G218" s="6" t="s">
        <v>3280</v>
      </c>
      <c r="H218" s="6" t="s">
        <v>1365</v>
      </c>
      <c r="I218" s="6" t="s">
        <v>1366</v>
      </c>
      <c r="J218" s="6" t="s">
        <v>1327</v>
      </c>
      <c r="K218" s="6">
        <v>14268517563</v>
      </c>
      <c r="L218" s="6" t="s">
        <v>1369</v>
      </c>
      <c r="M218" s="6" t="s">
        <v>339</v>
      </c>
      <c r="N218" s="26" t="s">
        <v>3281</v>
      </c>
      <c r="O218" s="4">
        <v>45519</v>
      </c>
      <c r="P218" s="6"/>
      <c r="Q218" s="6" t="s">
        <v>3282</v>
      </c>
      <c r="R218" s="11"/>
      <c r="S218" s="6" t="s">
        <v>2951</v>
      </c>
      <c r="T218" s="33" t="s">
        <v>2946</v>
      </c>
    </row>
    <row r="219" spans="1:20" x14ac:dyDescent="0.25">
      <c r="A219" s="6">
        <v>452406</v>
      </c>
      <c r="B219" s="4">
        <v>45524</v>
      </c>
      <c r="C219" s="26">
        <v>0.79375000000000007</v>
      </c>
      <c r="D219" s="6">
        <v>774329785</v>
      </c>
      <c r="E219" s="6" t="s">
        <v>1811</v>
      </c>
      <c r="F219" s="6" t="s">
        <v>75</v>
      </c>
      <c r="G219" s="6" t="s">
        <v>3283</v>
      </c>
      <c r="H219" s="6" t="s">
        <v>1365</v>
      </c>
      <c r="I219" s="6" t="s">
        <v>1366</v>
      </c>
      <c r="J219" s="6" t="s">
        <v>1327</v>
      </c>
      <c r="K219" s="6">
        <v>14256234015</v>
      </c>
      <c r="L219" s="6" t="s">
        <v>1369</v>
      </c>
      <c r="M219" s="6" t="s">
        <v>14</v>
      </c>
      <c r="N219" s="26">
        <v>0.73958333333333337</v>
      </c>
      <c r="O219" s="4">
        <v>45525</v>
      </c>
      <c r="P219" s="6"/>
      <c r="Q219" s="6" t="s">
        <v>3284</v>
      </c>
      <c r="R219" s="11"/>
      <c r="S219" s="6" t="s">
        <v>2951</v>
      </c>
    </row>
    <row r="220" spans="1:20" x14ac:dyDescent="0.25">
      <c r="A220" s="6">
        <v>452853</v>
      </c>
      <c r="B220" s="4">
        <v>45524</v>
      </c>
      <c r="C220" s="26">
        <v>0.89374999999999993</v>
      </c>
      <c r="D220" s="6">
        <v>781015651</v>
      </c>
      <c r="E220" s="6" t="s">
        <v>95</v>
      </c>
      <c r="F220" s="6" t="s">
        <v>11</v>
      </c>
      <c r="G220" s="6" t="s">
        <v>3285</v>
      </c>
      <c r="H220" s="6" t="s">
        <v>1365</v>
      </c>
      <c r="I220" s="6" t="s">
        <v>1366</v>
      </c>
      <c r="J220" s="6" t="s">
        <v>1327</v>
      </c>
      <c r="K220" s="6">
        <v>14268277606</v>
      </c>
      <c r="L220" s="6" t="s">
        <v>1369</v>
      </c>
      <c r="M220" s="6" t="s">
        <v>1326</v>
      </c>
      <c r="N220" s="26">
        <v>0.90625</v>
      </c>
      <c r="O220" s="4">
        <v>45524</v>
      </c>
      <c r="P220" s="6"/>
      <c r="Q220" s="6" t="s">
        <v>3266</v>
      </c>
      <c r="R220" s="11"/>
      <c r="S220" s="6" t="s">
        <v>2951</v>
      </c>
    </row>
    <row r="221" spans="1:20" x14ac:dyDescent="0.25">
      <c r="A221" s="6">
        <v>464165</v>
      </c>
      <c r="B221" s="4">
        <v>45529</v>
      </c>
      <c r="C221" s="26">
        <v>6.2499999999999995E-3</v>
      </c>
      <c r="D221" s="6">
        <v>775697919</v>
      </c>
      <c r="E221" s="6" t="s">
        <v>215</v>
      </c>
      <c r="F221" s="6" t="s">
        <v>3286</v>
      </c>
      <c r="G221" s="6" t="s">
        <v>1005</v>
      </c>
      <c r="H221" s="6" t="s">
        <v>1365</v>
      </c>
      <c r="I221" s="6" t="s">
        <v>1366</v>
      </c>
      <c r="J221" s="6" t="s">
        <v>1327</v>
      </c>
      <c r="K221" s="6">
        <v>14256479065</v>
      </c>
      <c r="L221" s="6" t="s">
        <v>1369</v>
      </c>
      <c r="M221" s="6" t="s">
        <v>18</v>
      </c>
      <c r="N221" s="26">
        <v>0.33333333333333331</v>
      </c>
      <c r="O221" s="4">
        <v>45529</v>
      </c>
      <c r="P221" s="6"/>
      <c r="Q221" s="6"/>
      <c r="R221" s="11"/>
      <c r="S221" s="6" t="s">
        <v>2951</v>
      </c>
    </row>
    <row r="222" spans="1:20" x14ac:dyDescent="0.25">
      <c r="A222" s="6">
        <v>502850</v>
      </c>
      <c r="B222" s="4">
        <v>45542</v>
      </c>
      <c r="C222" s="26">
        <v>0.51388888888888895</v>
      </c>
      <c r="D222" s="6">
        <v>780101001</v>
      </c>
      <c r="E222" s="6" t="s">
        <v>1194</v>
      </c>
      <c r="F222" s="6" t="s">
        <v>21</v>
      </c>
      <c r="G222" s="6" t="s">
        <v>3287</v>
      </c>
      <c r="H222" s="6" t="s">
        <v>1365</v>
      </c>
      <c r="I222" s="6" t="s">
        <v>1366</v>
      </c>
      <c r="J222" s="6" t="s">
        <v>1327</v>
      </c>
      <c r="K222" s="6">
        <v>14267964402</v>
      </c>
      <c r="L222" s="6" t="s">
        <v>1369</v>
      </c>
      <c r="M222" s="6" t="s">
        <v>339</v>
      </c>
      <c r="N222" s="26">
        <v>0.52083333333333337</v>
      </c>
      <c r="O222" s="4">
        <v>45542</v>
      </c>
      <c r="P222" s="6"/>
      <c r="Q222" s="6"/>
      <c r="R222" s="11"/>
      <c r="S222" s="6" t="s">
        <v>2951</v>
      </c>
    </row>
    <row r="223" spans="1:20" x14ac:dyDescent="0.25">
      <c r="A223" s="6">
        <v>504654</v>
      </c>
      <c r="B223" s="4">
        <v>45543</v>
      </c>
      <c r="C223" s="26">
        <v>0.51597222222222217</v>
      </c>
      <c r="D223" s="6">
        <v>774527689</v>
      </c>
      <c r="E223" s="6" t="s">
        <v>3288</v>
      </c>
      <c r="F223" s="6" t="s">
        <v>3289</v>
      </c>
      <c r="G223" s="6" t="s">
        <v>3290</v>
      </c>
      <c r="H223" s="6" t="s">
        <v>1365</v>
      </c>
      <c r="I223" s="6" t="s">
        <v>1366</v>
      </c>
      <c r="J223" s="6" t="s">
        <v>1327</v>
      </c>
      <c r="K223" s="6">
        <v>14268370740</v>
      </c>
      <c r="L223" s="6" t="s">
        <v>1369</v>
      </c>
      <c r="M223" s="6" t="s">
        <v>18</v>
      </c>
      <c r="N223" s="26">
        <v>0.54166666666666663</v>
      </c>
      <c r="O223" s="4">
        <v>45543</v>
      </c>
      <c r="P223" s="6"/>
      <c r="Q223" s="6" t="s">
        <v>3291</v>
      </c>
      <c r="R223" s="11"/>
      <c r="S223" s="6" t="s">
        <v>2951</v>
      </c>
    </row>
    <row r="224" spans="1:20" x14ac:dyDescent="0.25">
      <c r="A224" s="6">
        <v>508618</v>
      </c>
      <c r="B224" s="4">
        <v>45545</v>
      </c>
      <c r="C224" s="26">
        <v>0.53402777777777777</v>
      </c>
      <c r="D224" s="6">
        <v>773097004</v>
      </c>
      <c r="E224" s="6" t="s">
        <v>448</v>
      </c>
      <c r="F224" s="6" t="s">
        <v>21</v>
      </c>
      <c r="G224" s="6" t="s">
        <v>3255</v>
      </c>
      <c r="H224" s="6" t="s">
        <v>1365</v>
      </c>
      <c r="I224" s="6" t="s">
        <v>1366</v>
      </c>
      <c r="J224" s="6" t="s">
        <v>1327</v>
      </c>
      <c r="K224" s="6">
        <v>14268704252</v>
      </c>
      <c r="L224" s="6" t="s">
        <v>1369</v>
      </c>
      <c r="M224" s="6" t="s">
        <v>339</v>
      </c>
      <c r="N224" s="26">
        <v>0.55555555555555558</v>
      </c>
      <c r="O224" s="4">
        <v>45545</v>
      </c>
      <c r="P224" s="6"/>
      <c r="Q224" s="6" t="s">
        <v>3292</v>
      </c>
      <c r="R224" s="11"/>
      <c r="S224" s="6" t="s">
        <v>2951</v>
      </c>
    </row>
    <row r="225" spans="1:20" x14ac:dyDescent="0.25">
      <c r="A225" s="6">
        <v>516058</v>
      </c>
      <c r="B225" s="40">
        <v>45547</v>
      </c>
      <c r="C225" s="26">
        <v>0.85416666666666663</v>
      </c>
      <c r="D225" s="6">
        <v>776163115</v>
      </c>
      <c r="E225" s="6" t="s">
        <v>488</v>
      </c>
      <c r="F225" s="6" t="s">
        <v>53</v>
      </c>
      <c r="G225" s="6" t="s">
        <v>3293</v>
      </c>
      <c r="H225" s="6" t="s">
        <v>1365</v>
      </c>
      <c r="I225" s="6" t="s">
        <v>1366</v>
      </c>
      <c r="J225" s="6" t="s">
        <v>1327</v>
      </c>
      <c r="K225" s="6">
        <v>14254467302</v>
      </c>
      <c r="L225" s="6" t="s">
        <v>1369</v>
      </c>
      <c r="M225" s="6" t="s">
        <v>1326</v>
      </c>
      <c r="N225" s="41">
        <v>0.87430555555555556</v>
      </c>
      <c r="O225" s="40">
        <v>45547</v>
      </c>
      <c r="P225" s="6"/>
      <c r="Q225" s="6"/>
      <c r="R225" s="11"/>
      <c r="S225" s="6" t="s">
        <v>2951</v>
      </c>
    </row>
    <row r="226" spans="1:20" x14ac:dyDescent="0.25">
      <c r="A226" s="6">
        <v>519060</v>
      </c>
      <c r="B226" s="40">
        <v>45548</v>
      </c>
      <c r="C226" s="26">
        <v>0.90208333333333324</v>
      </c>
      <c r="D226" s="6">
        <v>777131380</v>
      </c>
      <c r="E226" s="6" t="s">
        <v>92</v>
      </c>
      <c r="F226" s="6" t="s">
        <v>98</v>
      </c>
      <c r="G226" s="6" t="s">
        <v>2838</v>
      </c>
      <c r="H226" s="6" t="s">
        <v>1365</v>
      </c>
      <c r="I226" s="6" t="s">
        <v>1366</v>
      </c>
      <c r="J226" s="6" t="s">
        <v>1327</v>
      </c>
      <c r="K226" s="6">
        <v>14355121584</v>
      </c>
      <c r="L226" s="6" t="s">
        <v>1369</v>
      </c>
      <c r="M226" s="6" t="s">
        <v>339</v>
      </c>
      <c r="N226" s="41">
        <v>0.47916666666666669</v>
      </c>
      <c r="O226" s="40">
        <v>45549</v>
      </c>
      <c r="P226" s="6"/>
      <c r="Q226" s="6"/>
      <c r="R226" s="11"/>
      <c r="S226" s="6" t="s">
        <v>2951</v>
      </c>
    </row>
    <row r="227" spans="1:20" x14ac:dyDescent="0.25">
      <c r="A227" s="6">
        <v>521059</v>
      </c>
      <c r="B227" s="40">
        <v>45549</v>
      </c>
      <c r="C227" s="26">
        <v>0.78402777777777777</v>
      </c>
      <c r="D227" s="6">
        <v>770308600</v>
      </c>
      <c r="E227" s="6" t="s">
        <v>1470</v>
      </c>
      <c r="F227" s="6" t="s">
        <v>1464</v>
      </c>
      <c r="G227" s="6" t="s">
        <v>1093</v>
      </c>
      <c r="H227" s="6" t="s">
        <v>1365</v>
      </c>
      <c r="I227" s="6" t="s">
        <v>1366</v>
      </c>
      <c r="J227" s="6" t="s">
        <v>1327</v>
      </c>
      <c r="K227" s="6">
        <v>14256518482</v>
      </c>
      <c r="L227" s="6" t="s">
        <v>1369</v>
      </c>
      <c r="M227" s="6" t="s">
        <v>14</v>
      </c>
      <c r="N227" s="41">
        <v>0.78472222222222221</v>
      </c>
      <c r="O227" s="40">
        <v>45549</v>
      </c>
      <c r="P227" s="6"/>
      <c r="Q227" s="6"/>
      <c r="R227" s="11"/>
      <c r="S227" s="6" t="s">
        <v>2951</v>
      </c>
    </row>
    <row r="228" spans="1:20" x14ac:dyDescent="0.25">
      <c r="A228" s="6">
        <v>522732</v>
      </c>
      <c r="B228" s="4">
        <v>45550</v>
      </c>
      <c r="C228" s="26">
        <v>0.62291666666666667</v>
      </c>
      <c r="D228" s="6">
        <v>781473316</v>
      </c>
      <c r="E228" s="6" t="s">
        <v>87</v>
      </c>
      <c r="F228" s="6" t="s">
        <v>27</v>
      </c>
      <c r="G228" s="6" t="s">
        <v>3294</v>
      </c>
      <c r="H228" s="6" t="s">
        <v>1365</v>
      </c>
      <c r="I228" s="6" t="s">
        <v>1366</v>
      </c>
      <c r="J228" s="6" t="s">
        <v>1327</v>
      </c>
      <c r="K228" s="6">
        <v>14256512147</v>
      </c>
      <c r="L228" s="6" t="s">
        <v>1369</v>
      </c>
      <c r="M228" s="6" t="s">
        <v>14</v>
      </c>
      <c r="N228" s="6" t="s">
        <v>3295</v>
      </c>
      <c r="O228" s="4">
        <v>45550</v>
      </c>
      <c r="P228" s="6"/>
      <c r="Q228" s="6" t="s">
        <v>3296</v>
      </c>
      <c r="R228" s="11"/>
      <c r="S228" s="26" t="s">
        <v>3166</v>
      </c>
    </row>
    <row r="229" spans="1:20" x14ac:dyDescent="0.25">
      <c r="A229" s="6">
        <v>538998</v>
      </c>
      <c r="B229" s="4">
        <v>45556</v>
      </c>
      <c r="C229" s="26">
        <v>0.82013888888888886</v>
      </c>
      <c r="D229" s="6">
        <v>772557588</v>
      </c>
      <c r="E229" s="6" t="s">
        <v>2678</v>
      </c>
      <c r="F229" s="6" t="s">
        <v>382</v>
      </c>
      <c r="G229" s="6" t="s">
        <v>245</v>
      </c>
      <c r="H229" s="6" t="s">
        <v>1365</v>
      </c>
      <c r="I229" s="6" t="s">
        <v>1366</v>
      </c>
      <c r="J229" s="6" t="s">
        <v>1327</v>
      </c>
      <c r="K229" s="6">
        <v>14263860844</v>
      </c>
      <c r="L229" s="6" t="s">
        <v>1369</v>
      </c>
      <c r="M229" s="6" t="s">
        <v>339</v>
      </c>
      <c r="N229" s="26">
        <v>0.85416666666666663</v>
      </c>
      <c r="O229" s="4">
        <v>45556</v>
      </c>
      <c r="P229" s="6"/>
      <c r="Q229" s="6" t="s">
        <v>3297</v>
      </c>
      <c r="R229" s="11"/>
      <c r="S229" s="26" t="s">
        <v>2951</v>
      </c>
    </row>
    <row r="230" spans="1:20" x14ac:dyDescent="0.25">
      <c r="A230" s="6">
        <v>539074</v>
      </c>
      <c r="B230" s="4">
        <v>45556</v>
      </c>
      <c r="C230" s="26">
        <v>0.83888888888888891</v>
      </c>
      <c r="D230" s="6">
        <v>772990000</v>
      </c>
      <c r="E230" s="6" t="s">
        <v>208</v>
      </c>
      <c r="F230" s="6" t="s">
        <v>11</v>
      </c>
      <c r="G230" s="6" t="s">
        <v>244</v>
      </c>
      <c r="H230" s="6" t="s">
        <v>1365</v>
      </c>
      <c r="I230" s="6" t="s">
        <v>1366</v>
      </c>
      <c r="J230" s="6" t="s">
        <v>1327</v>
      </c>
      <c r="K230" s="6">
        <v>14256557035</v>
      </c>
      <c r="L230" s="6" t="s">
        <v>1369</v>
      </c>
      <c r="M230" s="6" t="s">
        <v>339</v>
      </c>
      <c r="N230" s="26">
        <v>0.56944444444444442</v>
      </c>
      <c r="O230" s="4">
        <v>45557</v>
      </c>
      <c r="P230" s="6"/>
      <c r="Q230" s="6" t="s">
        <v>3298</v>
      </c>
      <c r="R230" s="11"/>
      <c r="S230" s="26" t="s">
        <v>2951</v>
      </c>
    </row>
    <row r="231" spans="1:20" x14ac:dyDescent="0.25">
      <c r="A231" s="6">
        <v>539520</v>
      </c>
      <c r="B231" s="4">
        <v>45557</v>
      </c>
      <c r="C231" s="26">
        <v>2.7777777777777779E-3</v>
      </c>
      <c r="D231" s="6">
        <v>772518008</v>
      </c>
      <c r="E231" s="6" t="s">
        <v>1607</v>
      </c>
      <c r="F231" s="6" t="s">
        <v>94</v>
      </c>
      <c r="G231" s="6" t="s">
        <v>274</v>
      </c>
      <c r="H231" s="6" t="s">
        <v>1365</v>
      </c>
      <c r="I231" s="6" t="s">
        <v>1366</v>
      </c>
      <c r="J231" s="6" t="s">
        <v>1327</v>
      </c>
      <c r="K231" s="6">
        <v>14263872237</v>
      </c>
      <c r="L231" s="6" t="s">
        <v>1369</v>
      </c>
      <c r="M231" s="6" t="s">
        <v>339</v>
      </c>
      <c r="N231" s="26" t="s">
        <v>3299</v>
      </c>
      <c r="O231" s="4">
        <v>45557</v>
      </c>
      <c r="P231" s="6"/>
      <c r="Q231" s="6"/>
      <c r="R231" s="11"/>
      <c r="S231" s="6" t="s">
        <v>2951</v>
      </c>
    </row>
    <row r="232" spans="1:20" x14ac:dyDescent="0.25">
      <c r="A232" s="6">
        <v>541751</v>
      </c>
      <c r="B232" s="4">
        <v>45558</v>
      </c>
      <c r="C232" s="26">
        <v>0.32777777777777778</v>
      </c>
      <c r="D232" s="6">
        <v>772687488</v>
      </c>
      <c r="E232" s="6" t="s">
        <v>3300</v>
      </c>
      <c r="F232" s="6" t="s">
        <v>101</v>
      </c>
      <c r="G232" s="6" t="s">
        <v>3301</v>
      </c>
      <c r="H232" s="6" t="s">
        <v>1365</v>
      </c>
      <c r="I232" s="6" t="s">
        <v>1366</v>
      </c>
      <c r="J232" s="6" t="s">
        <v>1327</v>
      </c>
      <c r="K232" s="6">
        <v>14268761211</v>
      </c>
      <c r="L232" s="6" t="s">
        <v>1369</v>
      </c>
      <c r="M232" s="6" t="s">
        <v>18</v>
      </c>
      <c r="N232" s="26">
        <v>0.39930555555555558</v>
      </c>
      <c r="O232" s="4">
        <v>45558</v>
      </c>
      <c r="P232" s="6"/>
      <c r="Q232" s="6" t="s">
        <v>3302</v>
      </c>
      <c r="R232" s="11"/>
      <c r="S232" s="6" t="s">
        <v>2951</v>
      </c>
    </row>
    <row r="233" spans="1:20" x14ac:dyDescent="0.25">
      <c r="A233" s="6">
        <v>544271</v>
      </c>
      <c r="B233" s="4">
        <v>45558</v>
      </c>
      <c r="C233" s="26">
        <v>0.74722222222222223</v>
      </c>
      <c r="D233" s="6">
        <v>707358437</v>
      </c>
      <c r="E233" s="6" t="s">
        <v>183</v>
      </c>
      <c r="F233" s="6" t="s">
        <v>3303</v>
      </c>
      <c r="G233" s="6" t="s">
        <v>3304</v>
      </c>
      <c r="H233" s="6" t="s">
        <v>1365</v>
      </c>
      <c r="I233" s="6" t="s">
        <v>1366</v>
      </c>
      <c r="J233" s="6" t="s">
        <v>1327</v>
      </c>
      <c r="K233" s="6">
        <v>14268160786</v>
      </c>
      <c r="L233" s="6" t="s">
        <v>1369</v>
      </c>
      <c r="M233" s="6" t="s">
        <v>14</v>
      </c>
      <c r="N233" s="26">
        <v>0.89236111111111116</v>
      </c>
      <c r="O233" s="4">
        <v>45558</v>
      </c>
      <c r="P233" s="6"/>
      <c r="Q233" s="6" t="s">
        <v>3176</v>
      </c>
      <c r="R233" s="11"/>
      <c r="S233" s="6" t="s">
        <v>3176</v>
      </c>
    </row>
    <row r="234" spans="1:20" x14ac:dyDescent="0.25">
      <c r="A234" s="6">
        <v>548085</v>
      </c>
      <c r="B234" s="4">
        <v>45559</v>
      </c>
      <c r="C234" s="26">
        <v>0.83194444444444438</v>
      </c>
      <c r="D234" s="6">
        <v>709332052</v>
      </c>
      <c r="E234" s="6" t="s">
        <v>555</v>
      </c>
      <c r="F234" s="6" t="s">
        <v>94</v>
      </c>
      <c r="G234" s="6" t="s">
        <v>244</v>
      </c>
      <c r="H234" s="6" t="s">
        <v>1365</v>
      </c>
      <c r="I234" s="6" t="s">
        <v>1366</v>
      </c>
      <c r="J234" s="6" t="s">
        <v>1327</v>
      </c>
      <c r="K234" s="6">
        <v>14263735962</v>
      </c>
      <c r="L234" s="6" t="s">
        <v>1369</v>
      </c>
      <c r="M234" s="6" t="s">
        <v>339</v>
      </c>
      <c r="N234" s="26">
        <v>0.84722222222222221</v>
      </c>
      <c r="O234" s="4">
        <v>45559</v>
      </c>
      <c r="P234" s="6"/>
      <c r="Q234" s="6"/>
      <c r="R234" s="11"/>
      <c r="S234" s="6" t="s">
        <v>2951</v>
      </c>
    </row>
    <row r="235" spans="1:20" x14ac:dyDescent="0.25">
      <c r="A235" s="6">
        <v>552560</v>
      </c>
      <c r="B235" s="4">
        <v>45561</v>
      </c>
      <c r="C235" s="26">
        <v>0.41388888888888892</v>
      </c>
      <c r="D235" s="6">
        <v>777283488</v>
      </c>
      <c r="E235" s="6" t="s">
        <v>2694</v>
      </c>
      <c r="F235" s="6" t="s">
        <v>50</v>
      </c>
      <c r="G235" s="6" t="s">
        <v>2763</v>
      </c>
      <c r="H235" s="6" t="s">
        <v>1365</v>
      </c>
      <c r="I235" s="6" t="s">
        <v>1366</v>
      </c>
      <c r="J235" s="6" t="s">
        <v>1327</v>
      </c>
      <c r="K235" s="6">
        <v>14263825995</v>
      </c>
      <c r="L235" s="6" t="s">
        <v>1369</v>
      </c>
      <c r="M235" s="6" t="s">
        <v>1326</v>
      </c>
      <c r="N235" s="26">
        <v>0.43055555555555558</v>
      </c>
      <c r="O235" s="4">
        <v>45561</v>
      </c>
      <c r="P235" s="6"/>
      <c r="Q235" s="6" t="s">
        <v>1366</v>
      </c>
      <c r="R235" s="11"/>
      <c r="S235" s="6" t="s">
        <v>2951</v>
      </c>
    </row>
    <row r="236" spans="1:20" x14ac:dyDescent="0.25">
      <c r="A236" s="6">
        <v>568322</v>
      </c>
      <c r="B236" s="4">
        <v>45566</v>
      </c>
      <c r="C236" s="26">
        <v>0.4513888888888889</v>
      </c>
      <c r="D236" s="6">
        <v>772878626</v>
      </c>
      <c r="E236" s="6" t="s">
        <v>2800</v>
      </c>
      <c r="F236" s="6" t="s">
        <v>78</v>
      </c>
      <c r="G236" s="6" t="s">
        <v>3305</v>
      </c>
      <c r="H236" s="6" t="s">
        <v>1365</v>
      </c>
      <c r="I236" s="6" t="s">
        <v>1366</v>
      </c>
      <c r="J236" s="6" t="s">
        <v>1327</v>
      </c>
      <c r="K236" s="6">
        <v>14256431652</v>
      </c>
      <c r="L236" s="6" t="s">
        <v>1369</v>
      </c>
      <c r="M236" s="6" t="s">
        <v>18</v>
      </c>
      <c r="N236" s="26">
        <v>0.67013888888888884</v>
      </c>
      <c r="O236" s="4">
        <v>45566</v>
      </c>
      <c r="P236" s="6"/>
      <c r="Q236" s="6"/>
      <c r="R236" s="6"/>
      <c r="S236" s="27" t="s">
        <v>2951</v>
      </c>
      <c r="T236" s="14"/>
    </row>
    <row r="237" spans="1:20" x14ac:dyDescent="0.25">
      <c r="A237" s="6">
        <v>570044</v>
      </c>
      <c r="B237" s="4">
        <v>45567</v>
      </c>
      <c r="C237" s="26">
        <v>0.88402777777777775</v>
      </c>
      <c r="D237" s="6">
        <v>784498925</v>
      </c>
      <c r="E237" s="6" t="s">
        <v>1881</v>
      </c>
      <c r="F237" s="6" t="s">
        <v>36</v>
      </c>
      <c r="G237" s="6" t="s">
        <v>3306</v>
      </c>
      <c r="H237" s="6" t="s">
        <v>1365</v>
      </c>
      <c r="I237" s="6" t="s">
        <v>1366</v>
      </c>
      <c r="J237" s="6" t="s">
        <v>1327</v>
      </c>
      <c r="K237" s="6">
        <v>14267832112</v>
      </c>
      <c r="L237" s="6" t="s">
        <v>1369</v>
      </c>
      <c r="M237" s="6" t="s">
        <v>362</v>
      </c>
      <c r="N237" s="26">
        <v>0.63888888888888895</v>
      </c>
      <c r="O237" s="4">
        <v>45567</v>
      </c>
      <c r="P237" s="6"/>
      <c r="Q237" s="6"/>
      <c r="R237" s="6"/>
      <c r="S237" s="27" t="s">
        <v>2951</v>
      </c>
      <c r="T237" s="14"/>
    </row>
    <row r="238" spans="1:20" x14ac:dyDescent="0.25">
      <c r="A238" s="6">
        <v>579610</v>
      </c>
      <c r="B238" s="4">
        <v>45569</v>
      </c>
      <c r="C238" s="26">
        <v>0.85486111111111107</v>
      </c>
      <c r="D238" s="6">
        <v>779534548</v>
      </c>
      <c r="E238" s="6" t="s">
        <v>911</v>
      </c>
      <c r="F238" s="6" t="s">
        <v>26</v>
      </c>
      <c r="G238" s="6" t="s">
        <v>1832</v>
      </c>
      <c r="H238" s="6" t="s">
        <v>1365</v>
      </c>
      <c r="I238" s="6" t="s">
        <v>1366</v>
      </c>
      <c r="J238" s="6" t="s">
        <v>1327</v>
      </c>
      <c r="K238" s="6">
        <v>14268451714</v>
      </c>
      <c r="L238" s="6" t="s">
        <v>1369</v>
      </c>
      <c r="M238" s="6" t="s">
        <v>339</v>
      </c>
      <c r="N238" s="26">
        <v>0.43055555555555558</v>
      </c>
      <c r="O238" s="4">
        <v>45570</v>
      </c>
      <c r="P238" s="6"/>
      <c r="Q238" s="6"/>
      <c r="R238" s="6"/>
      <c r="S238" s="27" t="s">
        <v>2951</v>
      </c>
      <c r="T238" s="14"/>
    </row>
    <row r="239" spans="1:20" x14ac:dyDescent="0.25">
      <c r="A239" s="6">
        <v>578958</v>
      </c>
      <c r="B239" s="4">
        <v>45569</v>
      </c>
      <c r="C239" s="26">
        <v>0.68194444444444446</v>
      </c>
      <c r="D239" s="6">
        <v>771164789</v>
      </c>
      <c r="E239" s="6" t="s">
        <v>2794</v>
      </c>
      <c r="F239" s="6" t="s">
        <v>2793</v>
      </c>
      <c r="G239" s="6" t="s">
        <v>2795</v>
      </c>
      <c r="H239" s="6" t="s">
        <v>1365</v>
      </c>
      <c r="I239" s="6" t="s">
        <v>1366</v>
      </c>
      <c r="J239" s="6" t="s">
        <v>1327</v>
      </c>
      <c r="K239" s="6">
        <v>14268060879</v>
      </c>
      <c r="L239" s="6" t="s">
        <v>1369</v>
      </c>
      <c r="M239" s="6" t="s">
        <v>339</v>
      </c>
      <c r="N239" s="26" t="s">
        <v>3307</v>
      </c>
      <c r="O239" s="4">
        <v>45569</v>
      </c>
      <c r="P239" s="6"/>
      <c r="Q239" s="6"/>
      <c r="R239" s="6"/>
      <c r="S239" s="27" t="s">
        <v>2951</v>
      </c>
      <c r="T239" s="14"/>
    </row>
    <row r="240" spans="1:20" x14ac:dyDescent="0.25">
      <c r="A240" s="6">
        <v>581345</v>
      </c>
      <c r="B240" s="4">
        <v>45570</v>
      </c>
      <c r="C240" s="26">
        <v>0.59236111111111112</v>
      </c>
      <c r="D240" s="6">
        <v>779225174</v>
      </c>
      <c r="E240" s="6" t="s">
        <v>103</v>
      </c>
      <c r="F240" s="6" t="s">
        <v>60</v>
      </c>
      <c r="G240" s="6" t="s">
        <v>2568</v>
      </c>
      <c r="H240" s="6" t="s">
        <v>1365</v>
      </c>
      <c r="I240" s="6" t="s">
        <v>1366</v>
      </c>
      <c r="J240" s="6" t="s">
        <v>1327</v>
      </c>
      <c r="K240" s="6">
        <v>14268234169</v>
      </c>
      <c r="L240" s="6" t="s">
        <v>1369</v>
      </c>
      <c r="M240" s="6" t="s">
        <v>339</v>
      </c>
      <c r="N240" s="26">
        <v>0.69097222222222221</v>
      </c>
      <c r="O240" s="4">
        <v>45570</v>
      </c>
      <c r="P240" s="6"/>
      <c r="Q240" s="6"/>
      <c r="R240" s="6"/>
      <c r="S240" s="27" t="s">
        <v>2951</v>
      </c>
      <c r="T240" s="14"/>
    </row>
    <row r="241" spans="1:20" x14ac:dyDescent="0.25">
      <c r="A241" s="6">
        <v>580489</v>
      </c>
      <c r="B241" s="4">
        <v>45570</v>
      </c>
      <c r="C241" s="26">
        <v>0.38750000000000001</v>
      </c>
      <c r="D241" s="6">
        <v>750053321</v>
      </c>
      <c r="E241" s="6" t="s">
        <v>2520</v>
      </c>
      <c r="F241" s="6" t="s">
        <v>172</v>
      </c>
      <c r="G241" s="6" t="s">
        <v>2440</v>
      </c>
      <c r="H241" s="6" t="s">
        <v>1365</v>
      </c>
      <c r="I241" s="6" t="s">
        <v>1366</v>
      </c>
      <c r="J241" s="6" t="s">
        <v>1327</v>
      </c>
      <c r="K241" s="6">
        <v>14268234169</v>
      </c>
      <c r="L241" s="6" t="s">
        <v>1369</v>
      </c>
      <c r="M241" s="6" t="s">
        <v>339</v>
      </c>
      <c r="N241" s="26">
        <v>0.5625</v>
      </c>
      <c r="O241" s="4">
        <v>45570</v>
      </c>
      <c r="P241" s="6"/>
      <c r="Q241" s="6"/>
      <c r="R241" s="6"/>
      <c r="S241" s="27" t="s">
        <v>3176</v>
      </c>
      <c r="T241" s="14"/>
    </row>
    <row r="242" spans="1:20" x14ac:dyDescent="0.25">
      <c r="A242" s="6">
        <v>597609</v>
      </c>
      <c r="B242" s="4">
        <v>45575</v>
      </c>
      <c r="C242" s="26">
        <v>0.85902777777777783</v>
      </c>
      <c r="D242" s="6">
        <v>782746235</v>
      </c>
      <c r="E242" s="6" t="s">
        <v>422</v>
      </c>
      <c r="F242" s="6" t="s">
        <v>146</v>
      </c>
      <c r="G242" s="6" t="s">
        <v>3308</v>
      </c>
      <c r="H242" s="6" t="s">
        <v>1365</v>
      </c>
      <c r="I242" s="6" t="s">
        <v>1366</v>
      </c>
      <c r="J242" s="6" t="s">
        <v>1327</v>
      </c>
      <c r="K242" s="6">
        <v>14254548770</v>
      </c>
      <c r="L242" s="6" t="s">
        <v>1369</v>
      </c>
      <c r="M242" s="6" t="s">
        <v>14</v>
      </c>
      <c r="N242" s="26">
        <v>0.47916666666666669</v>
      </c>
      <c r="O242" s="4">
        <v>45576</v>
      </c>
      <c r="P242" s="6"/>
      <c r="Q242" s="6"/>
      <c r="R242" s="6"/>
      <c r="S242" s="27" t="s">
        <v>2951</v>
      </c>
      <c r="T242" s="14"/>
    </row>
    <row r="243" spans="1:20" x14ac:dyDescent="0.25">
      <c r="A243" s="6">
        <v>597981</v>
      </c>
      <c r="B243" s="4">
        <v>45575</v>
      </c>
      <c r="C243" s="26">
        <v>0.94513888888888886</v>
      </c>
      <c r="D243" s="6">
        <v>787110996</v>
      </c>
      <c r="E243" s="6" t="s">
        <v>603</v>
      </c>
      <c r="F243" s="6" t="s">
        <v>22</v>
      </c>
      <c r="G243" s="6" t="s">
        <v>393</v>
      </c>
      <c r="H243" s="6" t="s">
        <v>1365</v>
      </c>
      <c r="I243" s="6" t="s">
        <v>1366</v>
      </c>
      <c r="J243" s="6" t="s">
        <v>1327</v>
      </c>
      <c r="K243" s="6">
        <v>14267899350</v>
      </c>
      <c r="L243" s="6" t="s">
        <v>1369</v>
      </c>
      <c r="M243" s="6" t="s">
        <v>339</v>
      </c>
      <c r="N243" s="26">
        <v>0.67013888888888884</v>
      </c>
      <c r="O243" s="4">
        <v>45576</v>
      </c>
      <c r="P243" s="6"/>
      <c r="Q243" s="6"/>
      <c r="R243" s="6"/>
      <c r="S243" s="27" t="s">
        <v>2951</v>
      </c>
      <c r="T243" s="14"/>
    </row>
    <row r="244" spans="1:20" x14ac:dyDescent="0.25">
      <c r="A244" s="6">
        <v>597482</v>
      </c>
      <c r="B244" s="4">
        <v>45575</v>
      </c>
      <c r="C244" s="26">
        <v>0.84027777777777779</v>
      </c>
      <c r="D244" s="6">
        <v>770593617</v>
      </c>
      <c r="E244" s="6" t="s">
        <v>195</v>
      </c>
      <c r="F244" s="6" t="s">
        <v>35</v>
      </c>
      <c r="G244" s="6" t="s">
        <v>3309</v>
      </c>
      <c r="H244" s="6" t="s">
        <v>1365</v>
      </c>
      <c r="I244" s="6" t="s">
        <v>1366</v>
      </c>
      <c r="J244" s="6" t="s">
        <v>1327</v>
      </c>
      <c r="K244" s="6">
        <v>14268458719</v>
      </c>
      <c r="L244" s="6" t="s">
        <v>1369</v>
      </c>
      <c r="M244" s="6" t="s">
        <v>339</v>
      </c>
      <c r="N244" s="26">
        <v>0.85069444444444453</v>
      </c>
      <c r="O244" s="4">
        <v>45575</v>
      </c>
      <c r="P244" s="6"/>
      <c r="Q244" s="6"/>
      <c r="R244" s="6"/>
      <c r="S244" s="27" t="s">
        <v>2951</v>
      </c>
      <c r="T244" s="14"/>
    </row>
    <row r="245" spans="1:20" x14ac:dyDescent="0.25">
      <c r="A245" s="6">
        <v>600266</v>
      </c>
      <c r="B245" s="4">
        <v>45576</v>
      </c>
      <c r="C245" s="26">
        <v>0.72916666666666663</v>
      </c>
      <c r="D245" s="6">
        <v>755260464</v>
      </c>
      <c r="E245" s="6" t="s">
        <v>2805</v>
      </c>
      <c r="F245" s="6" t="s">
        <v>347</v>
      </c>
      <c r="G245" s="6" t="s">
        <v>1494</v>
      </c>
      <c r="H245" s="6" t="s">
        <v>1365</v>
      </c>
      <c r="I245" s="6" t="s">
        <v>1366</v>
      </c>
      <c r="J245" s="6" t="s">
        <v>1327</v>
      </c>
      <c r="K245" s="6">
        <v>14222681455</v>
      </c>
      <c r="L245" s="6" t="s">
        <v>1369</v>
      </c>
      <c r="M245" s="6" t="s">
        <v>339</v>
      </c>
      <c r="N245" s="26">
        <v>0.71111111111111114</v>
      </c>
      <c r="O245" s="4">
        <v>45577</v>
      </c>
      <c r="P245" s="6"/>
      <c r="Q245" s="6"/>
      <c r="R245" s="6"/>
      <c r="S245" s="27" t="s">
        <v>2951</v>
      </c>
      <c r="T245" s="14"/>
    </row>
    <row r="246" spans="1:20" x14ac:dyDescent="0.25">
      <c r="A246" s="6">
        <v>612877</v>
      </c>
      <c r="B246" s="4">
        <v>45581</v>
      </c>
      <c r="C246" s="26">
        <v>0.57847222222222217</v>
      </c>
      <c r="D246" s="6">
        <v>781589868</v>
      </c>
      <c r="E246" s="6" t="s">
        <v>962</v>
      </c>
      <c r="F246" s="6" t="s">
        <v>94</v>
      </c>
      <c r="G246" s="6" t="s">
        <v>3310</v>
      </c>
      <c r="H246" s="6" t="s">
        <v>1365</v>
      </c>
      <c r="I246" s="6" t="s">
        <v>1366</v>
      </c>
      <c r="J246" s="6" t="s">
        <v>1327</v>
      </c>
      <c r="K246" s="6">
        <v>14250523298</v>
      </c>
      <c r="L246" s="6" t="s">
        <v>1369</v>
      </c>
      <c r="M246" s="6" t="s">
        <v>362</v>
      </c>
      <c r="N246" s="26">
        <v>0.70486111111111116</v>
      </c>
      <c r="O246" s="4">
        <v>45581</v>
      </c>
      <c r="P246" s="6"/>
      <c r="Q246" s="6"/>
      <c r="R246" s="6"/>
      <c r="S246" s="27" t="s">
        <v>2951</v>
      </c>
      <c r="T246" s="14"/>
    </row>
    <row r="247" spans="1:20" x14ac:dyDescent="0.25">
      <c r="A247" s="6">
        <v>616546</v>
      </c>
      <c r="B247" s="4">
        <v>45582</v>
      </c>
      <c r="C247" s="26">
        <v>0.5708333333333333</v>
      </c>
      <c r="D247" s="6">
        <v>781243248</v>
      </c>
      <c r="E247" s="6" t="s">
        <v>2805</v>
      </c>
      <c r="F247" s="6" t="s">
        <v>347</v>
      </c>
      <c r="G247" s="6" t="s">
        <v>1494</v>
      </c>
      <c r="H247" s="6" t="s">
        <v>1365</v>
      </c>
      <c r="I247" s="6" t="s">
        <v>1366</v>
      </c>
      <c r="J247" s="6" t="s">
        <v>1327</v>
      </c>
      <c r="K247" s="6">
        <v>14222681455</v>
      </c>
      <c r="L247" s="6" t="s">
        <v>1369</v>
      </c>
      <c r="M247" s="6" t="s">
        <v>339</v>
      </c>
      <c r="N247" s="26">
        <v>0.66319444444444442</v>
      </c>
      <c r="O247" s="4">
        <v>45582</v>
      </c>
      <c r="P247" s="6"/>
      <c r="Q247" s="6"/>
      <c r="R247" s="38"/>
      <c r="S247" s="27" t="s">
        <v>2951</v>
      </c>
      <c r="T247" s="14"/>
    </row>
    <row r="248" spans="1:20" x14ac:dyDescent="0.25">
      <c r="A248" s="6">
        <v>618527</v>
      </c>
      <c r="B248" s="4">
        <v>45582</v>
      </c>
      <c r="C248" s="26">
        <v>0.9770833333333333</v>
      </c>
      <c r="D248" s="6">
        <v>784552054</v>
      </c>
      <c r="E248" s="6" t="s">
        <v>2437</v>
      </c>
      <c r="F248" s="6" t="s">
        <v>2360</v>
      </c>
      <c r="G248" s="6" t="s">
        <v>2390</v>
      </c>
      <c r="H248" s="6" t="s">
        <v>1365</v>
      </c>
      <c r="I248" s="6" t="s">
        <v>1366</v>
      </c>
      <c r="J248" s="6" t="s">
        <v>1327</v>
      </c>
      <c r="K248" s="6">
        <v>14268703825</v>
      </c>
      <c r="L248" s="6" t="s">
        <v>1369</v>
      </c>
      <c r="M248" s="6" t="s">
        <v>14</v>
      </c>
      <c r="N248" s="26">
        <v>0.69097222222222221</v>
      </c>
      <c r="O248" s="4">
        <v>45583</v>
      </c>
      <c r="P248" s="6"/>
      <c r="Q248" s="6"/>
      <c r="R248" s="38"/>
      <c r="S248" s="27" t="s">
        <v>2951</v>
      </c>
      <c r="T248" s="14"/>
    </row>
    <row r="249" spans="1:20" x14ac:dyDescent="0.25">
      <c r="A249" s="6">
        <v>625820</v>
      </c>
      <c r="B249" s="4">
        <v>45585</v>
      </c>
      <c r="C249" s="26">
        <v>0.69166666666666676</v>
      </c>
      <c r="D249" s="6">
        <v>783713643</v>
      </c>
      <c r="E249" s="6" t="s">
        <v>352</v>
      </c>
      <c r="F249" s="6" t="s">
        <v>60</v>
      </c>
      <c r="G249" s="6" t="s">
        <v>3311</v>
      </c>
      <c r="H249" s="6" t="s">
        <v>1365</v>
      </c>
      <c r="I249" s="6" t="s">
        <v>1366</v>
      </c>
      <c r="J249" s="6" t="s">
        <v>1327</v>
      </c>
      <c r="K249" s="6">
        <v>14268387298</v>
      </c>
      <c r="L249" s="6" t="s">
        <v>1369</v>
      </c>
      <c r="M249" s="6" t="s">
        <v>339</v>
      </c>
      <c r="N249" s="26">
        <v>0.77361111111111114</v>
      </c>
      <c r="O249" s="4">
        <v>45585</v>
      </c>
      <c r="P249" s="6"/>
      <c r="Q249" s="6"/>
      <c r="R249" s="38"/>
      <c r="S249" s="27" t="s">
        <v>2951</v>
      </c>
      <c r="T249" s="14"/>
    </row>
    <row r="250" spans="1:20" x14ac:dyDescent="0.25">
      <c r="A250" s="6">
        <v>629082</v>
      </c>
      <c r="B250" s="4">
        <v>45586</v>
      </c>
      <c r="C250" s="26">
        <v>0.60555555555555551</v>
      </c>
      <c r="D250" s="6">
        <v>779428037</v>
      </c>
      <c r="E250" s="6" t="s">
        <v>572</v>
      </c>
      <c r="F250" s="6" t="s">
        <v>797</v>
      </c>
      <c r="G250" s="6" t="s">
        <v>1046</v>
      </c>
      <c r="H250" s="6" t="s">
        <v>1365</v>
      </c>
      <c r="I250" s="6" t="s">
        <v>1366</v>
      </c>
      <c r="J250" s="6" t="s">
        <v>1327</v>
      </c>
      <c r="K250" s="6">
        <v>14268234821</v>
      </c>
      <c r="L250" s="6" t="s">
        <v>1369</v>
      </c>
      <c r="M250" s="6" t="s">
        <v>339</v>
      </c>
      <c r="N250" s="26">
        <v>0.79305555555555562</v>
      </c>
      <c r="O250" s="4">
        <v>45586</v>
      </c>
      <c r="P250" s="6"/>
      <c r="Q250" s="6"/>
      <c r="R250" s="38"/>
      <c r="S250" s="27" t="s">
        <v>2951</v>
      </c>
      <c r="T250" s="14"/>
    </row>
    <row r="251" spans="1:20" x14ac:dyDescent="0.25">
      <c r="A251" s="6">
        <v>641660</v>
      </c>
      <c r="B251" s="4">
        <v>45589</v>
      </c>
      <c r="C251" s="26">
        <v>0.6972222222222223</v>
      </c>
      <c r="D251" s="6">
        <v>774681127</v>
      </c>
      <c r="E251" s="6" t="s">
        <v>139</v>
      </c>
      <c r="F251" s="6" t="s">
        <v>57</v>
      </c>
      <c r="G251" s="6" t="s">
        <v>3312</v>
      </c>
      <c r="H251" s="6" t="s">
        <v>1365</v>
      </c>
      <c r="I251" s="6" t="s">
        <v>1366</v>
      </c>
      <c r="J251" s="6" t="s">
        <v>1327</v>
      </c>
      <c r="K251" s="6">
        <v>14256618423</v>
      </c>
      <c r="L251" s="6" t="s">
        <v>1369</v>
      </c>
      <c r="M251" s="6" t="s">
        <v>18</v>
      </c>
      <c r="N251" s="26"/>
      <c r="O251" s="4"/>
      <c r="P251" s="6"/>
      <c r="Q251" s="6"/>
      <c r="R251" s="38"/>
      <c r="S251" s="27"/>
      <c r="T251" s="14"/>
    </row>
    <row r="252" spans="1:20" x14ac:dyDescent="0.25">
      <c r="A252" s="6">
        <v>641794</v>
      </c>
      <c r="B252" s="4">
        <v>45589</v>
      </c>
      <c r="C252" s="26">
        <v>0.72499999999999998</v>
      </c>
      <c r="D252" s="6">
        <v>777811665</v>
      </c>
      <c r="E252" s="6" t="s">
        <v>431</v>
      </c>
      <c r="F252" s="6" t="s">
        <v>431</v>
      </c>
      <c r="G252" s="6" t="s">
        <v>3313</v>
      </c>
      <c r="H252" s="6" t="s">
        <v>1365</v>
      </c>
      <c r="I252" s="6" t="s">
        <v>1366</v>
      </c>
      <c r="J252" s="6" t="s">
        <v>1327</v>
      </c>
      <c r="K252" s="6">
        <v>14268483949</v>
      </c>
      <c r="L252" s="6" t="s">
        <v>1369</v>
      </c>
      <c r="M252" s="6" t="s">
        <v>18</v>
      </c>
      <c r="N252" s="26">
        <v>0.76041666666666663</v>
      </c>
      <c r="O252" s="4">
        <v>45589</v>
      </c>
      <c r="P252" s="6"/>
      <c r="Q252" s="6"/>
      <c r="R252" s="38"/>
      <c r="S252" s="27" t="s">
        <v>2951</v>
      </c>
      <c r="T252" s="14"/>
    </row>
    <row r="253" spans="1:20" x14ac:dyDescent="0.25">
      <c r="A253" s="6">
        <v>647117</v>
      </c>
      <c r="B253" s="4">
        <v>45591</v>
      </c>
      <c r="C253" s="26">
        <v>0.57708333333333328</v>
      </c>
      <c r="D253" s="6">
        <v>775618172</v>
      </c>
      <c r="E253" s="6" t="s">
        <v>2121</v>
      </c>
      <c r="F253" s="6" t="s">
        <v>312</v>
      </c>
      <c r="G253" s="6" t="s">
        <v>1438</v>
      </c>
      <c r="H253" s="6" t="s">
        <v>1365</v>
      </c>
      <c r="I253" s="6" t="s">
        <v>1366</v>
      </c>
      <c r="J253" s="6" t="s">
        <v>1327</v>
      </c>
      <c r="K253" s="6">
        <v>14256174781</v>
      </c>
      <c r="L253" s="6" t="s">
        <v>1369</v>
      </c>
      <c r="M253" s="6" t="s">
        <v>339</v>
      </c>
      <c r="N253" s="26">
        <v>0.6333333333333333</v>
      </c>
      <c r="O253" s="4">
        <v>45591</v>
      </c>
      <c r="P253" s="6"/>
      <c r="Q253" s="6" t="s">
        <v>3247</v>
      </c>
      <c r="R253" s="38"/>
      <c r="S253" s="27" t="s">
        <v>2951</v>
      </c>
      <c r="T253" s="14"/>
    </row>
    <row r="254" spans="1:20" x14ac:dyDescent="0.25">
      <c r="A254" s="6">
        <v>649182</v>
      </c>
      <c r="B254" s="4">
        <v>45592</v>
      </c>
      <c r="C254" s="26">
        <v>0.51527777777777783</v>
      </c>
      <c r="D254" s="6">
        <v>776231643</v>
      </c>
      <c r="E254" s="6" t="s">
        <v>2553</v>
      </c>
      <c r="F254" s="6" t="s">
        <v>1858</v>
      </c>
      <c r="G254" s="6" t="s">
        <v>3314</v>
      </c>
      <c r="H254" s="6" t="s">
        <v>1365</v>
      </c>
      <c r="I254" s="6" t="s">
        <v>1366</v>
      </c>
      <c r="J254" s="6" t="s">
        <v>1327</v>
      </c>
      <c r="K254" s="6">
        <v>14254495881</v>
      </c>
      <c r="L254" s="6" t="s">
        <v>1369</v>
      </c>
      <c r="M254" s="6" t="s">
        <v>18</v>
      </c>
      <c r="N254" s="26" t="s">
        <v>3315</v>
      </c>
      <c r="O254" s="4">
        <v>45592</v>
      </c>
      <c r="P254" s="6"/>
      <c r="Q254" s="6"/>
      <c r="R254" s="38"/>
      <c r="S254" s="27" t="s">
        <v>2951</v>
      </c>
      <c r="T254" s="14"/>
    </row>
    <row r="255" spans="1:20" x14ac:dyDescent="0.25">
      <c r="A255" s="6">
        <v>653776</v>
      </c>
      <c r="B255" s="4">
        <v>45593</v>
      </c>
      <c r="C255" s="26">
        <v>0.71597222222222223</v>
      </c>
      <c r="D255" s="6">
        <v>774436564</v>
      </c>
      <c r="E255" s="6" t="s">
        <v>422</v>
      </c>
      <c r="F255" s="6" t="s">
        <v>2870</v>
      </c>
      <c r="G255" s="6" t="s">
        <v>3316</v>
      </c>
      <c r="H255" s="6" t="s">
        <v>1365</v>
      </c>
      <c r="I255" s="6" t="s">
        <v>1366</v>
      </c>
      <c r="J255" s="6" t="s">
        <v>1327</v>
      </c>
      <c r="K255" s="6">
        <v>14417644565</v>
      </c>
      <c r="L255" s="6" t="s">
        <v>1369</v>
      </c>
      <c r="M255" s="6" t="s">
        <v>334</v>
      </c>
      <c r="N255" s="26">
        <v>0.77777777777777779</v>
      </c>
      <c r="O255" s="4">
        <v>45593</v>
      </c>
      <c r="P255" s="6"/>
      <c r="Q255" s="6"/>
      <c r="R255" s="38"/>
      <c r="S255" s="27" t="s">
        <v>2951</v>
      </c>
      <c r="T255" s="14"/>
    </row>
    <row r="256" spans="1:20" x14ac:dyDescent="0.25">
      <c r="A256" s="6">
        <v>657760</v>
      </c>
      <c r="B256" s="4">
        <v>45594</v>
      </c>
      <c r="C256" s="26">
        <v>0.78541666666666676</v>
      </c>
      <c r="D256" s="6">
        <v>777677667</v>
      </c>
      <c r="E256" s="6" t="s">
        <v>487</v>
      </c>
      <c r="F256" s="6" t="s">
        <v>60</v>
      </c>
      <c r="G256" s="6" t="s">
        <v>2583</v>
      </c>
      <c r="H256" s="6" t="s">
        <v>1365</v>
      </c>
      <c r="I256" s="6" t="s">
        <v>1366</v>
      </c>
      <c r="J256" s="6" t="s">
        <v>1327</v>
      </c>
      <c r="K256" s="6">
        <v>14263839541</v>
      </c>
      <c r="L256" s="6" t="s">
        <v>1369</v>
      </c>
      <c r="M256" s="6" t="s">
        <v>339</v>
      </c>
      <c r="N256" s="26">
        <v>0.81527777777777777</v>
      </c>
      <c r="O256" s="4">
        <v>45594</v>
      </c>
      <c r="P256" s="6"/>
      <c r="Q256" s="6"/>
      <c r="R256" s="38"/>
      <c r="S256" s="27" t="s">
        <v>2951</v>
      </c>
      <c r="T256" s="14"/>
    </row>
    <row r="257" spans="1:20" x14ac:dyDescent="0.25">
      <c r="A257" s="6">
        <v>658813</v>
      </c>
      <c r="B257" s="4">
        <v>45595</v>
      </c>
      <c r="C257" s="26">
        <v>0.3972222222222222</v>
      </c>
      <c r="D257" s="6">
        <v>770773330</v>
      </c>
      <c r="E257" s="6" t="s">
        <v>715</v>
      </c>
      <c r="F257" s="6" t="s">
        <v>94</v>
      </c>
      <c r="G257" s="6" t="s">
        <v>3317</v>
      </c>
      <c r="H257" s="6" t="s">
        <v>1365</v>
      </c>
      <c r="I257" s="6" t="s">
        <v>1366</v>
      </c>
      <c r="J257" s="6" t="s">
        <v>1327</v>
      </c>
      <c r="K257" s="6">
        <v>14256334922</v>
      </c>
      <c r="L257" s="6" t="s">
        <v>1369</v>
      </c>
      <c r="M257" s="6" t="s">
        <v>339</v>
      </c>
      <c r="N257" s="26">
        <v>0.46875</v>
      </c>
      <c r="O257" s="4">
        <v>45595</v>
      </c>
      <c r="P257" s="6"/>
      <c r="Q257" s="6">
        <v>5</v>
      </c>
      <c r="R257" s="38"/>
      <c r="S257" s="27" t="s">
        <v>2951</v>
      </c>
      <c r="T257" s="14"/>
    </row>
    <row r="258" spans="1:20" x14ac:dyDescent="0.25">
      <c r="A258" s="6">
        <v>661968</v>
      </c>
      <c r="B258" s="4">
        <v>45595</v>
      </c>
      <c r="C258" s="26">
        <v>0.36041666666666666</v>
      </c>
      <c r="D258" s="6">
        <v>788000408</v>
      </c>
      <c r="E258" s="6" t="s">
        <v>2883</v>
      </c>
      <c r="F258" s="6" t="s">
        <v>801</v>
      </c>
      <c r="G258" s="6" t="s">
        <v>3318</v>
      </c>
      <c r="H258" s="6" t="s">
        <v>1365</v>
      </c>
      <c r="I258" s="6" t="s">
        <v>1366</v>
      </c>
      <c r="J258" s="6" t="s">
        <v>1327</v>
      </c>
      <c r="K258" s="6">
        <v>14263854532</v>
      </c>
      <c r="L258" s="6" t="s">
        <v>1369</v>
      </c>
      <c r="M258" s="6" t="s">
        <v>14</v>
      </c>
      <c r="N258" s="26"/>
      <c r="O258" s="4"/>
      <c r="P258" s="6"/>
      <c r="Q258" s="6"/>
      <c r="R258" s="38"/>
      <c r="S258" s="27"/>
      <c r="T258" s="14"/>
    </row>
    <row r="259" spans="1:20" x14ac:dyDescent="0.25">
      <c r="A259" s="6">
        <v>667835</v>
      </c>
      <c r="B259" s="4">
        <v>45598</v>
      </c>
      <c r="C259" s="26">
        <v>0.47847222222222219</v>
      </c>
      <c r="D259" s="6">
        <v>782903059</v>
      </c>
      <c r="E259" s="6" t="s">
        <v>1739</v>
      </c>
      <c r="F259" s="6" t="s">
        <v>33</v>
      </c>
      <c r="G259" s="6" t="s">
        <v>3319</v>
      </c>
      <c r="H259" s="6" t="s">
        <v>1365</v>
      </c>
      <c r="I259" s="6" t="s">
        <v>1366</v>
      </c>
      <c r="J259" s="6" t="s">
        <v>1327</v>
      </c>
      <c r="K259" s="6">
        <v>14268767820</v>
      </c>
      <c r="L259" s="6" t="s">
        <v>1369</v>
      </c>
      <c r="M259" s="6" t="s">
        <v>1326</v>
      </c>
      <c r="N259" s="26">
        <v>0.4861111111111111</v>
      </c>
      <c r="O259" s="4">
        <v>45598</v>
      </c>
      <c r="P259" s="6"/>
      <c r="Q259" s="6"/>
      <c r="R259" s="6" t="s">
        <v>2951</v>
      </c>
      <c r="S259" s="26"/>
      <c r="T259" s="14"/>
    </row>
    <row r="260" spans="1:20" x14ac:dyDescent="0.25">
      <c r="A260" s="6">
        <v>668735</v>
      </c>
      <c r="B260" s="4">
        <v>45598</v>
      </c>
      <c r="C260" s="26">
        <v>0.72430555555555554</v>
      </c>
      <c r="D260" s="6">
        <v>777055463</v>
      </c>
      <c r="E260" s="6" t="s">
        <v>103</v>
      </c>
      <c r="F260" s="6" t="s">
        <v>53</v>
      </c>
      <c r="G260" s="6" t="s">
        <v>3320</v>
      </c>
      <c r="H260" s="6" t="s">
        <v>1365</v>
      </c>
      <c r="I260" s="6" t="s">
        <v>1366</v>
      </c>
      <c r="J260" s="6" t="s">
        <v>1327</v>
      </c>
      <c r="K260" s="6">
        <v>14256375255</v>
      </c>
      <c r="L260" s="6" t="s">
        <v>1369</v>
      </c>
      <c r="M260" s="6" t="s">
        <v>14</v>
      </c>
      <c r="N260" s="26">
        <v>0.73958333333333337</v>
      </c>
      <c r="O260" s="4">
        <v>45598</v>
      </c>
      <c r="P260" s="6"/>
      <c r="Q260" s="6"/>
      <c r="R260" s="6" t="s">
        <v>3176</v>
      </c>
      <c r="S260" s="26"/>
      <c r="T260" s="14"/>
    </row>
    <row r="261" spans="1:20" x14ac:dyDescent="0.25">
      <c r="A261" s="6">
        <v>672008</v>
      </c>
      <c r="B261" s="4">
        <v>45600</v>
      </c>
      <c r="C261" s="26">
        <v>0.40833333333333338</v>
      </c>
      <c r="D261" s="6">
        <v>778434172</v>
      </c>
      <c r="E261" s="6" t="s">
        <v>1897</v>
      </c>
      <c r="F261" s="6" t="s">
        <v>160</v>
      </c>
      <c r="G261" s="6" t="s">
        <v>3321</v>
      </c>
      <c r="H261" s="6" t="s">
        <v>1365</v>
      </c>
      <c r="I261" s="6" t="s">
        <v>1366</v>
      </c>
      <c r="J261" s="6" t="s">
        <v>1327</v>
      </c>
      <c r="K261" s="6">
        <v>14256374449</v>
      </c>
      <c r="L261" s="6" t="s">
        <v>1369</v>
      </c>
      <c r="M261" s="6" t="s">
        <v>14</v>
      </c>
      <c r="N261" s="26">
        <v>0.55208333333333337</v>
      </c>
      <c r="O261" s="4">
        <v>45600</v>
      </c>
      <c r="P261" s="6"/>
      <c r="Q261" s="6"/>
      <c r="R261" s="6" t="s">
        <v>3176</v>
      </c>
      <c r="S261" s="26"/>
      <c r="T261" s="14"/>
    </row>
    <row r="262" spans="1:20" x14ac:dyDescent="0.25">
      <c r="A262" s="6">
        <v>673343</v>
      </c>
      <c r="B262" s="4">
        <v>45600</v>
      </c>
      <c r="C262" s="26">
        <v>0.60486111111111118</v>
      </c>
      <c r="D262" s="6">
        <v>783367793</v>
      </c>
      <c r="E262" s="6" t="s">
        <v>2383</v>
      </c>
      <c r="F262" s="6" t="s">
        <v>11</v>
      </c>
      <c r="G262" s="6" t="s">
        <v>3322</v>
      </c>
      <c r="H262" s="6" t="s">
        <v>1365</v>
      </c>
      <c r="I262" s="6" t="s">
        <v>1366</v>
      </c>
      <c r="J262" s="6" t="s">
        <v>1327</v>
      </c>
      <c r="K262" s="6">
        <v>14410679329</v>
      </c>
      <c r="L262" s="6" t="s">
        <v>1369</v>
      </c>
      <c r="M262" s="6" t="s">
        <v>339</v>
      </c>
      <c r="N262" s="26">
        <v>0.72499999999999998</v>
      </c>
      <c r="O262" s="4">
        <v>45600</v>
      </c>
      <c r="P262" s="6"/>
      <c r="Q262" s="6"/>
      <c r="R262" s="6" t="s">
        <v>2951</v>
      </c>
      <c r="S262" s="26"/>
      <c r="T262" s="14"/>
    </row>
    <row r="263" spans="1:20" x14ac:dyDescent="0.25">
      <c r="A263" s="6">
        <v>718064</v>
      </c>
      <c r="B263" s="4">
        <v>45616</v>
      </c>
      <c r="C263" s="26">
        <v>0.78125</v>
      </c>
      <c r="D263" s="6">
        <v>778340829</v>
      </c>
      <c r="E263" s="6" t="s">
        <v>2111</v>
      </c>
      <c r="F263" s="6" t="s">
        <v>12</v>
      </c>
      <c r="G263" s="6" t="s">
        <v>621</v>
      </c>
      <c r="H263" s="6" t="s">
        <v>1365</v>
      </c>
      <c r="I263" s="6" t="s">
        <v>1366</v>
      </c>
      <c r="J263" s="6" t="s">
        <v>1327</v>
      </c>
      <c r="K263" s="6">
        <v>14326699452</v>
      </c>
      <c r="L263" s="6" t="s">
        <v>1369</v>
      </c>
      <c r="M263" s="6" t="s">
        <v>18</v>
      </c>
      <c r="N263" s="26">
        <v>0.79166666666666663</v>
      </c>
      <c r="O263" s="4">
        <v>45616</v>
      </c>
      <c r="P263" s="6"/>
      <c r="Q263" s="6"/>
      <c r="R263" s="6" t="s">
        <v>2951</v>
      </c>
      <c r="S263" s="26"/>
      <c r="T263" s="14"/>
    </row>
    <row r="264" spans="1:20" x14ac:dyDescent="0.25">
      <c r="A264" s="6">
        <v>718252</v>
      </c>
      <c r="B264" s="4">
        <v>45616</v>
      </c>
      <c r="C264" s="26">
        <v>0.82430555555555562</v>
      </c>
      <c r="D264" s="6">
        <v>770277554</v>
      </c>
      <c r="E264" s="6" t="s">
        <v>28</v>
      </c>
      <c r="F264" s="6" t="s">
        <v>33</v>
      </c>
      <c r="G264" s="6" t="s">
        <v>858</v>
      </c>
      <c r="H264" s="6" t="s">
        <v>1365</v>
      </c>
      <c r="I264" s="6" t="s">
        <v>1366</v>
      </c>
      <c r="J264" s="6" t="s">
        <v>1327</v>
      </c>
      <c r="K264" s="6">
        <v>14268370096</v>
      </c>
      <c r="L264" s="6" t="s">
        <v>1369</v>
      </c>
      <c r="M264" s="6" t="s">
        <v>14</v>
      </c>
      <c r="N264" s="26">
        <v>0.84722222222222221</v>
      </c>
      <c r="O264" s="4">
        <v>45616</v>
      </c>
      <c r="P264" s="6"/>
      <c r="Q264" s="6"/>
      <c r="R264" s="6" t="s">
        <v>2951</v>
      </c>
      <c r="S264" s="26"/>
      <c r="T264" s="14"/>
    </row>
    <row r="265" spans="1:20" x14ac:dyDescent="0.25">
      <c r="A265" s="6">
        <v>724318</v>
      </c>
      <c r="B265" s="4">
        <v>45619</v>
      </c>
      <c r="C265" s="26">
        <v>0.47986111111111113</v>
      </c>
      <c r="D265" s="6">
        <v>774747510</v>
      </c>
      <c r="E265" s="6" t="s">
        <v>1526</v>
      </c>
      <c r="F265" s="6" t="s">
        <v>57</v>
      </c>
      <c r="G265" s="6" t="s">
        <v>2877</v>
      </c>
      <c r="H265" s="6" t="s">
        <v>1365</v>
      </c>
      <c r="I265" s="6" t="s">
        <v>1366</v>
      </c>
      <c r="J265" s="6" t="s">
        <v>1327</v>
      </c>
      <c r="K265" s="6">
        <v>14202462884</v>
      </c>
      <c r="L265" s="6" t="s">
        <v>1369</v>
      </c>
      <c r="M265" s="6" t="s">
        <v>14</v>
      </c>
      <c r="N265" s="26">
        <v>0.4861111111111111</v>
      </c>
      <c r="O265" s="4">
        <v>45619</v>
      </c>
      <c r="P265" s="6"/>
      <c r="Q265" s="6" t="s">
        <v>3323</v>
      </c>
      <c r="R265" s="6" t="s">
        <v>2951</v>
      </c>
      <c r="S265" s="26"/>
      <c r="T265" s="14"/>
    </row>
    <row r="266" spans="1:20" x14ac:dyDescent="0.25">
      <c r="A266" s="6">
        <v>728538</v>
      </c>
      <c r="B266" s="4">
        <v>45621</v>
      </c>
      <c r="C266" s="26">
        <v>0.54305555555555551</v>
      </c>
      <c r="D266" s="6">
        <v>782471113</v>
      </c>
      <c r="E266" s="6" t="s">
        <v>1297</v>
      </c>
      <c r="F266" s="6" t="s">
        <v>53</v>
      </c>
      <c r="G266" s="6" t="s">
        <v>2633</v>
      </c>
      <c r="H266" s="6" t="s">
        <v>1365</v>
      </c>
      <c r="I266" s="6" t="s">
        <v>1366</v>
      </c>
      <c r="J266" s="6" t="s">
        <v>1327</v>
      </c>
      <c r="K266" s="6">
        <v>14268310555</v>
      </c>
      <c r="L266" s="6" t="s">
        <v>1369</v>
      </c>
      <c r="M266" s="6" t="s">
        <v>14</v>
      </c>
      <c r="N266" s="26">
        <v>0.56597222222222221</v>
      </c>
      <c r="O266" s="4">
        <v>45621</v>
      </c>
      <c r="P266" s="6"/>
      <c r="Q266" s="6"/>
      <c r="R266" s="6" t="s">
        <v>2951</v>
      </c>
      <c r="S266" s="26"/>
      <c r="T266" s="14"/>
    </row>
    <row r="267" spans="1:20" x14ac:dyDescent="0.25">
      <c r="A267" s="6">
        <v>733285</v>
      </c>
      <c r="B267" s="4">
        <v>45623</v>
      </c>
      <c r="C267" s="26">
        <v>0.41388888888888892</v>
      </c>
      <c r="D267" s="6">
        <v>758369054</v>
      </c>
      <c r="E267" s="6" t="s">
        <v>1893</v>
      </c>
      <c r="F267" s="6" t="s">
        <v>21</v>
      </c>
      <c r="G267" s="6" t="s">
        <v>538</v>
      </c>
      <c r="H267" s="6" t="s">
        <v>1365</v>
      </c>
      <c r="I267" s="6" t="s">
        <v>1366</v>
      </c>
      <c r="J267" s="6" t="s">
        <v>1327</v>
      </c>
      <c r="K267" s="6">
        <v>14268095669</v>
      </c>
      <c r="L267" s="6" t="s">
        <v>1369</v>
      </c>
      <c r="M267" s="6" t="s">
        <v>339</v>
      </c>
      <c r="N267" s="26">
        <v>0.56944444444444442</v>
      </c>
      <c r="O267" s="4">
        <v>45623</v>
      </c>
      <c r="P267" s="6"/>
      <c r="Q267" s="6"/>
      <c r="R267" s="6" t="s">
        <v>2951</v>
      </c>
      <c r="S267" s="26"/>
      <c r="T267" s="14"/>
    </row>
    <row r="268" spans="1:20" x14ac:dyDescent="0.25">
      <c r="A268" s="6">
        <v>735077</v>
      </c>
      <c r="B268" s="4">
        <v>45623</v>
      </c>
      <c r="C268" s="26">
        <v>0.80833333333333335</v>
      </c>
      <c r="D268" s="6">
        <v>772907782</v>
      </c>
      <c r="E268" s="6" t="s">
        <v>3324</v>
      </c>
      <c r="F268" s="6" t="s">
        <v>96</v>
      </c>
      <c r="G268" s="6" t="s">
        <v>1026</v>
      </c>
      <c r="H268" s="6" t="s">
        <v>1365</v>
      </c>
      <c r="I268" s="6" t="s">
        <v>1366</v>
      </c>
      <c r="J268" s="6" t="s">
        <v>1327</v>
      </c>
      <c r="K268" s="6">
        <v>14256571358</v>
      </c>
      <c r="L268" s="6" t="s">
        <v>1369</v>
      </c>
      <c r="M268" s="6" t="s">
        <v>362</v>
      </c>
      <c r="N268" s="26">
        <v>0.83333333333333337</v>
      </c>
      <c r="O268" s="4">
        <v>45624</v>
      </c>
      <c r="P268" s="6"/>
      <c r="Q268" s="6" t="s">
        <v>3325</v>
      </c>
      <c r="R268" s="26" t="s">
        <v>2951</v>
      </c>
      <c r="S268" s="6"/>
      <c r="T268" s="14"/>
    </row>
    <row r="269" spans="1:20" x14ac:dyDescent="0.25">
      <c r="A269" s="6">
        <v>737302</v>
      </c>
      <c r="B269" s="4">
        <v>45624</v>
      </c>
      <c r="C269" s="26">
        <v>0.70277777777777772</v>
      </c>
      <c r="D269" s="6">
        <v>771357395</v>
      </c>
      <c r="E269" s="6" t="s">
        <v>3326</v>
      </c>
      <c r="F269" s="6" t="s">
        <v>21</v>
      </c>
      <c r="G269" s="6" t="s">
        <v>3327</v>
      </c>
      <c r="H269" s="6" t="s">
        <v>1365</v>
      </c>
      <c r="I269" s="6" t="s">
        <v>1366</v>
      </c>
      <c r="J269" s="6" t="s">
        <v>1327</v>
      </c>
      <c r="K269" s="6">
        <v>14268117307</v>
      </c>
      <c r="L269" s="6" t="s">
        <v>1369</v>
      </c>
      <c r="M269" s="6" t="s">
        <v>1326</v>
      </c>
      <c r="N269" s="26">
        <v>0.70486111111111116</v>
      </c>
      <c r="O269" s="4">
        <v>45624</v>
      </c>
      <c r="P269" s="6"/>
      <c r="Q269" s="6" t="s">
        <v>3247</v>
      </c>
      <c r="R269" s="26" t="s">
        <v>2951</v>
      </c>
      <c r="S269" s="6"/>
      <c r="T269" s="14"/>
    </row>
    <row r="270" spans="1:20" x14ac:dyDescent="0.25">
      <c r="A270" s="6">
        <v>740157</v>
      </c>
      <c r="B270" s="4">
        <v>45625</v>
      </c>
      <c r="C270" s="26">
        <v>0.74305555555555547</v>
      </c>
      <c r="D270" s="6">
        <v>775756410</v>
      </c>
      <c r="E270" s="6" t="s">
        <v>573</v>
      </c>
      <c r="F270" s="6" t="s">
        <v>42</v>
      </c>
      <c r="G270" s="4" t="s">
        <v>3328</v>
      </c>
      <c r="H270" s="6" t="s">
        <v>1365</v>
      </c>
      <c r="I270" s="6" t="s">
        <v>1366</v>
      </c>
      <c r="J270" s="6" t="s">
        <v>1327</v>
      </c>
      <c r="K270" s="6">
        <v>14256635278</v>
      </c>
      <c r="L270" s="6" t="s">
        <v>1369</v>
      </c>
      <c r="M270" s="6" t="s">
        <v>334</v>
      </c>
      <c r="N270" s="26">
        <v>0.78611111111111109</v>
      </c>
      <c r="O270" s="4">
        <v>45625</v>
      </c>
      <c r="P270" s="6"/>
      <c r="Q270" s="6" t="s">
        <v>3329</v>
      </c>
      <c r="R270" s="26" t="s">
        <v>2951</v>
      </c>
      <c r="S270" s="6"/>
      <c r="T270" s="14"/>
    </row>
    <row r="271" spans="1:20" x14ac:dyDescent="0.25">
      <c r="A271" s="6">
        <v>740488</v>
      </c>
      <c r="B271" s="4">
        <v>45625</v>
      </c>
      <c r="C271" s="26">
        <v>0.82500000000000007</v>
      </c>
      <c r="D271" s="6">
        <v>772091856</v>
      </c>
      <c r="E271" s="6" t="s">
        <v>1507</v>
      </c>
      <c r="F271" s="6" t="s">
        <v>25</v>
      </c>
      <c r="G271" s="6" t="s">
        <v>501</v>
      </c>
      <c r="H271" s="6" t="s">
        <v>1365</v>
      </c>
      <c r="I271" s="6" t="s">
        <v>1366</v>
      </c>
      <c r="J271" s="6" t="s">
        <v>1327</v>
      </c>
      <c r="K271" s="6">
        <v>14268317782</v>
      </c>
      <c r="L271" s="6" t="s">
        <v>1369</v>
      </c>
      <c r="M271" s="6" t="s">
        <v>339</v>
      </c>
      <c r="N271" s="26">
        <v>0.83680555555555547</v>
      </c>
      <c r="O271" s="4">
        <v>45625</v>
      </c>
      <c r="P271" s="6"/>
      <c r="Q271" s="6"/>
      <c r="R271" s="26" t="s">
        <v>2951</v>
      </c>
      <c r="S271" s="6"/>
      <c r="T271" s="14"/>
    </row>
    <row r="272" spans="1:20" x14ac:dyDescent="0.25">
      <c r="A272" s="6">
        <v>743973</v>
      </c>
      <c r="B272" s="4">
        <v>45627</v>
      </c>
      <c r="C272" s="26">
        <v>0.53055555555555556</v>
      </c>
      <c r="D272" s="6">
        <v>770390316</v>
      </c>
      <c r="E272" s="6" t="s">
        <v>1228</v>
      </c>
      <c r="F272" s="6" t="s">
        <v>111</v>
      </c>
      <c r="G272" s="6" t="s">
        <v>3330</v>
      </c>
      <c r="H272" s="6" t="s">
        <v>1365</v>
      </c>
      <c r="I272" s="6" t="s">
        <v>1366</v>
      </c>
      <c r="J272" s="6" t="s">
        <v>1327</v>
      </c>
      <c r="K272" s="6">
        <v>14268052413</v>
      </c>
      <c r="L272" s="6" t="s">
        <v>1369</v>
      </c>
      <c r="M272" s="6" t="s">
        <v>339</v>
      </c>
      <c r="N272" s="26">
        <v>0.54861111111111105</v>
      </c>
      <c r="O272" s="4">
        <v>45627</v>
      </c>
      <c r="P272" s="6"/>
      <c r="Q272" s="6" t="s">
        <v>2951</v>
      </c>
      <c r="R272" s="6"/>
      <c r="S272" s="26"/>
      <c r="T272" s="14"/>
    </row>
    <row r="273" spans="1:20" x14ac:dyDescent="0.25">
      <c r="A273" s="6">
        <v>747720</v>
      </c>
      <c r="B273" s="4">
        <v>45628</v>
      </c>
      <c r="C273" s="26">
        <v>0.77013888888888893</v>
      </c>
      <c r="D273" s="6" t="s">
        <v>3331</v>
      </c>
      <c r="E273" s="6" t="s">
        <v>3332</v>
      </c>
      <c r="F273" s="6" t="s">
        <v>2365</v>
      </c>
      <c r="G273" s="6" t="s">
        <v>3333</v>
      </c>
      <c r="H273" s="6" t="s">
        <v>1365</v>
      </c>
      <c r="I273" s="6" t="s">
        <v>1366</v>
      </c>
      <c r="J273" s="6" t="s">
        <v>1327</v>
      </c>
      <c r="K273" s="6">
        <v>14268488286</v>
      </c>
      <c r="L273" s="6" t="s">
        <v>1369</v>
      </c>
      <c r="M273" s="6" t="s">
        <v>339</v>
      </c>
      <c r="N273" s="26">
        <v>0.82291666666666663</v>
      </c>
      <c r="O273" s="4">
        <v>45628</v>
      </c>
      <c r="P273" s="6"/>
      <c r="Q273" s="6" t="s">
        <v>2951</v>
      </c>
      <c r="R273" s="6"/>
      <c r="S273" s="26"/>
      <c r="T273" s="14"/>
    </row>
    <row r="274" spans="1:20" x14ac:dyDescent="0.25">
      <c r="A274" s="6">
        <v>750554</v>
      </c>
      <c r="B274" s="4">
        <v>45629</v>
      </c>
      <c r="C274" s="26">
        <v>0.72499999999999998</v>
      </c>
      <c r="D274" s="6">
        <v>774929200</v>
      </c>
      <c r="E274" s="6" t="s">
        <v>1514</v>
      </c>
      <c r="F274" s="6" t="s">
        <v>53</v>
      </c>
      <c r="G274" s="6" t="s">
        <v>1850</v>
      </c>
      <c r="H274" s="6" t="s">
        <v>1365</v>
      </c>
      <c r="I274" s="6" t="s">
        <v>1366</v>
      </c>
      <c r="J274" s="6" t="s">
        <v>1327</v>
      </c>
      <c r="K274" s="6">
        <v>14256614257</v>
      </c>
      <c r="L274" s="6" t="s">
        <v>1369</v>
      </c>
      <c r="M274" s="6" t="s">
        <v>339</v>
      </c>
      <c r="N274" s="26">
        <v>0.76736111111111116</v>
      </c>
      <c r="O274" s="4">
        <v>45629</v>
      </c>
      <c r="P274" s="6"/>
      <c r="Q274" s="6" t="s">
        <v>2951</v>
      </c>
      <c r="R274" s="6"/>
      <c r="S274" s="26"/>
      <c r="T274" s="14"/>
    </row>
    <row r="275" spans="1:20" x14ac:dyDescent="0.25">
      <c r="A275" s="6">
        <v>758456</v>
      </c>
      <c r="B275" s="4">
        <v>45632</v>
      </c>
      <c r="C275" s="26">
        <v>0.57430555555555551</v>
      </c>
      <c r="D275" s="6">
        <v>767429986</v>
      </c>
      <c r="E275" s="6" t="s">
        <v>1647</v>
      </c>
      <c r="F275" s="6" t="s">
        <v>11</v>
      </c>
      <c r="G275" s="6" t="s">
        <v>805</v>
      </c>
      <c r="H275" s="6" t="s">
        <v>1365</v>
      </c>
      <c r="I275" s="6" t="s">
        <v>1366</v>
      </c>
      <c r="J275" s="6" t="s">
        <v>1327</v>
      </c>
      <c r="K275" s="6">
        <v>14268507168</v>
      </c>
      <c r="L275" s="6" t="s">
        <v>1369</v>
      </c>
      <c r="M275" s="6" t="s">
        <v>14</v>
      </c>
      <c r="N275" s="26">
        <v>0.34722222222222227</v>
      </c>
      <c r="O275" s="4">
        <v>45634</v>
      </c>
      <c r="P275" s="6"/>
      <c r="Q275" s="6"/>
      <c r="R275" s="6" t="s">
        <v>3176</v>
      </c>
      <c r="S275" s="26"/>
      <c r="T275" s="14"/>
    </row>
    <row r="276" spans="1:20" x14ac:dyDescent="0.25">
      <c r="A276" s="6">
        <v>758456</v>
      </c>
      <c r="B276" s="4">
        <v>45632</v>
      </c>
      <c r="C276" s="26">
        <v>0.57430555555555551</v>
      </c>
      <c r="D276" s="6">
        <v>767429986</v>
      </c>
      <c r="E276" s="6" t="s">
        <v>1647</v>
      </c>
      <c r="F276" s="6" t="s">
        <v>11</v>
      </c>
      <c r="G276" s="6" t="s">
        <v>805</v>
      </c>
      <c r="H276" s="6" t="s">
        <v>1365</v>
      </c>
      <c r="I276" s="6" t="s">
        <v>1366</v>
      </c>
      <c r="J276" s="6" t="s">
        <v>1327</v>
      </c>
      <c r="K276" s="6">
        <v>14268507168</v>
      </c>
      <c r="L276" s="6" t="s">
        <v>1369</v>
      </c>
      <c r="M276" s="6" t="s">
        <v>14</v>
      </c>
      <c r="N276" s="26">
        <v>0.34722222222222227</v>
      </c>
      <c r="O276" s="4">
        <v>45634</v>
      </c>
      <c r="P276" s="6"/>
      <c r="Q276" s="6"/>
      <c r="R276" s="6" t="s">
        <v>3176</v>
      </c>
      <c r="S276" s="26"/>
      <c r="T276" s="14"/>
    </row>
    <row r="277" spans="1:20" x14ac:dyDescent="0.25">
      <c r="A277" s="6">
        <v>773448</v>
      </c>
      <c r="B277" s="4">
        <v>45638</v>
      </c>
      <c r="C277" s="26">
        <v>0.81944444444444453</v>
      </c>
      <c r="D277" s="6">
        <v>785222905</v>
      </c>
      <c r="E277" s="6" t="s">
        <v>442</v>
      </c>
      <c r="F277" s="6" t="s">
        <v>15</v>
      </c>
      <c r="G277" s="6" t="s">
        <v>3334</v>
      </c>
      <c r="H277" s="6" t="s">
        <v>1365</v>
      </c>
      <c r="I277" s="6" t="s">
        <v>1366</v>
      </c>
      <c r="J277" s="6" t="s">
        <v>1327</v>
      </c>
      <c r="K277" s="6">
        <v>14256341794</v>
      </c>
      <c r="L277" s="6" t="s">
        <v>1369</v>
      </c>
      <c r="M277" s="6" t="s">
        <v>1326</v>
      </c>
      <c r="N277" s="26">
        <v>0.8340277777777777</v>
      </c>
      <c r="O277" s="4">
        <v>45638</v>
      </c>
      <c r="P277" s="6"/>
      <c r="Q277" s="6"/>
      <c r="R277" s="6" t="s">
        <v>2951</v>
      </c>
      <c r="S277" s="26" t="s">
        <v>3155</v>
      </c>
      <c r="T277" s="14"/>
    </row>
    <row r="278" spans="1:20" x14ac:dyDescent="0.25">
      <c r="A278" s="6">
        <v>779745</v>
      </c>
      <c r="B278" s="4">
        <v>45642</v>
      </c>
      <c r="C278" s="26">
        <v>0.48749999999999999</v>
      </c>
      <c r="D278" s="6">
        <v>782295179</v>
      </c>
      <c r="E278" s="6" t="s">
        <v>313</v>
      </c>
      <c r="F278" s="6" t="s">
        <v>11</v>
      </c>
      <c r="G278" s="6" t="s">
        <v>2140</v>
      </c>
      <c r="H278" s="6" t="s">
        <v>1365</v>
      </c>
      <c r="I278" s="6" t="s">
        <v>1366</v>
      </c>
      <c r="J278" s="6" t="s">
        <v>1327</v>
      </c>
      <c r="K278" s="6">
        <v>14268359545</v>
      </c>
      <c r="L278" s="6" t="s">
        <v>1369</v>
      </c>
      <c r="M278" s="6" t="s">
        <v>334</v>
      </c>
      <c r="N278" s="26" t="s">
        <v>3335</v>
      </c>
      <c r="O278" s="4">
        <v>45642</v>
      </c>
      <c r="P278" s="6"/>
      <c r="Q278" s="6" t="s">
        <v>3336</v>
      </c>
      <c r="R278" s="6" t="s">
        <v>2951</v>
      </c>
      <c r="S278" s="26"/>
      <c r="T278" s="14"/>
    </row>
    <row r="279" spans="1:20" x14ac:dyDescent="0.25">
      <c r="A279" s="6">
        <v>785063</v>
      </c>
      <c r="B279" s="4">
        <v>45644</v>
      </c>
      <c r="C279" s="26">
        <v>0.43124999999999997</v>
      </c>
      <c r="D279" s="6">
        <v>772855354</v>
      </c>
      <c r="E279" s="6" t="s">
        <v>3337</v>
      </c>
      <c r="F279" s="6" t="s">
        <v>311</v>
      </c>
      <c r="G279" s="6" t="s">
        <v>3338</v>
      </c>
      <c r="H279" s="6" t="s">
        <v>1365</v>
      </c>
      <c r="I279" s="6" t="s">
        <v>1366</v>
      </c>
      <c r="J279" s="6" t="s">
        <v>1327</v>
      </c>
      <c r="K279" s="6">
        <v>14268666600</v>
      </c>
      <c r="L279" s="6" t="s">
        <v>1369</v>
      </c>
      <c r="M279" s="6" t="s">
        <v>339</v>
      </c>
      <c r="N279" s="26">
        <v>0.45833333333333331</v>
      </c>
      <c r="O279" s="4">
        <v>45644</v>
      </c>
      <c r="P279" s="6"/>
      <c r="Q279" s="6"/>
      <c r="R279" s="6" t="s">
        <v>2951</v>
      </c>
      <c r="S279" s="26"/>
      <c r="T279" s="14"/>
    </row>
    <row r="280" spans="1:20" x14ac:dyDescent="0.25">
      <c r="A280" s="6">
        <v>786147</v>
      </c>
      <c r="B280" s="4">
        <v>45644</v>
      </c>
      <c r="C280" s="26">
        <v>0.64513888888888882</v>
      </c>
      <c r="D280" s="6">
        <v>783021239</v>
      </c>
      <c r="E280" s="6" t="s">
        <v>139</v>
      </c>
      <c r="F280" s="6" t="s">
        <v>36</v>
      </c>
      <c r="G280" s="6" t="s">
        <v>2900</v>
      </c>
      <c r="H280" s="6" t="s">
        <v>1365</v>
      </c>
      <c r="I280" s="6" t="s">
        <v>1366</v>
      </c>
      <c r="J280" s="6" t="s">
        <v>1327</v>
      </c>
      <c r="K280" s="6">
        <v>14268443554</v>
      </c>
      <c r="L280" s="6" t="s">
        <v>1369</v>
      </c>
      <c r="M280" s="6" t="s">
        <v>339</v>
      </c>
      <c r="N280" s="26">
        <v>0.66666666666666663</v>
      </c>
      <c r="O280" s="4">
        <v>45644</v>
      </c>
      <c r="P280" s="6"/>
      <c r="Q280" s="6"/>
      <c r="R280" s="6" t="s">
        <v>2951</v>
      </c>
      <c r="S280" s="26"/>
      <c r="T280" s="14"/>
    </row>
    <row r="281" spans="1:20" x14ac:dyDescent="0.25">
      <c r="A281" s="6">
        <v>793439</v>
      </c>
      <c r="B281" s="4">
        <v>45647</v>
      </c>
      <c r="C281" s="26">
        <v>0.6430555555555556</v>
      </c>
      <c r="D281" s="6">
        <v>785222905</v>
      </c>
      <c r="E281" s="6" t="s">
        <v>442</v>
      </c>
      <c r="F281" s="6" t="s">
        <v>15</v>
      </c>
      <c r="G281" s="6" t="s">
        <v>3334</v>
      </c>
      <c r="H281" s="6" t="s">
        <v>1365</v>
      </c>
      <c r="I281" s="6" t="s">
        <v>1366</v>
      </c>
      <c r="J281" s="6" t="s">
        <v>1327</v>
      </c>
      <c r="K281" s="6">
        <v>14256341794</v>
      </c>
      <c r="L281" s="6" t="s">
        <v>1369</v>
      </c>
      <c r="M281" s="6" t="s">
        <v>1326</v>
      </c>
      <c r="N281" s="26">
        <v>0.65277777777777779</v>
      </c>
      <c r="O281" s="4">
        <v>45647</v>
      </c>
      <c r="P281" s="6"/>
      <c r="Q281" s="6" t="s">
        <v>3247</v>
      </c>
      <c r="R281" s="6" t="s">
        <v>2951</v>
      </c>
      <c r="S281" s="26"/>
      <c r="T281" s="14"/>
    </row>
    <row r="282" spans="1:20" x14ac:dyDescent="0.25">
      <c r="A282" s="6">
        <v>794297</v>
      </c>
      <c r="B282" s="4">
        <v>45647</v>
      </c>
      <c r="C282" s="26">
        <v>0.88402777777777775</v>
      </c>
      <c r="D282" s="6">
        <v>772327852</v>
      </c>
      <c r="E282" s="6" t="s">
        <v>694</v>
      </c>
      <c r="F282" s="6" t="s">
        <v>525</v>
      </c>
      <c r="G282" s="6" t="s">
        <v>3339</v>
      </c>
      <c r="H282" s="6" t="s">
        <v>1365</v>
      </c>
      <c r="I282" s="6" t="s">
        <v>1366</v>
      </c>
      <c r="J282" s="6" t="s">
        <v>1327</v>
      </c>
      <c r="K282" s="6">
        <v>14268725141</v>
      </c>
      <c r="L282" s="6" t="s">
        <v>1369</v>
      </c>
      <c r="M282" s="6" t="s">
        <v>1326</v>
      </c>
      <c r="N282" s="26">
        <v>0.88541666666666663</v>
      </c>
      <c r="O282" s="4">
        <v>45647</v>
      </c>
      <c r="P282" s="6"/>
      <c r="Q282" s="6"/>
      <c r="R282" s="6" t="s">
        <v>2951</v>
      </c>
      <c r="S282" s="26"/>
      <c r="T282" s="14"/>
    </row>
    <row r="283" spans="1:20" x14ac:dyDescent="0.25">
      <c r="A283" s="6">
        <v>794500</v>
      </c>
      <c r="B283" s="4">
        <v>45648</v>
      </c>
      <c r="C283" s="26">
        <v>6.458333333333334E-2</v>
      </c>
      <c r="D283" s="6">
        <v>781155756</v>
      </c>
      <c r="E283" s="6" t="s">
        <v>3340</v>
      </c>
      <c r="F283" s="6" t="s">
        <v>61</v>
      </c>
      <c r="G283" s="6" t="s">
        <v>3267</v>
      </c>
      <c r="H283" s="6" t="s">
        <v>1365</v>
      </c>
      <c r="I283" s="6" t="s">
        <v>1366</v>
      </c>
      <c r="J283" s="6" t="s">
        <v>1327</v>
      </c>
      <c r="K283" s="6">
        <v>14267954486</v>
      </c>
      <c r="L283" s="6" t="s">
        <v>1369</v>
      </c>
      <c r="M283" s="6" t="s">
        <v>1326</v>
      </c>
      <c r="N283" s="26">
        <v>0.48958333333333331</v>
      </c>
      <c r="O283" s="4">
        <v>45648</v>
      </c>
      <c r="P283" s="6"/>
      <c r="Q283" s="6"/>
      <c r="R283" s="6" t="s">
        <v>2951</v>
      </c>
      <c r="S283" s="26"/>
      <c r="T283" s="14"/>
    </row>
    <row r="284" spans="1:20" x14ac:dyDescent="0.25">
      <c r="A284" s="6">
        <v>801759</v>
      </c>
      <c r="B284" s="4">
        <v>45651</v>
      </c>
      <c r="C284" s="26">
        <v>0.57500000000000007</v>
      </c>
      <c r="D284" s="6">
        <v>789942833</v>
      </c>
      <c r="E284" s="6" t="s">
        <v>463</v>
      </c>
      <c r="F284" s="6" t="s">
        <v>61</v>
      </c>
      <c r="G284" s="6" t="s">
        <v>3341</v>
      </c>
      <c r="H284" s="6" t="s">
        <v>1365</v>
      </c>
      <c r="I284" s="6" t="s">
        <v>1366</v>
      </c>
      <c r="J284" s="6" t="s">
        <v>1327</v>
      </c>
      <c r="K284" s="6">
        <v>14268704336</v>
      </c>
      <c r="L284" s="6" t="s">
        <v>1369</v>
      </c>
      <c r="M284" s="6" t="s">
        <v>339</v>
      </c>
      <c r="N284" s="26">
        <v>0.59027777777777779</v>
      </c>
      <c r="O284" s="4">
        <v>45651</v>
      </c>
      <c r="P284" s="6"/>
      <c r="Q284" s="6" t="s">
        <v>3342</v>
      </c>
      <c r="R284" s="6" t="s">
        <v>2951</v>
      </c>
      <c r="S284" s="26"/>
      <c r="T284" s="14"/>
    </row>
    <row r="285" spans="1:20" x14ac:dyDescent="0.25">
      <c r="A285" s="6">
        <v>811690</v>
      </c>
      <c r="B285" s="4">
        <v>45656</v>
      </c>
      <c r="C285" s="26">
        <v>0.57847222222222217</v>
      </c>
      <c r="D285" s="6">
        <v>706775519</v>
      </c>
      <c r="E285" s="6" t="s">
        <v>2322</v>
      </c>
      <c r="F285" s="6" t="s">
        <v>47</v>
      </c>
      <c r="G285" s="6" t="s">
        <v>2127</v>
      </c>
      <c r="H285" s="6" t="s">
        <v>1365</v>
      </c>
      <c r="I285" s="6" t="s">
        <v>1366</v>
      </c>
      <c r="J285" s="6" t="s">
        <v>1327</v>
      </c>
      <c r="K285" s="6">
        <v>54150719398</v>
      </c>
      <c r="L285" s="6" t="s">
        <v>1369</v>
      </c>
      <c r="M285" s="6" t="s">
        <v>362</v>
      </c>
      <c r="N285" s="26">
        <v>0.81597222222222221</v>
      </c>
      <c r="O285" s="4">
        <v>45656</v>
      </c>
      <c r="P285" s="6"/>
      <c r="Q285" s="6" t="s">
        <v>3343</v>
      </c>
      <c r="R285" s="6" t="s">
        <v>2951</v>
      </c>
      <c r="S285" s="26"/>
      <c r="T285" s="14"/>
    </row>
    <row r="286" spans="1:20" x14ac:dyDescent="0.25">
      <c r="A286" s="6">
        <v>811884</v>
      </c>
      <c r="B286" s="4">
        <v>45656</v>
      </c>
      <c r="C286" s="26">
        <v>0.62638888888888888</v>
      </c>
      <c r="D286" s="6">
        <v>776195992</v>
      </c>
      <c r="E286" s="6" t="s">
        <v>2123</v>
      </c>
      <c r="F286" s="6" t="s">
        <v>84</v>
      </c>
      <c r="G286" s="6" t="s">
        <v>3344</v>
      </c>
      <c r="H286" s="6" t="s">
        <v>1365</v>
      </c>
      <c r="I286" s="6" t="s">
        <v>1366</v>
      </c>
      <c r="J286" s="6" t="s">
        <v>1327</v>
      </c>
      <c r="K286" s="6">
        <v>14202462884</v>
      </c>
      <c r="L286" s="6" t="s">
        <v>1369</v>
      </c>
      <c r="M286" s="6" t="s">
        <v>14</v>
      </c>
      <c r="N286" s="26">
        <v>0.68055555555555547</v>
      </c>
      <c r="O286" s="4">
        <v>45656</v>
      </c>
      <c r="P286" s="6"/>
      <c r="Q286" s="6"/>
      <c r="R286" s="6" t="s">
        <v>2951</v>
      </c>
      <c r="S286" s="26"/>
      <c r="T286" s="14"/>
    </row>
    <row r="287" spans="1:20" x14ac:dyDescent="0.25">
      <c r="A287" s="6">
        <v>696559</v>
      </c>
      <c r="B287" s="4">
        <v>45608</v>
      </c>
      <c r="C287" s="26">
        <v>0.49513888888888885</v>
      </c>
      <c r="D287" s="6">
        <v>779771209</v>
      </c>
      <c r="E287" s="6" t="s">
        <v>80</v>
      </c>
      <c r="F287" s="6" t="s">
        <v>349</v>
      </c>
      <c r="G287" s="6" t="s">
        <v>3345</v>
      </c>
      <c r="H287" s="6" t="s">
        <v>1365</v>
      </c>
      <c r="I287" s="6" t="s">
        <v>1366</v>
      </c>
      <c r="J287" s="6" t="s">
        <v>1327</v>
      </c>
      <c r="K287" s="6">
        <v>14256534547</v>
      </c>
      <c r="L287" s="6" t="s">
        <v>1369</v>
      </c>
      <c r="M287" s="6" t="s">
        <v>339</v>
      </c>
      <c r="N287" s="26">
        <v>0.72222222222222221</v>
      </c>
      <c r="O287" s="4">
        <v>45608</v>
      </c>
      <c r="P287" s="6"/>
      <c r="Q287" s="6" t="s">
        <v>2951</v>
      </c>
      <c r="R287" s="6"/>
      <c r="S287" s="6"/>
      <c r="T287" s="14"/>
    </row>
    <row r="288" spans="1:20" x14ac:dyDescent="0.25">
      <c r="A288" s="6">
        <v>689262</v>
      </c>
      <c r="B288" s="4">
        <v>45605</v>
      </c>
      <c r="C288" s="26">
        <v>0.74722222222222223</v>
      </c>
      <c r="D288" s="6">
        <v>771796219</v>
      </c>
      <c r="E288" s="6" t="s">
        <v>183</v>
      </c>
      <c r="F288" s="6" t="s">
        <v>25</v>
      </c>
      <c r="G288" s="6" t="s">
        <v>623</v>
      </c>
      <c r="H288" s="6" t="s">
        <v>1365</v>
      </c>
      <c r="I288" s="6" t="s">
        <v>1366</v>
      </c>
      <c r="J288" s="6" t="s">
        <v>1327</v>
      </c>
      <c r="K288" s="6">
        <v>14256602211</v>
      </c>
      <c r="L288" s="6" t="s">
        <v>1369</v>
      </c>
      <c r="M288" s="6" t="s">
        <v>14</v>
      </c>
      <c r="N288" s="26">
        <v>0.82638888888888884</v>
      </c>
      <c r="O288" s="4">
        <v>45605</v>
      </c>
      <c r="P288" s="6"/>
      <c r="Q288" s="6" t="s">
        <v>2951</v>
      </c>
      <c r="R288" s="26"/>
      <c r="S288" s="6"/>
      <c r="T288" s="14"/>
    </row>
    <row r="289" spans="1:20" x14ac:dyDescent="0.25">
      <c r="A289" s="6">
        <v>691828</v>
      </c>
      <c r="B289" s="4">
        <v>45606</v>
      </c>
      <c r="C289" s="26">
        <v>0.9</v>
      </c>
      <c r="D289" s="6">
        <v>704017709</v>
      </c>
      <c r="E289" s="6" t="s">
        <v>714</v>
      </c>
      <c r="F289" s="6" t="s">
        <v>60</v>
      </c>
      <c r="G289" s="6" t="s">
        <v>1613</v>
      </c>
      <c r="H289" s="6" t="s">
        <v>1365</v>
      </c>
      <c r="I289" s="6" t="s">
        <v>1366</v>
      </c>
      <c r="J289" s="6" t="s">
        <v>1327</v>
      </c>
      <c r="K289" s="6">
        <v>14268539187</v>
      </c>
      <c r="L289" s="6" t="s">
        <v>1369</v>
      </c>
      <c r="M289" s="6" t="s">
        <v>1326</v>
      </c>
      <c r="N289" s="26">
        <v>0.91319444444444453</v>
      </c>
      <c r="O289" s="4">
        <v>45606</v>
      </c>
      <c r="P289" s="6"/>
      <c r="Q289" s="6" t="s">
        <v>2951</v>
      </c>
      <c r="R289" s="26"/>
      <c r="S289" s="6"/>
      <c r="T289" s="14"/>
    </row>
    <row r="290" spans="1:20" x14ac:dyDescent="0.25">
      <c r="A290" s="6">
        <v>700059</v>
      </c>
      <c r="B290" s="4">
        <v>45609</v>
      </c>
      <c r="C290" s="26">
        <v>0.55486111111111114</v>
      </c>
      <c r="D290" s="6">
        <v>751072315</v>
      </c>
      <c r="E290" s="6" t="s">
        <v>103</v>
      </c>
      <c r="F290" s="6" t="s">
        <v>112</v>
      </c>
      <c r="G290" s="6" t="s">
        <v>3346</v>
      </c>
      <c r="H290" s="6" t="s">
        <v>1365</v>
      </c>
      <c r="I290" s="6" t="s">
        <v>1366</v>
      </c>
      <c r="J290" s="6" t="s">
        <v>1327</v>
      </c>
      <c r="K290" s="6">
        <v>14317734235</v>
      </c>
      <c r="L290" s="6" t="s">
        <v>1369</v>
      </c>
      <c r="M290" s="6" t="s">
        <v>334</v>
      </c>
      <c r="N290" s="26">
        <v>0.625</v>
      </c>
      <c r="O290" s="4">
        <v>45609</v>
      </c>
      <c r="P290" s="6"/>
      <c r="Q290" s="6" t="s">
        <v>2951</v>
      </c>
      <c r="R290" s="26"/>
      <c r="S290" s="6"/>
      <c r="T290" s="14"/>
    </row>
    <row r="291" spans="1:20" x14ac:dyDescent="0.25">
      <c r="A291" s="6">
        <v>683495</v>
      </c>
      <c r="B291" s="4">
        <v>45603</v>
      </c>
      <c r="C291" s="26">
        <v>0.7006944444444444</v>
      </c>
      <c r="D291" s="6">
        <v>777117595</v>
      </c>
      <c r="E291" s="6" t="s">
        <v>3347</v>
      </c>
      <c r="F291" s="6" t="s">
        <v>2439</v>
      </c>
      <c r="G291" s="6" t="s">
        <v>3348</v>
      </c>
      <c r="H291" s="6" t="s">
        <v>1365</v>
      </c>
      <c r="I291" s="6" t="s">
        <v>1366</v>
      </c>
      <c r="J291" s="6" t="s">
        <v>1327</v>
      </c>
      <c r="K291" s="6">
        <v>70420302336</v>
      </c>
      <c r="L291" s="6" t="s">
        <v>1367</v>
      </c>
      <c r="M291" s="6" t="s">
        <v>1326</v>
      </c>
      <c r="N291" s="26">
        <v>0.79861111111111116</v>
      </c>
      <c r="O291" s="4" t="s">
        <v>3349</v>
      </c>
      <c r="P291" s="6"/>
      <c r="Q291" s="6" t="s">
        <v>2951</v>
      </c>
      <c r="R291" s="6"/>
      <c r="S291" s="6"/>
      <c r="T291" s="14"/>
    </row>
    <row r="292" spans="1:20" x14ac:dyDescent="0.25">
      <c r="A292" s="6">
        <v>2051</v>
      </c>
      <c r="B292" s="4">
        <v>45293</v>
      </c>
      <c r="C292" s="26">
        <v>0.64722222222222225</v>
      </c>
      <c r="D292" s="6">
        <v>707855176</v>
      </c>
      <c r="E292" s="6" t="s">
        <v>178</v>
      </c>
      <c r="F292" s="6" t="s">
        <v>61</v>
      </c>
      <c r="G292" s="6" t="s">
        <v>3350</v>
      </c>
      <c r="H292" s="6" t="s">
        <v>1365</v>
      </c>
      <c r="I292" s="6" t="s">
        <v>1366</v>
      </c>
      <c r="J292" s="6" t="s">
        <v>1327</v>
      </c>
      <c r="K292" s="6">
        <v>70421289391</v>
      </c>
      <c r="L292" s="6" t="s">
        <v>1367</v>
      </c>
      <c r="M292" s="6" t="s">
        <v>1326</v>
      </c>
      <c r="N292" s="26">
        <v>0.72569444444444453</v>
      </c>
      <c r="O292" s="4">
        <v>45293</v>
      </c>
      <c r="P292" s="6"/>
      <c r="Q292" s="6"/>
      <c r="R292" s="6"/>
      <c r="S292" s="26" t="s">
        <v>2951</v>
      </c>
    </row>
    <row r="293" spans="1:20" x14ac:dyDescent="0.25">
      <c r="A293" s="6">
        <v>12143</v>
      </c>
      <c r="B293" s="4">
        <v>45299</v>
      </c>
      <c r="C293" s="26">
        <v>0.81180555555555556</v>
      </c>
      <c r="D293" s="6">
        <v>762383190</v>
      </c>
      <c r="E293" s="6" t="s">
        <v>764</v>
      </c>
      <c r="F293" s="6" t="s">
        <v>11</v>
      </c>
      <c r="G293" s="6" t="s">
        <v>3351</v>
      </c>
      <c r="H293" s="6" t="s">
        <v>1365</v>
      </c>
      <c r="I293" s="6" t="s">
        <v>1366</v>
      </c>
      <c r="J293" s="6" t="s">
        <v>1327</v>
      </c>
      <c r="K293" s="6">
        <v>70620466576</v>
      </c>
      <c r="L293" s="6" t="s">
        <v>1367</v>
      </c>
      <c r="M293" s="6" t="s">
        <v>339</v>
      </c>
      <c r="N293" s="6" t="s">
        <v>3352</v>
      </c>
      <c r="O293" s="4">
        <v>45299</v>
      </c>
      <c r="P293" s="6"/>
      <c r="Q293" s="6"/>
      <c r="R293" s="6"/>
      <c r="S293" s="26" t="s">
        <v>2951</v>
      </c>
    </row>
    <row r="294" spans="1:20" x14ac:dyDescent="0.25">
      <c r="A294" s="6">
        <v>21499</v>
      </c>
      <c r="B294" s="4">
        <v>45305</v>
      </c>
      <c r="C294" s="26">
        <v>0.82500000000000007</v>
      </c>
      <c r="D294" s="6">
        <v>775676275</v>
      </c>
      <c r="E294" s="6" t="s">
        <v>3353</v>
      </c>
      <c r="F294" s="6" t="s">
        <v>36</v>
      </c>
      <c r="G294" s="6" t="s">
        <v>3354</v>
      </c>
      <c r="H294" s="6" t="s">
        <v>1365</v>
      </c>
      <c r="I294" s="6" t="s">
        <v>1366</v>
      </c>
      <c r="J294" s="6" t="s">
        <v>1327</v>
      </c>
      <c r="K294" s="6">
        <v>14414031923</v>
      </c>
      <c r="L294" s="6" t="s">
        <v>1367</v>
      </c>
      <c r="M294" s="6" t="s">
        <v>339</v>
      </c>
      <c r="N294" s="23">
        <v>0.87152777777777779</v>
      </c>
      <c r="O294" s="4">
        <v>45305</v>
      </c>
      <c r="P294" s="6"/>
      <c r="Q294" s="6"/>
      <c r="R294" s="6"/>
      <c r="S294" s="26" t="s">
        <v>2951</v>
      </c>
    </row>
    <row r="295" spans="1:20" x14ac:dyDescent="0.25">
      <c r="A295" s="6">
        <v>23717</v>
      </c>
      <c r="B295" s="4">
        <v>45306</v>
      </c>
      <c r="C295" s="26">
        <v>0.88611111111111107</v>
      </c>
      <c r="D295" s="6">
        <v>785584747</v>
      </c>
      <c r="E295" s="6" t="s">
        <v>28</v>
      </c>
      <c r="F295" s="6" t="s">
        <v>42</v>
      </c>
      <c r="G295" s="6" t="s">
        <v>288</v>
      </c>
      <c r="H295" s="6" t="s">
        <v>1365</v>
      </c>
      <c r="I295" s="6" t="s">
        <v>1366</v>
      </c>
      <c r="J295" s="6" t="s">
        <v>1327</v>
      </c>
      <c r="K295" s="6">
        <v>14254504914</v>
      </c>
      <c r="L295" s="6" t="s">
        <v>1367</v>
      </c>
      <c r="M295" s="6" t="s">
        <v>339</v>
      </c>
      <c r="N295" s="23">
        <v>0.69097222222222221</v>
      </c>
      <c r="O295" s="4">
        <v>45307</v>
      </c>
      <c r="P295" s="6"/>
      <c r="Q295" s="6">
        <v>7603</v>
      </c>
      <c r="R295" s="6"/>
      <c r="S295" s="26" t="s">
        <v>3176</v>
      </c>
    </row>
    <row r="296" spans="1:20" x14ac:dyDescent="0.25">
      <c r="A296" s="6">
        <v>22810</v>
      </c>
      <c r="B296" s="4">
        <v>45306</v>
      </c>
      <c r="C296" s="26">
        <v>0.59305555555555556</v>
      </c>
      <c r="D296" s="6">
        <v>770315877</v>
      </c>
      <c r="E296" s="6" t="s">
        <v>497</v>
      </c>
      <c r="F296" s="6" t="s">
        <v>634</v>
      </c>
      <c r="G296" s="6" t="s">
        <v>2170</v>
      </c>
      <c r="H296" s="6" t="s">
        <v>1365</v>
      </c>
      <c r="I296" s="6" t="s">
        <v>1366</v>
      </c>
      <c r="J296" s="6" t="s">
        <v>1327</v>
      </c>
      <c r="K296" s="6">
        <v>14222407117</v>
      </c>
      <c r="L296" s="6" t="s">
        <v>1367</v>
      </c>
      <c r="M296" s="6" t="s">
        <v>14</v>
      </c>
      <c r="N296" s="23">
        <v>0.75347222222222221</v>
      </c>
      <c r="O296" s="4">
        <v>45306</v>
      </c>
      <c r="P296" s="6"/>
      <c r="Q296" s="6" t="s">
        <v>3172</v>
      </c>
      <c r="R296" s="6"/>
      <c r="S296" s="26" t="s">
        <v>2951</v>
      </c>
    </row>
    <row r="297" spans="1:20" x14ac:dyDescent="0.25">
      <c r="A297" s="6">
        <v>28636</v>
      </c>
      <c r="B297" s="4">
        <v>45309</v>
      </c>
      <c r="C297" s="26">
        <v>0.88541666666666663</v>
      </c>
      <c r="D297" s="6">
        <v>782759682</v>
      </c>
      <c r="E297" s="6" t="s">
        <v>3355</v>
      </c>
      <c r="F297" s="6" t="s">
        <v>25</v>
      </c>
      <c r="G297" s="6" t="s">
        <v>3356</v>
      </c>
      <c r="H297" s="6" t="s">
        <v>1365</v>
      </c>
      <c r="I297" s="6" t="s">
        <v>1366</v>
      </c>
      <c r="J297" s="6" t="s">
        <v>1327</v>
      </c>
      <c r="K297" s="6">
        <v>54150091822</v>
      </c>
      <c r="L297" s="6" t="s">
        <v>1367</v>
      </c>
      <c r="M297" s="6" t="s">
        <v>362</v>
      </c>
      <c r="N297" s="23">
        <v>0.90972222222222221</v>
      </c>
      <c r="O297" s="4">
        <v>45309</v>
      </c>
      <c r="P297" s="6"/>
      <c r="Q297" s="6" t="s">
        <v>3357</v>
      </c>
      <c r="R297" s="6"/>
      <c r="S297" s="26" t="s">
        <v>2951</v>
      </c>
    </row>
    <row r="298" spans="1:20" x14ac:dyDescent="0.25">
      <c r="A298" s="6">
        <v>31973</v>
      </c>
      <c r="B298" s="4">
        <v>45312</v>
      </c>
      <c r="C298" s="26">
        <v>0.78749999999999998</v>
      </c>
      <c r="D298" s="6">
        <v>779517526</v>
      </c>
      <c r="E298" s="6" t="s">
        <v>2464</v>
      </c>
      <c r="F298" s="6" t="s">
        <v>31</v>
      </c>
      <c r="G298" s="6" t="s">
        <v>3358</v>
      </c>
      <c r="H298" s="6" t="s">
        <v>1365</v>
      </c>
      <c r="I298" s="6" t="s">
        <v>1366</v>
      </c>
      <c r="J298" s="6" t="s">
        <v>1327</v>
      </c>
      <c r="K298" s="6">
        <v>14413394835</v>
      </c>
      <c r="L298" s="6" t="s">
        <v>1367</v>
      </c>
      <c r="M298" s="6" t="s">
        <v>334</v>
      </c>
      <c r="N298" s="26">
        <v>0.82986111111111116</v>
      </c>
      <c r="O298" s="4">
        <v>45312</v>
      </c>
      <c r="P298" s="6"/>
      <c r="Q298" s="6" t="s">
        <v>3359</v>
      </c>
      <c r="R298" s="6"/>
      <c r="S298" s="26" t="s">
        <v>2951</v>
      </c>
    </row>
    <row r="299" spans="1:20" x14ac:dyDescent="0.25">
      <c r="A299" s="6">
        <v>35502</v>
      </c>
      <c r="B299" s="4">
        <v>45314</v>
      </c>
      <c r="C299" s="26">
        <v>0.90763888888888899</v>
      </c>
      <c r="D299" s="6">
        <v>775390640</v>
      </c>
      <c r="E299" s="6" t="s">
        <v>3360</v>
      </c>
      <c r="F299" s="6" t="s">
        <v>25</v>
      </c>
      <c r="G299" s="6" t="s">
        <v>1063</v>
      </c>
      <c r="H299" s="6" t="s">
        <v>1365</v>
      </c>
      <c r="I299" s="6" t="s">
        <v>1366</v>
      </c>
      <c r="J299" s="6" t="s">
        <v>1327</v>
      </c>
      <c r="K299" s="6">
        <v>14263647449</v>
      </c>
      <c r="L299" s="6" t="s">
        <v>1367</v>
      </c>
      <c r="M299" s="6" t="s">
        <v>362</v>
      </c>
      <c r="N299" s="26">
        <v>0.64236111111111105</v>
      </c>
      <c r="O299" s="4">
        <v>45315</v>
      </c>
      <c r="P299" s="6"/>
      <c r="Q299" s="6" t="s">
        <v>3361</v>
      </c>
      <c r="R299" s="6"/>
      <c r="S299" s="26" t="s">
        <v>2951</v>
      </c>
    </row>
    <row r="300" spans="1:20" x14ac:dyDescent="0.25">
      <c r="A300" s="6">
        <v>36090</v>
      </c>
      <c r="B300" s="4">
        <v>45315</v>
      </c>
      <c r="C300" s="26">
        <v>0.4909722222222222</v>
      </c>
      <c r="D300" s="6">
        <v>781520126</v>
      </c>
      <c r="E300" s="6" t="s">
        <v>3362</v>
      </c>
      <c r="F300" s="6" t="s">
        <v>94</v>
      </c>
      <c r="G300" s="6" t="s">
        <v>3363</v>
      </c>
      <c r="H300" s="6" t="s">
        <v>1365</v>
      </c>
      <c r="I300" s="6" t="s">
        <v>1366</v>
      </c>
      <c r="J300" s="6" t="s">
        <v>1327</v>
      </c>
      <c r="K300" s="6">
        <v>14222422322</v>
      </c>
      <c r="L300" s="6" t="s">
        <v>1367</v>
      </c>
      <c r="M300" s="6" t="s">
        <v>1326</v>
      </c>
      <c r="N300" s="26" t="s">
        <v>3364</v>
      </c>
      <c r="O300" s="4">
        <v>45315</v>
      </c>
      <c r="P300" s="6"/>
      <c r="Q300" s="6" t="s">
        <v>3365</v>
      </c>
      <c r="R300" s="6"/>
      <c r="S300" s="26" t="s">
        <v>2951</v>
      </c>
    </row>
    <row r="301" spans="1:20" x14ac:dyDescent="0.25">
      <c r="A301" s="6">
        <v>37811</v>
      </c>
      <c r="B301" s="4">
        <v>45316</v>
      </c>
      <c r="C301" s="26">
        <v>0.47638888888888892</v>
      </c>
      <c r="D301" s="6">
        <v>779485424</v>
      </c>
      <c r="E301" s="6" t="s">
        <v>357</v>
      </c>
      <c r="F301" s="6" t="s">
        <v>11</v>
      </c>
      <c r="G301" s="6" t="s">
        <v>3366</v>
      </c>
      <c r="H301" s="6" t="s">
        <v>1365</v>
      </c>
      <c r="I301" s="6" t="s">
        <v>1366</v>
      </c>
      <c r="J301" s="6" t="s">
        <v>1327</v>
      </c>
      <c r="K301" s="6">
        <v>14256600405</v>
      </c>
      <c r="L301" s="6" t="s">
        <v>1367</v>
      </c>
      <c r="M301" s="6" t="s">
        <v>334</v>
      </c>
      <c r="N301" s="26">
        <v>0.5</v>
      </c>
      <c r="O301" s="4">
        <v>45316</v>
      </c>
      <c r="P301" s="6"/>
      <c r="Q301" s="6" t="s">
        <v>2982</v>
      </c>
      <c r="R301" s="6"/>
      <c r="S301" s="26" t="s">
        <v>2951</v>
      </c>
    </row>
    <row r="302" spans="1:20" x14ac:dyDescent="0.25">
      <c r="A302" s="6">
        <v>38988</v>
      </c>
      <c r="B302" s="4">
        <v>45316</v>
      </c>
      <c r="C302" s="26">
        <v>0.88958333333333339</v>
      </c>
      <c r="D302" s="6">
        <v>781473316</v>
      </c>
      <c r="E302" s="6" t="s">
        <v>123</v>
      </c>
      <c r="F302" s="6" t="s">
        <v>27</v>
      </c>
      <c r="G302" s="6" t="s">
        <v>1203</v>
      </c>
      <c r="H302" s="6" t="s">
        <v>1365</v>
      </c>
      <c r="I302" s="6" t="s">
        <v>1366</v>
      </c>
      <c r="J302" s="6" t="s">
        <v>1327</v>
      </c>
      <c r="K302" s="6">
        <v>14222594237</v>
      </c>
      <c r="L302" s="6" t="s">
        <v>1367</v>
      </c>
      <c r="M302" s="6" t="s">
        <v>14</v>
      </c>
      <c r="N302" s="26">
        <v>0.92013888888888884</v>
      </c>
      <c r="O302" s="4">
        <v>45316</v>
      </c>
      <c r="P302" s="6"/>
      <c r="Q302" s="6" t="s">
        <v>3172</v>
      </c>
      <c r="R302" s="6"/>
      <c r="S302" s="26" t="s">
        <v>2951</v>
      </c>
    </row>
    <row r="303" spans="1:20" x14ac:dyDescent="0.25">
      <c r="A303" s="6">
        <v>40418</v>
      </c>
      <c r="B303" s="4">
        <v>45317</v>
      </c>
      <c r="C303" s="26">
        <v>0.85555555555555562</v>
      </c>
      <c r="D303" s="6">
        <v>775651509</v>
      </c>
      <c r="E303" s="6" t="s">
        <v>450</v>
      </c>
      <c r="F303" s="6" t="s">
        <v>11</v>
      </c>
      <c r="G303" s="6" t="s">
        <v>3367</v>
      </c>
      <c r="H303" s="6" t="s">
        <v>1365</v>
      </c>
      <c r="I303" s="6" t="s">
        <v>1366</v>
      </c>
      <c r="J303" s="6" t="s">
        <v>1327</v>
      </c>
      <c r="K303" s="6">
        <v>14355035727</v>
      </c>
      <c r="L303" s="6" t="s">
        <v>1367</v>
      </c>
      <c r="M303" s="6" t="s">
        <v>362</v>
      </c>
      <c r="N303" s="26">
        <v>0.87847222222222221</v>
      </c>
      <c r="O303" s="4">
        <v>45317</v>
      </c>
      <c r="P303" s="6"/>
      <c r="Q303" s="6" t="s">
        <v>3361</v>
      </c>
      <c r="R303" s="6"/>
      <c r="S303" s="26" t="s">
        <v>2951</v>
      </c>
    </row>
    <row r="304" spans="1:20" x14ac:dyDescent="0.25">
      <c r="A304" s="6">
        <v>41918</v>
      </c>
      <c r="B304" s="4">
        <v>45318</v>
      </c>
      <c r="C304" s="26">
        <v>0.85902777777777783</v>
      </c>
      <c r="D304" s="6">
        <v>776359010</v>
      </c>
      <c r="E304" s="6" t="s">
        <v>3368</v>
      </c>
      <c r="F304" s="6" t="s">
        <v>60</v>
      </c>
      <c r="G304" s="6" t="s">
        <v>922</v>
      </c>
      <c r="H304" s="6" t="s">
        <v>1365</v>
      </c>
      <c r="I304" s="6" t="s">
        <v>1366</v>
      </c>
      <c r="J304" s="6" t="s">
        <v>1327</v>
      </c>
      <c r="K304" s="6">
        <v>14213072722</v>
      </c>
      <c r="L304" s="6" t="s">
        <v>1367</v>
      </c>
      <c r="M304" s="6" t="s">
        <v>339</v>
      </c>
      <c r="N304" s="26">
        <v>0.87222222222222223</v>
      </c>
      <c r="O304" s="4">
        <v>45318</v>
      </c>
      <c r="P304" s="6"/>
      <c r="Q304" s="6" t="s">
        <v>3247</v>
      </c>
      <c r="R304" s="6"/>
      <c r="S304" s="26" t="s">
        <v>2951</v>
      </c>
    </row>
    <row r="305" spans="1:20" x14ac:dyDescent="0.25">
      <c r="A305" s="6">
        <v>42037</v>
      </c>
      <c r="B305" s="4">
        <v>45318</v>
      </c>
      <c r="C305" s="26">
        <v>0.89861111111111114</v>
      </c>
      <c r="D305" s="6">
        <v>770862041</v>
      </c>
      <c r="E305" s="6" t="s">
        <v>1244</v>
      </c>
      <c r="F305" s="6" t="s">
        <v>1030</v>
      </c>
      <c r="G305" s="6" t="s">
        <v>3369</v>
      </c>
      <c r="H305" s="6" t="s">
        <v>1365</v>
      </c>
      <c r="I305" s="6" t="s">
        <v>1366</v>
      </c>
      <c r="J305" s="6" t="s">
        <v>1327</v>
      </c>
      <c r="K305" s="6">
        <v>14413517815</v>
      </c>
      <c r="L305" s="6" t="s">
        <v>1367</v>
      </c>
      <c r="M305" s="6" t="s">
        <v>14</v>
      </c>
      <c r="N305" s="26">
        <v>0.92013888888888884</v>
      </c>
      <c r="O305" s="4">
        <v>45318</v>
      </c>
      <c r="P305" s="6"/>
      <c r="Q305" s="6"/>
      <c r="R305" s="6"/>
      <c r="S305" s="26" t="s">
        <v>2951</v>
      </c>
    </row>
    <row r="306" spans="1:20" x14ac:dyDescent="0.25">
      <c r="A306" s="6">
        <v>46446</v>
      </c>
      <c r="B306" s="4">
        <v>45321</v>
      </c>
      <c r="C306" s="26">
        <v>0.80763888888888891</v>
      </c>
      <c r="D306" s="6">
        <v>774069139</v>
      </c>
      <c r="E306" s="6" t="s">
        <v>34</v>
      </c>
      <c r="F306" s="6" t="s">
        <v>107</v>
      </c>
      <c r="G306" s="6" t="s">
        <v>1578</v>
      </c>
      <c r="H306" s="42" t="s">
        <v>1365</v>
      </c>
      <c r="I306" s="6" t="s">
        <v>1366</v>
      </c>
      <c r="J306" s="6" t="s">
        <v>1327</v>
      </c>
      <c r="K306" s="6">
        <v>14268532133</v>
      </c>
      <c r="L306" s="6" t="s">
        <v>1367</v>
      </c>
      <c r="M306" s="6"/>
      <c r="N306" s="26"/>
      <c r="O306" s="4"/>
      <c r="P306" s="6"/>
      <c r="Q306" s="6"/>
      <c r="R306" s="6"/>
      <c r="S306" s="26"/>
      <c r="T306" s="14"/>
    </row>
    <row r="307" spans="1:20" x14ac:dyDescent="0.25">
      <c r="A307" s="6">
        <v>46529</v>
      </c>
      <c r="B307" s="4">
        <v>45321</v>
      </c>
      <c r="C307" s="26">
        <v>0.84305555555555556</v>
      </c>
      <c r="D307" s="6">
        <v>774948084</v>
      </c>
      <c r="E307" s="6" t="s">
        <v>2389</v>
      </c>
      <c r="F307" s="6" t="s">
        <v>11</v>
      </c>
      <c r="G307" s="6" t="s">
        <v>3370</v>
      </c>
      <c r="H307" s="6" t="s">
        <v>1365</v>
      </c>
      <c r="I307" s="6" t="s">
        <v>1366</v>
      </c>
      <c r="J307" s="6" t="s">
        <v>1327</v>
      </c>
      <c r="K307" s="6">
        <v>14268740470</v>
      </c>
      <c r="L307" s="6" t="s">
        <v>1367</v>
      </c>
      <c r="M307" s="6" t="s">
        <v>14</v>
      </c>
      <c r="N307" s="26"/>
      <c r="O307" s="4"/>
      <c r="P307" s="6"/>
      <c r="Q307" s="6"/>
      <c r="R307" s="6"/>
      <c r="S307" s="6"/>
      <c r="T307" s="14"/>
    </row>
    <row r="308" spans="1:20" x14ac:dyDescent="0.25">
      <c r="A308" s="6">
        <v>47031</v>
      </c>
      <c r="B308" s="4">
        <v>45322</v>
      </c>
      <c r="C308" s="26">
        <v>0.42291666666666666</v>
      </c>
      <c r="D308" s="6">
        <v>772285245</v>
      </c>
      <c r="E308" s="6" t="s">
        <v>128</v>
      </c>
      <c r="F308" s="6" t="s">
        <v>27</v>
      </c>
      <c r="G308" s="6" t="s">
        <v>1957</v>
      </c>
      <c r="H308" s="6" t="s">
        <v>1365</v>
      </c>
      <c r="I308" s="6" t="s">
        <v>1366</v>
      </c>
      <c r="J308" s="6" t="s">
        <v>1327</v>
      </c>
      <c r="K308" s="6">
        <v>14256336232</v>
      </c>
      <c r="L308" s="6" t="s">
        <v>1367</v>
      </c>
      <c r="M308" s="6" t="s">
        <v>18</v>
      </c>
      <c r="N308" s="26">
        <v>0.4861111111111111</v>
      </c>
      <c r="O308" s="4">
        <v>45322</v>
      </c>
      <c r="P308" s="6"/>
      <c r="Q308" s="6" t="s">
        <v>2982</v>
      </c>
      <c r="R308" s="6"/>
      <c r="S308" s="26" t="s">
        <v>2951</v>
      </c>
    </row>
    <row r="309" spans="1:20" x14ac:dyDescent="0.25">
      <c r="A309" s="6">
        <v>53385</v>
      </c>
      <c r="B309" s="4">
        <v>45325</v>
      </c>
      <c r="C309" s="26">
        <v>0.78680555555555554</v>
      </c>
      <c r="D309" s="6">
        <v>787249823</v>
      </c>
      <c r="E309" s="6" t="s">
        <v>1849</v>
      </c>
      <c r="F309" s="6" t="s">
        <v>26</v>
      </c>
      <c r="G309" s="6" t="s">
        <v>2685</v>
      </c>
      <c r="H309" s="6" t="s">
        <v>1365</v>
      </c>
      <c r="I309" s="6" t="s">
        <v>1366</v>
      </c>
      <c r="J309" s="6" t="s">
        <v>1327</v>
      </c>
      <c r="K309" s="6">
        <v>14411546287</v>
      </c>
      <c r="L309" s="19" t="s">
        <v>1367</v>
      </c>
      <c r="M309" s="6" t="s">
        <v>362</v>
      </c>
      <c r="N309" s="26">
        <v>0.85</v>
      </c>
      <c r="O309" s="4">
        <v>45325</v>
      </c>
      <c r="P309" s="6"/>
      <c r="Q309" s="6" t="s">
        <v>3371</v>
      </c>
      <c r="R309" s="11"/>
      <c r="S309" s="6" t="s">
        <v>3176</v>
      </c>
    </row>
    <row r="310" spans="1:20" x14ac:dyDescent="0.25">
      <c r="A310" s="6">
        <v>53475</v>
      </c>
      <c r="B310" s="4">
        <v>45325</v>
      </c>
      <c r="C310" s="26">
        <v>0.8305555555555556</v>
      </c>
      <c r="D310" s="6">
        <v>776991978</v>
      </c>
      <c r="E310" s="6" t="s">
        <v>569</v>
      </c>
      <c r="F310" s="6" t="s">
        <v>111</v>
      </c>
      <c r="G310" s="6" t="s">
        <v>3372</v>
      </c>
      <c r="H310" s="6" t="s">
        <v>1365</v>
      </c>
      <c r="I310" s="6" t="s">
        <v>1366</v>
      </c>
      <c r="J310" s="6" t="s">
        <v>1327</v>
      </c>
      <c r="K310" s="6">
        <v>14256531170</v>
      </c>
      <c r="L310" s="19" t="s">
        <v>1367</v>
      </c>
      <c r="M310" s="6" t="s">
        <v>362</v>
      </c>
      <c r="N310" s="26">
        <v>0.87708333333333333</v>
      </c>
      <c r="O310" s="4">
        <v>45325</v>
      </c>
      <c r="P310" s="6"/>
      <c r="Q310" s="6" t="s">
        <v>3373</v>
      </c>
      <c r="R310" s="11"/>
      <c r="S310" s="6" t="s">
        <v>2951</v>
      </c>
    </row>
    <row r="311" spans="1:20" x14ac:dyDescent="0.25">
      <c r="A311" s="6">
        <v>53690</v>
      </c>
      <c r="B311" s="4">
        <v>45325</v>
      </c>
      <c r="C311" s="26">
        <v>0.90763888888888899</v>
      </c>
      <c r="D311" s="6">
        <v>772447959</v>
      </c>
      <c r="E311" s="6" t="s">
        <v>1855</v>
      </c>
      <c r="F311" s="6" t="s">
        <v>12</v>
      </c>
      <c r="G311" s="6" t="s">
        <v>1856</v>
      </c>
      <c r="H311" s="6" t="s">
        <v>1365</v>
      </c>
      <c r="I311" s="6" t="s">
        <v>1366</v>
      </c>
      <c r="J311" s="6" t="s">
        <v>1327</v>
      </c>
      <c r="K311" s="6">
        <v>14222576861</v>
      </c>
      <c r="L311" s="19" t="s">
        <v>1367</v>
      </c>
      <c r="M311" s="6" t="s">
        <v>14</v>
      </c>
      <c r="N311" s="26">
        <v>0.91319444444444453</v>
      </c>
      <c r="O311" s="4">
        <v>45325</v>
      </c>
      <c r="P311" s="6"/>
      <c r="Q311" s="6" t="s">
        <v>3172</v>
      </c>
      <c r="R311" s="11"/>
      <c r="S311" s="6" t="s">
        <v>2951</v>
      </c>
    </row>
    <row r="312" spans="1:20" x14ac:dyDescent="0.25">
      <c r="A312" s="6">
        <v>54895</v>
      </c>
      <c r="B312" s="4">
        <v>45326</v>
      </c>
      <c r="C312" s="26">
        <v>0.7944444444444444</v>
      </c>
      <c r="D312" s="6">
        <v>771458856</v>
      </c>
      <c r="E312" s="6" t="s">
        <v>89</v>
      </c>
      <c r="F312" s="6" t="s">
        <v>29</v>
      </c>
      <c r="G312" s="6" t="s">
        <v>1574</v>
      </c>
      <c r="H312" s="6" t="s">
        <v>1365</v>
      </c>
      <c r="I312" s="6" t="s">
        <v>1366</v>
      </c>
      <c r="J312" s="6" t="s">
        <v>1327</v>
      </c>
      <c r="K312" s="6">
        <v>14268255198</v>
      </c>
      <c r="L312" s="19" t="s">
        <v>1367</v>
      </c>
      <c r="M312" s="6" t="s">
        <v>362</v>
      </c>
      <c r="N312" s="26">
        <v>0.84027777777777779</v>
      </c>
      <c r="O312" s="4">
        <v>45326</v>
      </c>
      <c r="P312" s="6"/>
      <c r="Q312" s="6"/>
      <c r="R312" s="11"/>
      <c r="S312" s="6"/>
    </row>
    <row r="313" spans="1:20" x14ac:dyDescent="0.25">
      <c r="A313" s="6">
        <v>59253</v>
      </c>
      <c r="B313" s="4">
        <v>45329</v>
      </c>
      <c r="C313" s="26">
        <v>2.6388888888888889E-2</v>
      </c>
      <c r="D313" s="6">
        <v>787249823</v>
      </c>
      <c r="E313" s="6" t="s">
        <v>1849</v>
      </c>
      <c r="F313" s="6" t="s">
        <v>26</v>
      </c>
      <c r="G313" s="6" t="s">
        <v>2685</v>
      </c>
      <c r="H313" s="6" t="s">
        <v>1365</v>
      </c>
      <c r="I313" s="6" t="s">
        <v>1366</v>
      </c>
      <c r="J313" s="6" t="s">
        <v>1327</v>
      </c>
      <c r="K313" s="6">
        <v>14411546287</v>
      </c>
      <c r="L313" s="19" t="s">
        <v>1367</v>
      </c>
      <c r="M313" s="6" t="s">
        <v>362</v>
      </c>
      <c r="N313" s="26">
        <v>0.4375</v>
      </c>
      <c r="O313" s="4">
        <v>45329</v>
      </c>
      <c r="P313" s="6"/>
      <c r="Q313" s="6"/>
      <c r="R313" s="11"/>
      <c r="S313" s="6" t="s">
        <v>3166</v>
      </c>
    </row>
    <row r="314" spans="1:20" x14ac:dyDescent="0.25">
      <c r="A314" s="6">
        <v>61109</v>
      </c>
      <c r="B314" s="4">
        <v>45329</v>
      </c>
      <c r="C314" s="26">
        <v>0.93611111111111101</v>
      </c>
      <c r="D314" s="37">
        <v>771688504</v>
      </c>
      <c r="E314" s="6" t="s">
        <v>3374</v>
      </c>
      <c r="F314" s="6" t="s">
        <v>3375</v>
      </c>
      <c r="G314" s="6" t="s">
        <v>551</v>
      </c>
      <c r="H314" s="6" t="s">
        <v>1365</v>
      </c>
      <c r="I314" s="6" t="s">
        <v>1366</v>
      </c>
      <c r="J314" s="6" t="s">
        <v>1327</v>
      </c>
      <c r="K314" s="6">
        <v>14222609993</v>
      </c>
      <c r="L314" s="19" t="s">
        <v>1367</v>
      </c>
      <c r="M314" s="6" t="s">
        <v>18</v>
      </c>
      <c r="N314" s="26">
        <v>0.54652777777777783</v>
      </c>
      <c r="O314" s="4">
        <v>45330</v>
      </c>
      <c r="P314" s="6"/>
      <c r="Q314" s="6"/>
      <c r="R314" s="11"/>
      <c r="S314" s="6" t="s">
        <v>2951</v>
      </c>
    </row>
    <row r="315" spans="1:20" x14ac:dyDescent="0.25">
      <c r="A315" s="6">
        <v>69598</v>
      </c>
      <c r="B315" s="4">
        <v>45335</v>
      </c>
      <c r="C315" s="26">
        <v>0.38750000000000001</v>
      </c>
      <c r="D315" s="6">
        <v>777270056</v>
      </c>
      <c r="E315" s="6" t="s">
        <v>185</v>
      </c>
      <c r="F315" s="6" t="s">
        <v>94</v>
      </c>
      <c r="G315" s="6" t="s">
        <v>1868</v>
      </c>
      <c r="H315" s="6" t="s">
        <v>1365</v>
      </c>
      <c r="I315" s="6" t="s">
        <v>1366</v>
      </c>
      <c r="J315" s="6" t="s">
        <v>1327</v>
      </c>
      <c r="K315" s="6">
        <v>14213238083</v>
      </c>
      <c r="L315" s="19" t="s">
        <v>1367</v>
      </c>
      <c r="M315" s="6" t="s">
        <v>14</v>
      </c>
      <c r="N315" s="26">
        <v>0.44444444444444442</v>
      </c>
      <c r="O315" s="4">
        <v>45335</v>
      </c>
      <c r="P315" s="6"/>
      <c r="Q315" s="6"/>
      <c r="R315" s="11"/>
      <c r="S315" s="6" t="s">
        <v>2951</v>
      </c>
    </row>
    <row r="316" spans="1:20" x14ac:dyDescent="0.25">
      <c r="A316" s="6">
        <v>70235</v>
      </c>
      <c r="B316" s="4">
        <v>45335</v>
      </c>
      <c r="C316" s="26">
        <v>0.56319444444444444</v>
      </c>
      <c r="D316" s="6">
        <v>778819770</v>
      </c>
      <c r="E316" s="6" t="s">
        <v>350</v>
      </c>
      <c r="F316" s="6" t="s">
        <v>971</v>
      </c>
      <c r="G316" s="6" t="s">
        <v>1622</v>
      </c>
      <c r="H316" s="6" t="s">
        <v>1365</v>
      </c>
      <c r="I316" s="6" t="s">
        <v>1366</v>
      </c>
      <c r="J316" s="6" t="s">
        <v>1327</v>
      </c>
      <c r="K316" s="6">
        <v>54150814793</v>
      </c>
      <c r="L316" s="19" t="s">
        <v>1367</v>
      </c>
      <c r="M316" s="6" t="s">
        <v>339</v>
      </c>
      <c r="N316" s="26">
        <v>0.75347222222222221</v>
      </c>
      <c r="O316" s="4">
        <v>45335</v>
      </c>
      <c r="P316" s="6"/>
      <c r="Q316" s="6" t="s">
        <v>3376</v>
      </c>
      <c r="R316" s="11"/>
      <c r="S316" s="6" t="s">
        <v>2951</v>
      </c>
    </row>
    <row r="317" spans="1:20" x14ac:dyDescent="0.25">
      <c r="A317" s="6">
        <v>72287</v>
      </c>
      <c r="B317" s="4">
        <v>45336</v>
      </c>
      <c r="C317" s="26">
        <v>0.59930555555555554</v>
      </c>
      <c r="D317" s="6">
        <v>782746235</v>
      </c>
      <c r="E317" s="6" t="s">
        <v>181</v>
      </c>
      <c r="F317" s="6" t="s">
        <v>146</v>
      </c>
      <c r="G317" s="6" t="s">
        <v>3377</v>
      </c>
      <c r="H317" s="6" t="s">
        <v>1365</v>
      </c>
      <c r="I317" s="6" t="s">
        <v>1366</v>
      </c>
      <c r="J317" s="6" t="s">
        <v>1327</v>
      </c>
      <c r="K317" s="6">
        <v>14325512722</v>
      </c>
      <c r="L317" s="19" t="s">
        <v>1367</v>
      </c>
      <c r="M317" s="6" t="s">
        <v>14</v>
      </c>
      <c r="N317" s="26">
        <v>0.86111111111111116</v>
      </c>
      <c r="O317" s="4">
        <v>45336</v>
      </c>
      <c r="P317" s="6"/>
      <c r="Q317" s="6"/>
      <c r="R317" s="11"/>
      <c r="S317" s="6" t="s">
        <v>2951</v>
      </c>
    </row>
    <row r="318" spans="1:20" x14ac:dyDescent="0.25">
      <c r="A318" s="6">
        <v>73073</v>
      </c>
      <c r="B318" s="4">
        <v>45336</v>
      </c>
      <c r="C318" s="26">
        <v>0.83680555555555547</v>
      </c>
      <c r="D318" s="6">
        <v>703262665</v>
      </c>
      <c r="E318" s="6" t="s">
        <v>849</v>
      </c>
      <c r="F318" s="6" t="s">
        <v>312</v>
      </c>
      <c r="G318" s="6" t="s">
        <v>3378</v>
      </c>
      <c r="H318" s="6" t="s">
        <v>1365</v>
      </c>
      <c r="I318" s="6" t="s">
        <v>1366</v>
      </c>
      <c r="J318" s="6" t="s">
        <v>1327</v>
      </c>
      <c r="K318" s="6">
        <v>14326660710</v>
      </c>
      <c r="L318" s="19" t="s">
        <v>1367</v>
      </c>
      <c r="M318" s="6" t="s">
        <v>18</v>
      </c>
      <c r="N318" s="26">
        <v>0.85069444444444453</v>
      </c>
      <c r="O318" s="4">
        <v>45336</v>
      </c>
      <c r="P318" s="6"/>
      <c r="Q318" s="6" t="s">
        <v>3379</v>
      </c>
      <c r="R318" s="11"/>
      <c r="S318" s="6" t="s">
        <v>3166</v>
      </c>
    </row>
    <row r="319" spans="1:20" x14ac:dyDescent="0.25">
      <c r="A319" s="6">
        <v>73364</v>
      </c>
      <c r="B319" s="4">
        <v>45336</v>
      </c>
      <c r="C319" s="26">
        <v>0.94930555555555562</v>
      </c>
      <c r="D319" s="6">
        <v>772285245</v>
      </c>
      <c r="E319" s="6" t="s">
        <v>103</v>
      </c>
      <c r="F319" s="6" t="s">
        <v>27</v>
      </c>
      <c r="G319" s="6" t="s">
        <v>1957</v>
      </c>
      <c r="H319" s="6" t="s">
        <v>1365</v>
      </c>
      <c r="I319" s="6" t="s">
        <v>1366</v>
      </c>
      <c r="J319" s="6" t="s">
        <v>1327</v>
      </c>
      <c r="K319" s="6">
        <v>14256336232</v>
      </c>
      <c r="L319" s="19" t="s">
        <v>1367</v>
      </c>
      <c r="M319" s="6" t="s">
        <v>18</v>
      </c>
      <c r="N319" s="26">
        <v>0.47083333333333338</v>
      </c>
      <c r="O319" s="4">
        <v>45337</v>
      </c>
      <c r="P319" s="6"/>
      <c r="Q319" s="6" t="s">
        <v>3336</v>
      </c>
      <c r="R319" s="11"/>
      <c r="S319" s="6" t="s">
        <v>2951</v>
      </c>
    </row>
    <row r="320" spans="1:20" x14ac:dyDescent="0.25">
      <c r="A320" s="6">
        <v>75082</v>
      </c>
      <c r="B320" s="4">
        <v>45337</v>
      </c>
      <c r="C320" s="26">
        <v>0.85069444444444453</v>
      </c>
      <c r="D320" s="6">
        <v>779933177</v>
      </c>
      <c r="E320" s="6" t="s">
        <v>2742</v>
      </c>
      <c r="F320" s="6" t="s">
        <v>44</v>
      </c>
      <c r="G320" s="6" t="s">
        <v>921</v>
      </c>
      <c r="H320" s="6" t="s">
        <v>1365</v>
      </c>
      <c r="I320" s="6" t="s">
        <v>1366</v>
      </c>
      <c r="J320" s="6" t="s">
        <v>1327</v>
      </c>
      <c r="K320" s="6">
        <v>14222767544</v>
      </c>
      <c r="L320" s="19" t="s">
        <v>1367</v>
      </c>
      <c r="M320" s="6" t="s">
        <v>14</v>
      </c>
      <c r="N320" s="26" t="s">
        <v>3380</v>
      </c>
      <c r="O320" s="4">
        <v>45337</v>
      </c>
      <c r="P320" s="6"/>
      <c r="Q320" s="6"/>
      <c r="R320" s="11"/>
      <c r="S320" s="6" t="s">
        <v>2951</v>
      </c>
    </row>
    <row r="321" spans="1:20" x14ac:dyDescent="0.25">
      <c r="A321" s="6">
        <v>77716</v>
      </c>
      <c r="B321" s="4">
        <v>45339</v>
      </c>
      <c r="C321" s="26">
        <v>0.55069444444444449</v>
      </c>
      <c r="D321" s="6">
        <v>704735013</v>
      </c>
      <c r="E321" s="6" t="s">
        <v>56</v>
      </c>
      <c r="F321" s="6" t="s">
        <v>44</v>
      </c>
      <c r="G321" s="6" t="s">
        <v>3381</v>
      </c>
      <c r="H321" s="6" t="s">
        <v>1365</v>
      </c>
      <c r="I321" s="6" t="s">
        <v>1366</v>
      </c>
      <c r="J321" s="6" t="s">
        <v>1327</v>
      </c>
      <c r="K321" s="6">
        <v>70420597653</v>
      </c>
      <c r="L321" s="19" t="s">
        <v>1367</v>
      </c>
      <c r="M321" s="6" t="s">
        <v>339</v>
      </c>
      <c r="N321" s="26" t="s">
        <v>3382</v>
      </c>
      <c r="O321" s="4">
        <v>45339</v>
      </c>
      <c r="P321" s="6"/>
      <c r="Q321" s="6" t="s">
        <v>3266</v>
      </c>
      <c r="R321" s="11"/>
      <c r="S321" s="6" t="s">
        <v>2951</v>
      </c>
    </row>
    <row r="322" spans="1:20" x14ac:dyDescent="0.25">
      <c r="A322" s="6">
        <v>81649</v>
      </c>
      <c r="B322" s="4">
        <v>45341</v>
      </c>
      <c r="C322" s="26">
        <v>0.85416666666666663</v>
      </c>
      <c r="D322" s="6">
        <v>775067522</v>
      </c>
      <c r="E322" s="6" t="s">
        <v>115</v>
      </c>
      <c r="F322" s="6" t="s">
        <v>29</v>
      </c>
      <c r="G322" s="6" t="s">
        <v>1141</v>
      </c>
      <c r="H322" s="6" t="s">
        <v>1365</v>
      </c>
      <c r="I322" s="6" t="s">
        <v>1366</v>
      </c>
      <c r="J322" s="6" t="s">
        <v>1327</v>
      </c>
      <c r="K322" s="6">
        <v>14263634025</v>
      </c>
      <c r="L322" s="19" t="s">
        <v>1367</v>
      </c>
      <c r="M322" s="6" t="s">
        <v>14</v>
      </c>
      <c r="N322" s="26">
        <v>0.90625</v>
      </c>
      <c r="O322" s="4">
        <v>45341</v>
      </c>
      <c r="P322" s="6"/>
      <c r="Q322" s="6"/>
      <c r="R322" s="11"/>
      <c r="S322" s="6" t="s">
        <v>2951</v>
      </c>
    </row>
    <row r="323" spans="1:20" x14ac:dyDescent="0.25">
      <c r="A323" s="6">
        <v>81751</v>
      </c>
      <c r="B323" s="4">
        <v>45341</v>
      </c>
      <c r="C323" s="26">
        <v>0.88402777777777775</v>
      </c>
      <c r="D323" s="6">
        <v>775559200</v>
      </c>
      <c r="E323" s="6" t="s">
        <v>368</v>
      </c>
      <c r="F323" s="6" t="s">
        <v>517</v>
      </c>
      <c r="G323" s="6" t="s">
        <v>3383</v>
      </c>
      <c r="H323" s="6" t="s">
        <v>1365</v>
      </c>
      <c r="I323" s="6" t="s">
        <v>1366</v>
      </c>
      <c r="J323" s="6" t="s">
        <v>1327</v>
      </c>
      <c r="K323" s="6">
        <v>14316960781</v>
      </c>
      <c r="L323" s="19" t="s">
        <v>1367</v>
      </c>
      <c r="M323" s="6" t="s">
        <v>14</v>
      </c>
      <c r="N323" s="26">
        <v>0.93055555555555547</v>
      </c>
      <c r="O323" s="4">
        <v>45341</v>
      </c>
      <c r="P323" s="6"/>
      <c r="Q323" s="6"/>
      <c r="R323" s="11"/>
      <c r="S323" s="6" t="s">
        <v>2951</v>
      </c>
    </row>
    <row r="324" spans="1:20" x14ac:dyDescent="0.25">
      <c r="A324" s="6">
        <v>82929</v>
      </c>
      <c r="B324" s="4">
        <v>45342</v>
      </c>
      <c r="C324" s="26">
        <v>0.56041666666666667</v>
      </c>
      <c r="D324" s="6">
        <v>776720208</v>
      </c>
      <c r="E324" s="6" t="s">
        <v>128</v>
      </c>
      <c r="F324" s="6" t="s">
        <v>47</v>
      </c>
      <c r="G324" s="6" t="s">
        <v>1106</v>
      </c>
      <c r="H324" s="6" t="s">
        <v>1365</v>
      </c>
      <c r="I324" s="6" t="s">
        <v>1366</v>
      </c>
      <c r="J324" s="6" t="s">
        <v>1327</v>
      </c>
      <c r="K324" s="6">
        <v>70421675391</v>
      </c>
      <c r="L324" s="19" t="s">
        <v>1367</v>
      </c>
      <c r="M324" s="6" t="s">
        <v>339</v>
      </c>
      <c r="N324" s="26">
        <v>0.84722222222222221</v>
      </c>
      <c r="O324" s="4">
        <v>45342</v>
      </c>
      <c r="P324" s="6"/>
      <c r="Q324" s="6"/>
      <c r="R324" s="11"/>
      <c r="S324" s="6" t="s">
        <v>2951</v>
      </c>
    </row>
    <row r="325" spans="1:20" x14ac:dyDescent="0.25">
      <c r="A325" s="6">
        <v>83768</v>
      </c>
      <c r="B325" s="4">
        <v>45342</v>
      </c>
      <c r="C325" s="26">
        <v>0.78749999999999998</v>
      </c>
      <c r="D325" s="6">
        <v>772285245</v>
      </c>
      <c r="E325" s="6" t="s">
        <v>103</v>
      </c>
      <c r="F325" s="6" t="s">
        <v>27</v>
      </c>
      <c r="G325" s="6" t="s">
        <v>1272</v>
      </c>
      <c r="H325" s="6" t="s">
        <v>1365</v>
      </c>
      <c r="I325" s="6" t="s">
        <v>1366</v>
      </c>
      <c r="J325" s="6" t="s">
        <v>1327</v>
      </c>
      <c r="K325" s="6">
        <v>14222541253</v>
      </c>
      <c r="L325" s="19" t="s">
        <v>1367</v>
      </c>
      <c r="M325" s="26" t="s">
        <v>18</v>
      </c>
      <c r="N325" s="26">
        <v>0.83124999999999993</v>
      </c>
      <c r="O325" s="4">
        <v>45342</v>
      </c>
      <c r="P325" s="6"/>
      <c r="Q325" s="6" t="s">
        <v>2982</v>
      </c>
      <c r="R325" s="11"/>
      <c r="S325" s="6" t="s">
        <v>2951</v>
      </c>
    </row>
    <row r="326" spans="1:20" x14ac:dyDescent="0.25">
      <c r="A326" s="6">
        <v>84210</v>
      </c>
      <c r="B326" s="4">
        <v>45342</v>
      </c>
      <c r="C326" s="26">
        <v>0.94097222222222221</v>
      </c>
      <c r="D326" s="6">
        <v>771506665</v>
      </c>
      <c r="E326" s="6" t="s">
        <v>3384</v>
      </c>
      <c r="F326" s="6" t="s">
        <v>3385</v>
      </c>
      <c r="G326" s="6" t="s">
        <v>3386</v>
      </c>
      <c r="H326" s="6" t="s">
        <v>1365</v>
      </c>
      <c r="I326" s="6" t="s">
        <v>1366</v>
      </c>
      <c r="J326" s="6" t="s">
        <v>1327</v>
      </c>
      <c r="K326" s="6">
        <v>14268472694</v>
      </c>
      <c r="L326" s="19" t="s">
        <v>1367</v>
      </c>
      <c r="M326" s="6" t="s">
        <v>18</v>
      </c>
      <c r="N326" s="26">
        <v>0.97916666666666663</v>
      </c>
      <c r="O326" s="4">
        <v>45342</v>
      </c>
      <c r="P326" s="6"/>
      <c r="Q326" s="6"/>
      <c r="R326" s="11"/>
      <c r="S326" s="6" t="s">
        <v>2951</v>
      </c>
    </row>
    <row r="327" spans="1:20" x14ac:dyDescent="0.25">
      <c r="A327" s="6">
        <v>84693</v>
      </c>
      <c r="B327" s="4">
        <v>45343</v>
      </c>
      <c r="C327" s="26">
        <v>0.47569444444444442</v>
      </c>
      <c r="D327" s="6">
        <v>778274771</v>
      </c>
      <c r="E327" s="6" t="s">
        <v>197</v>
      </c>
      <c r="F327" s="6" t="s">
        <v>55</v>
      </c>
      <c r="G327" s="6" t="s">
        <v>2006</v>
      </c>
      <c r="H327" s="6" t="s">
        <v>1365</v>
      </c>
      <c r="I327" s="6" t="s">
        <v>1366</v>
      </c>
      <c r="J327" s="6" t="s">
        <v>1327</v>
      </c>
      <c r="K327" s="6">
        <v>14355030173</v>
      </c>
      <c r="L327" s="19" t="s">
        <v>1367</v>
      </c>
      <c r="M327" s="6" t="s">
        <v>14</v>
      </c>
      <c r="N327" s="26">
        <v>0.68402777777777779</v>
      </c>
      <c r="O327" s="4">
        <v>45343</v>
      </c>
      <c r="P327" s="6"/>
      <c r="Q327" s="6"/>
      <c r="R327" s="11"/>
      <c r="S327" s="6" t="s">
        <v>2951</v>
      </c>
    </row>
    <row r="328" spans="1:20" x14ac:dyDescent="0.25">
      <c r="A328" s="6">
        <v>89658</v>
      </c>
      <c r="B328" s="4">
        <v>45345</v>
      </c>
      <c r="C328" s="26">
        <v>0.71388888888888891</v>
      </c>
      <c r="D328" s="6">
        <v>778274771</v>
      </c>
      <c r="E328" s="6" t="s">
        <v>99</v>
      </c>
      <c r="F328" s="6" t="s">
        <v>31</v>
      </c>
      <c r="G328" s="6" t="s">
        <v>2691</v>
      </c>
      <c r="H328" s="6" t="s">
        <v>1365</v>
      </c>
      <c r="I328" s="6" t="s">
        <v>1366</v>
      </c>
      <c r="J328" s="6" t="s">
        <v>1327</v>
      </c>
      <c r="K328" s="6">
        <v>14413228520</v>
      </c>
      <c r="L328" s="19" t="s">
        <v>1367</v>
      </c>
      <c r="M328" s="6" t="s">
        <v>14</v>
      </c>
      <c r="N328" s="26">
        <v>0.75</v>
      </c>
      <c r="O328" s="4">
        <v>45345</v>
      </c>
      <c r="P328" s="6"/>
      <c r="Q328" s="6"/>
      <c r="R328" s="11"/>
      <c r="S328" s="6" t="s">
        <v>2951</v>
      </c>
    </row>
    <row r="329" spans="1:20" x14ac:dyDescent="0.25">
      <c r="A329" s="6">
        <v>91423</v>
      </c>
      <c r="B329" s="4">
        <v>45346</v>
      </c>
      <c r="C329" s="26">
        <v>0.68819444444444444</v>
      </c>
      <c r="D329" s="6">
        <v>779485424</v>
      </c>
      <c r="E329" s="6" t="s">
        <v>196</v>
      </c>
      <c r="F329" s="6" t="s">
        <v>25</v>
      </c>
      <c r="G329" s="6" t="s">
        <v>3387</v>
      </c>
      <c r="H329" s="6" t="s">
        <v>1365</v>
      </c>
      <c r="I329" s="6" t="s">
        <v>1366</v>
      </c>
      <c r="J329" s="6" t="s">
        <v>1327</v>
      </c>
      <c r="K329" s="6">
        <v>70620305618</v>
      </c>
      <c r="L329" s="19" t="s">
        <v>1367</v>
      </c>
      <c r="M329" s="6" t="s">
        <v>334</v>
      </c>
      <c r="N329" s="26">
        <v>0.69791666666666663</v>
      </c>
      <c r="O329" s="4">
        <v>45346</v>
      </c>
      <c r="P329" s="6"/>
      <c r="Q329" s="6"/>
      <c r="R329" s="11"/>
      <c r="S329" s="6" t="s">
        <v>2951</v>
      </c>
    </row>
    <row r="330" spans="1:20" x14ac:dyDescent="0.25">
      <c r="A330" s="6">
        <v>91876</v>
      </c>
      <c r="B330" s="4">
        <v>45346</v>
      </c>
      <c r="C330" s="26">
        <v>0.86249999999999993</v>
      </c>
      <c r="D330" s="6">
        <v>782759682</v>
      </c>
      <c r="E330" s="6" t="s">
        <v>137</v>
      </c>
      <c r="F330" s="6" t="s">
        <v>36</v>
      </c>
      <c r="G330" s="6" t="s">
        <v>3388</v>
      </c>
      <c r="H330" s="6" t="s">
        <v>1365</v>
      </c>
      <c r="I330" s="6" t="s">
        <v>1366</v>
      </c>
      <c r="J330" s="6" t="s">
        <v>1327</v>
      </c>
      <c r="K330" s="6">
        <v>14413195513</v>
      </c>
      <c r="L330" s="19" t="s">
        <v>1367</v>
      </c>
      <c r="M330" s="6" t="s">
        <v>362</v>
      </c>
      <c r="N330" s="26"/>
      <c r="O330" s="4">
        <v>45346</v>
      </c>
      <c r="P330" s="6"/>
      <c r="Q330" s="6"/>
      <c r="R330" s="11"/>
      <c r="S330" s="6" t="s">
        <v>2951</v>
      </c>
    </row>
    <row r="331" spans="1:20" x14ac:dyDescent="0.25">
      <c r="A331" s="6">
        <v>96993</v>
      </c>
      <c r="B331" s="4">
        <v>45350</v>
      </c>
      <c r="C331" s="26">
        <v>0.40625</v>
      </c>
      <c r="D331" s="6">
        <v>772447959</v>
      </c>
      <c r="E331" s="6" t="s">
        <v>1568</v>
      </c>
      <c r="F331" s="6" t="s">
        <v>12</v>
      </c>
      <c r="G331" s="6" t="s">
        <v>1395</v>
      </c>
      <c r="H331" s="6" t="s">
        <v>1365</v>
      </c>
      <c r="I331" s="6" t="s">
        <v>1366</v>
      </c>
      <c r="J331" s="6" t="s">
        <v>1327</v>
      </c>
      <c r="K331" s="6">
        <v>14222576861</v>
      </c>
      <c r="L331" s="19" t="s">
        <v>1367</v>
      </c>
      <c r="M331" s="6" t="s">
        <v>14</v>
      </c>
      <c r="N331" s="26">
        <v>0.59027777777777779</v>
      </c>
      <c r="O331" s="4">
        <v>45350</v>
      </c>
      <c r="P331" s="6"/>
      <c r="Q331" s="6" t="s">
        <v>3284</v>
      </c>
      <c r="R331" s="11"/>
      <c r="S331" s="6"/>
    </row>
    <row r="332" spans="1:20" x14ac:dyDescent="0.25">
      <c r="A332" s="6">
        <v>97541</v>
      </c>
      <c r="B332" s="4">
        <v>45350</v>
      </c>
      <c r="C332" s="26">
        <v>0.55138888888888882</v>
      </c>
      <c r="D332" s="6">
        <v>775723050</v>
      </c>
      <c r="E332" s="6" t="s">
        <v>178</v>
      </c>
      <c r="F332" s="6" t="s">
        <v>469</v>
      </c>
      <c r="G332" s="6" t="s">
        <v>3389</v>
      </c>
      <c r="H332" s="6" t="s">
        <v>1365</v>
      </c>
      <c r="I332" s="6" t="s">
        <v>1366</v>
      </c>
      <c r="J332" s="6" t="s">
        <v>1327</v>
      </c>
      <c r="K332" s="6">
        <v>14267946243</v>
      </c>
      <c r="L332" s="19" t="s">
        <v>1367</v>
      </c>
      <c r="M332" s="6" t="s">
        <v>339</v>
      </c>
      <c r="N332" s="26">
        <v>0.68055555555555547</v>
      </c>
      <c r="O332" s="4">
        <v>45350</v>
      </c>
      <c r="P332" s="6"/>
      <c r="Q332" s="6" t="s">
        <v>3247</v>
      </c>
      <c r="R332" s="11"/>
      <c r="S332" s="6" t="s">
        <v>2951</v>
      </c>
    </row>
    <row r="333" spans="1:20" x14ac:dyDescent="0.25">
      <c r="A333" s="6">
        <v>105651</v>
      </c>
      <c r="B333" s="4">
        <v>45355</v>
      </c>
      <c r="C333" s="26">
        <v>0.50416666666666665</v>
      </c>
      <c r="D333" s="6">
        <v>777128141</v>
      </c>
      <c r="E333" s="6" t="s">
        <v>3390</v>
      </c>
      <c r="F333" s="6" t="s">
        <v>3391</v>
      </c>
      <c r="G333" s="6" t="s">
        <v>3392</v>
      </c>
      <c r="H333" s="6" t="s">
        <v>1365</v>
      </c>
      <c r="I333" s="6" t="s">
        <v>1366</v>
      </c>
      <c r="J333" s="6" t="s">
        <v>1327</v>
      </c>
      <c r="K333" s="6">
        <v>14339788078</v>
      </c>
      <c r="L333" s="6" t="s">
        <v>1367</v>
      </c>
      <c r="M333" s="6" t="s">
        <v>362</v>
      </c>
      <c r="N333" s="26">
        <v>0.74652777777777779</v>
      </c>
      <c r="O333" s="4">
        <v>45358</v>
      </c>
      <c r="P333" s="6"/>
      <c r="Q333" s="6"/>
      <c r="R333" s="11"/>
      <c r="S333" s="6" t="s">
        <v>2951</v>
      </c>
      <c r="T333" s="33" t="s">
        <v>2946</v>
      </c>
    </row>
    <row r="334" spans="1:20" x14ac:dyDescent="0.25">
      <c r="A334" s="6">
        <v>105743</v>
      </c>
      <c r="B334" s="4">
        <v>45355</v>
      </c>
      <c r="C334" s="26">
        <v>0.54027777777777775</v>
      </c>
      <c r="D334" s="6">
        <v>776464731</v>
      </c>
      <c r="E334" s="6" t="s">
        <v>1313</v>
      </c>
      <c r="F334" s="6" t="s">
        <v>60</v>
      </c>
      <c r="G334" s="6" t="s">
        <v>2867</v>
      </c>
      <c r="H334" s="6" t="s">
        <v>1365</v>
      </c>
      <c r="I334" s="6" t="s">
        <v>1366</v>
      </c>
      <c r="J334" s="6" t="s">
        <v>1327</v>
      </c>
      <c r="K334" s="6">
        <v>14414348681</v>
      </c>
      <c r="L334" s="6" t="s">
        <v>1367</v>
      </c>
      <c r="M334" s="6" t="s">
        <v>14</v>
      </c>
      <c r="N334" s="26">
        <v>0.55902777777777779</v>
      </c>
      <c r="O334" s="4">
        <v>45355</v>
      </c>
      <c r="P334" s="6"/>
      <c r="Q334" s="6"/>
      <c r="R334" s="11"/>
      <c r="S334" s="6" t="s">
        <v>2951</v>
      </c>
      <c r="T334" s="33" t="s">
        <v>2946</v>
      </c>
    </row>
    <row r="335" spans="1:20" x14ac:dyDescent="0.25">
      <c r="A335" s="6">
        <v>106154</v>
      </c>
      <c r="B335" s="4">
        <v>45355</v>
      </c>
      <c r="C335" s="26">
        <v>0.65486111111111112</v>
      </c>
      <c r="D335" s="6">
        <v>781029201</v>
      </c>
      <c r="E335" s="6" t="s">
        <v>3393</v>
      </c>
      <c r="F335" s="6" t="s">
        <v>3394</v>
      </c>
      <c r="G335" s="6" t="s">
        <v>3395</v>
      </c>
      <c r="H335" s="6" t="s">
        <v>1365</v>
      </c>
      <c r="I335" s="6" t="s">
        <v>1366</v>
      </c>
      <c r="J335" s="6" t="s">
        <v>1327</v>
      </c>
      <c r="K335" s="6">
        <v>14411067045</v>
      </c>
      <c r="L335" s="6" t="s">
        <v>1367</v>
      </c>
      <c r="M335" s="6" t="s">
        <v>18</v>
      </c>
      <c r="N335" s="26">
        <v>0.7583333333333333</v>
      </c>
      <c r="O335" s="4">
        <v>45355</v>
      </c>
      <c r="P335" s="6"/>
      <c r="Q335" s="6" t="s">
        <v>2982</v>
      </c>
      <c r="R335" s="11"/>
      <c r="S335" s="6" t="s">
        <v>2951</v>
      </c>
      <c r="T335" s="33" t="s">
        <v>2946</v>
      </c>
    </row>
    <row r="336" spans="1:20" x14ac:dyDescent="0.25">
      <c r="A336" s="19">
        <v>107770</v>
      </c>
      <c r="B336" s="18">
        <v>45356</v>
      </c>
      <c r="C336" s="36">
        <v>0.57361111111111118</v>
      </c>
      <c r="D336" s="19">
        <v>762383190</v>
      </c>
      <c r="E336" s="19" t="s">
        <v>3396</v>
      </c>
      <c r="F336" s="19" t="s">
        <v>2746</v>
      </c>
      <c r="G336" s="19" t="s">
        <v>3397</v>
      </c>
      <c r="H336" s="19" t="s">
        <v>1365</v>
      </c>
      <c r="I336" s="19" t="s">
        <v>1366</v>
      </c>
      <c r="J336" s="19" t="s">
        <v>1327</v>
      </c>
      <c r="K336" s="19">
        <v>14412023237</v>
      </c>
      <c r="L336" s="19" t="s">
        <v>1367</v>
      </c>
      <c r="M336" s="19" t="s">
        <v>339</v>
      </c>
      <c r="N336" s="36">
        <v>0.57986111111111105</v>
      </c>
      <c r="O336" s="18">
        <v>45356</v>
      </c>
      <c r="P336" s="19"/>
      <c r="Q336" s="19" t="s">
        <v>3247</v>
      </c>
      <c r="R336" s="11"/>
      <c r="S336" s="19" t="s">
        <v>2951</v>
      </c>
      <c r="T336" s="43" t="s">
        <v>2946</v>
      </c>
    </row>
    <row r="337" spans="1:20" x14ac:dyDescent="0.25">
      <c r="A337" s="6">
        <v>108421</v>
      </c>
      <c r="B337" s="4">
        <v>45356</v>
      </c>
      <c r="C337" s="26">
        <v>0.82847222222222217</v>
      </c>
      <c r="D337" s="6">
        <v>777270056</v>
      </c>
      <c r="E337" s="6" t="s">
        <v>352</v>
      </c>
      <c r="F337" s="6" t="s">
        <v>94</v>
      </c>
      <c r="G337" s="6" t="s">
        <v>1868</v>
      </c>
      <c r="H337" s="6" t="s">
        <v>1365</v>
      </c>
      <c r="I337" s="6" t="s">
        <v>1366</v>
      </c>
      <c r="J337" s="6" t="s">
        <v>1327</v>
      </c>
      <c r="K337" s="6">
        <v>14213238083</v>
      </c>
      <c r="L337" s="6" t="s">
        <v>1367</v>
      </c>
      <c r="M337" s="6" t="s">
        <v>14</v>
      </c>
      <c r="N337" s="26"/>
      <c r="O337" s="4"/>
      <c r="P337" s="6"/>
      <c r="Q337" s="6"/>
      <c r="R337" s="11"/>
      <c r="S337" s="6"/>
      <c r="T337" s="33" t="s">
        <v>2946</v>
      </c>
    </row>
    <row r="338" spans="1:20" x14ac:dyDescent="0.25">
      <c r="A338" s="6">
        <v>109350</v>
      </c>
      <c r="B338" s="4">
        <v>45357</v>
      </c>
      <c r="C338" s="26">
        <v>0.53263888888888888</v>
      </c>
      <c r="D338" s="6">
        <v>775170041</v>
      </c>
      <c r="E338" s="6" t="s">
        <v>651</v>
      </c>
      <c r="F338" s="6" t="s">
        <v>11</v>
      </c>
      <c r="G338" s="6" t="s">
        <v>3398</v>
      </c>
      <c r="H338" s="6" t="s">
        <v>1365</v>
      </c>
      <c r="I338" s="6" t="s">
        <v>1366</v>
      </c>
      <c r="J338" s="6" t="s">
        <v>1327</v>
      </c>
      <c r="K338" s="6">
        <v>14222584303</v>
      </c>
      <c r="L338" s="6" t="s">
        <v>1367</v>
      </c>
      <c r="M338" s="6" t="s">
        <v>362</v>
      </c>
      <c r="N338" s="26">
        <v>0.62291666666666667</v>
      </c>
      <c r="O338" s="4">
        <v>45357</v>
      </c>
      <c r="P338" s="6"/>
      <c r="Q338" s="6" t="s">
        <v>3399</v>
      </c>
      <c r="R338" s="11"/>
      <c r="S338" s="6" t="s">
        <v>2951</v>
      </c>
      <c r="T338" s="33" t="s">
        <v>2946</v>
      </c>
    </row>
    <row r="339" spans="1:20" x14ac:dyDescent="0.25">
      <c r="A339" s="6">
        <v>111359</v>
      </c>
      <c r="B339" s="4">
        <v>45358</v>
      </c>
      <c r="C339" s="26">
        <v>0.56666666666666665</v>
      </c>
      <c r="D339" s="6">
        <v>774535702</v>
      </c>
      <c r="E339" s="6" t="s">
        <v>3400</v>
      </c>
      <c r="F339" s="6" t="s">
        <v>45</v>
      </c>
      <c r="G339" s="6" t="s">
        <v>3401</v>
      </c>
      <c r="H339" s="6" t="s">
        <v>1365</v>
      </c>
      <c r="I339" s="6" t="s">
        <v>1366</v>
      </c>
      <c r="J339" s="6" t="s">
        <v>1327</v>
      </c>
      <c r="K339" s="6">
        <v>70422046709</v>
      </c>
      <c r="L339" s="6" t="s">
        <v>1367</v>
      </c>
      <c r="M339" s="6" t="s">
        <v>14</v>
      </c>
      <c r="N339" s="26">
        <v>0.71875</v>
      </c>
      <c r="O339" s="4">
        <v>45358</v>
      </c>
      <c r="P339" s="6"/>
      <c r="Q339" s="6"/>
      <c r="R339" s="11"/>
      <c r="S339" s="6" t="s">
        <v>2951</v>
      </c>
      <c r="T339" s="33" t="s">
        <v>2946</v>
      </c>
    </row>
    <row r="340" spans="1:20" x14ac:dyDescent="0.25">
      <c r="A340" s="6">
        <v>112706</v>
      </c>
      <c r="B340" s="4">
        <v>45359</v>
      </c>
      <c r="C340" s="26">
        <v>0.45902777777777781</v>
      </c>
      <c r="D340" s="6">
        <v>773470248</v>
      </c>
      <c r="E340" s="6" t="s">
        <v>383</v>
      </c>
      <c r="F340" s="6" t="s">
        <v>224</v>
      </c>
      <c r="G340" s="6" t="s">
        <v>3402</v>
      </c>
      <c r="H340" s="6" t="s">
        <v>1365</v>
      </c>
      <c r="I340" s="6" t="s">
        <v>1366</v>
      </c>
      <c r="J340" s="6" t="s">
        <v>1327</v>
      </c>
      <c r="K340" s="6">
        <v>14374252105</v>
      </c>
      <c r="L340" s="6" t="s">
        <v>1367</v>
      </c>
      <c r="M340" s="6" t="s">
        <v>334</v>
      </c>
      <c r="N340" s="26">
        <v>0.55625000000000002</v>
      </c>
      <c r="O340" s="4">
        <v>45359</v>
      </c>
      <c r="P340" s="6"/>
      <c r="Q340" s="6"/>
      <c r="R340" s="11"/>
      <c r="S340" s="6" t="s">
        <v>2951</v>
      </c>
      <c r="T340" s="33" t="s">
        <v>2946</v>
      </c>
    </row>
    <row r="341" spans="1:20" x14ac:dyDescent="0.25">
      <c r="A341" s="6">
        <v>114194</v>
      </c>
      <c r="B341" s="4">
        <v>45360</v>
      </c>
      <c r="C341" s="26">
        <v>0.4055555555555555</v>
      </c>
      <c r="D341" s="6">
        <v>782746235</v>
      </c>
      <c r="E341" s="6" t="s">
        <v>422</v>
      </c>
      <c r="F341" s="6" t="s">
        <v>146</v>
      </c>
      <c r="G341" s="6" t="s">
        <v>3403</v>
      </c>
      <c r="H341" s="6" t="s">
        <v>1365</v>
      </c>
      <c r="I341" s="6" t="s">
        <v>1366</v>
      </c>
      <c r="J341" s="6" t="s">
        <v>1327</v>
      </c>
      <c r="K341" s="6">
        <v>14347780125</v>
      </c>
      <c r="L341" s="6" t="s">
        <v>1367</v>
      </c>
      <c r="M341" s="6" t="s">
        <v>14</v>
      </c>
      <c r="N341" s="26">
        <v>0.52430555555555558</v>
      </c>
      <c r="O341" s="4">
        <v>45360</v>
      </c>
      <c r="P341" s="6"/>
      <c r="Q341" s="6"/>
      <c r="R341" s="11"/>
      <c r="S341" s="6" t="s">
        <v>2951</v>
      </c>
      <c r="T341" s="33" t="s">
        <v>2946</v>
      </c>
    </row>
    <row r="342" spans="1:20" x14ac:dyDescent="0.25">
      <c r="A342" s="6">
        <v>115001</v>
      </c>
      <c r="B342" s="4">
        <v>45360</v>
      </c>
      <c r="C342" s="26">
        <v>0.70624999999999993</v>
      </c>
      <c r="D342" s="6">
        <v>778274771</v>
      </c>
      <c r="E342" s="6" t="s">
        <v>3404</v>
      </c>
      <c r="F342" s="6" t="s">
        <v>580</v>
      </c>
      <c r="G342" s="6" t="s">
        <v>3405</v>
      </c>
      <c r="H342" s="6" t="s">
        <v>1365</v>
      </c>
      <c r="I342" s="6" t="s">
        <v>1366</v>
      </c>
      <c r="J342" s="6" t="s">
        <v>1327</v>
      </c>
      <c r="K342" s="6">
        <v>70421356273</v>
      </c>
      <c r="L342" s="6" t="s">
        <v>1367</v>
      </c>
      <c r="M342" s="6" t="s">
        <v>14</v>
      </c>
      <c r="N342" s="26">
        <v>0.73958333333333337</v>
      </c>
      <c r="O342" s="4">
        <v>45360</v>
      </c>
      <c r="P342" s="6"/>
      <c r="Q342" s="6"/>
      <c r="R342" s="11"/>
      <c r="S342" s="6" t="s">
        <v>2951</v>
      </c>
      <c r="T342" s="33" t="s">
        <v>2946</v>
      </c>
    </row>
    <row r="343" spans="1:20" x14ac:dyDescent="0.25">
      <c r="A343" s="6">
        <v>116296</v>
      </c>
      <c r="B343" s="4">
        <v>45361</v>
      </c>
      <c r="C343" s="26">
        <v>0.72916666666666663</v>
      </c>
      <c r="D343" s="6">
        <v>772447959</v>
      </c>
      <c r="E343" s="6" t="s">
        <v>844</v>
      </c>
      <c r="F343" s="6" t="s">
        <v>12</v>
      </c>
      <c r="G343" s="6" t="s">
        <v>1856</v>
      </c>
      <c r="H343" s="6" t="s">
        <v>1365</v>
      </c>
      <c r="I343" s="6" t="s">
        <v>1366</v>
      </c>
      <c r="J343" s="6" t="s">
        <v>1327</v>
      </c>
      <c r="K343" s="6">
        <v>14222576861</v>
      </c>
      <c r="L343" s="6" t="s">
        <v>1367</v>
      </c>
      <c r="M343" s="6" t="s">
        <v>14</v>
      </c>
      <c r="N343" s="26">
        <v>0.75347222222222221</v>
      </c>
      <c r="O343" s="4">
        <v>45361</v>
      </c>
      <c r="P343" s="6"/>
      <c r="Q343" s="6"/>
      <c r="R343" s="11"/>
      <c r="S343" s="6" t="s">
        <v>2951</v>
      </c>
      <c r="T343" s="33" t="s">
        <v>2946</v>
      </c>
    </row>
    <row r="344" spans="1:20" x14ac:dyDescent="0.25">
      <c r="A344" s="19">
        <v>116713</v>
      </c>
      <c r="B344" s="4">
        <v>45361</v>
      </c>
      <c r="C344" s="26">
        <v>0.92222222222222217</v>
      </c>
      <c r="D344" s="6">
        <v>779365835</v>
      </c>
      <c r="E344" s="6" t="s">
        <v>2571</v>
      </c>
      <c r="F344" s="6" t="s">
        <v>26</v>
      </c>
      <c r="G344" s="6" t="s">
        <v>3406</v>
      </c>
      <c r="H344" s="6" t="s">
        <v>1365</v>
      </c>
      <c r="I344" s="6" t="s">
        <v>1366</v>
      </c>
      <c r="J344" s="6" t="s">
        <v>1327</v>
      </c>
      <c r="K344" s="6">
        <v>14411208797</v>
      </c>
      <c r="L344" s="6" t="s">
        <v>1367</v>
      </c>
      <c r="M344" s="6" t="s">
        <v>339</v>
      </c>
      <c r="N344" s="26"/>
      <c r="O344" s="4"/>
      <c r="P344" s="6"/>
      <c r="Q344" s="6"/>
      <c r="R344" s="11"/>
      <c r="S344" s="6"/>
      <c r="T344" s="33" t="s">
        <v>2946</v>
      </c>
    </row>
    <row r="345" spans="1:20" x14ac:dyDescent="0.25">
      <c r="A345" s="6">
        <v>124041</v>
      </c>
      <c r="B345" s="4">
        <v>45365</v>
      </c>
      <c r="C345" s="26">
        <v>0.79166666666666663</v>
      </c>
      <c r="D345" s="6">
        <v>762383190</v>
      </c>
      <c r="E345" s="6" t="s">
        <v>1542</v>
      </c>
      <c r="F345" s="6" t="s">
        <v>312</v>
      </c>
      <c r="G345" s="6" t="s">
        <v>2921</v>
      </c>
      <c r="H345" s="6" t="s">
        <v>1365</v>
      </c>
      <c r="I345" s="6" t="s">
        <v>1366</v>
      </c>
      <c r="J345" s="6" t="s">
        <v>1327</v>
      </c>
      <c r="K345" s="6">
        <v>70620289739</v>
      </c>
      <c r="L345" s="6" t="s">
        <v>1367</v>
      </c>
      <c r="M345" s="6" t="s">
        <v>339</v>
      </c>
      <c r="N345" s="26">
        <v>0.82986111111111116</v>
      </c>
      <c r="O345" s="4">
        <v>45365</v>
      </c>
      <c r="P345" s="6"/>
      <c r="Q345" s="6"/>
      <c r="R345" s="11"/>
      <c r="S345" s="6" t="s">
        <v>2951</v>
      </c>
      <c r="T345" s="33" t="s">
        <v>2946</v>
      </c>
    </row>
    <row r="346" spans="1:20" x14ac:dyDescent="0.25">
      <c r="A346" s="6">
        <v>126347</v>
      </c>
      <c r="B346" s="4">
        <v>45366</v>
      </c>
      <c r="C346" s="26">
        <v>0.97569444444444453</v>
      </c>
      <c r="D346" s="6">
        <v>778714788</v>
      </c>
      <c r="E346" s="6" t="s">
        <v>80</v>
      </c>
      <c r="F346" s="6" t="s">
        <v>445</v>
      </c>
      <c r="G346" s="6" t="s">
        <v>3407</v>
      </c>
      <c r="H346" s="6" t="s">
        <v>1365</v>
      </c>
      <c r="I346" s="6" t="s">
        <v>1366</v>
      </c>
      <c r="J346" s="6" t="s">
        <v>1327</v>
      </c>
      <c r="K346" s="6">
        <v>54150976626</v>
      </c>
      <c r="L346" s="6" t="s">
        <v>1367</v>
      </c>
      <c r="M346" s="6" t="s">
        <v>362</v>
      </c>
      <c r="N346" s="26">
        <v>0.72569444444444453</v>
      </c>
      <c r="O346" s="4">
        <v>45368</v>
      </c>
      <c r="P346" s="6"/>
      <c r="Q346" s="6" t="s">
        <v>3408</v>
      </c>
      <c r="R346" s="11"/>
      <c r="S346" s="6"/>
      <c r="T346" s="33" t="s">
        <v>2946</v>
      </c>
    </row>
    <row r="347" spans="1:20" x14ac:dyDescent="0.25">
      <c r="A347" s="6">
        <v>130204</v>
      </c>
      <c r="B347" s="4">
        <v>45369</v>
      </c>
      <c r="C347" s="26">
        <v>0.50138888888888888</v>
      </c>
      <c r="D347" s="6">
        <v>777002383</v>
      </c>
      <c r="E347" s="6" t="s">
        <v>1142</v>
      </c>
      <c r="F347" s="6" t="s">
        <v>45</v>
      </c>
      <c r="G347" s="6" t="s">
        <v>3409</v>
      </c>
      <c r="H347" s="6" t="s">
        <v>1365</v>
      </c>
      <c r="I347" s="6" t="s">
        <v>1366</v>
      </c>
      <c r="J347" s="6" t="s">
        <v>1327</v>
      </c>
      <c r="K347" s="6">
        <v>14256543050</v>
      </c>
      <c r="L347" s="6" t="s">
        <v>1367</v>
      </c>
      <c r="M347" s="6" t="s">
        <v>362</v>
      </c>
      <c r="N347" s="26">
        <v>0.94861111111111107</v>
      </c>
      <c r="O347" s="4">
        <v>45369</v>
      </c>
      <c r="P347" s="6"/>
      <c r="Q347" s="6" t="s">
        <v>3410</v>
      </c>
      <c r="R347" s="11"/>
      <c r="S347" s="6" t="s">
        <v>2951</v>
      </c>
      <c r="T347" s="33" t="s">
        <v>2946</v>
      </c>
    </row>
    <row r="348" spans="1:20" x14ac:dyDescent="0.25">
      <c r="A348" s="6">
        <v>133900</v>
      </c>
      <c r="B348" s="4">
        <v>45371</v>
      </c>
      <c r="C348" s="26">
        <v>0.57361111111111118</v>
      </c>
      <c r="D348" s="6">
        <v>779565186</v>
      </c>
      <c r="E348" s="6" t="s">
        <v>198</v>
      </c>
      <c r="F348" s="6" t="s">
        <v>156</v>
      </c>
      <c r="G348" s="6" t="s">
        <v>1832</v>
      </c>
      <c r="H348" s="6" t="s">
        <v>1365</v>
      </c>
      <c r="I348" s="6" t="s">
        <v>1366</v>
      </c>
      <c r="J348" s="6" t="s">
        <v>1327</v>
      </c>
      <c r="K348" s="6">
        <v>14414147802</v>
      </c>
      <c r="L348" s="6" t="s">
        <v>1367</v>
      </c>
      <c r="M348" s="6" t="s">
        <v>339</v>
      </c>
      <c r="N348" s="26">
        <v>0.58680555555555558</v>
      </c>
      <c r="O348" s="4">
        <v>45371</v>
      </c>
      <c r="P348" s="6"/>
      <c r="Q348" s="6" t="s">
        <v>3247</v>
      </c>
      <c r="R348" s="11"/>
      <c r="S348" s="6" t="s">
        <v>2951</v>
      </c>
      <c r="T348" s="33" t="s">
        <v>2946</v>
      </c>
    </row>
    <row r="349" spans="1:20" x14ac:dyDescent="0.25">
      <c r="A349" s="6">
        <v>134755</v>
      </c>
      <c r="B349" s="4">
        <v>45371</v>
      </c>
      <c r="C349" s="26">
        <v>0.87222222222222223</v>
      </c>
      <c r="D349" s="6">
        <v>774484261</v>
      </c>
      <c r="E349" s="6" t="s">
        <v>870</v>
      </c>
      <c r="F349" s="6" t="s">
        <v>11</v>
      </c>
      <c r="G349" s="6" t="s">
        <v>2645</v>
      </c>
      <c r="H349" s="6" t="s">
        <v>1365</v>
      </c>
      <c r="I349" s="6" t="s">
        <v>1366</v>
      </c>
      <c r="J349" s="6" t="s">
        <v>1327</v>
      </c>
      <c r="K349" s="6">
        <v>14325491927</v>
      </c>
      <c r="L349" s="6" t="s">
        <v>1367</v>
      </c>
      <c r="M349" s="6" t="s">
        <v>339</v>
      </c>
      <c r="N349" s="26">
        <v>0.97430555555555554</v>
      </c>
      <c r="O349" s="4">
        <v>45371</v>
      </c>
      <c r="P349" s="6"/>
      <c r="Q349" s="6"/>
      <c r="R349" s="11"/>
      <c r="S349" s="6" t="s">
        <v>2951</v>
      </c>
      <c r="T349" s="33" t="s">
        <v>2946</v>
      </c>
    </row>
    <row r="350" spans="1:20" x14ac:dyDescent="0.25">
      <c r="A350" s="6">
        <v>143700</v>
      </c>
      <c r="B350" s="4">
        <v>45377</v>
      </c>
      <c r="C350" s="26">
        <v>0.84722222222222221</v>
      </c>
      <c r="D350" s="6">
        <v>782746235</v>
      </c>
      <c r="E350" s="6" t="s">
        <v>181</v>
      </c>
      <c r="F350" s="6" t="s">
        <v>146</v>
      </c>
      <c r="G350" s="6" t="s">
        <v>3403</v>
      </c>
      <c r="H350" s="6" t="s">
        <v>1365</v>
      </c>
      <c r="I350" s="6" t="s">
        <v>1366</v>
      </c>
      <c r="J350" s="6" t="s">
        <v>1327</v>
      </c>
      <c r="K350" s="6">
        <v>14347780125</v>
      </c>
      <c r="L350" s="6" t="s">
        <v>1367</v>
      </c>
      <c r="M350" s="6" t="s">
        <v>14</v>
      </c>
      <c r="N350" s="26">
        <v>0.89583333333333337</v>
      </c>
      <c r="O350" s="4">
        <v>45377</v>
      </c>
      <c r="P350" s="6"/>
      <c r="Q350" s="6" t="s">
        <v>3359</v>
      </c>
      <c r="R350" s="11"/>
      <c r="S350" s="6" t="s">
        <v>2951</v>
      </c>
      <c r="T350" s="33" t="s">
        <v>2946</v>
      </c>
    </row>
    <row r="351" spans="1:20" x14ac:dyDescent="0.25">
      <c r="A351" s="6">
        <v>143700</v>
      </c>
      <c r="B351" s="4">
        <v>45377</v>
      </c>
      <c r="C351" s="26">
        <v>0.84722222222222221</v>
      </c>
      <c r="D351" s="6">
        <v>782746235</v>
      </c>
      <c r="E351" s="6" t="s">
        <v>181</v>
      </c>
      <c r="F351" s="6" t="s">
        <v>146</v>
      </c>
      <c r="G351" s="6" t="s">
        <v>3403</v>
      </c>
      <c r="H351" s="6" t="s">
        <v>1365</v>
      </c>
      <c r="I351" s="6" t="s">
        <v>1366</v>
      </c>
      <c r="J351" s="6" t="s">
        <v>1327</v>
      </c>
      <c r="K351" s="6">
        <v>14347780125</v>
      </c>
      <c r="L351" s="6" t="s">
        <v>1367</v>
      </c>
      <c r="M351" s="6" t="s">
        <v>14</v>
      </c>
      <c r="N351" s="26">
        <v>0.89583333333333337</v>
      </c>
      <c r="O351" s="4">
        <v>45377</v>
      </c>
      <c r="P351" s="6"/>
      <c r="Q351" s="6" t="s">
        <v>3359</v>
      </c>
      <c r="R351" s="11"/>
      <c r="S351" s="6" t="s">
        <v>2951</v>
      </c>
      <c r="T351" s="33" t="s">
        <v>2946</v>
      </c>
    </row>
    <row r="352" spans="1:20" x14ac:dyDescent="0.25">
      <c r="A352" s="6">
        <v>146762</v>
      </c>
      <c r="B352" s="4">
        <v>45379</v>
      </c>
      <c r="C352" s="26">
        <v>0.69861111111111107</v>
      </c>
      <c r="D352" s="6">
        <v>776948375</v>
      </c>
      <c r="E352" s="6" t="s">
        <v>479</v>
      </c>
      <c r="F352" s="6" t="s">
        <v>36</v>
      </c>
      <c r="G352" s="6" t="s">
        <v>2127</v>
      </c>
      <c r="H352" s="6" t="s">
        <v>1365</v>
      </c>
      <c r="I352" s="6" t="s">
        <v>1366</v>
      </c>
      <c r="J352" s="6" t="s">
        <v>1327</v>
      </c>
      <c r="K352" s="6">
        <v>14308315044</v>
      </c>
      <c r="L352" s="6" t="s">
        <v>1367</v>
      </c>
      <c r="M352" s="6" t="s">
        <v>362</v>
      </c>
      <c r="N352" s="26">
        <v>0.70000000000000007</v>
      </c>
      <c r="O352" s="4">
        <v>45379</v>
      </c>
      <c r="P352" s="6"/>
      <c r="Q352" s="6" t="s">
        <v>3373</v>
      </c>
      <c r="R352" s="11"/>
      <c r="S352" s="6" t="s">
        <v>2951</v>
      </c>
      <c r="T352" s="33" t="s">
        <v>2946</v>
      </c>
    </row>
    <row r="353" spans="1:20" x14ac:dyDescent="0.25">
      <c r="A353" s="6">
        <v>146793</v>
      </c>
      <c r="B353" s="4">
        <v>45379</v>
      </c>
      <c r="C353" s="26">
        <v>0.7055555555555556</v>
      </c>
      <c r="D353" s="6">
        <v>775531554</v>
      </c>
      <c r="E353" s="6" t="s">
        <v>1036</v>
      </c>
      <c r="F353" s="6" t="s">
        <v>25</v>
      </c>
      <c r="G353" s="6" t="s">
        <v>2004</v>
      </c>
      <c r="H353" s="6" t="s">
        <v>1365</v>
      </c>
      <c r="I353" s="6" t="s">
        <v>1366</v>
      </c>
      <c r="J353" s="6" t="s">
        <v>1327</v>
      </c>
      <c r="K353" s="6">
        <v>14256573800</v>
      </c>
      <c r="L353" s="6" t="s">
        <v>1367</v>
      </c>
      <c r="M353" s="6" t="s">
        <v>362</v>
      </c>
      <c r="N353" s="26">
        <v>0.72152777777777777</v>
      </c>
      <c r="O353" s="4">
        <v>45379</v>
      </c>
      <c r="P353" s="6"/>
      <c r="Q353" s="6" t="s">
        <v>3373</v>
      </c>
      <c r="R353" s="11"/>
      <c r="S353" s="6" t="s">
        <v>2951</v>
      </c>
      <c r="T353" s="33" t="s">
        <v>2946</v>
      </c>
    </row>
    <row r="354" spans="1:20" x14ac:dyDescent="0.25">
      <c r="A354" s="6">
        <v>149211</v>
      </c>
      <c r="B354" s="4">
        <v>45380</v>
      </c>
      <c r="C354" s="26">
        <v>0.9291666666666667</v>
      </c>
      <c r="D354" s="6">
        <v>782746235</v>
      </c>
      <c r="E354" s="6" t="s">
        <v>181</v>
      </c>
      <c r="F354" s="6" t="s">
        <v>146</v>
      </c>
      <c r="G354" s="6" t="s">
        <v>3411</v>
      </c>
      <c r="H354" s="6" t="s">
        <v>1365</v>
      </c>
      <c r="I354" s="6" t="s">
        <v>1366</v>
      </c>
      <c r="J354" s="6" t="s">
        <v>1327</v>
      </c>
      <c r="K354" s="6">
        <v>14268678530</v>
      </c>
      <c r="L354" s="6" t="s">
        <v>1367</v>
      </c>
      <c r="M354" s="6" t="s">
        <v>14</v>
      </c>
      <c r="N354" s="26"/>
      <c r="O354" s="4"/>
      <c r="P354" s="6"/>
      <c r="Q354" s="6"/>
      <c r="R354" s="11"/>
      <c r="S354" s="6"/>
      <c r="T354" s="33" t="s">
        <v>2946</v>
      </c>
    </row>
    <row r="355" spans="1:20" x14ac:dyDescent="0.25">
      <c r="A355" s="6">
        <v>151461</v>
      </c>
      <c r="B355" s="4">
        <v>45382</v>
      </c>
      <c r="C355" s="26">
        <v>0.68472222222222223</v>
      </c>
      <c r="D355" s="6">
        <v>702012279</v>
      </c>
      <c r="E355" s="6" t="s">
        <v>422</v>
      </c>
      <c r="F355" s="6" t="s">
        <v>53</v>
      </c>
      <c r="G355" s="6" t="s">
        <v>3412</v>
      </c>
      <c r="H355" s="6" t="s">
        <v>1365</v>
      </c>
      <c r="I355" s="6" t="s">
        <v>1366</v>
      </c>
      <c r="J355" s="6" t="s">
        <v>1327</v>
      </c>
      <c r="K355" s="6">
        <v>14268257152</v>
      </c>
      <c r="L355" s="6" t="s">
        <v>1367</v>
      </c>
      <c r="M355" s="6" t="s">
        <v>1326</v>
      </c>
      <c r="N355" s="26">
        <v>0.69097222222222221</v>
      </c>
      <c r="O355" s="4">
        <v>45382</v>
      </c>
      <c r="P355" s="6"/>
      <c r="Q355" s="6"/>
      <c r="R355" s="11"/>
      <c r="S355" s="6" t="s">
        <v>2951</v>
      </c>
      <c r="T355" s="33" t="s">
        <v>2946</v>
      </c>
    </row>
    <row r="356" spans="1:20" x14ac:dyDescent="0.25">
      <c r="A356" s="6">
        <v>155045</v>
      </c>
      <c r="B356" s="4">
        <v>45384</v>
      </c>
      <c r="C356" s="26">
        <v>0.6972222222222223</v>
      </c>
      <c r="D356" s="6">
        <v>766446059</v>
      </c>
      <c r="E356" s="6" t="s">
        <v>2717</v>
      </c>
      <c r="F356" s="6" t="s">
        <v>12</v>
      </c>
      <c r="G356" s="6" t="s">
        <v>3413</v>
      </c>
      <c r="H356" s="6" t="s">
        <v>1365</v>
      </c>
      <c r="I356" s="6" t="s">
        <v>1366</v>
      </c>
      <c r="J356" s="6" t="s">
        <v>1327</v>
      </c>
      <c r="K356" s="6">
        <v>14385645545</v>
      </c>
      <c r="L356" s="6" t="s">
        <v>1367</v>
      </c>
      <c r="M356" s="6" t="s">
        <v>339</v>
      </c>
      <c r="N356" s="26">
        <v>0.73333333333333339</v>
      </c>
      <c r="O356" s="4">
        <v>45384</v>
      </c>
      <c r="P356" s="6"/>
      <c r="Q356" s="6"/>
      <c r="R356" s="11"/>
      <c r="S356" s="6" t="s">
        <v>2951</v>
      </c>
    </row>
    <row r="357" spans="1:20" x14ac:dyDescent="0.25">
      <c r="A357" s="6">
        <v>158725</v>
      </c>
      <c r="B357" s="4">
        <v>45386</v>
      </c>
      <c r="C357" s="26">
        <v>0.54999999999999993</v>
      </c>
      <c r="D357" s="6">
        <v>786063816</v>
      </c>
      <c r="E357" s="6" t="s">
        <v>2822</v>
      </c>
      <c r="F357" s="6" t="s">
        <v>127</v>
      </c>
      <c r="G357" s="6" t="s">
        <v>1580</v>
      </c>
      <c r="H357" s="6" t="s">
        <v>1365</v>
      </c>
      <c r="I357" s="6" t="s">
        <v>1366</v>
      </c>
      <c r="J357" s="6" t="s">
        <v>1327</v>
      </c>
      <c r="K357" s="6">
        <v>54100718656</v>
      </c>
      <c r="L357" s="6" t="s">
        <v>1367</v>
      </c>
      <c r="M357" s="6" t="s">
        <v>334</v>
      </c>
      <c r="N357" s="26">
        <v>0.59444444444444444</v>
      </c>
      <c r="O357" s="4">
        <v>45386</v>
      </c>
      <c r="P357" s="6"/>
      <c r="Q357" s="6"/>
      <c r="R357" s="11"/>
      <c r="S357" s="6" t="s">
        <v>2951</v>
      </c>
    </row>
    <row r="358" spans="1:20" x14ac:dyDescent="0.25">
      <c r="A358" s="6">
        <v>162488</v>
      </c>
      <c r="B358" s="4">
        <v>45388</v>
      </c>
      <c r="C358" s="26">
        <v>0.74583333333333324</v>
      </c>
      <c r="D358" s="6">
        <v>782746235</v>
      </c>
      <c r="E358" s="6" t="s">
        <v>181</v>
      </c>
      <c r="F358" s="6" t="s">
        <v>146</v>
      </c>
      <c r="G358" s="6" t="s">
        <v>975</v>
      </c>
      <c r="H358" s="6" t="s">
        <v>1365</v>
      </c>
      <c r="I358" s="6" t="s">
        <v>1366</v>
      </c>
      <c r="J358" s="6" t="s">
        <v>1327</v>
      </c>
      <c r="K358" s="6">
        <v>14347780125</v>
      </c>
      <c r="L358" s="6" t="s">
        <v>1367</v>
      </c>
      <c r="M358" s="6" t="s">
        <v>14</v>
      </c>
      <c r="N358" s="26">
        <v>0.80555555555555547</v>
      </c>
      <c r="O358" s="4">
        <v>45388</v>
      </c>
      <c r="P358" s="6"/>
      <c r="Q358" s="6"/>
      <c r="R358" s="11"/>
      <c r="S358" s="6" t="s">
        <v>2951</v>
      </c>
    </row>
    <row r="359" spans="1:20" x14ac:dyDescent="0.25">
      <c r="A359" s="6">
        <v>163850</v>
      </c>
      <c r="B359" s="4">
        <v>45389</v>
      </c>
      <c r="C359" s="26">
        <v>0.71458333333333324</v>
      </c>
      <c r="D359" s="6">
        <v>709887458</v>
      </c>
      <c r="E359" s="6" t="s">
        <v>145</v>
      </c>
      <c r="F359" s="6" t="s">
        <v>36</v>
      </c>
      <c r="G359" s="6" t="s">
        <v>923</v>
      </c>
      <c r="H359" s="6" t="s">
        <v>1365</v>
      </c>
      <c r="I359" s="6" t="s">
        <v>1366</v>
      </c>
      <c r="J359" s="6" t="s">
        <v>1327</v>
      </c>
      <c r="K359" s="6">
        <v>70620470420</v>
      </c>
      <c r="L359" s="6" t="s">
        <v>1367</v>
      </c>
      <c r="M359" s="6" t="s">
        <v>339</v>
      </c>
      <c r="N359" s="26" t="s">
        <v>3414</v>
      </c>
      <c r="O359" s="4">
        <v>45389</v>
      </c>
      <c r="P359" s="6"/>
      <c r="Q359" s="6" t="s">
        <v>3415</v>
      </c>
      <c r="R359" s="11"/>
      <c r="S359" s="6" t="s">
        <v>2951</v>
      </c>
    </row>
    <row r="360" spans="1:20" x14ac:dyDescent="0.25">
      <c r="A360" s="6">
        <v>164914</v>
      </c>
      <c r="B360" s="4">
        <v>45390</v>
      </c>
      <c r="C360" s="26">
        <v>0.4680555555555555</v>
      </c>
      <c r="D360" s="6">
        <v>776207749</v>
      </c>
      <c r="E360" s="6" t="s">
        <v>2548</v>
      </c>
      <c r="F360" s="6" t="s">
        <v>12</v>
      </c>
      <c r="G360" s="6" t="s">
        <v>3416</v>
      </c>
      <c r="H360" s="6" t="s">
        <v>1365</v>
      </c>
      <c r="I360" s="6" t="s">
        <v>1366</v>
      </c>
      <c r="J360" s="6" t="s">
        <v>1327</v>
      </c>
      <c r="K360" s="6">
        <v>14412096993</v>
      </c>
      <c r="L360" s="6" t="s">
        <v>1367</v>
      </c>
      <c r="M360" s="6" t="s">
        <v>14</v>
      </c>
      <c r="N360" s="26">
        <v>0.60069444444444442</v>
      </c>
      <c r="O360" s="4">
        <v>45390</v>
      </c>
      <c r="P360" s="6"/>
      <c r="Q360" s="6"/>
      <c r="R360" s="11"/>
      <c r="S360" s="6" t="s">
        <v>2951</v>
      </c>
    </row>
    <row r="361" spans="1:20" x14ac:dyDescent="0.25">
      <c r="A361" s="6">
        <v>173127</v>
      </c>
      <c r="B361" s="4">
        <v>45395</v>
      </c>
      <c r="C361" s="26">
        <v>0.77152777777777781</v>
      </c>
      <c r="D361" s="6">
        <v>774441782</v>
      </c>
      <c r="E361" s="6" t="s">
        <v>63</v>
      </c>
      <c r="F361" s="6" t="s">
        <v>53</v>
      </c>
      <c r="G361" s="6" t="s">
        <v>2425</v>
      </c>
      <c r="H361" s="6" t="s">
        <v>1365</v>
      </c>
      <c r="I361" s="6" t="s">
        <v>1366</v>
      </c>
      <c r="J361" s="6" t="s">
        <v>1327</v>
      </c>
      <c r="K361" s="6">
        <v>14326537785</v>
      </c>
      <c r="L361" s="6" t="s">
        <v>1367</v>
      </c>
      <c r="M361" s="6" t="s">
        <v>14</v>
      </c>
      <c r="N361" s="26" t="s">
        <v>3417</v>
      </c>
      <c r="O361" s="4">
        <v>45395</v>
      </c>
      <c r="P361" s="6"/>
      <c r="Q361" s="6"/>
      <c r="R361" s="11"/>
      <c r="S361" s="6" t="s">
        <v>2951</v>
      </c>
    </row>
    <row r="362" spans="1:20" x14ac:dyDescent="0.25">
      <c r="A362" s="6">
        <v>174210</v>
      </c>
      <c r="B362" s="4">
        <v>45396</v>
      </c>
      <c r="C362" s="26">
        <v>0.57708333333333328</v>
      </c>
      <c r="D362" s="6">
        <v>763030470</v>
      </c>
      <c r="E362" s="6" t="s">
        <v>964</v>
      </c>
      <c r="F362" s="6" t="s">
        <v>31</v>
      </c>
      <c r="G362" s="6" t="s">
        <v>1032</v>
      </c>
      <c r="H362" s="6" t="s">
        <v>1365</v>
      </c>
      <c r="I362" s="6" t="s">
        <v>1366</v>
      </c>
      <c r="J362" s="6" t="s">
        <v>1327</v>
      </c>
      <c r="K362" s="6">
        <v>14413017220</v>
      </c>
      <c r="L362" s="6" t="s">
        <v>1367</v>
      </c>
      <c r="M362" s="6" t="s">
        <v>14</v>
      </c>
      <c r="N362" s="26"/>
      <c r="O362" s="4"/>
      <c r="P362" s="6"/>
      <c r="Q362" s="6"/>
      <c r="R362" s="11"/>
      <c r="S362" s="6"/>
    </row>
    <row r="363" spans="1:20" x14ac:dyDescent="0.25">
      <c r="A363" s="6">
        <v>178490</v>
      </c>
      <c r="B363" s="4">
        <v>45398</v>
      </c>
      <c r="C363" s="26">
        <v>0.53402777777777777</v>
      </c>
      <c r="D363" s="6">
        <v>775418811</v>
      </c>
      <c r="E363" s="6" t="s">
        <v>34</v>
      </c>
      <c r="F363" s="6" t="s">
        <v>3418</v>
      </c>
      <c r="G363" s="6" t="s">
        <v>3419</v>
      </c>
      <c r="H363" s="6" t="s">
        <v>1365</v>
      </c>
      <c r="I363" s="6" t="s">
        <v>1366</v>
      </c>
      <c r="J363" s="6" t="s">
        <v>1327</v>
      </c>
      <c r="K363" s="6">
        <v>14412130537</v>
      </c>
      <c r="L363" s="6" t="s">
        <v>1367</v>
      </c>
      <c r="M363" s="6" t="s">
        <v>18</v>
      </c>
      <c r="N363" s="26">
        <v>0.59027777777777779</v>
      </c>
      <c r="O363" s="4">
        <v>45398</v>
      </c>
      <c r="P363" s="6"/>
      <c r="Q363" s="6"/>
      <c r="R363" s="6"/>
      <c r="S363" s="6" t="s">
        <v>2951</v>
      </c>
    </row>
    <row r="364" spans="1:20" x14ac:dyDescent="0.25">
      <c r="A364" s="6">
        <v>181842</v>
      </c>
      <c r="B364" s="4">
        <v>45399</v>
      </c>
      <c r="C364" s="26">
        <v>0.8041666666666667</v>
      </c>
      <c r="D364" s="6">
        <v>777590059</v>
      </c>
      <c r="E364" s="6" t="s">
        <v>926</v>
      </c>
      <c r="F364" s="6" t="s">
        <v>12</v>
      </c>
      <c r="G364" s="6" t="s">
        <v>720</v>
      </c>
      <c r="H364" s="6" t="s">
        <v>1365</v>
      </c>
      <c r="I364" s="6" t="s">
        <v>1366</v>
      </c>
      <c r="J364" s="6" t="s">
        <v>1327</v>
      </c>
      <c r="K364" s="6">
        <v>7051829070</v>
      </c>
      <c r="L364" s="6" t="s">
        <v>1367</v>
      </c>
      <c r="M364" s="6" t="s">
        <v>14</v>
      </c>
      <c r="N364" s="26" t="s">
        <v>3420</v>
      </c>
      <c r="O364" s="4">
        <v>45399</v>
      </c>
      <c r="P364" s="6"/>
      <c r="Q364" s="6" t="s">
        <v>3421</v>
      </c>
      <c r="R364" s="6"/>
      <c r="S364" s="6" t="s">
        <v>2951</v>
      </c>
    </row>
    <row r="365" spans="1:20" x14ac:dyDescent="0.25">
      <c r="A365" s="6">
        <v>181159</v>
      </c>
      <c r="B365" s="4">
        <v>45399</v>
      </c>
      <c r="C365" s="26">
        <v>0.60972222222222228</v>
      </c>
      <c r="D365" s="6">
        <v>775605591</v>
      </c>
      <c r="E365" s="6" t="s">
        <v>1690</v>
      </c>
      <c r="F365" s="6" t="s">
        <v>532</v>
      </c>
      <c r="G365" s="6" t="s">
        <v>2120</v>
      </c>
      <c r="H365" s="6" t="s">
        <v>1365</v>
      </c>
      <c r="I365" s="6" t="s">
        <v>1366</v>
      </c>
      <c r="J365" s="6" t="s">
        <v>1327</v>
      </c>
      <c r="K365" s="6">
        <v>14222549363</v>
      </c>
      <c r="L365" s="6" t="s">
        <v>1367</v>
      </c>
      <c r="M365" s="6" t="s">
        <v>14</v>
      </c>
      <c r="N365" s="26"/>
      <c r="O365" s="4"/>
      <c r="P365" s="6"/>
      <c r="Q365" s="6"/>
      <c r="R365" s="11"/>
      <c r="S365" s="6"/>
    </row>
    <row r="366" spans="1:20" x14ac:dyDescent="0.25">
      <c r="A366" s="6">
        <v>182441</v>
      </c>
      <c r="B366" s="4">
        <v>45400</v>
      </c>
      <c r="C366" s="26">
        <v>0.10347222222222223</v>
      </c>
      <c r="D366" s="6">
        <v>771530006</v>
      </c>
      <c r="E366" s="6" t="s">
        <v>3422</v>
      </c>
      <c r="F366" s="6" t="s">
        <v>44</v>
      </c>
      <c r="G366" s="6" t="s">
        <v>3423</v>
      </c>
      <c r="H366" s="6" t="s">
        <v>1365</v>
      </c>
      <c r="I366" s="6" t="s">
        <v>1366</v>
      </c>
      <c r="J366" s="6" t="s">
        <v>1327</v>
      </c>
      <c r="K366" s="6">
        <v>14222767544</v>
      </c>
      <c r="L366" s="6" t="s">
        <v>1367</v>
      </c>
      <c r="M366" s="6" t="s">
        <v>14</v>
      </c>
      <c r="N366" s="26">
        <v>0.47569444444444442</v>
      </c>
      <c r="O366" s="4">
        <v>45400</v>
      </c>
      <c r="P366" s="6"/>
      <c r="Q366" s="6"/>
      <c r="R366" s="6"/>
      <c r="S366" s="6" t="s">
        <v>2951</v>
      </c>
    </row>
    <row r="367" spans="1:20" x14ac:dyDescent="0.25">
      <c r="A367" s="6">
        <v>190376</v>
      </c>
      <c r="B367" s="4">
        <v>45404</v>
      </c>
      <c r="C367" s="26">
        <v>0.47361111111111109</v>
      </c>
      <c r="D367" s="6">
        <v>779565186</v>
      </c>
      <c r="E367" s="6" t="s">
        <v>178</v>
      </c>
      <c r="F367" s="6" t="s">
        <v>156</v>
      </c>
      <c r="G367" s="6" t="s">
        <v>1832</v>
      </c>
      <c r="H367" s="6" t="s">
        <v>1365</v>
      </c>
      <c r="I367" s="6" t="s">
        <v>1366</v>
      </c>
      <c r="J367" s="6" t="s">
        <v>1327</v>
      </c>
      <c r="K367" s="6">
        <v>14414147802</v>
      </c>
      <c r="L367" s="6" t="s">
        <v>1367</v>
      </c>
      <c r="M367" s="6" t="s">
        <v>339</v>
      </c>
      <c r="N367" s="26">
        <v>0.52083333333333337</v>
      </c>
      <c r="O367" s="4">
        <v>45404</v>
      </c>
      <c r="P367" s="6"/>
      <c r="Q367" s="6"/>
      <c r="R367" s="6"/>
      <c r="S367" s="26" t="s">
        <v>3176</v>
      </c>
    </row>
    <row r="368" spans="1:20" x14ac:dyDescent="0.25">
      <c r="A368" s="6">
        <v>190736</v>
      </c>
      <c r="B368" s="4">
        <v>45404</v>
      </c>
      <c r="C368" s="26">
        <v>0.55208333333333337</v>
      </c>
      <c r="D368" s="6">
        <v>781473316</v>
      </c>
      <c r="E368" s="6" t="s">
        <v>102</v>
      </c>
      <c r="F368" s="6" t="s">
        <v>27</v>
      </c>
      <c r="G368" s="6" t="s">
        <v>3424</v>
      </c>
      <c r="H368" s="6" t="s">
        <v>1365</v>
      </c>
      <c r="I368" s="6" t="s">
        <v>1366</v>
      </c>
      <c r="J368" s="6" t="s">
        <v>1327</v>
      </c>
      <c r="K368" s="6">
        <v>14354785439</v>
      </c>
      <c r="L368" s="6" t="s">
        <v>1367</v>
      </c>
      <c r="M368" s="6" t="s">
        <v>14</v>
      </c>
      <c r="N368" s="26">
        <v>0.62847222222222221</v>
      </c>
      <c r="O368" s="4">
        <v>45404</v>
      </c>
      <c r="P368" s="6"/>
      <c r="Q368" s="6"/>
      <c r="R368" s="6"/>
      <c r="S368" s="26" t="s">
        <v>2951</v>
      </c>
      <c r="T368" s="14"/>
    </row>
    <row r="369" spans="1:20" x14ac:dyDescent="0.25">
      <c r="A369" s="6">
        <v>191660</v>
      </c>
      <c r="B369" s="4">
        <v>45404</v>
      </c>
      <c r="C369" s="26">
        <v>0.85486111111111107</v>
      </c>
      <c r="D369" s="6">
        <v>781418407</v>
      </c>
      <c r="E369" s="6" t="s">
        <v>350</v>
      </c>
      <c r="F369" s="6" t="s">
        <v>94</v>
      </c>
      <c r="G369" s="6" t="s">
        <v>3425</v>
      </c>
      <c r="H369" s="6" t="s">
        <v>1365</v>
      </c>
      <c r="I369" s="6" t="s">
        <v>1366</v>
      </c>
      <c r="J369" s="6" t="s">
        <v>1327</v>
      </c>
      <c r="K369" s="6">
        <v>14610031180</v>
      </c>
      <c r="L369" s="6" t="s">
        <v>1367</v>
      </c>
      <c r="M369" s="6" t="s">
        <v>339</v>
      </c>
      <c r="N369" s="26">
        <v>0.89930555555555558</v>
      </c>
      <c r="O369" s="4">
        <v>45404</v>
      </c>
      <c r="P369" s="6"/>
      <c r="Q369" s="6"/>
      <c r="R369" s="6"/>
      <c r="S369" s="26" t="s">
        <v>2951</v>
      </c>
      <c r="T369" s="14"/>
    </row>
    <row r="370" spans="1:20" x14ac:dyDescent="0.25">
      <c r="A370" s="6">
        <v>192921</v>
      </c>
      <c r="B370" s="4">
        <v>45405</v>
      </c>
      <c r="C370" s="26">
        <v>0.625</v>
      </c>
      <c r="D370" s="6">
        <v>782759682</v>
      </c>
      <c r="E370" s="6" t="s">
        <v>1294</v>
      </c>
      <c r="F370" s="6" t="s">
        <v>561</v>
      </c>
      <c r="G370" s="6" t="s">
        <v>1007</v>
      </c>
      <c r="H370" s="6" t="s">
        <v>1365</v>
      </c>
      <c r="I370" s="6" t="s">
        <v>1366</v>
      </c>
      <c r="J370" s="6" t="s">
        <v>1327</v>
      </c>
      <c r="K370" s="6">
        <v>14326127843</v>
      </c>
      <c r="L370" s="6" t="s">
        <v>1367</v>
      </c>
      <c r="M370" s="6" t="s">
        <v>362</v>
      </c>
      <c r="N370" s="26">
        <v>0.78194444444444444</v>
      </c>
      <c r="O370" s="4">
        <v>45405</v>
      </c>
      <c r="P370" s="6"/>
      <c r="Q370" s="6"/>
      <c r="R370" s="26"/>
      <c r="S370" s="26" t="s">
        <v>2951</v>
      </c>
      <c r="T370" s="14"/>
    </row>
    <row r="371" spans="1:20" x14ac:dyDescent="0.25">
      <c r="A371" s="6">
        <v>193093</v>
      </c>
      <c r="B371" s="4">
        <v>45405</v>
      </c>
      <c r="C371" s="26">
        <v>0.68541666666666667</v>
      </c>
      <c r="D371" s="6">
        <v>777424163</v>
      </c>
      <c r="E371" s="6" t="s">
        <v>80</v>
      </c>
      <c r="F371" s="6" t="s">
        <v>96</v>
      </c>
      <c r="G371" s="6" t="s">
        <v>1101</v>
      </c>
      <c r="H371" s="6" t="s">
        <v>1365</v>
      </c>
      <c r="I371" s="6" t="s">
        <v>1366</v>
      </c>
      <c r="J371" s="6" t="s">
        <v>1327</v>
      </c>
      <c r="K371" s="6">
        <v>14355529315</v>
      </c>
      <c r="L371" s="6" t="s">
        <v>1367</v>
      </c>
      <c r="M371" s="6" t="s">
        <v>339</v>
      </c>
      <c r="N371" s="26">
        <v>0.7284722222222223</v>
      </c>
      <c r="O371" s="4">
        <v>45405</v>
      </c>
      <c r="P371" s="6"/>
      <c r="Q371" s="6"/>
      <c r="R371" s="26"/>
      <c r="S371" s="26" t="s">
        <v>2951</v>
      </c>
      <c r="T371" s="14"/>
    </row>
    <row r="372" spans="1:20" x14ac:dyDescent="0.25">
      <c r="A372" s="6">
        <v>197510</v>
      </c>
      <c r="B372" s="4">
        <v>45407</v>
      </c>
      <c r="C372" s="26">
        <v>0.89513888888888893</v>
      </c>
      <c r="D372" s="6">
        <v>773475387</v>
      </c>
      <c r="E372" s="6" t="s">
        <v>102</v>
      </c>
      <c r="F372" s="6" t="s">
        <v>61</v>
      </c>
      <c r="G372" s="6" t="s">
        <v>3426</v>
      </c>
      <c r="H372" s="6" t="s">
        <v>1365</v>
      </c>
      <c r="I372" s="6" t="s">
        <v>1366</v>
      </c>
      <c r="J372" s="6" t="s">
        <v>1327</v>
      </c>
      <c r="K372" s="6">
        <v>14374606391</v>
      </c>
      <c r="L372" s="6" t="s">
        <v>1367</v>
      </c>
      <c r="M372" s="6" t="s">
        <v>1326</v>
      </c>
      <c r="N372" s="26"/>
      <c r="O372" s="4"/>
      <c r="P372" s="6"/>
      <c r="Q372" s="6"/>
      <c r="R372" s="11"/>
      <c r="S372" s="26"/>
    </row>
    <row r="373" spans="1:20" x14ac:dyDescent="0.25">
      <c r="A373" s="6">
        <v>199495</v>
      </c>
      <c r="B373" s="4">
        <v>45408</v>
      </c>
      <c r="C373" s="26">
        <v>0.89583333333333337</v>
      </c>
      <c r="D373" s="6">
        <v>765215922</v>
      </c>
      <c r="E373" s="6" t="s">
        <v>873</v>
      </c>
      <c r="F373" s="6" t="s">
        <v>106</v>
      </c>
      <c r="G373" s="6" t="s">
        <v>3427</v>
      </c>
      <c r="H373" s="6" t="s">
        <v>1365</v>
      </c>
      <c r="I373" s="6" t="s">
        <v>1366</v>
      </c>
      <c r="J373" s="6" t="s">
        <v>1327</v>
      </c>
      <c r="K373" s="6">
        <v>14222438666</v>
      </c>
      <c r="L373" s="6" t="s">
        <v>1367</v>
      </c>
      <c r="M373" s="6" t="s">
        <v>1326</v>
      </c>
      <c r="N373" s="26" t="s">
        <v>3428</v>
      </c>
      <c r="O373" s="4">
        <v>45408</v>
      </c>
      <c r="P373" s="6"/>
      <c r="Q373" s="6"/>
      <c r="R373" s="26"/>
      <c r="S373" s="26" t="s">
        <v>2951</v>
      </c>
      <c r="T373" s="14"/>
    </row>
    <row r="374" spans="1:20" x14ac:dyDescent="0.25">
      <c r="A374" s="6">
        <v>199177</v>
      </c>
      <c r="B374" s="4">
        <v>45408</v>
      </c>
      <c r="C374" s="26">
        <v>0.78263888888888888</v>
      </c>
      <c r="D374" s="6">
        <v>783994793</v>
      </c>
      <c r="E374" s="6" t="s">
        <v>13</v>
      </c>
      <c r="F374" s="6" t="s">
        <v>47</v>
      </c>
      <c r="G374" s="6" t="s">
        <v>2668</v>
      </c>
      <c r="H374" s="6" t="s">
        <v>1365</v>
      </c>
      <c r="I374" s="6" t="s">
        <v>1366</v>
      </c>
      <c r="J374" s="6" t="s">
        <v>1327</v>
      </c>
      <c r="K374" s="6">
        <v>14222667470</v>
      </c>
      <c r="L374" s="6" t="s">
        <v>1367</v>
      </c>
      <c r="M374" s="6" t="s">
        <v>362</v>
      </c>
      <c r="N374" s="26">
        <v>0.85069444444444442</v>
      </c>
      <c r="O374" s="4">
        <v>45408</v>
      </c>
      <c r="P374" s="6"/>
      <c r="Q374" s="6"/>
      <c r="R374" s="26"/>
      <c r="S374" s="26" t="s">
        <v>3429</v>
      </c>
      <c r="T374" s="33"/>
    </row>
    <row r="375" spans="1:20" x14ac:dyDescent="0.25">
      <c r="A375" s="6">
        <v>202709</v>
      </c>
      <c r="B375" s="4">
        <v>45410</v>
      </c>
      <c r="C375" s="26">
        <v>0.90277777777777779</v>
      </c>
      <c r="D375" s="6">
        <v>780121843</v>
      </c>
      <c r="E375" s="6" t="s">
        <v>1495</v>
      </c>
      <c r="F375" s="6" t="s">
        <v>312</v>
      </c>
      <c r="G375" s="6" t="s">
        <v>3430</v>
      </c>
      <c r="H375" s="6" t="s">
        <v>1365</v>
      </c>
      <c r="I375" s="6" t="s">
        <v>1366</v>
      </c>
      <c r="J375" s="6" t="s">
        <v>1327</v>
      </c>
      <c r="K375" s="6">
        <v>14412023237</v>
      </c>
      <c r="L375" s="6" t="s">
        <v>1367</v>
      </c>
      <c r="M375" s="6" t="s">
        <v>339</v>
      </c>
      <c r="N375" s="26">
        <v>0.91666666666666663</v>
      </c>
      <c r="O375" s="4">
        <v>45410</v>
      </c>
      <c r="P375" s="6"/>
      <c r="Q375" s="16"/>
      <c r="R375" s="26"/>
      <c r="S375" s="6" t="s">
        <v>3176</v>
      </c>
    </row>
    <row r="376" spans="1:20" x14ac:dyDescent="0.25">
      <c r="A376" s="6">
        <v>210566</v>
      </c>
      <c r="B376" s="4">
        <v>45414</v>
      </c>
      <c r="C376" s="26">
        <v>0.82638888888888884</v>
      </c>
      <c r="D376" s="6">
        <v>706588259</v>
      </c>
      <c r="E376" s="6" t="s">
        <v>3431</v>
      </c>
      <c r="F376" s="6" t="s">
        <v>53</v>
      </c>
      <c r="G376" s="6" t="s">
        <v>1452</v>
      </c>
      <c r="H376" s="6" t="s">
        <v>1365</v>
      </c>
      <c r="I376" s="6" t="s">
        <v>1366</v>
      </c>
      <c r="J376" s="6" t="s">
        <v>1327</v>
      </c>
      <c r="K376" s="6">
        <v>70421437859</v>
      </c>
      <c r="L376" s="6" t="s">
        <v>1367</v>
      </c>
      <c r="M376" s="6" t="s">
        <v>339</v>
      </c>
      <c r="N376" s="26" t="s">
        <v>3380</v>
      </c>
      <c r="O376" s="4">
        <v>45414</v>
      </c>
      <c r="P376" s="6" t="s">
        <v>3432</v>
      </c>
      <c r="Q376" s="6"/>
      <c r="R376" s="6"/>
      <c r="S376" s="26" t="s">
        <v>2951</v>
      </c>
      <c r="T376" s="14"/>
    </row>
    <row r="377" spans="1:20" x14ac:dyDescent="0.25">
      <c r="A377" s="6">
        <v>210846</v>
      </c>
      <c r="B377" s="4">
        <v>45414</v>
      </c>
      <c r="C377" s="26">
        <v>0.94166666666666665</v>
      </c>
      <c r="D377" s="6">
        <v>771433315</v>
      </c>
      <c r="E377" s="6" t="s">
        <v>437</v>
      </c>
      <c r="F377" s="6" t="s">
        <v>45</v>
      </c>
      <c r="G377" s="6" t="s">
        <v>2228</v>
      </c>
      <c r="H377" s="6" t="s">
        <v>1365</v>
      </c>
      <c r="I377" s="6" t="s">
        <v>1366</v>
      </c>
      <c r="J377" s="6" t="s">
        <v>1327</v>
      </c>
      <c r="K377" s="6">
        <v>14354906704</v>
      </c>
      <c r="L377" s="6" t="s">
        <v>1367</v>
      </c>
      <c r="M377" s="6" t="s">
        <v>362</v>
      </c>
      <c r="N377" s="26">
        <v>0.74861111111111112</v>
      </c>
      <c r="O377" s="4">
        <v>45415</v>
      </c>
      <c r="P377" s="6"/>
      <c r="Q377" s="6" t="s">
        <v>3433</v>
      </c>
      <c r="R377" s="6"/>
      <c r="S377" s="26" t="s">
        <v>2951</v>
      </c>
      <c r="T377" s="14"/>
    </row>
    <row r="378" spans="1:20" x14ac:dyDescent="0.25">
      <c r="A378" s="6">
        <v>212399</v>
      </c>
      <c r="B378" s="4">
        <v>45415</v>
      </c>
      <c r="C378" s="26">
        <v>0.77777777777777779</v>
      </c>
      <c r="D378" s="6">
        <v>771172297</v>
      </c>
      <c r="E378" s="6" t="s">
        <v>1225</v>
      </c>
      <c r="F378" s="6" t="s">
        <v>61</v>
      </c>
      <c r="G378" s="6" t="s">
        <v>3434</v>
      </c>
      <c r="H378" s="6" t="s">
        <v>1365</v>
      </c>
      <c r="I378" s="6" t="s">
        <v>1366</v>
      </c>
      <c r="J378" s="6" t="s">
        <v>1327</v>
      </c>
      <c r="K378" s="6">
        <v>54150830765</v>
      </c>
      <c r="L378" s="6" t="s">
        <v>1367</v>
      </c>
      <c r="M378" s="6" t="s">
        <v>18</v>
      </c>
      <c r="N378" s="26">
        <v>0.83680555555555547</v>
      </c>
      <c r="O378" s="4">
        <v>45415</v>
      </c>
      <c r="P378" s="6"/>
      <c r="Q378" s="6"/>
      <c r="R378" s="6"/>
      <c r="S378" s="26" t="s">
        <v>2951</v>
      </c>
      <c r="T378" s="14"/>
    </row>
    <row r="379" spans="1:20" x14ac:dyDescent="0.25">
      <c r="A379" s="6">
        <v>214234</v>
      </c>
      <c r="B379" s="4">
        <v>45416</v>
      </c>
      <c r="C379" s="26">
        <v>0.84097222222222223</v>
      </c>
      <c r="D379" s="6">
        <v>776207749</v>
      </c>
      <c r="E379" s="6" t="s">
        <v>2548</v>
      </c>
      <c r="F379" s="6" t="s">
        <v>12</v>
      </c>
      <c r="G379" s="6" t="s">
        <v>3435</v>
      </c>
      <c r="H379" s="6" t="s">
        <v>1365</v>
      </c>
      <c r="I379" s="6" t="s">
        <v>1366</v>
      </c>
      <c r="J379" s="6" t="s">
        <v>1327</v>
      </c>
      <c r="K379" s="6">
        <v>14326850725</v>
      </c>
      <c r="L379" s="6" t="s">
        <v>1367</v>
      </c>
      <c r="M379" s="6" t="s">
        <v>14</v>
      </c>
      <c r="N379" s="26" t="s">
        <v>3436</v>
      </c>
      <c r="O379" s="4">
        <v>45416</v>
      </c>
      <c r="P379" s="6" t="s">
        <v>3437</v>
      </c>
      <c r="Q379" s="6"/>
      <c r="R379" s="6"/>
      <c r="S379" s="26" t="s">
        <v>2951</v>
      </c>
      <c r="T379" s="14"/>
    </row>
    <row r="380" spans="1:20" x14ac:dyDescent="0.25">
      <c r="A380" s="6">
        <v>224034</v>
      </c>
      <c r="B380" s="4">
        <v>45421</v>
      </c>
      <c r="C380" s="26">
        <v>0.86250000000000004</v>
      </c>
      <c r="D380" s="6">
        <v>777149904</v>
      </c>
      <c r="E380" s="6" t="s">
        <v>628</v>
      </c>
      <c r="F380" s="6" t="s">
        <v>55</v>
      </c>
      <c r="G380" s="6" t="s">
        <v>3438</v>
      </c>
      <c r="H380" s="6" t="s">
        <v>1365</v>
      </c>
      <c r="I380" s="6" t="s">
        <v>1366</v>
      </c>
      <c r="J380" s="6" t="s">
        <v>1327</v>
      </c>
      <c r="K380" s="6">
        <v>54150787569</v>
      </c>
      <c r="L380" s="6" t="s">
        <v>1367</v>
      </c>
      <c r="M380" s="6" t="s">
        <v>334</v>
      </c>
      <c r="N380" s="26">
        <v>0.88194444444444442</v>
      </c>
      <c r="O380" s="4">
        <v>45391</v>
      </c>
      <c r="P380" s="6"/>
      <c r="Q380" s="26" t="s">
        <v>3439</v>
      </c>
      <c r="R380" s="6"/>
      <c r="S380" s="26" t="s">
        <v>2951</v>
      </c>
      <c r="T380" s="14"/>
    </row>
    <row r="381" spans="1:20" x14ac:dyDescent="0.25">
      <c r="A381" s="6">
        <v>226083</v>
      </c>
      <c r="B381" s="4">
        <v>45422</v>
      </c>
      <c r="C381" s="26">
        <v>0.94722222222222219</v>
      </c>
      <c r="D381" s="6">
        <v>783412468</v>
      </c>
      <c r="E381" s="6" t="s">
        <v>695</v>
      </c>
      <c r="F381" s="6" t="s">
        <v>107</v>
      </c>
      <c r="G381" s="6" t="s">
        <v>3440</v>
      </c>
      <c r="H381" s="6" t="s">
        <v>1365</v>
      </c>
      <c r="I381" s="6" t="s">
        <v>1366</v>
      </c>
      <c r="J381" s="6" t="s">
        <v>1327</v>
      </c>
      <c r="K381" s="6">
        <v>14354737737</v>
      </c>
      <c r="L381" s="6" t="s">
        <v>1367</v>
      </c>
      <c r="M381" s="6" t="s">
        <v>362</v>
      </c>
      <c r="N381" s="26">
        <v>0.47222222222222221</v>
      </c>
      <c r="O381" s="4">
        <v>45393</v>
      </c>
      <c r="P381" s="6"/>
      <c r="Q381" s="26" t="s">
        <v>3441</v>
      </c>
      <c r="R381" s="6"/>
      <c r="S381" s="26" t="s">
        <v>2951</v>
      </c>
      <c r="T381" s="14"/>
    </row>
    <row r="382" spans="1:20" x14ac:dyDescent="0.25">
      <c r="A382" s="6">
        <v>226460</v>
      </c>
      <c r="B382" s="4">
        <v>45423</v>
      </c>
      <c r="C382" s="26">
        <v>0.45624999999999999</v>
      </c>
      <c r="D382" s="6">
        <v>781655563</v>
      </c>
      <c r="E382" s="6" t="s">
        <v>1901</v>
      </c>
      <c r="F382" s="6" t="s">
        <v>2925</v>
      </c>
      <c r="G382" s="6" t="s">
        <v>3442</v>
      </c>
      <c r="H382" s="6" t="s">
        <v>1365</v>
      </c>
      <c r="I382" s="6" t="s">
        <v>1366</v>
      </c>
      <c r="J382" s="6" t="s">
        <v>1327</v>
      </c>
      <c r="K382" s="6">
        <v>14610113434</v>
      </c>
      <c r="L382" s="6" t="s">
        <v>1367</v>
      </c>
      <c r="M382" s="6" t="s">
        <v>18</v>
      </c>
      <c r="N382" s="26">
        <v>0.5493055555555556</v>
      </c>
      <c r="O382" s="4">
        <v>45393</v>
      </c>
      <c r="P382" s="6"/>
      <c r="Q382" s="26"/>
      <c r="R382" s="6"/>
      <c r="S382" s="26" t="s">
        <v>2951</v>
      </c>
      <c r="T382" s="14"/>
    </row>
    <row r="383" spans="1:20" x14ac:dyDescent="0.25">
      <c r="A383" s="6">
        <v>228542</v>
      </c>
      <c r="B383" s="4">
        <v>45425</v>
      </c>
      <c r="C383" s="26">
        <v>0.38472222222222219</v>
      </c>
      <c r="D383" s="6">
        <v>703262665</v>
      </c>
      <c r="E383" s="6" t="s">
        <v>439</v>
      </c>
      <c r="F383" s="6" t="s">
        <v>312</v>
      </c>
      <c r="G383" s="6" t="s">
        <v>2345</v>
      </c>
      <c r="H383" s="6" t="s">
        <v>1365</v>
      </c>
      <c r="I383" s="6" t="s">
        <v>1366</v>
      </c>
      <c r="J383" s="6" t="s">
        <v>1327</v>
      </c>
      <c r="K383" s="6">
        <v>14326660710</v>
      </c>
      <c r="L383" s="6" t="s">
        <v>1367</v>
      </c>
      <c r="M383" s="6" t="s">
        <v>18</v>
      </c>
      <c r="N383" s="26">
        <v>0.46180555555555558</v>
      </c>
      <c r="O383" s="4">
        <v>45425</v>
      </c>
      <c r="P383" s="6"/>
      <c r="Q383" s="26"/>
      <c r="R383" s="6"/>
      <c r="S383" s="26" t="s">
        <v>2951</v>
      </c>
      <c r="T383" s="14"/>
    </row>
    <row r="384" spans="1:20" x14ac:dyDescent="0.25">
      <c r="A384" s="6">
        <v>229374</v>
      </c>
      <c r="B384" s="4">
        <v>45425</v>
      </c>
      <c r="C384" s="26">
        <v>0.56388888888888888</v>
      </c>
      <c r="D384" s="6">
        <v>781453641</v>
      </c>
      <c r="E384" s="6" t="s">
        <v>3443</v>
      </c>
      <c r="F384" s="6" t="s">
        <v>11</v>
      </c>
      <c r="G384" s="6" t="s">
        <v>3444</v>
      </c>
      <c r="H384" s="6" t="s">
        <v>1365</v>
      </c>
      <c r="I384" s="6" t="s">
        <v>1366</v>
      </c>
      <c r="J384" s="6" t="s">
        <v>1327</v>
      </c>
      <c r="K384" s="6">
        <v>14374359520</v>
      </c>
      <c r="L384" s="6" t="s">
        <v>1367</v>
      </c>
      <c r="M384" s="6" t="s">
        <v>362</v>
      </c>
      <c r="N384" s="26">
        <v>0.55763888888888891</v>
      </c>
      <c r="O384" s="4">
        <v>45425</v>
      </c>
      <c r="P384" s="6" t="s">
        <v>3445</v>
      </c>
      <c r="Q384" s="26"/>
      <c r="R384" s="6"/>
      <c r="S384" s="26" t="s">
        <v>2951</v>
      </c>
      <c r="T384" s="14"/>
    </row>
    <row r="385" spans="1:20" x14ac:dyDescent="0.25">
      <c r="A385" s="6">
        <v>230285</v>
      </c>
      <c r="B385" s="4">
        <v>45425</v>
      </c>
      <c r="C385" s="26">
        <v>0.83472222222222225</v>
      </c>
      <c r="D385" s="6">
        <v>772149354</v>
      </c>
      <c r="E385" s="6" t="s">
        <v>454</v>
      </c>
      <c r="F385" s="6" t="s">
        <v>344</v>
      </c>
      <c r="G385" s="6" t="s">
        <v>3446</v>
      </c>
      <c r="H385" s="6" t="s">
        <v>1365</v>
      </c>
      <c r="I385" s="6" t="s">
        <v>1366</v>
      </c>
      <c r="J385" s="6" t="s">
        <v>1327</v>
      </c>
      <c r="K385" s="6">
        <v>14412649700</v>
      </c>
      <c r="L385" s="6" t="s">
        <v>1367</v>
      </c>
      <c r="M385" s="6" t="s">
        <v>14</v>
      </c>
      <c r="N385" s="26">
        <v>0.82361111111111107</v>
      </c>
      <c r="O385" s="4">
        <v>45425</v>
      </c>
      <c r="P385" s="6"/>
      <c r="Q385" s="26"/>
      <c r="R385" s="6"/>
      <c r="S385" s="26" t="s">
        <v>2951</v>
      </c>
      <c r="T385" s="14"/>
    </row>
    <row r="386" spans="1:20" x14ac:dyDescent="0.25">
      <c r="A386" s="6">
        <v>234384</v>
      </c>
      <c r="B386" s="4">
        <v>45427</v>
      </c>
      <c r="C386" s="26">
        <v>0.88958333333333328</v>
      </c>
      <c r="D386" s="6">
        <v>766620910</v>
      </c>
      <c r="E386" s="6" t="s">
        <v>1052</v>
      </c>
      <c r="F386" s="6" t="s">
        <v>26</v>
      </c>
      <c r="G386" s="6" t="s">
        <v>2555</v>
      </c>
      <c r="H386" s="6" t="s">
        <v>1365</v>
      </c>
      <c r="I386" s="6" t="s">
        <v>1366</v>
      </c>
      <c r="J386" s="6" t="s">
        <v>1327</v>
      </c>
      <c r="K386" s="6">
        <v>14413390320</v>
      </c>
      <c r="L386" s="6" t="s">
        <v>1367</v>
      </c>
      <c r="M386" s="6" t="s">
        <v>362</v>
      </c>
      <c r="N386" s="6" t="s">
        <v>3447</v>
      </c>
      <c r="O386" s="4">
        <v>45427</v>
      </c>
      <c r="P386" s="6"/>
      <c r="Q386" s="6" t="s">
        <v>3343</v>
      </c>
      <c r="R386" s="6"/>
      <c r="S386" s="26" t="s">
        <v>2951</v>
      </c>
      <c r="T386" s="33"/>
    </row>
    <row r="387" spans="1:20" x14ac:dyDescent="0.25">
      <c r="A387" s="6">
        <v>239431</v>
      </c>
      <c r="B387" s="4">
        <v>45430</v>
      </c>
      <c r="C387" s="26">
        <v>0.94444444444444442</v>
      </c>
      <c r="D387" s="6">
        <v>761351553</v>
      </c>
      <c r="E387" s="6" t="s">
        <v>326</v>
      </c>
      <c r="F387" s="6" t="s">
        <v>90</v>
      </c>
      <c r="G387" s="6" t="s">
        <v>3448</v>
      </c>
      <c r="H387" s="6" t="s">
        <v>1365</v>
      </c>
      <c r="I387" s="6" t="s">
        <v>1366</v>
      </c>
      <c r="J387" s="6" t="s">
        <v>1327</v>
      </c>
      <c r="K387" s="6">
        <v>14347153604</v>
      </c>
      <c r="L387" s="6" t="s">
        <v>1367</v>
      </c>
      <c r="M387" s="6" t="s">
        <v>334</v>
      </c>
      <c r="N387" s="26">
        <v>0.42708333333333331</v>
      </c>
      <c r="O387" s="4">
        <v>45431</v>
      </c>
      <c r="P387" s="6"/>
      <c r="Q387" s="6" t="s">
        <v>3247</v>
      </c>
      <c r="R387" s="6"/>
      <c r="S387" s="26" t="s">
        <v>2951</v>
      </c>
      <c r="T387" s="33"/>
    </row>
    <row r="388" spans="1:20" x14ac:dyDescent="0.25">
      <c r="A388" s="6">
        <v>239504</v>
      </c>
      <c r="B388" s="4">
        <v>45431</v>
      </c>
      <c r="C388" s="26">
        <v>2.5694444444444443E-2</v>
      </c>
      <c r="D388" s="6">
        <v>772233529</v>
      </c>
      <c r="E388" s="6" t="s">
        <v>1837</v>
      </c>
      <c r="F388" s="6" t="s">
        <v>12</v>
      </c>
      <c r="G388" s="6" t="s">
        <v>3449</v>
      </c>
      <c r="H388" s="6" t="s">
        <v>1365</v>
      </c>
      <c r="I388" s="6" t="s">
        <v>1366</v>
      </c>
      <c r="J388" s="6" t="s">
        <v>1327</v>
      </c>
      <c r="K388" s="6">
        <v>14354929847</v>
      </c>
      <c r="L388" s="6" t="s">
        <v>1367</v>
      </c>
      <c r="M388" s="6" t="s">
        <v>14</v>
      </c>
      <c r="N388" s="26">
        <v>0.35416666666666669</v>
      </c>
      <c r="O388" s="4">
        <v>45431</v>
      </c>
      <c r="P388" s="6"/>
      <c r="Q388" s="6"/>
      <c r="R388" s="6"/>
      <c r="S388" s="26" t="s">
        <v>2951</v>
      </c>
      <c r="T388" s="33"/>
    </row>
    <row r="389" spans="1:20" x14ac:dyDescent="0.25">
      <c r="A389" s="6">
        <v>239844</v>
      </c>
      <c r="B389" s="4">
        <v>45431</v>
      </c>
      <c r="C389" s="26">
        <v>0.50277777777777777</v>
      </c>
      <c r="D389" s="6">
        <v>771295658</v>
      </c>
      <c r="E389" s="6" t="s">
        <v>87</v>
      </c>
      <c r="F389" s="6" t="s">
        <v>2503</v>
      </c>
      <c r="G389" s="6" t="s">
        <v>2436</v>
      </c>
      <c r="H389" s="6" t="s">
        <v>1365</v>
      </c>
      <c r="I389" s="6" t="s">
        <v>1366</v>
      </c>
      <c r="J389" s="6" t="s">
        <v>1327</v>
      </c>
      <c r="K389" s="6">
        <v>70422025315</v>
      </c>
      <c r="L389" s="6" t="s">
        <v>1367</v>
      </c>
      <c r="M389" s="6" t="s">
        <v>362</v>
      </c>
      <c r="N389" s="26">
        <v>0.78749999999999998</v>
      </c>
      <c r="O389" s="4">
        <v>45431</v>
      </c>
      <c r="P389" s="6"/>
      <c r="Q389" s="6" t="s">
        <v>3450</v>
      </c>
      <c r="R389" s="6"/>
      <c r="S389" s="26" t="s">
        <v>2951</v>
      </c>
      <c r="T389" s="33"/>
    </row>
    <row r="390" spans="1:20" x14ac:dyDescent="0.25">
      <c r="A390" s="6">
        <v>240882</v>
      </c>
      <c r="B390" s="4">
        <v>45432</v>
      </c>
      <c r="C390" s="26">
        <v>2.5694444444444443E-2</v>
      </c>
      <c r="D390" s="6">
        <v>781705713</v>
      </c>
      <c r="E390" s="6" t="s">
        <v>422</v>
      </c>
      <c r="F390" s="6" t="s">
        <v>132</v>
      </c>
      <c r="G390" s="6" t="s">
        <v>644</v>
      </c>
      <c r="H390" s="6" t="s">
        <v>1365</v>
      </c>
      <c r="I390" s="6" t="s">
        <v>1366</v>
      </c>
      <c r="J390" s="6" t="s">
        <v>1327</v>
      </c>
      <c r="K390" s="6">
        <v>70620410293</v>
      </c>
      <c r="L390" s="6" t="s">
        <v>1367</v>
      </c>
      <c r="M390" s="6" t="s">
        <v>339</v>
      </c>
      <c r="N390" s="26">
        <v>0.4201388888888889</v>
      </c>
      <c r="O390" s="4">
        <v>45432</v>
      </c>
      <c r="P390" s="6"/>
      <c r="Q390" s="6"/>
      <c r="R390" s="6"/>
      <c r="S390" s="26" t="s">
        <v>3176</v>
      </c>
    </row>
    <row r="391" spans="1:20" x14ac:dyDescent="0.25">
      <c r="A391" s="6">
        <v>246597</v>
      </c>
      <c r="B391" s="4">
        <v>45435</v>
      </c>
      <c r="C391" s="26">
        <v>5.486111111111111E-2</v>
      </c>
      <c r="D391" s="6">
        <v>772511802</v>
      </c>
      <c r="E391" s="6" t="s">
        <v>168</v>
      </c>
      <c r="F391" s="6" t="s">
        <v>36</v>
      </c>
      <c r="G391" s="6" t="s">
        <v>3451</v>
      </c>
      <c r="H391" s="6" t="s">
        <v>1365</v>
      </c>
      <c r="I391" s="6" t="s">
        <v>1366</v>
      </c>
      <c r="J391" s="6" t="s">
        <v>1327</v>
      </c>
      <c r="K391" s="6">
        <v>70620410293</v>
      </c>
      <c r="L391" s="6" t="s">
        <v>1367</v>
      </c>
      <c r="M391" s="6" t="s">
        <v>339</v>
      </c>
      <c r="N391" s="26">
        <v>0.3923611111111111</v>
      </c>
      <c r="O391" s="4">
        <v>45435</v>
      </c>
      <c r="P391" s="6"/>
      <c r="Q391" s="6"/>
      <c r="R391" s="6"/>
      <c r="S391" s="26" t="s">
        <v>2951</v>
      </c>
      <c r="T391" s="33"/>
    </row>
    <row r="392" spans="1:20" x14ac:dyDescent="0.25">
      <c r="A392" s="6">
        <v>249316</v>
      </c>
      <c r="B392" s="4">
        <v>45436</v>
      </c>
      <c r="C392" s="26">
        <v>0.51666666666666672</v>
      </c>
      <c r="D392" s="6">
        <v>781453641</v>
      </c>
      <c r="E392" s="6" t="s">
        <v>1212</v>
      </c>
      <c r="F392" s="6" t="s">
        <v>11</v>
      </c>
      <c r="G392" s="6" t="s">
        <v>3452</v>
      </c>
      <c r="H392" s="6" t="s">
        <v>1365</v>
      </c>
      <c r="I392" s="6" t="s">
        <v>1366</v>
      </c>
      <c r="J392" s="6" t="s">
        <v>1327</v>
      </c>
      <c r="K392" s="6">
        <v>14256211328</v>
      </c>
      <c r="L392" s="6" t="s">
        <v>1367</v>
      </c>
      <c r="M392" s="6" t="s">
        <v>362</v>
      </c>
      <c r="N392" s="26">
        <v>0.74583333333333324</v>
      </c>
      <c r="O392" s="4">
        <v>45436</v>
      </c>
      <c r="P392" s="6"/>
      <c r="Q392" s="6" t="s">
        <v>1327</v>
      </c>
      <c r="R392" s="6"/>
      <c r="S392" s="26" t="s">
        <v>2951</v>
      </c>
      <c r="T392" s="33"/>
    </row>
    <row r="393" spans="1:20" x14ac:dyDescent="0.25">
      <c r="A393" s="6">
        <v>259808</v>
      </c>
      <c r="B393" s="4">
        <v>45441</v>
      </c>
      <c r="C393" s="26">
        <v>0.86249999999999993</v>
      </c>
      <c r="D393" s="6">
        <v>772140012</v>
      </c>
      <c r="E393" s="6" t="s">
        <v>459</v>
      </c>
      <c r="F393" s="6" t="s">
        <v>53</v>
      </c>
      <c r="G393" s="6" t="s">
        <v>3453</v>
      </c>
      <c r="H393" s="6" t="s">
        <v>1365</v>
      </c>
      <c r="I393" s="6" t="s">
        <v>1366</v>
      </c>
      <c r="J393" s="6" t="s">
        <v>1327</v>
      </c>
      <c r="K393" s="6">
        <v>14414630591</v>
      </c>
      <c r="L393" s="6" t="s">
        <v>1367</v>
      </c>
      <c r="M393" s="6" t="s">
        <v>364</v>
      </c>
      <c r="N393" s="26">
        <v>0.7729166666666667</v>
      </c>
      <c r="O393" s="4">
        <v>45442</v>
      </c>
      <c r="P393" s="6"/>
      <c r="Q393" s="6"/>
      <c r="R393" s="6"/>
      <c r="S393" s="26" t="s">
        <v>2951</v>
      </c>
      <c r="T393" s="33"/>
    </row>
    <row r="394" spans="1:20" x14ac:dyDescent="0.25">
      <c r="A394" s="6">
        <v>260106</v>
      </c>
      <c r="B394" s="4">
        <v>45442</v>
      </c>
      <c r="C394" s="26">
        <v>6.3888888888888884E-2</v>
      </c>
      <c r="D394" s="6">
        <v>771156872</v>
      </c>
      <c r="E394" s="6" t="s">
        <v>3454</v>
      </c>
      <c r="F394" s="6" t="s">
        <v>941</v>
      </c>
      <c r="G394" s="6" t="s">
        <v>3455</v>
      </c>
      <c r="H394" s="6" t="s">
        <v>1365</v>
      </c>
      <c r="I394" s="6" t="s">
        <v>1366</v>
      </c>
      <c r="J394" s="6" t="s">
        <v>1327</v>
      </c>
      <c r="K394" s="6">
        <v>14411987358</v>
      </c>
      <c r="L394" s="6" t="s">
        <v>1367</v>
      </c>
      <c r="M394" s="6" t="s">
        <v>334</v>
      </c>
      <c r="N394" s="26">
        <v>0.87152777777777779</v>
      </c>
      <c r="O394" s="4">
        <v>45443</v>
      </c>
      <c r="P394" s="6"/>
      <c r="Q394" s="6"/>
      <c r="R394" s="6"/>
      <c r="S394" s="26" t="s">
        <v>2951</v>
      </c>
      <c r="T394" s="33"/>
    </row>
    <row r="395" spans="1:20" x14ac:dyDescent="0.25">
      <c r="A395" s="6">
        <v>263504</v>
      </c>
      <c r="B395" s="4">
        <v>45443</v>
      </c>
      <c r="C395" s="26">
        <v>0.7944444444444444</v>
      </c>
      <c r="D395" s="6">
        <v>778488755</v>
      </c>
      <c r="E395" s="6" t="s">
        <v>87</v>
      </c>
      <c r="F395" s="6" t="s">
        <v>25</v>
      </c>
      <c r="G395" s="6" t="s">
        <v>1710</v>
      </c>
      <c r="H395" s="6" t="s">
        <v>1365</v>
      </c>
      <c r="I395" s="6" t="s">
        <v>1366</v>
      </c>
      <c r="J395" s="6" t="s">
        <v>1327</v>
      </c>
      <c r="K395" s="6">
        <v>14386004692</v>
      </c>
      <c r="L395" s="6" t="s">
        <v>1367</v>
      </c>
      <c r="M395" s="6" t="s">
        <v>339</v>
      </c>
      <c r="N395" s="26">
        <v>0.82847222222222217</v>
      </c>
      <c r="O395" s="4">
        <v>45443</v>
      </c>
      <c r="P395" s="6"/>
      <c r="Q395" s="6"/>
      <c r="R395" s="6"/>
      <c r="S395" s="26" t="s">
        <v>2951</v>
      </c>
      <c r="T395" s="33"/>
    </row>
    <row r="396" spans="1:20" x14ac:dyDescent="0.25">
      <c r="A396" s="6">
        <v>267438</v>
      </c>
      <c r="B396" s="4">
        <v>45446</v>
      </c>
      <c r="C396" s="26">
        <v>0.42986111111111108</v>
      </c>
      <c r="D396" s="6">
        <v>781486715</v>
      </c>
      <c r="E396" s="6" t="s">
        <v>1456</v>
      </c>
      <c r="F396" s="6" t="s">
        <v>11</v>
      </c>
      <c r="G396" s="6" t="s">
        <v>1646</v>
      </c>
      <c r="H396" s="6" t="s">
        <v>1365</v>
      </c>
      <c r="I396" s="6" t="s">
        <v>1366</v>
      </c>
      <c r="J396" s="6" t="s">
        <v>1327</v>
      </c>
      <c r="K396" s="6">
        <v>14355516726</v>
      </c>
      <c r="L396" s="6" t="s">
        <v>1367</v>
      </c>
      <c r="M396" s="6" t="s">
        <v>14</v>
      </c>
      <c r="N396" s="26">
        <v>0.54861111111111105</v>
      </c>
      <c r="O396" s="4">
        <v>45446</v>
      </c>
      <c r="P396" s="6"/>
      <c r="Q396" s="6"/>
      <c r="R396" s="11"/>
      <c r="S396" s="6" t="s">
        <v>2951</v>
      </c>
      <c r="T396" s="33" t="s">
        <v>2946</v>
      </c>
    </row>
    <row r="397" spans="1:20" x14ac:dyDescent="0.25">
      <c r="A397" s="6">
        <v>269471</v>
      </c>
      <c r="B397" s="4">
        <v>45447</v>
      </c>
      <c r="C397" s="26">
        <v>0.41944444444444445</v>
      </c>
      <c r="D397" s="6">
        <v>766839000</v>
      </c>
      <c r="E397" s="6" t="s">
        <v>1467</v>
      </c>
      <c r="F397" s="6" t="s">
        <v>2317</v>
      </c>
      <c r="G397" s="6" t="s">
        <v>3456</v>
      </c>
      <c r="H397" s="6" t="s">
        <v>1365</v>
      </c>
      <c r="I397" s="6" t="s">
        <v>1366</v>
      </c>
      <c r="J397" s="6" t="s">
        <v>1327</v>
      </c>
      <c r="K397" s="6">
        <v>70421409189</v>
      </c>
      <c r="L397" s="6" t="s">
        <v>1367</v>
      </c>
      <c r="M397" s="6" t="s">
        <v>14</v>
      </c>
      <c r="N397" s="26">
        <v>0.44791666666666669</v>
      </c>
      <c r="O397" s="4">
        <v>45447</v>
      </c>
      <c r="P397" s="6"/>
      <c r="Q397" s="6"/>
      <c r="R397" s="11"/>
      <c r="S397" s="6" t="s">
        <v>2951</v>
      </c>
      <c r="T397" s="33" t="s">
        <v>2946</v>
      </c>
    </row>
    <row r="398" spans="1:20" x14ac:dyDescent="0.25">
      <c r="A398" s="6">
        <v>270165</v>
      </c>
      <c r="B398" s="4">
        <v>45447</v>
      </c>
      <c r="C398" s="26">
        <v>0.59097222222222223</v>
      </c>
      <c r="D398" s="6">
        <v>782391999</v>
      </c>
      <c r="E398" s="6" t="s">
        <v>203</v>
      </c>
      <c r="F398" s="6" t="s">
        <v>11</v>
      </c>
      <c r="G398" s="6" t="s">
        <v>3457</v>
      </c>
      <c r="H398" s="6" t="s">
        <v>1365</v>
      </c>
      <c r="I398" s="6" t="s">
        <v>1366</v>
      </c>
      <c r="J398" s="6" t="s">
        <v>1327</v>
      </c>
      <c r="K398" s="6">
        <v>14374195320</v>
      </c>
      <c r="L398" s="6" t="s">
        <v>1367</v>
      </c>
      <c r="M398" s="6" t="s">
        <v>18</v>
      </c>
      <c r="N398" s="26">
        <v>0.70486111111111116</v>
      </c>
      <c r="O398" s="4">
        <v>45447</v>
      </c>
      <c r="P398" s="6"/>
      <c r="Q398" s="6"/>
      <c r="R398" s="11"/>
      <c r="S398" s="6" t="s">
        <v>3176</v>
      </c>
      <c r="T398" s="33" t="s">
        <v>2946</v>
      </c>
    </row>
    <row r="399" spans="1:20" x14ac:dyDescent="0.25">
      <c r="A399" s="6">
        <v>270009</v>
      </c>
      <c r="B399" s="4">
        <v>45447</v>
      </c>
      <c r="C399" s="26">
        <v>0.55625000000000002</v>
      </c>
      <c r="D399" s="6">
        <v>782293465</v>
      </c>
      <c r="E399" s="6" t="s">
        <v>1194</v>
      </c>
      <c r="F399" s="6" t="s">
        <v>35</v>
      </c>
      <c r="G399" s="6" t="s">
        <v>2463</v>
      </c>
      <c r="H399" s="6" t="s">
        <v>1365</v>
      </c>
      <c r="I399" s="6" t="s">
        <v>1366</v>
      </c>
      <c r="J399" s="6" t="s">
        <v>1327</v>
      </c>
      <c r="K399" s="6">
        <v>54151197156</v>
      </c>
      <c r="L399" s="6" t="s">
        <v>1367</v>
      </c>
      <c r="M399" s="6" t="s">
        <v>339</v>
      </c>
      <c r="N399" s="26"/>
      <c r="O399" s="4"/>
      <c r="P399" s="6"/>
      <c r="Q399" s="6"/>
      <c r="R399" s="11"/>
      <c r="S399" s="6"/>
      <c r="T399" s="33" t="s">
        <v>2946</v>
      </c>
    </row>
    <row r="400" spans="1:20" x14ac:dyDescent="0.25">
      <c r="A400" s="6">
        <v>271656</v>
      </c>
      <c r="B400" s="4">
        <v>45448</v>
      </c>
      <c r="C400" s="26">
        <v>0.4291666666666667</v>
      </c>
      <c r="D400" s="6">
        <v>766839000</v>
      </c>
      <c r="E400" s="6" t="s">
        <v>2634</v>
      </c>
      <c r="F400" s="6" t="s">
        <v>172</v>
      </c>
      <c r="G400" s="6" t="s">
        <v>3458</v>
      </c>
      <c r="H400" s="6" t="s">
        <v>1365</v>
      </c>
      <c r="I400" s="6" t="s">
        <v>1366</v>
      </c>
      <c r="J400" s="6" t="s">
        <v>1327</v>
      </c>
      <c r="K400" s="6">
        <v>14374331339</v>
      </c>
      <c r="L400" s="6" t="s">
        <v>1367</v>
      </c>
      <c r="M400" s="6" t="s">
        <v>18</v>
      </c>
      <c r="N400" s="26">
        <v>0.54513888888888895</v>
      </c>
      <c r="O400" s="4">
        <v>45448</v>
      </c>
      <c r="P400" s="6"/>
      <c r="Q400" s="6" t="s">
        <v>3176</v>
      </c>
      <c r="R400" s="11"/>
      <c r="S400" s="6"/>
      <c r="T400" s="33" t="s">
        <v>2946</v>
      </c>
    </row>
    <row r="401" spans="1:20" x14ac:dyDescent="0.25">
      <c r="A401" s="6">
        <v>272184</v>
      </c>
      <c r="B401" s="4">
        <v>45448</v>
      </c>
      <c r="C401" s="26">
        <v>0.55694444444444446</v>
      </c>
      <c r="D401" s="6">
        <v>788000408</v>
      </c>
      <c r="E401" s="6" t="s">
        <v>3459</v>
      </c>
      <c r="F401" s="6" t="s">
        <v>801</v>
      </c>
      <c r="G401" s="6" t="s">
        <v>3460</v>
      </c>
      <c r="H401" s="6" t="s">
        <v>1365</v>
      </c>
      <c r="I401" s="6" t="s">
        <v>1366</v>
      </c>
      <c r="J401" s="6" t="s">
        <v>1327</v>
      </c>
      <c r="K401" s="6">
        <v>14263854532</v>
      </c>
      <c r="L401" s="6" t="s">
        <v>1367</v>
      </c>
      <c r="M401" s="6" t="s">
        <v>14</v>
      </c>
      <c r="N401" s="26">
        <v>0.69097222222222221</v>
      </c>
      <c r="O401" s="4">
        <v>45448</v>
      </c>
      <c r="P401" s="6"/>
      <c r="Q401" s="6"/>
      <c r="R401" s="11"/>
      <c r="S401" s="6" t="s">
        <v>2951</v>
      </c>
      <c r="T401" s="33" t="s">
        <v>2946</v>
      </c>
    </row>
    <row r="402" spans="1:20" x14ac:dyDescent="0.25">
      <c r="A402" s="6">
        <v>272550</v>
      </c>
      <c r="B402" s="4">
        <v>45448</v>
      </c>
      <c r="C402" s="26">
        <v>0.66527777777777775</v>
      </c>
      <c r="D402" s="6">
        <v>768009403</v>
      </c>
      <c r="E402" s="6" t="s">
        <v>28</v>
      </c>
      <c r="F402" s="6" t="s">
        <v>78</v>
      </c>
      <c r="G402" s="6" t="s">
        <v>3461</v>
      </c>
      <c r="H402" s="6" t="s">
        <v>1365</v>
      </c>
      <c r="I402" s="6" t="s">
        <v>1366</v>
      </c>
      <c r="J402" s="6" t="s">
        <v>1327</v>
      </c>
      <c r="K402" s="6">
        <v>14413823437</v>
      </c>
      <c r="L402" s="6" t="s">
        <v>1367</v>
      </c>
      <c r="M402" s="6" t="s">
        <v>362</v>
      </c>
      <c r="N402" s="26">
        <v>0.7631944444444444</v>
      </c>
      <c r="O402" s="4">
        <v>45448</v>
      </c>
      <c r="P402" s="6"/>
      <c r="Q402" s="6"/>
      <c r="R402" s="11"/>
      <c r="S402" s="6" t="s">
        <v>2951</v>
      </c>
      <c r="T402" s="33" t="s">
        <v>2946</v>
      </c>
    </row>
    <row r="403" spans="1:20" x14ac:dyDescent="0.25">
      <c r="A403" s="6">
        <v>274316</v>
      </c>
      <c r="B403" s="4">
        <v>45449</v>
      </c>
      <c r="C403" s="26">
        <v>0.55208333333333337</v>
      </c>
      <c r="D403" s="6">
        <v>772285245</v>
      </c>
      <c r="E403" s="6" t="s">
        <v>103</v>
      </c>
      <c r="F403" s="6" t="s">
        <v>27</v>
      </c>
      <c r="G403" s="6" t="s">
        <v>3462</v>
      </c>
      <c r="H403" s="6" t="s">
        <v>1365</v>
      </c>
      <c r="I403" s="6" t="s">
        <v>1366</v>
      </c>
      <c r="J403" s="6" t="s">
        <v>1327</v>
      </c>
      <c r="K403" s="6">
        <v>14412359490</v>
      </c>
      <c r="L403" s="6" t="s">
        <v>1367</v>
      </c>
      <c r="M403" s="6" t="s">
        <v>18</v>
      </c>
      <c r="N403" s="26">
        <v>0.78611111111111109</v>
      </c>
      <c r="O403" s="4">
        <v>45449</v>
      </c>
      <c r="P403" s="6"/>
      <c r="Q403" s="6"/>
      <c r="R403" s="11"/>
      <c r="S403" s="6" t="s">
        <v>2951</v>
      </c>
      <c r="T403" s="33" t="s">
        <v>2946</v>
      </c>
    </row>
    <row r="404" spans="1:20" x14ac:dyDescent="0.25">
      <c r="A404" s="6">
        <v>278902</v>
      </c>
      <c r="B404" s="4">
        <v>45451</v>
      </c>
      <c r="C404" s="26">
        <v>0.85416666666666663</v>
      </c>
      <c r="D404" s="6">
        <v>774031133</v>
      </c>
      <c r="E404" s="6" t="s">
        <v>411</v>
      </c>
      <c r="F404" s="6" t="s">
        <v>160</v>
      </c>
      <c r="G404" s="6" t="s">
        <v>3463</v>
      </c>
      <c r="H404" s="6" t="s">
        <v>1365</v>
      </c>
      <c r="I404" s="6" t="s">
        <v>1366</v>
      </c>
      <c r="J404" s="6" t="s">
        <v>1327</v>
      </c>
      <c r="K404" s="6">
        <v>14413706483</v>
      </c>
      <c r="L404" s="6" t="s">
        <v>1367</v>
      </c>
      <c r="M404" s="6" t="s">
        <v>362</v>
      </c>
      <c r="N404" s="26">
        <v>0.88680555555555562</v>
      </c>
      <c r="O404" s="4">
        <v>45451</v>
      </c>
      <c r="P404" s="6"/>
      <c r="Q404" s="6" t="s">
        <v>3373</v>
      </c>
      <c r="R404" s="11"/>
      <c r="S404" s="6" t="s">
        <v>2951</v>
      </c>
      <c r="T404" s="33" t="s">
        <v>2946</v>
      </c>
    </row>
    <row r="405" spans="1:20" x14ac:dyDescent="0.25">
      <c r="A405" s="6">
        <v>285189</v>
      </c>
      <c r="B405" s="4">
        <v>45455</v>
      </c>
      <c r="C405" s="26">
        <v>0.51666666666666672</v>
      </c>
      <c r="D405" s="6">
        <v>775885525</v>
      </c>
      <c r="E405" s="6" t="s">
        <v>654</v>
      </c>
      <c r="F405" s="6" t="s">
        <v>119</v>
      </c>
      <c r="G405" s="6" t="s">
        <v>2903</v>
      </c>
      <c r="H405" s="6" t="s">
        <v>1365</v>
      </c>
      <c r="I405" s="6" t="s">
        <v>1366</v>
      </c>
      <c r="J405" s="6" t="s">
        <v>1327</v>
      </c>
      <c r="K405" s="6">
        <v>14347259310</v>
      </c>
      <c r="L405" s="6" t="s">
        <v>1367</v>
      </c>
      <c r="M405" s="6" t="s">
        <v>362</v>
      </c>
      <c r="N405" s="26">
        <v>0.8222222222222223</v>
      </c>
      <c r="O405" s="4">
        <v>45455</v>
      </c>
      <c r="P405" s="6"/>
      <c r="Q405" s="6"/>
      <c r="R405" s="11"/>
      <c r="S405" s="6" t="s">
        <v>2951</v>
      </c>
    </row>
    <row r="406" spans="1:20" x14ac:dyDescent="0.25">
      <c r="A406" s="6">
        <v>288583</v>
      </c>
      <c r="B406" s="4">
        <v>45456</v>
      </c>
      <c r="C406" s="26">
        <v>0.97430555555555554</v>
      </c>
      <c r="D406" s="6">
        <v>777292999</v>
      </c>
      <c r="E406" s="6" t="s">
        <v>174</v>
      </c>
      <c r="F406" s="6" t="s">
        <v>47</v>
      </c>
      <c r="G406" s="6" t="s">
        <v>3464</v>
      </c>
      <c r="H406" s="6" t="s">
        <v>1365</v>
      </c>
      <c r="I406" s="6" t="s">
        <v>1366</v>
      </c>
      <c r="J406" s="6" t="s">
        <v>1327</v>
      </c>
      <c r="K406" s="6">
        <v>70421587000</v>
      </c>
      <c r="L406" s="6" t="s">
        <v>1367</v>
      </c>
      <c r="M406" s="6" t="s">
        <v>1070</v>
      </c>
      <c r="N406" s="26"/>
      <c r="O406" s="4"/>
      <c r="P406" s="6"/>
      <c r="Q406" s="6"/>
      <c r="R406" s="11"/>
      <c r="S406" s="6"/>
    </row>
    <row r="407" spans="1:20" x14ac:dyDescent="0.25">
      <c r="A407" s="6">
        <v>289375</v>
      </c>
      <c r="B407" s="4">
        <v>45457</v>
      </c>
      <c r="C407" s="26">
        <v>0.52916666666666667</v>
      </c>
      <c r="D407" s="6">
        <v>777292999</v>
      </c>
      <c r="E407" s="6" t="s">
        <v>174</v>
      </c>
      <c r="F407" s="6" t="s">
        <v>47</v>
      </c>
      <c r="G407" s="6" t="s">
        <v>2327</v>
      </c>
      <c r="H407" s="6" t="s">
        <v>1365</v>
      </c>
      <c r="I407" s="6" t="s">
        <v>1366</v>
      </c>
      <c r="J407" s="6" t="s">
        <v>1327</v>
      </c>
      <c r="K407" s="6">
        <v>70421587000</v>
      </c>
      <c r="L407" s="6" t="s">
        <v>1367</v>
      </c>
      <c r="M407" s="6" t="s">
        <v>1326</v>
      </c>
      <c r="N407" s="26">
        <v>0.5625</v>
      </c>
      <c r="O407" s="4">
        <v>45457</v>
      </c>
      <c r="P407" s="6"/>
      <c r="Q407" s="6"/>
      <c r="R407" s="11"/>
      <c r="S407" s="6" t="s">
        <v>2951</v>
      </c>
    </row>
    <row r="408" spans="1:20" x14ac:dyDescent="0.25">
      <c r="A408" s="6">
        <v>290112</v>
      </c>
      <c r="B408" s="4">
        <v>45457</v>
      </c>
      <c r="C408" s="26">
        <v>0.8027777777777777</v>
      </c>
      <c r="D408" s="6">
        <v>770195897</v>
      </c>
      <c r="E408" s="6" t="s">
        <v>2468</v>
      </c>
      <c r="F408" s="6" t="s">
        <v>60</v>
      </c>
      <c r="G408" s="6" t="s">
        <v>2156</v>
      </c>
      <c r="H408" s="6" t="s">
        <v>1365</v>
      </c>
      <c r="I408" s="6" t="s">
        <v>1366</v>
      </c>
      <c r="J408" s="6" t="s">
        <v>1327</v>
      </c>
      <c r="K408" s="6">
        <v>54100129433</v>
      </c>
      <c r="L408" s="6" t="s">
        <v>1367</v>
      </c>
      <c r="M408" s="6" t="s">
        <v>14</v>
      </c>
      <c r="N408" s="26">
        <v>0.90277777777777779</v>
      </c>
      <c r="O408" s="4">
        <v>45457</v>
      </c>
      <c r="P408" s="6"/>
      <c r="Q408" s="6"/>
      <c r="R408" s="11"/>
      <c r="S408" s="6" t="s">
        <v>2951</v>
      </c>
    </row>
    <row r="409" spans="1:20" x14ac:dyDescent="0.25">
      <c r="A409" s="6">
        <v>293457</v>
      </c>
      <c r="B409" s="4">
        <v>45459</v>
      </c>
      <c r="C409" s="26">
        <v>0.8354166666666667</v>
      </c>
      <c r="D409" s="6">
        <v>783412468</v>
      </c>
      <c r="E409" s="6" t="s">
        <v>1100</v>
      </c>
      <c r="F409" s="6" t="s">
        <v>107</v>
      </c>
      <c r="G409" s="6" t="s">
        <v>3440</v>
      </c>
      <c r="H409" s="6" t="s">
        <v>1365</v>
      </c>
      <c r="I409" s="6" t="s">
        <v>1366</v>
      </c>
      <c r="J409" s="6" t="s">
        <v>1327</v>
      </c>
      <c r="K409" s="6">
        <v>14354737737</v>
      </c>
      <c r="L409" s="6" t="s">
        <v>1367</v>
      </c>
      <c r="M409" s="6" t="s">
        <v>362</v>
      </c>
      <c r="N409" s="26">
        <v>0.875</v>
      </c>
      <c r="O409" s="4">
        <v>45459</v>
      </c>
      <c r="P409" s="6"/>
      <c r="Q409" s="6"/>
      <c r="R409" s="11"/>
      <c r="S409" s="6" t="s">
        <v>2951</v>
      </c>
    </row>
    <row r="410" spans="1:20" x14ac:dyDescent="0.25">
      <c r="A410" s="6">
        <v>294321</v>
      </c>
      <c r="B410" s="4">
        <v>45460</v>
      </c>
      <c r="C410" s="26">
        <v>0.65625</v>
      </c>
      <c r="D410" s="6">
        <v>772443523</v>
      </c>
      <c r="E410" s="6" t="s">
        <v>3465</v>
      </c>
      <c r="F410" s="6" t="s">
        <v>22</v>
      </c>
      <c r="G410" s="6" t="s">
        <v>2110</v>
      </c>
      <c r="H410" s="6" t="s">
        <v>1365</v>
      </c>
      <c r="I410" s="6" t="s">
        <v>1366</v>
      </c>
      <c r="J410" s="6" t="s">
        <v>1327</v>
      </c>
      <c r="K410" s="6">
        <v>70421911879</v>
      </c>
      <c r="L410" s="6" t="s">
        <v>1367</v>
      </c>
      <c r="M410" s="6" t="s">
        <v>14</v>
      </c>
      <c r="N410" s="26">
        <v>0.72569444444444453</v>
      </c>
      <c r="O410" s="4">
        <v>45460</v>
      </c>
      <c r="P410" s="6"/>
      <c r="Q410" s="6"/>
      <c r="R410" s="11"/>
      <c r="S410" s="6" t="s">
        <v>2951</v>
      </c>
    </row>
    <row r="411" spans="1:20" x14ac:dyDescent="0.25">
      <c r="A411" s="6">
        <v>294821</v>
      </c>
      <c r="B411" s="4">
        <v>45460</v>
      </c>
      <c r="C411" s="26">
        <v>0.96388888888888891</v>
      </c>
      <c r="D411" s="6">
        <v>786471185</v>
      </c>
      <c r="E411" s="6" t="s">
        <v>80</v>
      </c>
      <c r="F411" s="6" t="s">
        <v>636</v>
      </c>
      <c r="G411" s="6" t="s">
        <v>3466</v>
      </c>
      <c r="H411" s="6" t="s">
        <v>1365</v>
      </c>
      <c r="I411" s="6" t="s">
        <v>1366</v>
      </c>
      <c r="J411" s="6" t="s">
        <v>1327</v>
      </c>
      <c r="K411" s="6">
        <v>14411452312</v>
      </c>
      <c r="L411" s="6" t="s">
        <v>1367</v>
      </c>
      <c r="M411" s="6" t="s">
        <v>18</v>
      </c>
      <c r="N411" s="26">
        <v>0.35972222222222222</v>
      </c>
      <c r="O411" s="4">
        <v>45461</v>
      </c>
      <c r="P411" s="6"/>
      <c r="Q411" s="6" t="s">
        <v>3467</v>
      </c>
      <c r="R411" s="11"/>
      <c r="S411" s="6" t="s">
        <v>3176</v>
      </c>
    </row>
    <row r="412" spans="1:20" x14ac:dyDescent="0.25">
      <c r="A412" s="6">
        <v>297782</v>
      </c>
      <c r="B412" s="4">
        <v>45462</v>
      </c>
      <c r="C412" s="26">
        <v>0.50763888888888886</v>
      </c>
      <c r="D412" s="6">
        <v>779845222</v>
      </c>
      <c r="E412" s="6" t="s">
        <v>2518</v>
      </c>
      <c r="F412" s="6" t="s">
        <v>50</v>
      </c>
      <c r="G412" s="6" t="s">
        <v>2531</v>
      </c>
      <c r="H412" s="6" t="s">
        <v>1365</v>
      </c>
      <c r="I412" s="6" t="s">
        <v>1366</v>
      </c>
      <c r="J412" s="6" t="s">
        <v>1327</v>
      </c>
      <c r="K412" s="6">
        <v>14411140826</v>
      </c>
      <c r="L412" s="6" t="s">
        <v>1367</v>
      </c>
      <c r="M412" s="6" t="s">
        <v>362</v>
      </c>
      <c r="N412" s="26">
        <v>0.52013888888888882</v>
      </c>
      <c r="O412" s="4">
        <v>45462</v>
      </c>
      <c r="P412" s="6"/>
      <c r="Q412" s="6" t="s">
        <v>3468</v>
      </c>
      <c r="R412" s="6"/>
      <c r="S412" s="6" t="s">
        <v>2951</v>
      </c>
      <c r="T412" s="14"/>
    </row>
    <row r="413" spans="1:20" x14ac:dyDescent="0.25">
      <c r="A413" s="6">
        <v>300704</v>
      </c>
      <c r="B413" s="4">
        <v>45463</v>
      </c>
      <c r="C413" s="26" t="s">
        <v>3469</v>
      </c>
      <c r="D413" s="6">
        <v>772527116</v>
      </c>
      <c r="E413" s="6" t="s">
        <v>815</v>
      </c>
      <c r="F413" s="6" t="s">
        <v>60</v>
      </c>
      <c r="G413" s="6" t="s">
        <v>3470</v>
      </c>
      <c r="H413" s="6" t="s">
        <v>1365</v>
      </c>
      <c r="I413" s="6" t="s">
        <v>1366</v>
      </c>
      <c r="J413" s="6" t="s">
        <v>1327</v>
      </c>
      <c r="K413" s="6">
        <v>14326243236</v>
      </c>
      <c r="L413" s="6" t="s">
        <v>1367</v>
      </c>
      <c r="M413" s="6" t="s">
        <v>334</v>
      </c>
      <c r="N413" s="26">
        <v>0.7090277777777777</v>
      </c>
      <c r="O413" s="4">
        <v>45463</v>
      </c>
      <c r="P413" s="6"/>
      <c r="Q413" s="6"/>
      <c r="R413" s="6"/>
      <c r="S413" s="6" t="s">
        <v>2951</v>
      </c>
      <c r="T413" s="14"/>
    </row>
    <row r="414" spans="1:20" x14ac:dyDescent="0.25">
      <c r="A414" s="6">
        <v>300988</v>
      </c>
      <c r="B414" s="4">
        <v>45463</v>
      </c>
      <c r="C414" s="26">
        <v>0.76041666666666663</v>
      </c>
      <c r="D414" s="6">
        <v>788862357</v>
      </c>
      <c r="E414" s="6" t="s">
        <v>207</v>
      </c>
      <c r="F414" s="6" t="s">
        <v>94</v>
      </c>
      <c r="G414" s="6" t="s">
        <v>2474</v>
      </c>
      <c r="H414" s="6" t="s">
        <v>1365</v>
      </c>
      <c r="I414" s="6" t="s">
        <v>1366</v>
      </c>
      <c r="J414" s="6" t="s">
        <v>1327</v>
      </c>
      <c r="K414" s="6">
        <v>14354730823</v>
      </c>
      <c r="L414" s="6" t="s">
        <v>1367</v>
      </c>
      <c r="M414" s="6" t="s">
        <v>362</v>
      </c>
      <c r="N414" s="26">
        <v>0.86249999999999993</v>
      </c>
      <c r="O414" s="4">
        <v>45463</v>
      </c>
      <c r="P414" s="6"/>
      <c r="Q414" s="6" t="s">
        <v>1327</v>
      </c>
      <c r="R414" s="6"/>
      <c r="S414" s="6" t="s">
        <v>2951</v>
      </c>
      <c r="T414" s="14"/>
    </row>
    <row r="415" spans="1:20" x14ac:dyDescent="0.25">
      <c r="A415" s="6">
        <v>302235</v>
      </c>
      <c r="B415" s="4">
        <v>45464</v>
      </c>
      <c r="C415" s="26">
        <v>0.4861111111111111</v>
      </c>
      <c r="D415" s="6">
        <v>771295658</v>
      </c>
      <c r="E415" s="6" t="s">
        <v>1031</v>
      </c>
      <c r="F415" s="6" t="s">
        <v>138</v>
      </c>
      <c r="G415" s="6" t="s">
        <v>1829</v>
      </c>
      <c r="H415" s="6" t="s">
        <v>1365</v>
      </c>
      <c r="I415" s="6" t="s">
        <v>1366</v>
      </c>
      <c r="J415" s="6" t="s">
        <v>1327</v>
      </c>
      <c r="K415" s="6">
        <v>5415120904</v>
      </c>
      <c r="L415" s="6" t="s">
        <v>1367</v>
      </c>
      <c r="M415" s="6" t="s">
        <v>362</v>
      </c>
      <c r="N415" s="26">
        <v>0.62847222222222221</v>
      </c>
      <c r="O415" s="4">
        <v>45464</v>
      </c>
      <c r="P415" s="6"/>
      <c r="Q415" s="6" t="s">
        <v>3471</v>
      </c>
      <c r="R415" s="6"/>
      <c r="S415" s="6" t="s">
        <v>2951</v>
      </c>
      <c r="T415" s="14"/>
    </row>
    <row r="416" spans="1:20" x14ac:dyDescent="0.25">
      <c r="A416" s="6">
        <v>302763</v>
      </c>
      <c r="B416" s="4">
        <v>45464</v>
      </c>
      <c r="C416" s="26">
        <v>0.66180555555555554</v>
      </c>
      <c r="D416" s="6">
        <v>766839000</v>
      </c>
      <c r="E416" s="6" t="s">
        <v>1467</v>
      </c>
      <c r="F416" s="6" t="s">
        <v>2317</v>
      </c>
      <c r="G416" s="6" t="s">
        <v>3472</v>
      </c>
      <c r="H416" s="6" t="s">
        <v>1365</v>
      </c>
      <c r="I416" s="6" t="s">
        <v>1366</v>
      </c>
      <c r="J416" s="6" t="s">
        <v>1327</v>
      </c>
      <c r="K416" s="6">
        <v>70421139018</v>
      </c>
      <c r="L416" s="6" t="s">
        <v>1367</v>
      </c>
      <c r="M416" s="6" t="s">
        <v>18</v>
      </c>
      <c r="N416" s="26">
        <v>0.66736111111111107</v>
      </c>
      <c r="O416" s="4">
        <v>45464</v>
      </c>
      <c r="P416" s="6"/>
      <c r="Q416" s="6" t="s">
        <v>3058</v>
      </c>
      <c r="R416" s="6"/>
      <c r="S416" s="37" t="s">
        <v>3176</v>
      </c>
      <c r="T416" s="14"/>
    </row>
    <row r="417" spans="1:20" x14ac:dyDescent="0.25">
      <c r="A417" s="6">
        <v>304822</v>
      </c>
      <c r="B417" s="4">
        <v>45465</v>
      </c>
      <c r="C417" s="26">
        <v>0.82152777777777775</v>
      </c>
      <c r="D417" s="6">
        <v>785450307</v>
      </c>
      <c r="E417" s="6" t="s">
        <v>1982</v>
      </c>
      <c r="F417" s="6" t="s">
        <v>94</v>
      </c>
      <c r="G417" s="6" t="s">
        <v>838</v>
      </c>
      <c r="H417" s="6" t="s">
        <v>1365</v>
      </c>
      <c r="I417" s="6" t="s">
        <v>1366</v>
      </c>
      <c r="J417" s="6" t="s">
        <v>1327</v>
      </c>
      <c r="K417" s="6">
        <v>70421000657</v>
      </c>
      <c r="L417" s="6" t="s">
        <v>1367</v>
      </c>
      <c r="M417" s="6" t="s">
        <v>14</v>
      </c>
      <c r="N417" s="26">
        <v>0.86805555555555547</v>
      </c>
      <c r="O417" s="4">
        <v>45465</v>
      </c>
      <c r="P417" s="6"/>
      <c r="Q417" s="6" t="s">
        <v>3473</v>
      </c>
      <c r="R417" s="6"/>
      <c r="S417" s="6" t="s">
        <v>2951</v>
      </c>
      <c r="T417" s="14"/>
    </row>
    <row r="418" spans="1:20" x14ac:dyDescent="0.25">
      <c r="A418" s="6">
        <v>306169</v>
      </c>
      <c r="B418" s="4">
        <v>45466</v>
      </c>
      <c r="C418" s="26">
        <v>0.7416666666666667</v>
      </c>
      <c r="D418" s="6">
        <v>783515685</v>
      </c>
      <c r="E418" s="6" t="s">
        <v>203</v>
      </c>
      <c r="F418" s="6" t="s">
        <v>90</v>
      </c>
      <c r="G418" s="6" t="s">
        <v>3474</v>
      </c>
      <c r="H418" s="6" t="s">
        <v>1365</v>
      </c>
      <c r="I418" s="6" t="s">
        <v>1366</v>
      </c>
      <c r="J418" s="6" t="s">
        <v>1327</v>
      </c>
      <c r="K418" s="6">
        <v>70421316608</v>
      </c>
      <c r="L418" s="6" t="s">
        <v>1367</v>
      </c>
      <c r="M418" s="6" t="s">
        <v>18</v>
      </c>
      <c r="N418" s="26">
        <v>0.84722222222222221</v>
      </c>
      <c r="O418" s="4">
        <v>45466</v>
      </c>
      <c r="P418" s="6"/>
      <c r="Q418" s="6" t="s">
        <v>3475</v>
      </c>
      <c r="R418" s="6"/>
      <c r="S418" s="6" t="s">
        <v>2951</v>
      </c>
      <c r="T418" s="14"/>
    </row>
    <row r="419" spans="1:20" x14ac:dyDescent="0.25">
      <c r="A419" s="6">
        <v>308757</v>
      </c>
      <c r="B419" s="4">
        <v>45467</v>
      </c>
      <c r="C419" s="26">
        <v>0.83124999999999993</v>
      </c>
      <c r="D419" s="6">
        <v>781418407</v>
      </c>
      <c r="E419" s="6" t="s">
        <v>137</v>
      </c>
      <c r="F419" s="6" t="s">
        <v>319</v>
      </c>
      <c r="G419" s="6" t="s">
        <v>2125</v>
      </c>
      <c r="H419" s="6" t="s">
        <v>1365</v>
      </c>
      <c r="I419" s="6" t="s">
        <v>1366</v>
      </c>
      <c r="J419" s="6" t="s">
        <v>1327</v>
      </c>
      <c r="K419" s="6">
        <v>14413963944</v>
      </c>
      <c r="L419" s="6" t="s">
        <v>1367</v>
      </c>
      <c r="M419" s="6" t="s">
        <v>339</v>
      </c>
      <c r="N419" s="26">
        <v>0.86111111111111116</v>
      </c>
      <c r="O419" s="4">
        <v>45467</v>
      </c>
      <c r="P419" s="6"/>
      <c r="Q419" s="6"/>
      <c r="R419" s="6"/>
      <c r="S419" s="6" t="s">
        <v>2951</v>
      </c>
      <c r="T419" s="14"/>
    </row>
    <row r="420" spans="1:20" x14ac:dyDescent="0.25">
      <c r="A420" s="6">
        <v>308829</v>
      </c>
      <c r="B420" s="4">
        <v>45467</v>
      </c>
      <c r="C420" s="26">
        <v>0.8652777777777777</v>
      </c>
      <c r="D420" s="6">
        <v>706775519</v>
      </c>
      <c r="E420" s="6" t="s">
        <v>2342</v>
      </c>
      <c r="F420" s="6" t="s">
        <v>1067</v>
      </c>
      <c r="G420" s="6" t="s">
        <v>1527</v>
      </c>
      <c r="H420" s="6" t="s">
        <v>1365</v>
      </c>
      <c r="I420" s="6" t="s">
        <v>1366</v>
      </c>
      <c r="J420" s="6" t="s">
        <v>1327</v>
      </c>
      <c r="K420" s="6">
        <v>70422221013</v>
      </c>
      <c r="L420" s="6" t="s">
        <v>1367</v>
      </c>
      <c r="M420" s="6" t="s">
        <v>362</v>
      </c>
      <c r="N420" s="26">
        <v>0.9375</v>
      </c>
      <c r="O420" s="4">
        <v>45467</v>
      </c>
      <c r="P420" s="6"/>
      <c r="Q420" s="6"/>
      <c r="R420" s="6"/>
      <c r="S420" s="6" t="s">
        <v>2951</v>
      </c>
      <c r="T420" s="14"/>
    </row>
    <row r="421" spans="1:20" x14ac:dyDescent="0.25">
      <c r="A421" s="6">
        <v>313341</v>
      </c>
      <c r="B421" s="4">
        <v>45469</v>
      </c>
      <c r="C421" s="26">
        <v>0.81180555555555556</v>
      </c>
      <c r="D421" s="6">
        <v>771532005</v>
      </c>
      <c r="E421" s="6" t="s">
        <v>1245</v>
      </c>
      <c r="F421" s="6" t="s">
        <v>1645</v>
      </c>
      <c r="G421" s="6" t="s">
        <v>3476</v>
      </c>
      <c r="H421" s="6" t="s">
        <v>1365</v>
      </c>
      <c r="I421" s="6" t="s">
        <v>1366</v>
      </c>
      <c r="J421" s="6" t="s">
        <v>1327</v>
      </c>
      <c r="K421" s="6">
        <v>14347382096</v>
      </c>
      <c r="L421" s="6" t="s">
        <v>1367</v>
      </c>
      <c r="M421" s="6" t="s">
        <v>14</v>
      </c>
      <c r="N421" s="26">
        <v>0.71875</v>
      </c>
      <c r="O421" s="4">
        <v>45470</v>
      </c>
      <c r="P421" s="6"/>
      <c r="Q421" s="6"/>
      <c r="R421" s="6"/>
      <c r="S421" s="6" t="s">
        <v>2951</v>
      </c>
      <c r="T421" s="14"/>
    </row>
    <row r="422" spans="1:20" x14ac:dyDescent="0.25">
      <c r="A422" s="6">
        <v>318227</v>
      </c>
      <c r="B422" s="4">
        <v>45472</v>
      </c>
      <c r="C422" s="26">
        <v>0.28263888888888888</v>
      </c>
      <c r="D422" s="6">
        <v>772907782</v>
      </c>
      <c r="E422" s="6" t="s">
        <v>2755</v>
      </c>
      <c r="F422" s="6" t="s">
        <v>2331</v>
      </c>
      <c r="G422" s="6" t="s">
        <v>1279</v>
      </c>
      <c r="H422" s="6" t="s">
        <v>1365</v>
      </c>
      <c r="I422" s="6" t="s">
        <v>1366</v>
      </c>
      <c r="J422" s="6" t="s">
        <v>1327</v>
      </c>
      <c r="K422" s="6">
        <v>14256571358</v>
      </c>
      <c r="L422" s="6" t="s">
        <v>1367</v>
      </c>
      <c r="M422" s="6" t="s">
        <v>362</v>
      </c>
      <c r="N422" s="26">
        <v>0.41666666666666669</v>
      </c>
      <c r="O422" s="4">
        <v>45472</v>
      </c>
      <c r="P422" s="6"/>
      <c r="Q422" s="6"/>
      <c r="R422" s="6"/>
      <c r="S422" s="6" t="s">
        <v>2951</v>
      </c>
      <c r="T422" s="14"/>
    </row>
    <row r="423" spans="1:20" x14ac:dyDescent="0.25">
      <c r="A423" s="6">
        <v>319677</v>
      </c>
      <c r="B423" s="4">
        <v>45472</v>
      </c>
      <c r="C423" s="26">
        <v>0.79166666666666663</v>
      </c>
      <c r="D423" s="6">
        <v>772084876</v>
      </c>
      <c r="E423" s="6" t="s">
        <v>1010</v>
      </c>
      <c r="F423" s="6" t="s">
        <v>21</v>
      </c>
      <c r="G423" s="6" t="s">
        <v>957</v>
      </c>
      <c r="H423" s="6" t="s">
        <v>1365</v>
      </c>
      <c r="I423" s="6" t="s">
        <v>1366</v>
      </c>
      <c r="J423" s="6" t="s">
        <v>1327</v>
      </c>
      <c r="K423" s="6">
        <v>54100014924</v>
      </c>
      <c r="L423" s="6" t="s">
        <v>1367</v>
      </c>
      <c r="M423" s="6" t="s">
        <v>339</v>
      </c>
      <c r="N423" s="26">
        <v>0.86805555555555547</v>
      </c>
      <c r="O423" s="4">
        <v>45472</v>
      </c>
      <c r="P423" s="6"/>
      <c r="Q423" s="6"/>
      <c r="R423" s="6"/>
      <c r="S423" s="6" t="s">
        <v>2951</v>
      </c>
      <c r="T423" s="14"/>
    </row>
    <row r="424" spans="1:20" x14ac:dyDescent="0.25">
      <c r="A424" s="6">
        <v>320308</v>
      </c>
      <c r="B424" s="4">
        <v>45473</v>
      </c>
      <c r="C424" s="26">
        <v>0.35486111111111113</v>
      </c>
      <c r="D424" s="6">
        <v>771532005</v>
      </c>
      <c r="E424" s="6" t="s">
        <v>1245</v>
      </c>
      <c r="F424" s="6" t="s">
        <v>1645</v>
      </c>
      <c r="G424" s="6" t="s">
        <v>3476</v>
      </c>
      <c r="H424" s="6" t="s">
        <v>1365</v>
      </c>
      <c r="I424" s="6" t="s">
        <v>1366</v>
      </c>
      <c r="J424" s="6" t="s">
        <v>1327</v>
      </c>
      <c r="K424" s="6">
        <v>14347382096</v>
      </c>
      <c r="L424" s="6" t="s">
        <v>1367</v>
      </c>
      <c r="M424" s="6" t="s">
        <v>14</v>
      </c>
      <c r="N424" s="26">
        <v>0.4375</v>
      </c>
      <c r="O424" s="4">
        <v>45473</v>
      </c>
      <c r="P424" s="6"/>
      <c r="Q424" s="6"/>
      <c r="R424" s="6"/>
      <c r="S424" s="6" t="s">
        <v>2951</v>
      </c>
      <c r="T424" s="14"/>
    </row>
    <row r="425" spans="1:20" x14ac:dyDescent="0.25">
      <c r="A425" s="6">
        <v>323538</v>
      </c>
      <c r="B425" s="4">
        <v>45474</v>
      </c>
      <c r="C425" s="26">
        <v>0.73055555555555562</v>
      </c>
      <c r="D425" s="6">
        <v>781816509</v>
      </c>
      <c r="E425" s="6" t="s">
        <v>457</v>
      </c>
      <c r="F425" s="6" t="s">
        <v>127</v>
      </c>
      <c r="G425" s="6" t="s">
        <v>908</v>
      </c>
      <c r="H425" s="6" t="s">
        <v>1365</v>
      </c>
      <c r="I425" s="6" t="s">
        <v>1366</v>
      </c>
      <c r="J425" s="6" t="s">
        <v>1327</v>
      </c>
      <c r="K425" s="6">
        <v>70421596712</v>
      </c>
      <c r="L425" s="6" t="s">
        <v>1367</v>
      </c>
      <c r="M425" s="6" t="s">
        <v>1326</v>
      </c>
      <c r="N425" s="26">
        <v>0.82638888888888884</v>
      </c>
      <c r="O425" s="4">
        <v>45474</v>
      </c>
      <c r="P425" s="6"/>
      <c r="Q425" s="6" t="s">
        <v>2951</v>
      </c>
      <c r="R425" s="6"/>
      <c r="S425" s="6" t="s">
        <v>2951</v>
      </c>
      <c r="T425" s="14"/>
    </row>
    <row r="426" spans="1:20" x14ac:dyDescent="0.25">
      <c r="A426" s="6">
        <v>329599</v>
      </c>
      <c r="B426" s="4">
        <v>45477</v>
      </c>
      <c r="C426" s="26">
        <v>0.45902777777777781</v>
      </c>
      <c r="D426" s="6">
        <v>781453641</v>
      </c>
      <c r="E426" s="6" t="s">
        <v>1212</v>
      </c>
      <c r="F426" s="6" t="s">
        <v>11</v>
      </c>
      <c r="G426" s="6" t="s">
        <v>3477</v>
      </c>
      <c r="H426" s="6" t="s">
        <v>1365</v>
      </c>
      <c r="I426" s="6" t="s">
        <v>1366</v>
      </c>
      <c r="J426" s="6" t="s">
        <v>1327</v>
      </c>
      <c r="K426" s="6">
        <v>14317457662</v>
      </c>
      <c r="L426" s="6" t="s">
        <v>1367</v>
      </c>
      <c r="M426" s="6" t="s">
        <v>362</v>
      </c>
      <c r="N426" s="26">
        <v>0.80208333333333337</v>
      </c>
      <c r="O426" s="4">
        <v>45477</v>
      </c>
      <c r="P426" s="6" t="s">
        <v>3157</v>
      </c>
      <c r="Q426" s="6" t="s">
        <v>3478</v>
      </c>
      <c r="R426" s="6"/>
      <c r="S426" s="6" t="s">
        <v>3166</v>
      </c>
      <c r="T426" s="14"/>
    </row>
    <row r="427" spans="1:20" x14ac:dyDescent="0.25">
      <c r="A427" s="6">
        <v>334897</v>
      </c>
      <c r="B427" s="4">
        <v>45479</v>
      </c>
      <c r="C427" s="26">
        <v>0.75486111111111109</v>
      </c>
      <c r="D427" s="6">
        <v>776877651</v>
      </c>
      <c r="E427" s="6" t="s">
        <v>102</v>
      </c>
      <c r="F427" s="6" t="s">
        <v>27</v>
      </c>
      <c r="G427" s="6" t="s">
        <v>3479</v>
      </c>
      <c r="H427" s="6" t="s">
        <v>1365</v>
      </c>
      <c r="I427" s="6" t="s">
        <v>1366</v>
      </c>
      <c r="J427" s="6" t="s">
        <v>1327</v>
      </c>
      <c r="K427" s="6">
        <v>14256336232</v>
      </c>
      <c r="L427" s="6" t="s">
        <v>1367</v>
      </c>
      <c r="M427" s="6" t="s">
        <v>18</v>
      </c>
      <c r="N427" s="26">
        <v>0.79166666666666663</v>
      </c>
      <c r="O427" s="4">
        <v>45479</v>
      </c>
      <c r="P427" s="6"/>
      <c r="Q427" s="6"/>
      <c r="R427" s="6"/>
      <c r="S427" s="6" t="s">
        <v>2951</v>
      </c>
      <c r="T427" s="14"/>
    </row>
    <row r="428" spans="1:20" x14ac:dyDescent="0.25">
      <c r="A428" s="6">
        <v>339985</v>
      </c>
      <c r="B428" s="4">
        <v>45481</v>
      </c>
      <c r="C428" s="26">
        <v>0.54513888888888895</v>
      </c>
      <c r="D428" s="6">
        <v>778009296</v>
      </c>
      <c r="E428" s="6" t="s">
        <v>562</v>
      </c>
      <c r="F428" s="6" t="s">
        <v>11</v>
      </c>
      <c r="G428" s="6" t="s">
        <v>3480</v>
      </c>
      <c r="H428" s="6" t="s">
        <v>1365</v>
      </c>
      <c r="I428" s="6" t="s">
        <v>1366</v>
      </c>
      <c r="J428" s="6" t="s">
        <v>1327</v>
      </c>
      <c r="K428" s="6">
        <v>14326279529</v>
      </c>
      <c r="L428" s="6" t="s">
        <v>1367</v>
      </c>
      <c r="M428" s="6" t="s">
        <v>14</v>
      </c>
      <c r="N428" s="26">
        <v>0.64583333333333337</v>
      </c>
      <c r="O428" s="4">
        <v>45481</v>
      </c>
      <c r="P428" s="6"/>
      <c r="Q428" s="6"/>
      <c r="R428" s="6"/>
      <c r="S428" s="6" t="s">
        <v>2951</v>
      </c>
      <c r="T428" s="14"/>
    </row>
    <row r="429" spans="1:20" x14ac:dyDescent="0.25">
      <c r="A429" s="6">
        <v>340035</v>
      </c>
      <c r="B429" s="4">
        <v>45481</v>
      </c>
      <c r="C429" s="26">
        <v>0.55347222222222225</v>
      </c>
      <c r="D429" s="6">
        <v>772484902</v>
      </c>
      <c r="E429" s="6" t="s">
        <v>631</v>
      </c>
      <c r="F429" s="6" t="s">
        <v>11</v>
      </c>
      <c r="G429" s="6" t="s">
        <v>3481</v>
      </c>
      <c r="H429" s="6" t="s">
        <v>1365</v>
      </c>
      <c r="I429" s="6" t="s">
        <v>1366</v>
      </c>
      <c r="J429" s="6" t="s">
        <v>1327</v>
      </c>
      <c r="K429" s="6">
        <v>14417280832</v>
      </c>
      <c r="L429" s="6" t="s">
        <v>1367</v>
      </c>
      <c r="M429" s="6" t="s">
        <v>334</v>
      </c>
      <c r="N429" s="26">
        <v>0.61805555555555558</v>
      </c>
      <c r="O429" s="4">
        <v>45481</v>
      </c>
      <c r="P429" s="6"/>
      <c r="Q429" s="6"/>
      <c r="R429" s="16"/>
      <c r="S429" s="6" t="s">
        <v>2951</v>
      </c>
      <c r="T429" s="44"/>
    </row>
    <row r="430" spans="1:20" x14ac:dyDescent="0.25">
      <c r="A430" s="6">
        <v>340494</v>
      </c>
      <c r="B430" s="4">
        <v>45481</v>
      </c>
      <c r="C430" s="26">
        <v>0.64722222222222225</v>
      </c>
      <c r="D430" s="6">
        <v>774963552</v>
      </c>
      <c r="E430" s="6" t="s">
        <v>1458</v>
      </c>
      <c r="F430" s="6" t="s">
        <v>44</v>
      </c>
      <c r="G430" s="6" t="s">
        <v>3482</v>
      </c>
      <c r="H430" s="6" t="s">
        <v>1365</v>
      </c>
      <c r="I430" s="6" t="s">
        <v>1366</v>
      </c>
      <c r="J430" s="6" t="s">
        <v>1327</v>
      </c>
      <c r="K430" s="6">
        <v>14222767544</v>
      </c>
      <c r="L430" s="6" t="s">
        <v>1367</v>
      </c>
      <c r="M430" s="6" t="s">
        <v>14</v>
      </c>
      <c r="N430" s="26">
        <v>0.74305555555555547</v>
      </c>
      <c r="O430" s="4">
        <v>45481</v>
      </c>
      <c r="P430" s="6"/>
      <c r="Q430" s="6"/>
      <c r="R430" s="16"/>
      <c r="S430" s="6" t="s">
        <v>2951</v>
      </c>
      <c r="T430" s="44"/>
    </row>
    <row r="431" spans="1:20" x14ac:dyDescent="0.25">
      <c r="A431" s="6">
        <v>341080</v>
      </c>
      <c r="B431" s="4">
        <v>45481</v>
      </c>
      <c r="C431" s="26">
        <v>0.74375000000000002</v>
      </c>
      <c r="D431" s="6">
        <v>770390316</v>
      </c>
      <c r="E431" s="6" t="s">
        <v>698</v>
      </c>
      <c r="F431" s="6" t="s">
        <v>157</v>
      </c>
      <c r="G431" s="6" t="s">
        <v>3483</v>
      </c>
      <c r="H431" s="6" t="s">
        <v>1365</v>
      </c>
      <c r="I431" s="6" t="s">
        <v>1366</v>
      </c>
      <c r="J431" s="6" t="s">
        <v>1327</v>
      </c>
      <c r="K431" s="6">
        <v>14268052421</v>
      </c>
      <c r="L431" s="6" t="s">
        <v>1367</v>
      </c>
      <c r="M431" s="6" t="s">
        <v>339</v>
      </c>
      <c r="N431" s="26">
        <v>0.75694444444444453</v>
      </c>
      <c r="O431" s="4">
        <v>45481</v>
      </c>
      <c r="P431" s="6"/>
      <c r="Q431" s="6" t="s">
        <v>3484</v>
      </c>
      <c r="R431" s="16"/>
      <c r="S431" s="6" t="s">
        <v>2951</v>
      </c>
      <c r="T431" s="44"/>
    </row>
    <row r="432" spans="1:20" x14ac:dyDescent="0.25">
      <c r="A432" s="6">
        <v>341349</v>
      </c>
      <c r="B432" s="4">
        <v>45481</v>
      </c>
      <c r="C432" s="26">
        <v>0.78402777777777777</v>
      </c>
      <c r="D432" s="6">
        <v>766383602</v>
      </c>
      <c r="E432" s="6" t="s">
        <v>778</v>
      </c>
      <c r="F432" s="6" t="s">
        <v>112</v>
      </c>
      <c r="G432" s="6" t="s">
        <v>3485</v>
      </c>
      <c r="H432" s="6" t="s">
        <v>1365</v>
      </c>
      <c r="I432" s="6" t="s">
        <v>1366</v>
      </c>
      <c r="J432" s="6" t="s">
        <v>1327</v>
      </c>
      <c r="K432" s="6">
        <v>14263737877</v>
      </c>
      <c r="L432" s="6" t="s">
        <v>1367</v>
      </c>
      <c r="M432" s="6" t="s">
        <v>18</v>
      </c>
      <c r="N432" s="26">
        <v>0.8041666666666667</v>
      </c>
      <c r="O432" s="4">
        <v>45481</v>
      </c>
      <c r="P432" s="6"/>
      <c r="Q432" s="6"/>
      <c r="R432" s="16"/>
      <c r="S432" s="6" t="s">
        <v>2951</v>
      </c>
      <c r="T432" s="44"/>
    </row>
    <row r="433" spans="1:20" x14ac:dyDescent="0.25">
      <c r="A433" s="6">
        <v>343814</v>
      </c>
      <c r="B433" s="4">
        <v>45482</v>
      </c>
      <c r="C433" s="26">
        <v>0.58680555555555558</v>
      </c>
      <c r="D433" s="6">
        <v>776207749</v>
      </c>
      <c r="E433" s="6" t="s">
        <v>178</v>
      </c>
      <c r="F433" s="6" t="s">
        <v>12</v>
      </c>
      <c r="G433" s="6" t="s">
        <v>3486</v>
      </c>
      <c r="H433" s="6" t="s">
        <v>1365</v>
      </c>
      <c r="I433" s="6" t="s">
        <v>1366</v>
      </c>
      <c r="J433" s="6" t="s">
        <v>1327</v>
      </c>
      <c r="K433" s="6">
        <v>54100300984</v>
      </c>
      <c r="L433" s="6" t="s">
        <v>1367</v>
      </c>
      <c r="M433" s="6" t="s">
        <v>14</v>
      </c>
      <c r="N433" s="26">
        <v>0.60416666666666663</v>
      </c>
      <c r="O433" s="4">
        <v>45482</v>
      </c>
      <c r="P433" s="6"/>
      <c r="Q433" s="6"/>
      <c r="R433" s="5"/>
      <c r="S433" s="6" t="s">
        <v>2951</v>
      </c>
      <c r="T433" s="15"/>
    </row>
    <row r="434" spans="1:20" x14ac:dyDescent="0.25">
      <c r="A434" s="6">
        <v>349406</v>
      </c>
      <c r="B434" s="4">
        <v>45484</v>
      </c>
      <c r="C434" s="26">
        <v>0.63472222222222219</v>
      </c>
      <c r="D434" s="6">
        <v>783561890</v>
      </c>
      <c r="E434" s="6" t="s">
        <v>3487</v>
      </c>
      <c r="F434" s="6" t="s">
        <v>11</v>
      </c>
      <c r="G434" s="6" t="s">
        <v>3488</v>
      </c>
      <c r="H434" s="6" t="s">
        <v>1365</v>
      </c>
      <c r="I434" s="6" t="s">
        <v>1366</v>
      </c>
      <c r="J434" s="6" t="s">
        <v>1327</v>
      </c>
      <c r="K434" s="6">
        <v>14385966396</v>
      </c>
      <c r="L434" s="6" t="s">
        <v>1367</v>
      </c>
      <c r="M434" s="6" t="s">
        <v>339</v>
      </c>
      <c r="N434" s="26">
        <v>0.71527777777777779</v>
      </c>
      <c r="O434" s="4">
        <v>45484</v>
      </c>
      <c r="P434" s="6" t="s">
        <v>3359</v>
      </c>
      <c r="Q434" s="6" t="s">
        <v>3484</v>
      </c>
      <c r="R434" s="5"/>
      <c r="S434" s="26" t="s">
        <v>2951</v>
      </c>
      <c r="T434" s="15"/>
    </row>
    <row r="435" spans="1:20" x14ac:dyDescent="0.25">
      <c r="A435" s="6">
        <v>348790</v>
      </c>
      <c r="B435" s="4">
        <v>45484</v>
      </c>
      <c r="C435" s="26">
        <v>0.48055555555555557</v>
      </c>
      <c r="D435" s="6">
        <v>774459425</v>
      </c>
      <c r="E435" s="6" t="s">
        <v>1567</v>
      </c>
      <c r="F435" s="6" t="s">
        <v>50</v>
      </c>
      <c r="G435" s="6" t="s">
        <v>3489</v>
      </c>
      <c r="H435" s="6" t="s">
        <v>1365</v>
      </c>
      <c r="I435" s="6" t="s">
        <v>1366</v>
      </c>
      <c r="J435" s="6" t="s">
        <v>1327</v>
      </c>
      <c r="K435" s="6">
        <v>14413785438</v>
      </c>
      <c r="L435" s="6" t="s">
        <v>1367</v>
      </c>
      <c r="M435" s="6" t="s">
        <v>339</v>
      </c>
      <c r="N435" s="26">
        <v>0.79513888888888884</v>
      </c>
      <c r="O435" s="4">
        <v>45484</v>
      </c>
      <c r="P435" s="6"/>
      <c r="Q435" s="6" t="s">
        <v>3490</v>
      </c>
      <c r="R435" s="5"/>
      <c r="S435" s="6" t="s">
        <v>2951</v>
      </c>
      <c r="T435" s="15"/>
    </row>
    <row r="436" spans="1:20" x14ac:dyDescent="0.25">
      <c r="A436" s="6">
        <v>353054</v>
      </c>
      <c r="B436" s="4">
        <v>45486</v>
      </c>
      <c r="C436" s="26">
        <v>0.98263888888888884</v>
      </c>
      <c r="D436" s="6">
        <v>763191899</v>
      </c>
      <c r="E436" s="6" t="s">
        <v>3491</v>
      </c>
      <c r="F436" s="6" t="s">
        <v>42</v>
      </c>
      <c r="G436" s="6" t="s">
        <v>3492</v>
      </c>
      <c r="H436" s="6" t="s">
        <v>1365</v>
      </c>
      <c r="I436" s="6" t="s">
        <v>1366</v>
      </c>
      <c r="J436" s="6" t="s">
        <v>1327</v>
      </c>
      <c r="K436" s="6">
        <v>14417498657</v>
      </c>
      <c r="L436" s="6" t="s">
        <v>1367</v>
      </c>
      <c r="M436" s="6" t="s">
        <v>18</v>
      </c>
      <c r="N436" s="26">
        <v>0.53472222222222221</v>
      </c>
      <c r="O436" s="4">
        <v>45487</v>
      </c>
      <c r="P436" s="6"/>
      <c r="Q436" s="6" t="s">
        <v>3493</v>
      </c>
      <c r="R436" s="5"/>
      <c r="S436" s="6" t="s">
        <v>2951</v>
      </c>
      <c r="T436" s="15"/>
    </row>
    <row r="437" spans="1:20" x14ac:dyDescent="0.25">
      <c r="A437" s="6">
        <v>355839</v>
      </c>
      <c r="B437" s="4">
        <v>45487</v>
      </c>
      <c r="C437" s="26">
        <v>0.57708333333333328</v>
      </c>
      <c r="D437" s="6">
        <v>775985835</v>
      </c>
      <c r="E437" s="6" t="s">
        <v>3494</v>
      </c>
      <c r="F437" s="6" t="s">
        <v>55</v>
      </c>
      <c r="G437" s="6" t="s">
        <v>3495</v>
      </c>
      <c r="H437" s="6" t="s">
        <v>1365</v>
      </c>
      <c r="I437" s="6" t="s">
        <v>1366</v>
      </c>
      <c r="J437" s="6" t="s">
        <v>1327</v>
      </c>
      <c r="K437" s="6">
        <v>14413380123</v>
      </c>
      <c r="L437" s="6" t="s">
        <v>1367</v>
      </c>
      <c r="M437" s="6" t="s">
        <v>334</v>
      </c>
      <c r="N437" s="26">
        <v>0.50347222222222221</v>
      </c>
      <c r="O437" s="4">
        <v>45488</v>
      </c>
      <c r="P437" s="6"/>
      <c r="Q437" s="6"/>
      <c r="R437" s="5"/>
      <c r="S437" s="6" t="s">
        <v>2951</v>
      </c>
      <c r="T437" s="15"/>
    </row>
    <row r="438" spans="1:20" x14ac:dyDescent="0.25">
      <c r="A438" s="6">
        <v>356495</v>
      </c>
      <c r="B438" s="4">
        <v>45487</v>
      </c>
      <c r="C438" s="26">
        <v>2.4999999999999998E-2</v>
      </c>
      <c r="D438" s="6">
        <v>706788896</v>
      </c>
      <c r="E438" s="6" t="s">
        <v>204</v>
      </c>
      <c r="F438" s="6" t="s">
        <v>212</v>
      </c>
      <c r="G438" s="6" t="s">
        <v>3496</v>
      </c>
      <c r="H438" s="6" t="s">
        <v>1365</v>
      </c>
      <c r="I438" s="6" t="s">
        <v>1366</v>
      </c>
      <c r="J438" s="6" t="s">
        <v>1327</v>
      </c>
      <c r="K438" s="6">
        <v>14347810344</v>
      </c>
      <c r="L438" s="6" t="s">
        <v>1367</v>
      </c>
      <c r="M438" s="6" t="s">
        <v>339</v>
      </c>
      <c r="N438" s="26">
        <v>0.875</v>
      </c>
      <c r="O438" s="4">
        <v>45487</v>
      </c>
      <c r="P438" s="6"/>
      <c r="Q438" s="6" t="s">
        <v>3497</v>
      </c>
      <c r="R438" s="5"/>
      <c r="S438" s="6" t="s">
        <v>2951</v>
      </c>
      <c r="T438" s="15"/>
    </row>
    <row r="439" spans="1:20" x14ac:dyDescent="0.25">
      <c r="A439" s="6">
        <v>361001</v>
      </c>
      <c r="B439" s="4">
        <v>45489</v>
      </c>
      <c r="C439" s="26">
        <v>0.69166666666666676</v>
      </c>
      <c r="D439" s="6">
        <v>776207749</v>
      </c>
      <c r="E439" s="6" t="s">
        <v>178</v>
      </c>
      <c r="F439" s="6" t="s">
        <v>12</v>
      </c>
      <c r="G439" s="6" t="s">
        <v>1025</v>
      </c>
      <c r="H439" s="6" t="s">
        <v>1365</v>
      </c>
      <c r="I439" s="6" t="s">
        <v>1366</v>
      </c>
      <c r="J439" s="6" t="s">
        <v>1327</v>
      </c>
      <c r="K439" s="6">
        <v>14268589968</v>
      </c>
      <c r="L439" s="6" t="s">
        <v>1367</v>
      </c>
      <c r="M439" s="6" t="s">
        <v>14</v>
      </c>
      <c r="N439" s="26">
        <v>0.76041666666666663</v>
      </c>
      <c r="O439" s="4">
        <v>45489</v>
      </c>
      <c r="P439" s="6" t="s">
        <v>3176</v>
      </c>
      <c r="Q439" s="6"/>
      <c r="R439" s="5"/>
      <c r="S439" s="6" t="s">
        <v>3176</v>
      </c>
      <c r="T439" s="15"/>
    </row>
    <row r="440" spans="1:20" x14ac:dyDescent="0.25">
      <c r="A440" s="6">
        <v>363391</v>
      </c>
      <c r="B440" s="4">
        <v>45490</v>
      </c>
      <c r="C440" s="26">
        <v>0.97430555555555554</v>
      </c>
      <c r="D440" s="6">
        <v>777610754</v>
      </c>
      <c r="E440" s="6" t="s">
        <v>179</v>
      </c>
      <c r="F440" s="6" t="s">
        <v>246</v>
      </c>
      <c r="G440" s="6" t="s">
        <v>3498</v>
      </c>
      <c r="H440" s="6" t="s">
        <v>1365</v>
      </c>
      <c r="I440" s="6" t="s">
        <v>1366</v>
      </c>
      <c r="J440" s="6" t="s">
        <v>1327</v>
      </c>
      <c r="K440" s="6">
        <v>14326504462</v>
      </c>
      <c r="L440" s="6" t="s">
        <v>1367</v>
      </c>
      <c r="M440" s="6" t="s">
        <v>14</v>
      </c>
      <c r="N440" s="26">
        <v>0.46527777777777773</v>
      </c>
      <c r="O440" s="4">
        <v>45491</v>
      </c>
      <c r="P440" s="6"/>
      <c r="Q440" s="45"/>
      <c r="R440" s="5"/>
      <c r="S440" s="6" t="s">
        <v>2951</v>
      </c>
      <c r="T440" s="15"/>
    </row>
    <row r="441" spans="1:20" x14ac:dyDescent="0.25">
      <c r="A441" s="6">
        <v>366138</v>
      </c>
      <c r="B441" s="4">
        <v>45491</v>
      </c>
      <c r="C441" s="26">
        <v>0.87777777777777777</v>
      </c>
      <c r="D441" s="37">
        <v>772547712</v>
      </c>
      <c r="E441" s="6" t="s">
        <v>1567</v>
      </c>
      <c r="F441" s="6" t="s">
        <v>78</v>
      </c>
      <c r="G441" s="6" t="s">
        <v>1409</v>
      </c>
      <c r="H441" s="6" t="s">
        <v>1365</v>
      </c>
      <c r="I441" s="6" t="s">
        <v>1366</v>
      </c>
      <c r="J441" s="6" t="s">
        <v>1327</v>
      </c>
      <c r="K441" s="6">
        <v>14413888505</v>
      </c>
      <c r="L441" s="6" t="s">
        <v>1367</v>
      </c>
      <c r="M441" s="6" t="s">
        <v>1326</v>
      </c>
      <c r="N441" s="26">
        <v>0.89583333333333337</v>
      </c>
      <c r="O441" s="4">
        <v>45491</v>
      </c>
      <c r="P441" s="6"/>
      <c r="Q441" s="6" t="s">
        <v>3499</v>
      </c>
      <c r="R441" s="5"/>
      <c r="S441" s="6" t="s">
        <v>2951</v>
      </c>
      <c r="T441" s="15"/>
    </row>
    <row r="442" spans="1:20" x14ac:dyDescent="0.25">
      <c r="A442" s="6">
        <v>368513</v>
      </c>
      <c r="B442" s="4">
        <v>45492</v>
      </c>
      <c r="C442" s="26">
        <v>0.64027777777777783</v>
      </c>
      <c r="D442" s="6">
        <v>777981099</v>
      </c>
      <c r="E442" s="6" t="s">
        <v>428</v>
      </c>
      <c r="F442" s="6" t="s">
        <v>47</v>
      </c>
      <c r="G442" s="6" t="s">
        <v>1137</v>
      </c>
      <c r="H442" s="6" t="s">
        <v>1365</v>
      </c>
      <c r="I442" s="6" t="s">
        <v>1366</v>
      </c>
      <c r="J442" s="6" t="s">
        <v>1327</v>
      </c>
      <c r="K442" s="6">
        <v>14256210015</v>
      </c>
      <c r="L442" s="6" t="s">
        <v>1367</v>
      </c>
      <c r="M442" s="6" t="s">
        <v>362</v>
      </c>
      <c r="N442" s="26">
        <v>0.75208333333333333</v>
      </c>
      <c r="O442" s="4">
        <v>45492</v>
      </c>
      <c r="P442" s="16"/>
      <c r="Q442" s="6" t="s">
        <v>3500</v>
      </c>
      <c r="R442" s="5"/>
      <c r="S442" s="6" t="s">
        <v>2951</v>
      </c>
      <c r="T442" s="15"/>
    </row>
    <row r="443" spans="1:20" x14ac:dyDescent="0.25">
      <c r="A443" s="5">
        <v>370076</v>
      </c>
      <c r="B443" s="7">
        <v>45493</v>
      </c>
      <c r="C443" s="34">
        <v>1.8749999999999999E-2</v>
      </c>
      <c r="D443" s="5">
        <v>774985729</v>
      </c>
      <c r="E443" s="5" t="s">
        <v>38</v>
      </c>
      <c r="F443" s="5" t="s">
        <v>94</v>
      </c>
      <c r="G443" s="5" t="s">
        <v>2587</v>
      </c>
      <c r="H443" s="6" t="s">
        <v>1365</v>
      </c>
      <c r="I443" s="5" t="s">
        <v>1366</v>
      </c>
      <c r="J443" s="5" t="s">
        <v>1327</v>
      </c>
      <c r="K443" s="5">
        <v>70420611280</v>
      </c>
      <c r="L443" s="5" t="s">
        <v>1367</v>
      </c>
      <c r="M443" s="5" t="s">
        <v>362</v>
      </c>
      <c r="N443" s="34">
        <v>0.49305555555555558</v>
      </c>
      <c r="O443" s="7">
        <v>45493</v>
      </c>
      <c r="P443" s="5"/>
      <c r="Q443" s="5" t="s">
        <v>3501</v>
      </c>
      <c r="R443" s="5"/>
      <c r="S443" s="5" t="s">
        <v>2951</v>
      </c>
      <c r="T443" s="15"/>
    </row>
    <row r="444" spans="1:20" x14ac:dyDescent="0.25">
      <c r="A444" s="5">
        <v>370325</v>
      </c>
      <c r="B444" s="7">
        <v>45493</v>
      </c>
      <c r="C444" s="34">
        <v>0.39930555555555558</v>
      </c>
      <c r="D444" s="5">
        <v>768841571</v>
      </c>
      <c r="E444" s="5" t="s">
        <v>2860</v>
      </c>
      <c r="F444" s="5" t="s">
        <v>12</v>
      </c>
      <c r="G444" s="5" t="s">
        <v>3502</v>
      </c>
      <c r="H444" s="6" t="s">
        <v>1365</v>
      </c>
      <c r="I444" s="5" t="s">
        <v>1366</v>
      </c>
      <c r="J444" s="5" t="s">
        <v>1327</v>
      </c>
      <c r="K444" s="5">
        <v>14263790058</v>
      </c>
      <c r="L444" s="5" t="s">
        <v>1367</v>
      </c>
      <c r="M444" s="5" t="s">
        <v>339</v>
      </c>
      <c r="N444" s="34">
        <v>0.4236111111111111</v>
      </c>
      <c r="O444" s="7">
        <v>45493</v>
      </c>
      <c r="P444" s="5"/>
      <c r="Q444" s="5" t="s">
        <v>3503</v>
      </c>
      <c r="R444" s="5"/>
      <c r="S444" s="5" t="s">
        <v>2951</v>
      </c>
      <c r="T444" s="15"/>
    </row>
    <row r="445" spans="1:20" x14ac:dyDescent="0.25">
      <c r="A445" s="5">
        <v>371626</v>
      </c>
      <c r="B445" s="7">
        <v>45493</v>
      </c>
      <c r="C445" s="34">
        <v>0.72569444444444453</v>
      </c>
      <c r="D445" s="5">
        <v>772369633</v>
      </c>
      <c r="E445" s="5" t="s">
        <v>757</v>
      </c>
      <c r="F445" s="5" t="s">
        <v>55</v>
      </c>
      <c r="G445" s="5" t="s">
        <v>3504</v>
      </c>
      <c r="H445" s="6" t="s">
        <v>1365</v>
      </c>
      <c r="I445" s="5" t="s">
        <v>1366</v>
      </c>
      <c r="J445" s="5" t="s">
        <v>1327</v>
      </c>
      <c r="K445" s="5">
        <v>14202400215</v>
      </c>
      <c r="L445" s="5" t="s">
        <v>1367</v>
      </c>
      <c r="M445" s="5" t="s">
        <v>18</v>
      </c>
      <c r="N445" s="34">
        <v>0.84375</v>
      </c>
      <c r="O445" s="7">
        <v>45493</v>
      </c>
      <c r="P445" s="5"/>
      <c r="Q445" s="5"/>
      <c r="R445" s="5"/>
      <c r="S445" s="5" t="s">
        <v>2951</v>
      </c>
      <c r="T445" s="15"/>
    </row>
    <row r="446" spans="1:20" x14ac:dyDescent="0.25">
      <c r="A446" s="5">
        <v>372698</v>
      </c>
      <c r="B446" s="7">
        <v>45494</v>
      </c>
      <c r="C446" s="34">
        <v>9.4444444444444442E-2</v>
      </c>
      <c r="D446" s="5">
        <v>771458856</v>
      </c>
      <c r="E446" s="5" t="s">
        <v>651</v>
      </c>
      <c r="F446" s="5" t="s">
        <v>11</v>
      </c>
      <c r="G446" s="5" t="s">
        <v>3505</v>
      </c>
      <c r="H446" s="6" t="s">
        <v>1365</v>
      </c>
      <c r="I446" s="5" t="s">
        <v>1366</v>
      </c>
      <c r="J446" s="5" t="s">
        <v>1327</v>
      </c>
      <c r="K446" s="5">
        <v>70420682653</v>
      </c>
      <c r="L446" s="5" t="s">
        <v>1367</v>
      </c>
      <c r="M446" s="5" t="s">
        <v>362</v>
      </c>
      <c r="N446" s="34">
        <v>0.51041666666666663</v>
      </c>
      <c r="O446" s="7">
        <v>45494</v>
      </c>
      <c r="P446" s="5"/>
      <c r="Q446" s="5"/>
      <c r="R446" s="11"/>
      <c r="S446" s="5" t="s">
        <v>2951</v>
      </c>
    </row>
    <row r="447" spans="1:20" x14ac:dyDescent="0.25">
      <c r="A447" s="5">
        <v>380022</v>
      </c>
      <c r="B447" s="7">
        <v>45496</v>
      </c>
      <c r="C447" s="34">
        <v>0.8256944444444444</v>
      </c>
      <c r="D447" s="5">
        <v>782743730</v>
      </c>
      <c r="E447" s="5" t="s">
        <v>1748</v>
      </c>
      <c r="F447" s="5" t="s">
        <v>673</v>
      </c>
      <c r="G447" s="5" t="s">
        <v>3506</v>
      </c>
      <c r="H447" s="6" t="s">
        <v>1365</v>
      </c>
      <c r="I447" s="5" t="s">
        <v>1366</v>
      </c>
      <c r="J447" s="5" t="s">
        <v>1327</v>
      </c>
      <c r="K447" s="5">
        <v>14326144392</v>
      </c>
      <c r="L447" s="5" t="s">
        <v>1367</v>
      </c>
      <c r="M447" s="5" t="s">
        <v>334</v>
      </c>
      <c r="N447" s="34">
        <v>0.8652777777777777</v>
      </c>
      <c r="O447" s="7">
        <v>45496</v>
      </c>
      <c r="P447" s="5"/>
      <c r="Q447" s="5"/>
      <c r="R447" s="11"/>
      <c r="S447" s="5" t="s">
        <v>2951</v>
      </c>
    </row>
    <row r="448" spans="1:20" x14ac:dyDescent="0.25">
      <c r="A448" s="5">
        <v>380301</v>
      </c>
      <c r="B448" s="7">
        <v>45496</v>
      </c>
      <c r="C448" s="34">
        <v>0.92083333333333339</v>
      </c>
      <c r="D448" s="5">
        <v>786382896</v>
      </c>
      <c r="E448" s="5" t="s">
        <v>337</v>
      </c>
      <c r="F448" s="5" t="s">
        <v>525</v>
      </c>
      <c r="G448" s="5" t="s">
        <v>2594</v>
      </c>
      <c r="H448" s="6" t="s">
        <v>1365</v>
      </c>
      <c r="I448" s="5" t="s">
        <v>1366</v>
      </c>
      <c r="J448" s="5" t="s">
        <v>1327</v>
      </c>
      <c r="K448" s="5">
        <v>54100111936</v>
      </c>
      <c r="L448" s="5" t="s">
        <v>1367</v>
      </c>
      <c r="M448" s="5" t="s">
        <v>18</v>
      </c>
      <c r="N448" s="34">
        <v>0.33333333333333331</v>
      </c>
      <c r="O448" s="7">
        <v>45497</v>
      </c>
      <c r="P448" s="5"/>
      <c r="Q448" s="5"/>
      <c r="R448" s="11"/>
      <c r="S448" s="5"/>
    </row>
    <row r="449" spans="1:20" x14ac:dyDescent="0.25">
      <c r="A449" s="5">
        <v>382413</v>
      </c>
      <c r="B449" s="7">
        <v>45497</v>
      </c>
      <c r="C449" s="34">
        <v>0.74583333333333324</v>
      </c>
      <c r="D449" s="5">
        <v>779267272</v>
      </c>
      <c r="E449" s="5" t="s">
        <v>215</v>
      </c>
      <c r="F449" s="5" t="s">
        <v>116</v>
      </c>
      <c r="G449" s="5" t="s">
        <v>2012</v>
      </c>
      <c r="H449" s="6" t="s">
        <v>1365</v>
      </c>
      <c r="I449" s="5" t="s">
        <v>1366</v>
      </c>
      <c r="J449" s="5" t="s">
        <v>1327</v>
      </c>
      <c r="K449" s="5">
        <v>14222407117</v>
      </c>
      <c r="L449" s="5" t="s">
        <v>1367</v>
      </c>
      <c r="M449" s="5" t="s">
        <v>14</v>
      </c>
      <c r="N449" s="34">
        <v>0.86111111111111116</v>
      </c>
      <c r="O449" s="7">
        <v>45497</v>
      </c>
      <c r="P449" s="5"/>
      <c r="Q449" s="5" t="s">
        <v>3507</v>
      </c>
      <c r="R449" s="11"/>
      <c r="S449" s="5" t="s">
        <v>2951</v>
      </c>
    </row>
    <row r="450" spans="1:20" x14ac:dyDescent="0.25">
      <c r="A450" s="5">
        <v>382682</v>
      </c>
      <c r="B450" s="7">
        <v>45497</v>
      </c>
      <c r="C450" s="34">
        <v>0.8125</v>
      </c>
      <c r="D450" s="5">
        <v>776695554</v>
      </c>
      <c r="E450" s="5" t="s">
        <v>953</v>
      </c>
      <c r="F450" s="5" t="s">
        <v>110</v>
      </c>
      <c r="G450" s="5" t="s">
        <v>594</v>
      </c>
      <c r="H450" s="6" t="s">
        <v>1365</v>
      </c>
      <c r="I450" s="5" t="s">
        <v>1366</v>
      </c>
      <c r="J450" s="5" t="s">
        <v>1327</v>
      </c>
      <c r="K450" s="5">
        <v>14213146484</v>
      </c>
      <c r="L450" s="5" t="s">
        <v>1367</v>
      </c>
      <c r="M450" s="5" t="s">
        <v>339</v>
      </c>
      <c r="N450" s="34">
        <v>0.85069444444444453</v>
      </c>
      <c r="O450" s="7">
        <v>45497</v>
      </c>
      <c r="P450" s="5"/>
      <c r="Q450" s="5" t="s">
        <v>3508</v>
      </c>
      <c r="R450" s="11"/>
      <c r="S450" s="5" t="s">
        <v>2951</v>
      </c>
    </row>
    <row r="451" spans="1:20" x14ac:dyDescent="0.25">
      <c r="A451" s="5">
        <v>386010</v>
      </c>
      <c r="B451" s="7">
        <v>45498</v>
      </c>
      <c r="C451" s="34">
        <v>0.71728009259259251</v>
      </c>
      <c r="D451" s="5">
        <v>774179643</v>
      </c>
      <c r="E451" s="5" t="s">
        <v>20</v>
      </c>
      <c r="F451" s="5" t="s">
        <v>109</v>
      </c>
      <c r="G451" s="5" t="s">
        <v>3509</v>
      </c>
      <c r="H451" s="6" t="s">
        <v>1365</v>
      </c>
      <c r="I451" s="5" t="s">
        <v>1366</v>
      </c>
      <c r="J451" s="5" t="s">
        <v>1327</v>
      </c>
      <c r="K451" s="5">
        <v>54100096822</v>
      </c>
      <c r="L451" s="5" t="s">
        <v>1367</v>
      </c>
      <c r="M451" s="5" t="s">
        <v>362</v>
      </c>
      <c r="N451" s="34">
        <v>0.77222222222222225</v>
      </c>
      <c r="O451" s="7">
        <v>45498</v>
      </c>
      <c r="P451" s="5"/>
      <c r="Q451" s="5" t="s">
        <v>3510</v>
      </c>
      <c r="R451" s="11"/>
      <c r="S451" s="5" t="s">
        <v>2951</v>
      </c>
    </row>
    <row r="452" spans="1:20" x14ac:dyDescent="0.25">
      <c r="A452" s="5">
        <v>382910</v>
      </c>
      <c r="B452" s="7">
        <v>45498</v>
      </c>
      <c r="C452" s="34">
        <v>0.86805555555555547</v>
      </c>
      <c r="D452" s="5">
        <v>773774512</v>
      </c>
      <c r="E452" s="5" t="s">
        <v>152</v>
      </c>
      <c r="F452" s="5" t="s">
        <v>119</v>
      </c>
      <c r="G452" s="5" t="s">
        <v>1689</v>
      </c>
      <c r="H452" s="6" t="s">
        <v>1365</v>
      </c>
      <c r="I452" s="5" t="s">
        <v>1366</v>
      </c>
      <c r="J452" s="5" t="s">
        <v>1327</v>
      </c>
      <c r="K452" s="5">
        <v>14325541465</v>
      </c>
      <c r="L452" s="5" t="s">
        <v>1367</v>
      </c>
      <c r="M452" s="5" t="s">
        <v>339</v>
      </c>
      <c r="N452" s="34">
        <v>0.90625</v>
      </c>
      <c r="O452" s="7">
        <v>45498</v>
      </c>
      <c r="P452" s="5"/>
      <c r="Q452" s="5" t="s">
        <v>3511</v>
      </c>
      <c r="R452" s="11"/>
      <c r="S452" s="5" t="s">
        <v>2951</v>
      </c>
    </row>
    <row r="453" spans="1:20" x14ac:dyDescent="0.25">
      <c r="A453" s="5">
        <v>391479</v>
      </c>
      <c r="B453" s="7">
        <v>45500</v>
      </c>
      <c r="C453" s="34">
        <v>0.52986111111111112</v>
      </c>
      <c r="D453" s="5">
        <v>779796874</v>
      </c>
      <c r="E453" s="5" t="s">
        <v>314</v>
      </c>
      <c r="F453" s="5" t="s">
        <v>319</v>
      </c>
      <c r="G453" s="5" t="s">
        <v>841</v>
      </c>
      <c r="H453" s="6" t="s">
        <v>1365</v>
      </c>
      <c r="I453" s="5" t="s">
        <v>1366</v>
      </c>
      <c r="J453" s="5" t="s">
        <v>1327</v>
      </c>
      <c r="K453" s="5">
        <v>14385346086</v>
      </c>
      <c r="L453" s="5" t="s">
        <v>1367</v>
      </c>
      <c r="M453" s="5" t="s">
        <v>1326</v>
      </c>
      <c r="N453" s="34">
        <v>0.54861111111111105</v>
      </c>
      <c r="O453" s="7">
        <v>45500</v>
      </c>
      <c r="P453" s="5"/>
      <c r="Q453" s="5"/>
      <c r="R453" s="11"/>
      <c r="S453" s="5" t="s">
        <v>2951</v>
      </c>
    </row>
    <row r="454" spans="1:20" x14ac:dyDescent="0.25">
      <c r="A454" s="5">
        <v>394769</v>
      </c>
      <c r="B454" s="7">
        <v>45501</v>
      </c>
      <c r="C454" s="34">
        <v>0.86875000000000002</v>
      </c>
      <c r="D454" s="5">
        <v>781418407</v>
      </c>
      <c r="E454" s="5" t="s">
        <v>3512</v>
      </c>
      <c r="F454" s="5" t="s">
        <v>2542</v>
      </c>
      <c r="G454" s="5" t="s">
        <v>2040</v>
      </c>
      <c r="H454" s="6" t="s">
        <v>1365</v>
      </c>
      <c r="I454" s="5" t="s">
        <v>1366</v>
      </c>
      <c r="J454" s="5" t="s">
        <v>1327</v>
      </c>
      <c r="K454" s="5">
        <v>14413646986</v>
      </c>
      <c r="L454" s="5" t="s">
        <v>1367</v>
      </c>
      <c r="M454" s="5" t="s">
        <v>339</v>
      </c>
      <c r="N454" s="34">
        <v>0.88958333333333339</v>
      </c>
      <c r="O454" s="7">
        <v>45501</v>
      </c>
      <c r="P454" s="5"/>
      <c r="Q454" s="5" t="s">
        <v>3513</v>
      </c>
      <c r="R454" s="11"/>
      <c r="S454" s="5" t="s">
        <v>2951</v>
      </c>
    </row>
    <row r="455" spans="1:20" x14ac:dyDescent="0.25">
      <c r="A455" s="5">
        <v>402361</v>
      </c>
      <c r="B455" s="7">
        <v>45504</v>
      </c>
      <c r="C455" s="34">
        <v>0.70694444444444438</v>
      </c>
      <c r="D455" s="5">
        <v>781299054</v>
      </c>
      <c r="E455" s="5" t="s">
        <v>884</v>
      </c>
      <c r="F455" s="5" t="s">
        <v>11</v>
      </c>
      <c r="G455" s="5" t="s">
        <v>3514</v>
      </c>
      <c r="H455" s="6" t="s">
        <v>1365</v>
      </c>
      <c r="I455" s="5" t="s">
        <v>3515</v>
      </c>
      <c r="J455" s="5" t="s">
        <v>1327</v>
      </c>
      <c r="K455" s="5">
        <v>14388526435</v>
      </c>
      <c r="L455" s="5" t="s">
        <v>1367</v>
      </c>
      <c r="M455" s="5" t="s">
        <v>18</v>
      </c>
      <c r="N455" s="34">
        <v>4.1666666666666666E-3</v>
      </c>
      <c r="O455" s="7">
        <v>45505</v>
      </c>
      <c r="P455" s="5"/>
      <c r="Q455" s="5" t="s">
        <v>3516</v>
      </c>
      <c r="R455" s="11"/>
      <c r="S455" s="5" t="s">
        <v>2951</v>
      </c>
    </row>
    <row r="456" spans="1:20" x14ac:dyDescent="0.25">
      <c r="A456" s="5">
        <v>402646</v>
      </c>
      <c r="B456" s="7">
        <v>45504</v>
      </c>
      <c r="C456" s="34">
        <v>0.79652777777777783</v>
      </c>
      <c r="D456" s="5">
        <v>778915190</v>
      </c>
      <c r="E456" s="5" t="s">
        <v>930</v>
      </c>
      <c r="F456" s="5" t="s">
        <v>200</v>
      </c>
      <c r="G456" s="5" t="s">
        <v>3517</v>
      </c>
      <c r="H456" s="6" t="s">
        <v>1365</v>
      </c>
      <c r="I456" s="5" t="s">
        <v>3515</v>
      </c>
      <c r="J456" s="5" t="s">
        <v>1327</v>
      </c>
      <c r="K456" s="5">
        <v>14347078041</v>
      </c>
      <c r="L456" s="5" t="s">
        <v>1367</v>
      </c>
      <c r="M456" s="5" t="s">
        <v>362</v>
      </c>
      <c r="N456" s="34">
        <v>0.84027777777777779</v>
      </c>
      <c r="O456" s="7">
        <v>45504</v>
      </c>
      <c r="P456" s="5"/>
      <c r="Q456" s="5"/>
      <c r="R456" s="11"/>
      <c r="S456" s="5" t="s">
        <v>2951</v>
      </c>
    </row>
    <row r="457" spans="1:20" x14ac:dyDescent="0.25">
      <c r="A457" s="5">
        <v>402780</v>
      </c>
      <c r="B457" s="7">
        <v>45504</v>
      </c>
      <c r="C457" s="34">
        <v>0.84236111111111101</v>
      </c>
      <c r="D457" s="5" t="s">
        <v>3518</v>
      </c>
      <c r="E457" s="5" t="s">
        <v>1519</v>
      </c>
      <c r="F457" s="5" t="s">
        <v>474</v>
      </c>
      <c r="G457" s="5" t="s">
        <v>3519</v>
      </c>
      <c r="H457" s="6" t="s">
        <v>1365</v>
      </c>
      <c r="I457" s="5" t="s">
        <v>3515</v>
      </c>
      <c r="J457" s="5" t="s">
        <v>1327</v>
      </c>
      <c r="K457" s="5">
        <v>14385883047</v>
      </c>
      <c r="L457" s="5" t="s">
        <v>1367</v>
      </c>
      <c r="M457" s="5" t="s">
        <v>334</v>
      </c>
      <c r="N457" s="34">
        <v>0.87847222222222221</v>
      </c>
      <c r="O457" s="7">
        <v>45504</v>
      </c>
      <c r="P457" s="5"/>
      <c r="Q457" s="5" t="s">
        <v>3359</v>
      </c>
      <c r="R457" s="11"/>
      <c r="S457" s="5" t="s">
        <v>2951</v>
      </c>
    </row>
    <row r="458" spans="1:20" x14ac:dyDescent="0.25">
      <c r="A458" s="6">
        <v>403361</v>
      </c>
      <c r="B458" s="4">
        <v>45505</v>
      </c>
      <c r="C458" s="26">
        <v>0.35555555555555557</v>
      </c>
      <c r="D458" s="6">
        <v>776449931</v>
      </c>
      <c r="E458" s="6" t="s">
        <v>566</v>
      </c>
      <c r="F458" s="6" t="s">
        <v>480</v>
      </c>
      <c r="G458" s="6" t="s">
        <v>369</v>
      </c>
      <c r="H458" s="6" t="s">
        <v>1365</v>
      </c>
      <c r="I458" s="6" t="s">
        <v>1366</v>
      </c>
      <c r="J458" s="6" t="s">
        <v>1327</v>
      </c>
      <c r="K458" s="6">
        <v>14325514314</v>
      </c>
      <c r="L458" s="6" t="s">
        <v>1367</v>
      </c>
      <c r="M458" s="6" t="s">
        <v>18</v>
      </c>
      <c r="N458" s="26">
        <v>0.38194444444444442</v>
      </c>
      <c r="O458" s="4">
        <v>45505</v>
      </c>
      <c r="P458" s="6"/>
      <c r="Q458" s="6"/>
      <c r="R458" s="11"/>
      <c r="S458" s="6" t="s">
        <v>2951</v>
      </c>
      <c r="T458" s="33" t="s">
        <v>2946</v>
      </c>
    </row>
    <row r="459" spans="1:20" x14ac:dyDescent="0.25">
      <c r="A459" s="6">
        <v>406242</v>
      </c>
      <c r="B459" s="4">
        <v>45506</v>
      </c>
      <c r="C459" s="26">
        <v>0.43263888888888885</v>
      </c>
      <c r="D459" s="6">
        <v>773282435</v>
      </c>
      <c r="E459" s="6" t="s">
        <v>150</v>
      </c>
      <c r="F459" s="6" t="s">
        <v>30</v>
      </c>
      <c r="G459" s="6" t="s">
        <v>985</v>
      </c>
      <c r="H459" s="6" t="s">
        <v>1365</v>
      </c>
      <c r="I459" s="6" t="s">
        <v>1366</v>
      </c>
      <c r="J459" s="6" t="s">
        <v>1327</v>
      </c>
      <c r="K459" s="6">
        <v>14354744022</v>
      </c>
      <c r="L459" s="6" t="s">
        <v>1367</v>
      </c>
      <c r="M459" s="6" t="s">
        <v>14</v>
      </c>
      <c r="N459" s="26">
        <v>0.47916666666666669</v>
      </c>
      <c r="O459" s="4">
        <v>45506</v>
      </c>
      <c r="P459" s="6"/>
      <c r="Q459" s="6" t="s">
        <v>3520</v>
      </c>
      <c r="R459" s="11"/>
      <c r="S459" s="6" t="s">
        <v>2951</v>
      </c>
      <c r="T459" s="33" t="s">
        <v>2946</v>
      </c>
    </row>
    <row r="460" spans="1:20" x14ac:dyDescent="0.25">
      <c r="A460" s="6">
        <v>406859</v>
      </c>
      <c r="B460" s="4">
        <v>45506</v>
      </c>
      <c r="C460" s="26">
        <v>0.56319444444444444</v>
      </c>
      <c r="D460" s="6">
        <v>766839000</v>
      </c>
      <c r="E460" s="6" t="s">
        <v>997</v>
      </c>
      <c r="F460" s="6" t="s">
        <v>29</v>
      </c>
      <c r="G460" s="6" t="s">
        <v>124</v>
      </c>
      <c r="H460" s="6" t="s">
        <v>1365</v>
      </c>
      <c r="I460" s="6" t="s">
        <v>1366</v>
      </c>
      <c r="J460" s="6" t="s">
        <v>1327</v>
      </c>
      <c r="K460" s="6">
        <v>70421806020</v>
      </c>
      <c r="L460" s="6" t="s">
        <v>1367</v>
      </c>
      <c r="M460" s="6" t="s">
        <v>18</v>
      </c>
      <c r="N460" s="26">
        <v>0.71597222222222223</v>
      </c>
      <c r="O460" s="4">
        <v>45506</v>
      </c>
      <c r="P460" s="6"/>
      <c r="Q460" s="6"/>
      <c r="R460" s="11"/>
      <c r="S460" s="6" t="s">
        <v>2951</v>
      </c>
      <c r="T460" s="33" t="s">
        <v>2946</v>
      </c>
    </row>
    <row r="461" spans="1:20" x14ac:dyDescent="0.25">
      <c r="A461" s="6">
        <v>409364</v>
      </c>
      <c r="B461" s="4">
        <v>45507</v>
      </c>
      <c r="C461" s="26">
        <v>0.7729166666666667</v>
      </c>
      <c r="D461" s="6">
        <v>772422747</v>
      </c>
      <c r="E461" s="6" t="s">
        <v>1418</v>
      </c>
      <c r="F461" s="6" t="s">
        <v>33</v>
      </c>
      <c r="G461" s="6" t="s">
        <v>800</v>
      </c>
      <c r="H461" s="6" t="s">
        <v>1365</v>
      </c>
      <c r="I461" s="6" t="s">
        <v>1366</v>
      </c>
      <c r="J461" s="6" t="s">
        <v>1327</v>
      </c>
      <c r="K461" s="6">
        <v>14413842080</v>
      </c>
      <c r="L461" s="6" t="s">
        <v>1367</v>
      </c>
      <c r="M461" s="6"/>
      <c r="N461" s="26">
        <v>0.8125</v>
      </c>
      <c r="O461" s="4">
        <v>45507</v>
      </c>
      <c r="P461" s="6"/>
      <c r="Q461" s="6"/>
      <c r="R461" s="11"/>
      <c r="S461" s="6" t="s">
        <v>2951</v>
      </c>
      <c r="T461" s="33" t="s">
        <v>2946</v>
      </c>
    </row>
    <row r="462" spans="1:20" x14ac:dyDescent="0.25">
      <c r="A462" s="6">
        <v>408892</v>
      </c>
      <c r="B462" s="4">
        <v>45507</v>
      </c>
      <c r="C462" s="26">
        <v>0.59861111111111109</v>
      </c>
      <c r="D462" s="6">
        <v>781170293</v>
      </c>
      <c r="E462" s="6" t="s">
        <v>1793</v>
      </c>
      <c r="F462" s="6" t="s">
        <v>11</v>
      </c>
      <c r="G462" s="6" t="s">
        <v>3521</v>
      </c>
      <c r="H462" s="6" t="s">
        <v>1365</v>
      </c>
      <c r="I462" s="6" t="s">
        <v>1366</v>
      </c>
      <c r="J462" s="6" t="s">
        <v>1327</v>
      </c>
      <c r="K462" s="6">
        <v>14414424680</v>
      </c>
      <c r="L462" s="6" t="s">
        <v>1367</v>
      </c>
      <c r="M462" s="6" t="s">
        <v>1326</v>
      </c>
      <c r="N462" s="26">
        <v>0.65277777777777779</v>
      </c>
      <c r="O462" s="4">
        <v>45507</v>
      </c>
      <c r="P462" s="6"/>
      <c r="Q462" s="6"/>
      <c r="R462" s="11"/>
      <c r="S462" s="6" t="s">
        <v>2951</v>
      </c>
    </row>
    <row r="463" spans="1:20" x14ac:dyDescent="0.25">
      <c r="A463" s="6">
        <v>421619</v>
      </c>
      <c r="B463" s="4">
        <v>45512</v>
      </c>
      <c r="C463" s="26">
        <v>0.71250000000000002</v>
      </c>
      <c r="D463" s="6">
        <v>777981099</v>
      </c>
      <c r="E463" s="6" t="s">
        <v>428</v>
      </c>
      <c r="F463" s="6" t="s">
        <v>44</v>
      </c>
      <c r="G463" s="6" t="s">
        <v>2232</v>
      </c>
      <c r="H463" s="6" t="s">
        <v>1365</v>
      </c>
      <c r="I463" s="6" t="s">
        <v>1366</v>
      </c>
      <c r="J463" s="6" t="s">
        <v>1327</v>
      </c>
      <c r="K463" s="6">
        <v>70420451547</v>
      </c>
      <c r="L463" s="6" t="s">
        <v>1367</v>
      </c>
      <c r="M463" s="6" t="s">
        <v>362</v>
      </c>
      <c r="N463" s="26" t="s">
        <v>3522</v>
      </c>
      <c r="O463" s="4">
        <v>45512</v>
      </c>
      <c r="P463" s="6"/>
      <c r="Q463" s="6"/>
      <c r="R463" s="11"/>
      <c r="S463" s="6" t="s">
        <v>2951</v>
      </c>
    </row>
    <row r="464" spans="1:20" x14ac:dyDescent="0.25">
      <c r="A464" s="6">
        <v>421619</v>
      </c>
      <c r="B464" s="4">
        <v>45512</v>
      </c>
      <c r="C464" s="26">
        <v>0.71250000000000002</v>
      </c>
      <c r="D464" s="6">
        <v>777981099</v>
      </c>
      <c r="E464" s="6" t="s">
        <v>428</v>
      </c>
      <c r="F464" s="6" t="s">
        <v>44</v>
      </c>
      <c r="G464" s="6" t="s">
        <v>2232</v>
      </c>
      <c r="H464" s="6" t="s">
        <v>1365</v>
      </c>
      <c r="I464" s="6" t="s">
        <v>1366</v>
      </c>
      <c r="J464" s="6" t="s">
        <v>1327</v>
      </c>
      <c r="K464" s="6">
        <v>70420451547</v>
      </c>
      <c r="L464" s="6" t="s">
        <v>1367</v>
      </c>
      <c r="M464" s="6" t="s">
        <v>362</v>
      </c>
      <c r="N464" s="6" t="s">
        <v>3522</v>
      </c>
      <c r="O464" s="4">
        <v>45512</v>
      </c>
      <c r="P464" s="6"/>
      <c r="Q464" s="6"/>
      <c r="R464" s="11"/>
      <c r="S464" s="26" t="s">
        <v>2951</v>
      </c>
    </row>
    <row r="465" spans="1:20" x14ac:dyDescent="0.25">
      <c r="A465" s="6">
        <v>426402</v>
      </c>
      <c r="B465" s="4">
        <v>45514</v>
      </c>
      <c r="C465" s="26">
        <v>0.66875000000000007</v>
      </c>
      <c r="D465" s="6">
        <v>776615052</v>
      </c>
      <c r="E465" s="6" t="s">
        <v>49</v>
      </c>
      <c r="F465" s="6" t="s">
        <v>709</v>
      </c>
      <c r="G465" s="6" t="s">
        <v>3523</v>
      </c>
      <c r="H465" s="6" t="s">
        <v>1365</v>
      </c>
      <c r="I465" s="6" t="s">
        <v>1366</v>
      </c>
      <c r="J465" s="6" t="s">
        <v>1327</v>
      </c>
      <c r="K465" s="6">
        <v>14374503796</v>
      </c>
      <c r="L465" s="6" t="s">
        <v>1367</v>
      </c>
      <c r="M465" s="6" t="s">
        <v>14</v>
      </c>
      <c r="N465" s="26"/>
      <c r="O465" s="4"/>
      <c r="P465" s="6"/>
      <c r="Q465" s="6"/>
      <c r="R465" s="11"/>
      <c r="S465" s="6"/>
    </row>
    <row r="466" spans="1:20" x14ac:dyDescent="0.25">
      <c r="A466" s="6">
        <v>427785</v>
      </c>
      <c r="B466" s="4">
        <v>45515</v>
      </c>
      <c r="C466" s="26">
        <v>0.47986111111111113</v>
      </c>
      <c r="D466" s="6">
        <v>774985729</v>
      </c>
      <c r="E466" s="6" t="s">
        <v>314</v>
      </c>
      <c r="F466" s="6" t="s">
        <v>94</v>
      </c>
      <c r="G466" s="6" t="s">
        <v>2587</v>
      </c>
      <c r="H466" s="6" t="s">
        <v>1365</v>
      </c>
      <c r="I466" s="6" t="s">
        <v>1366</v>
      </c>
      <c r="J466" s="6" t="s">
        <v>1327</v>
      </c>
      <c r="K466" s="6">
        <v>14207166407</v>
      </c>
      <c r="L466" s="6" t="s">
        <v>1367</v>
      </c>
      <c r="M466" s="6" t="s">
        <v>362</v>
      </c>
      <c r="N466" s="26">
        <v>0.50763888888888886</v>
      </c>
      <c r="O466" s="4">
        <v>45515</v>
      </c>
      <c r="P466" s="6"/>
      <c r="Q466" s="6" t="s">
        <v>3524</v>
      </c>
      <c r="R466" s="11"/>
      <c r="S466" s="6" t="s">
        <v>2951</v>
      </c>
    </row>
    <row r="467" spans="1:20" x14ac:dyDescent="0.25">
      <c r="A467" s="6">
        <v>428925</v>
      </c>
      <c r="B467" s="4">
        <v>45515</v>
      </c>
      <c r="C467" s="26">
        <v>0.9506944444444444</v>
      </c>
      <c r="D467" s="6">
        <v>773060128</v>
      </c>
      <c r="E467" s="6" t="s">
        <v>1236</v>
      </c>
      <c r="F467" s="6" t="s">
        <v>11</v>
      </c>
      <c r="G467" s="6" t="s">
        <v>2605</v>
      </c>
      <c r="H467" s="6" t="s">
        <v>1365</v>
      </c>
      <c r="I467" s="6" t="s">
        <v>1366</v>
      </c>
      <c r="J467" s="6" t="s">
        <v>1327</v>
      </c>
      <c r="K467" s="6">
        <v>14347167646</v>
      </c>
      <c r="L467" s="6" t="s">
        <v>1367</v>
      </c>
      <c r="M467" s="6" t="s">
        <v>14</v>
      </c>
      <c r="N467" s="26">
        <v>0.44791666666666669</v>
      </c>
      <c r="O467" s="4">
        <v>45515</v>
      </c>
      <c r="P467" s="6"/>
      <c r="Q467" s="6"/>
      <c r="R467" s="11"/>
      <c r="S467" s="6" t="s">
        <v>2951</v>
      </c>
    </row>
    <row r="468" spans="1:20" x14ac:dyDescent="0.25">
      <c r="A468" s="6">
        <v>429111</v>
      </c>
      <c r="B468" s="4">
        <v>45516</v>
      </c>
      <c r="C468" s="26">
        <v>0.17222222222222225</v>
      </c>
      <c r="D468" s="6">
        <v>771562782</v>
      </c>
      <c r="E468" s="6" t="s">
        <v>123</v>
      </c>
      <c r="F468" s="6" t="s">
        <v>25</v>
      </c>
      <c r="G468" s="6" t="s">
        <v>3525</v>
      </c>
      <c r="H468" s="6" t="s">
        <v>1365</v>
      </c>
      <c r="I468" s="6" t="s">
        <v>1366</v>
      </c>
      <c r="J468" s="6" t="s">
        <v>1327</v>
      </c>
      <c r="K468" s="6">
        <v>54151052971</v>
      </c>
      <c r="L468" s="6" t="s">
        <v>1367</v>
      </c>
      <c r="M468" s="6" t="s">
        <v>334</v>
      </c>
      <c r="N468" s="26">
        <v>0.78194444444444444</v>
      </c>
      <c r="O468" s="4">
        <v>45516</v>
      </c>
      <c r="P468" s="6"/>
      <c r="Q468" s="6"/>
      <c r="R468" s="11"/>
      <c r="S468" s="6" t="s">
        <v>2951</v>
      </c>
      <c r="T468" s="33" t="s">
        <v>2946</v>
      </c>
    </row>
    <row r="469" spans="1:20" x14ac:dyDescent="0.25">
      <c r="A469" s="6">
        <v>429084</v>
      </c>
      <c r="B469" s="4">
        <v>45516</v>
      </c>
      <c r="C469" s="26">
        <v>6.5277777777777782E-2</v>
      </c>
      <c r="D469" s="6">
        <v>779485424</v>
      </c>
      <c r="E469" s="6" t="s">
        <v>453</v>
      </c>
      <c r="F469" s="6" t="s">
        <v>11</v>
      </c>
      <c r="G469" s="6" t="s">
        <v>3526</v>
      </c>
      <c r="H469" s="6" t="s">
        <v>1365</v>
      </c>
      <c r="I469" s="6" t="s">
        <v>1366</v>
      </c>
      <c r="J469" s="6" t="s">
        <v>1327</v>
      </c>
      <c r="K469" s="6">
        <v>14256600405</v>
      </c>
      <c r="L469" s="6" t="s">
        <v>1367</v>
      </c>
      <c r="M469" s="6" t="s">
        <v>334</v>
      </c>
      <c r="N469" s="26">
        <v>0.4236111111111111</v>
      </c>
      <c r="O469" s="4">
        <v>45516</v>
      </c>
      <c r="P469" s="6"/>
      <c r="Q469" s="6"/>
      <c r="R469" s="11"/>
      <c r="S469" s="6" t="s">
        <v>2951</v>
      </c>
    </row>
    <row r="470" spans="1:20" x14ac:dyDescent="0.25">
      <c r="A470" s="6">
        <v>434421</v>
      </c>
      <c r="B470" s="4">
        <v>45517</v>
      </c>
      <c r="C470" s="26">
        <v>0.96666666666666667</v>
      </c>
      <c r="D470" s="6">
        <v>777044879</v>
      </c>
      <c r="E470" s="6" t="s">
        <v>889</v>
      </c>
      <c r="F470" s="6" t="s">
        <v>1511</v>
      </c>
      <c r="G470" s="6" t="s">
        <v>893</v>
      </c>
      <c r="H470" s="6" t="s">
        <v>1365</v>
      </c>
      <c r="I470" s="6" t="s">
        <v>1366</v>
      </c>
      <c r="J470" s="6" t="s">
        <v>1327</v>
      </c>
      <c r="K470" s="6">
        <v>14222661747</v>
      </c>
      <c r="L470" s="6" t="s">
        <v>1367</v>
      </c>
      <c r="M470" s="6" t="s">
        <v>1326</v>
      </c>
      <c r="N470" s="26"/>
      <c r="O470" s="4"/>
      <c r="P470" s="6"/>
      <c r="Q470" s="6"/>
      <c r="R470" s="11"/>
      <c r="S470" s="6"/>
      <c r="T470" s="33" t="s">
        <v>2946</v>
      </c>
    </row>
    <row r="471" spans="1:20" x14ac:dyDescent="0.25">
      <c r="A471" s="6">
        <v>433532</v>
      </c>
      <c r="B471" s="4">
        <v>45517</v>
      </c>
      <c r="C471" s="26">
        <v>0.69652777777777775</v>
      </c>
      <c r="D471" s="6">
        <v>765648642</v>
      </c>
      <c r="E471" s="6" t="s">
        <v>152</v>
      </c>
      <c r="F471" s="6" t="s">
        <v>61</v>
      </c>
      <c r="G471" s="6" t="s">
        <v>3527</v>
      </c>
      <c r="H471" s="6" t="s">
        <v>1365</v>
      </c>
      <c r="I471" s="6" t="s">
        <v>1366</v>
      </c>
      <c r="J471" s="6" t="s">
        <v>1327</v>
      </c>
      <c r="K471" s="6">
        <v>14267861723</v>
      </c>
      <c r="L471" s="6" t="s">
        <v>1367</v>
      </c>
      <c r="M471" s="6" t="s">
        <v>339</v>
      </c>
      <c r="N471" s="26">
        <v>0.71111111111111114</v>
      </c>
      <c r="O471" s="4">
        <v>45517</v>
      </c>
      <c r="P471" s="6"/>
      <c r="Q471" s="6" t="s">
        <v>3528</v>
      </c>
      <c r="R471" s="11"/>
      <c r="S471" s="6" t="s">
        <v>2951</v>
      </c>
      <c r="T471" s="33" t="s">
        <v>2946</v>
      </c>
    </row>
    <row r="472" spans="1:20" x14ac:dyDescent="0.25">
      <c r="A472" s="6">
        <v>434440</v>
      </c>
      <c r="B472" s="4">
        <v>45517</v>
      </c>
      <c r="C472" s="26">
        <v>0.9770833333333333</v>
      </c>
      <c r="D472" s="6">
        <v>776560651</v>
      </c>
      <c r="E472" s="6" t="s">
        <v>103</v>
      </c>
      <c r="F472" s="6" t="s">
        <v>57</v>
      </c>
      <c r="G472" s="6" t="s">
        <v>3529</v>
      </c>
      <c r="H472" s="6" t="s">
        <v>1365</v>
      </c>
      <c r="I472" s="6" t="s">
        <v>1366</v>
      </c>
      <c r="J472" s="6" t="s">
        <v>1327</v>
      </c>
      <c r="K472" s="6">
        <v>14410968524</v>
      </c>
      <c r="L472" s="6" t="s">
        <v>1367</v>
      </c>
      <c r="M472" s="6" t="s">
        <v>14</v>
      </c>
      <c r="N472" s="26" t="s">
        <v>3530</v>
      </c>
      <c r="O472" s="4">
        <v>45518</v>
      </c>
      <c r="P472" s="6"/>
      <c r="Q472" s="6" t="s">
        <v>3166</v>
      </c>
      <c r="R472" s="11"/>
      <c r="S472" s="6"/>
      <c r="T472" s="33" t="s">
        <v>2946</v>
      </c>
    </row>
    <row r="473" spans="1:20" x14ac:dyDescent="0.25">
      <c r="A473" s="6">
        <v>437070</v>
      </c>
      <c r="B473" s="4">
        <v>45518</v>
      </c>
      <c r="C473" s="26">
        <v>0.99444444444444446</v>
      </c>
      <c r="D473" s="6">
        <v>775012856</v>
      </c>
      <c r="E473" s="6" t="s">
        <v>256</v>
      </c>
      <c r="F473" s="6" t="s">
        <v>2676</v>
      </c>
      <c r="G473" s="6" t="s">
        <v>2037</v>
      </c>
      <c r="H473" s="6" t="s">
        <v>1365</v>
      </c>
      <c r="I473" s="6" t="s">
        <v>1366</v>
      </c>
      <c r="J473" s="6" t="s">
        <v>1327</v>
      </c>
      <c r="K473" s="6">
        <v>14326339372</v>
      </c>
      <c r="L473" s="6" t="s">
        <v>1367</v>
      </c>
      <c r="M473" s="6" t="s">
        <v>14</v>
      </c>
      <c r="N473" s="26">
        <v>0.66666666666666663</v>
      </c>
      <c r="O473" s="4">
        <v>45519</v>
      </c>
      <c r="P473" s="6"/>
      <c r="Q473" s="6"/>
      <c r="R473" s="11"/>
      <c r="S473" s="6" t="s">
        <v>2951</v>
      </c>
      <c r="T473" s="33" t="s">
        <v>2946</v>
      </c>
    </row>
    <row r="474" spans="1:20" x14ac:dyDescent="0.25">
      <c r="A474" s="6">
        <v>438367</v>
      </c>
      <c r="B474" s="4">
        <v>45519</v>
      </c>
      <c r="C474" s="26">
        <v>0.76250000000000007</v>
      </c>
      <c r="D474" s="6">
        <v>781473316</v>
      </c>
      <c r="E474" s="6" t="s">
        <v>87</v>
      </c>
      <c r="F474" s="6" t="s">
        <v>27</v>
      </c>
      <c r="G474" s="6" t="s">
        <v>3531</v>
      </c>
      <c r="H474" s="6" t="s">
        <v>1365</v>
      </c>
      <c r="I474" s="6" t="s">
        <v>1366</v>
      </c>
      <c r="J474" s="6" t="s">
        <v>1327</v>
      </c>
      <c r="K474" s="6">
        <v>14354744022</v>
      </c>
      <c r="L474" s="6" t="s">
        <v>1367</v>
      </c>
      <c r="M474" s="6" t="s">
        <v>14</v>
      </c>
      <c r="N474" s="26">
        <v>0.82638888888888884</v>
      </c>
      <c r="O474" s="4">
        <v>45519</v>
      </c>
      <c r="P474" s="6"/>
      <c r="Q474" s="6"/>
      <c r="R474" s="11"/>
      <c r="S474" s="6" t="s">
        <v>2951</v>
      </c>
      <c r="T474" s="33" t="s">
        <v>2946</v>
      </c>
    </row>
    <row r="475" spans="1:20" x14ac:dyDescent="0.25">
      <c r="A475" s="6">
        <v>440171</v>
      </c>
      <c r="B475" s="4">
        <v>45520</v>
      </c>
      <c r="C475" s="26">
        <v>0.61319444444444449</v>
      </c>
      <c r="D475" s="6">
        <v>785594606</v>
      </c>
      <c r="E475" s="6" t="s">
        <v>2432</v>
      </c>
      <c r="F475" s="6" t="s">
        <v>43</v>
      </c>
      <c r="G475" s="6" t="s">
        <v>2343</v>
      </c>
      <c r="H475" s="6" t="s">
        <v>1365</v>
      </c>
      <c r="I475" s="6" t="s">
        <v>1366</v>
      </c>
      <c r="J475" s="6" t="s">
        <v>1327</v>
      </c>
      <c r="K475" s="6">
        <v>14326519312</v>
      </c>
      <c r="L475" s="6" t="s">
        <v>1367</v>
      </c>
      <c r="M475" s="6" t="s">
        <v>334</v>
      </c>
      <c r="N475" s="26">
        <v>0.52777777777777779</v>
      </c>
      <c r="O475" s="4">
        <v>45521</v>
      </c>
      <c r="P475" s="6"/>
      <c r="Q475" s="6"/>
      <c r="R475" s="11"/>
      <c r="S475" s="6" t="s">
        <v>3176</v>
      </c>
      <c r="T475" s="33" t="s">
        <v>2946</v>
      </c>
    </row>
    <row r="476" spans="1:20" x14ac:dyDescent="0.25">
      <c r="A476" s="6">
        <v>443887</v>
      </c>
      <c r="B476" s="4">
        <v>45521</v>
      </c>
      <c r="C476" s="26">
        <v>0.92638888888888893</v>
      </c>
      <c r="D476" s="6">
        <v>776130314</v>
      </c>
      <c r="E476" s="6" t="s">
        <v>3532</v>
      </c>
      <c r="F476" s="6" t="s">
        <v>55</v>
      </c>
      <c r="G476" s="6" t="s">
        <v>3533</v>
      </c>
      <c r="H476" s="6" t="s">
        <v>1365</v>
      </c>
      <c r="I476" s="6" t="s">
        <v>1366</v>
      </c>
      <c r="J476" s="6" t="s">
        <v>1327</v>
      </c>
      <c r="K476" s="6">
        <v>14410199963</v>
      </c>
      <c r="L476" s="6" t="s">
        <v>1367</v>
      </c>
      <c r="M476" s="6" t="s">
        <v>18</v>
      </c>
      <c r="N476" s="26">
        <v>0.44930555555555557</v>
      </c>
      <c r="O476" s="4">
        <v>45522</v>
      </c>
      <c r="P476" s="6"/>
      <c r="Q476" s="6" t="s">
        <v>3534</v>
      </c>
      <c r="R476" s="11"/>
      <c r="S476" s="26" t="s">
        <v>2951</v>
      </c>
    </row>
    <row r="477" spans="1:20" x14ac:dyDescent="0.25">
      <c r="A477" s="6">
        <v>444633</v>
      </c>
      <c r="B477" s="4">
        <v>45522</v>
      </c>
      <c r="C477" s="26">
        <v>0.48749999999999999</v>
      </c>
      <c r="D477" s="6">
        <v>774985729</v>
      </c>
      <c r="E477" s="6" t="s">
        <v>38</v>
      </c>
      <c r="F477" s="6" t="s">
        <v>94</v>
      </c>
      <c r="G477" s="6" t="s">
        <v>1462</v>
      </c>
      <c r="H477" s="6" t="s">
        <v>1365</v>
      </c>
      <c r="I477" s="6" t="s">
        <v>1366</v>
      </c>
      <c r="J477" s="6" t="s">
        <v>1327</v>
      </c>
      <c r="K477" s="6">
        <v>14326794683</v>
      </c>
      <c r="L477" s="6" t="s">
        <v>1367</v>
      </c>
      <c r="M477" s="6" t="s">
        <v>362</v>
      </c>
      <c r="N477" s="6" t="s">
        <v>3535</v>
      </c>
      <c r="O477" s="4">
        <v>45522</v>
      </c>
      <c r="P477" s="6"/>
      <c r="Q477" s="6"/>
      <c r="R477" s="11"/>
      <c r="S477" s="26" t="s">
        <v>2951</v>
      </c>
    </row>
    <row r="478" spans="1:20" x14ac:dyDescent="0.25">
      <c r="A478" s="6">
        <v>448719</v>
      </c>
      <c r="B478" s="4">
        <v>45523</v>
      </c>
      <c r="C478" s="26">
        <v>0.71666666666666667</v>
      </c>
      <c r="D478" s="6">
        <v>773774512</v>
      </c>
      <c r="E478" s="6" t="s">
        <v>149</v>
      </c>
      <c r="F478" s="6" t="s">
        <v>119</v>
      </c>
      <c r="G478" s="6" t="s">
        <v>3536</v>
      </c>
      <c r="H478" s="6" t="s">
        <v>1365</v>
      </c>
      <c r="I478" s="6" t="s">
        <v>1366</v>
      </c>
      <c r="J478" s="6" t="s">
        <v>1327</v>
      </c>
      <c r="K478" s="6">
        <v>14325541465</v>
      </c>
      <c r="L478" s="6" t="s">
        <v>1367</v>
      </c>
      <c r="M478" s="6" t="s">
        <v>339</v>
      </c>
      <c r="N478" s="26">
        <v>0.82708333333333339</v>
      </c>
      <c r="O478" s="4">
        <v>45523</v>
      </c>
      <c r="P478" s="6"/>
      <c r="Q478" s="6"/>
      <c r="R478" s="11"/>
      <c r="S478" s="6" t="s">
        <v>2951</v>
      </c>
      <c r="T478" s="33" t="s">
        <v>2946</v>
      </c>
    </row>
    <row r="479" spans="1:20" x14ac:dyDescent="0.25">
      <c r="A479" s="6">
        <v>449281</v>
      </c>
      <c r="B479" s="4">
        <v>45523</v>
      </c>
      <c r="C479" s="26">
        <v>0.83888888888888891</v>
      </c>
      <c r="D479" s="6">
        <v>776888989</v>
      </c>
      <c r="E479" s="6" t="s">
        <v>183</v>
      </c>
      <c r="F479" s="6" t="s">
        <v>3537</v>
      </c>
      <c r="G479" s="6" t="s">
        <v>2914</v>
      </c>
      <c r="H479" s="6" t="s">
        <v>1365</v>
      </c>
      <c r="I479" s="6" t="s">
        <v>1366</v>
      </c>
      <c r="J479" s="6" t="s">
        <v>1327</v>
      </c>
      <c r="K479" s="6">
        <v>14413673337</v>
      </c>
      <c r="L479" s="6" t="s">
        <v>1367</v>
      </c>
      <c r="M479" s="6" t="s">
        <v>18</v>
      </c>
      <c r="N479" s="26" t="s">
        <v>3538</v>
      </c>
      <c r="O479" s="4">
        <v>45523</v>
      </c>
      <c r="P479" s="6"/>
      <c r="Q479" s="6"/>
      <c r="R479" s="11"/>
      <c r="S479" s="6" t="s">
        <v>2951</v>
      </c>
      <c r="T479" s="33" t="s">
        <v>2946</v>
      </c>
    </row>
    <row r="480" spans="1:20" x14ac:dyDescent="0.25">
      <c r="A480" s="6">
        <v>452324</v>
      </c>
      <c r="B480" s="4">
        <v>45524</v>
      </c>
      <c r="C480" s="26">
        <v>0.75624999999999998</v>
      </c>
      <c r="D480" s="6">
        <v>774963552</v>
      </c>
      <c r="E480" s="6" t="s">
        <v>126</v>
      </c>
      <c r="F480" s="6" t="s">
        <v>33</v>
      </c>
      <c r="G480" s="6" t="s">
        <v>3539</v>
      </c>
      <c r="H480" s="6" t="s">
        <v>1365</v>
      </c>
      <c r="I480" s="6" t="s">
        <v>1366</v>
      </c>
      <c r="J480" s="6" t="s">
        <v>1327</v>
      </c>
      <c r="K480" s="6">
        <v>14222767544</v>
      </c>
      <c r="L480" s="6" t="s">
        <v>1367</v>
      </c>
      <c r="M480" s="6" t="s">
        <v>14</v>
      </c>
      <c r="N480" s="26">
        <v>0.79513888888888884</v>
      </c>
      <c r="O480" s="4">
        <v>45524</v>
      </c>
      <c r="P480" s="6"/>
      <c r="Q480" s="6"/>
      <c r="R480" s="11"/>
      <c r="S480" s="6" t="s">
        <v>2951</v>
      </c>
    </row>
    <row r="481" spans="1:19" x14ac:dyDescent="0.25">
      <c r="A481" s="6">
        <v>455053</v>
      </c>
      <c r="B481" s="4">
        <v>45525</v>
      </c>
      <c r="C481" s="26">
        <v>0.66388888888888886</v>
      </c>
      <c r="D481" s="6">
        <v>773774512</v>
      </c>
      <c r="E481" s="6" t="s">
        <v>89</v>
      </c>
      <c r="F481" s="6" t="s">
        <v>119</v>
      </c>
      <c r="G481" s="6" t="s">
        <v>3536</v>
      </c>
      <c r="H481" s="6" t="s">
        <v>1365</v>
      </c>
      <c r="I481" s="6" t="s">
        <v>1366</v>
      </c>
      <c r="J481" s="6" t="s">
        <v>1327</v>
      </c>
      <c r="K481" s="6">
        <v>14325541465</v>
      </c>
      <c r="L481" s="6" t="s">
        <v>1367</v>
      </c>
      <c r="M481" s="6" t="s">
        <v>339</v>
      </c>
      <c r="N481" s="26"/>
      <c r="O481" s="4"/>
      <c r="P481" s="6"/>
      <c r="Q481" s="6"/>
      <c r="R481" s="11"/>
      <c r="S481" s="6"/>
    </row>
    <row r="482" spans="1:19" x14ac:dyDescent="0.25">
      <c r="A482" s="6">
        <v>463871</v>
      </c>
      <c r="B482" s="4">
        <v>45528</v>
      </c>
      <c r="C482" s="26">
        <v>0.88194444444444453</v>
      </c>
      <c r="D482" s="6">
        <v>772593098</v>
      </c>
      <c r="E482" s="6" t="s">
        <v>263</v>
      </c>
      <c r="F482" s="6" t="s">
        <v>29</v>
      </c>
      <c r="G482" s="6" t="s">
        <v>2407</v>
      </c>
      <c r="H482" s="6" t="s">
        <v>1365</v>
      </c>
      <c r="I482" s="6" t="s">
        <v>1366</v>
      </c>
      <c r="J482" s="6" t="s">
        <v>1327</v>
      </c>
      <c r="K482" s="6">
        <v>54151270508</v>
      </c>
      <c r="L482" s="6" t="s">
        <v>1367</v>
      </c>
      <c r="M482" s="6"/>
      <c r="N482" s="26">
        <v>0.52083333333333337</v>
      </c>
      <c r="O482" s="4">
        <v>45529</v>
      </c>
      <c r="P482" s="6"/>
      <c r="Q482" s="6"/>
      <c r="R482" s="11"/>
      <c r="S482" s="6" t="s">
        <v>3176</v>
      </c>
    </row>
    <row r="483" spans="1:19" x14ac:dyDescent="0.25">
      <c r="A483" s="6">
        <v>464181</v>
      </c>
      <c r="B483" s="4">
        <v>45528</v>
      </c>
      <c r="C483" s="26">
        <v>3.2638888888888891E-2</v>
      </c>
      <c r="D483" s="6">
        <v>779987032</v>
      </c>
      <c r="E483" s="6" t="s">
        <v>1648</v>
      </c>
      <c r="F483" s="6" t="s">
        <v>94</v>
      </c>
      <c r="G483" s="6" t="s">
        <v>262</v>
      </c>
      <c r="H483" s="6" t="s">
        <v>1365</v>
      </c>
      <c r="I483" s="6" t="s">
        <v>1366</v>
      </c>
      <c r="J483" s="6" t="s">
        <v>1327</v>
      </c>
      <c r="K483" s="6">
        <v>14412417199</v>
      </c>
      <c r="L483" s="6" t="s">
        <v>1367</v>
      </c>
      <c r="M483" s="6" t="s">
        <v>18</v>
      </c>
      <c r="N483" s="26">
        <v>0.4597222222222222</v>
      </c>
      <c r="O483" s="4">
        <v>45528</v>
      </c>
      <c r="P483" s="6" t="s">
        <v>3359</v>
      </c>
      <c r="Q483" s="6"/>
      <c r="R483" s="11"/>
      <c r="S483" s="6" t="s">
        <v>2951</v>
      </c>
    </row>
    <row r="484" spans="1:19" x14ac:dyDescent="0.25">
      <c r="A484" s="6">
        <v>468157</v>
      </c>
      <c r="B484" s="4">
        <v>45530</v>
      </c>
      <c r="C484" s="26">
        <v>0.5625</v>
      </c>
      <c r="D484" s="6">
        <v>770851520</v>
      </c>
      <c r="E484" s="6" t="s">
        <v>83</v>
      </c>
      <c r="F484" s="6" t="s">
        <v>130</v>
      </c>
      <c r="G484" s="6" t="s">
        <v>3540</v>
      </c>
      <c r="H484" s="6" t="s">
        <v>1365</v>
      </c>
      <c r="I484" s="6" t="s">
        <v>1366</v>
      </c>
      <c r="J484" s="6" t="s">
        <v>1327</v>
      </c>
      <c r="K484" s="6">
        <v>14326188100</v>
      </c>
      <c r="L484" s="6" t="s">
        <v>1367</v>
      </c>
      <c r="M484" s="6" t="s">
        <v>1326</v>
      </c>
      <c r="N484" s="26">
        <v>0.65277777777777779</v>
      </c>
      <c r="O484" s="4">
        <v>45530</v>
      </c>
      <c r="P484" s="6"/>
      <c r="Q484" s="6"/>
      <c r="R484" s="11"/>
      <c r="S484" s="6" t="s">
        <v>2951</v>
      </c>
    </row>
    <row r="485" spans="1:19" x14ac:dyDescent="0.25">
      <c r="A485" s="6">
        <v>469909</v>
      </c>
      <c r="B485" s="4">
        <v>45530</v>
      </c>
      <c r="C485" s="26">
        <v>0.93958333333333333</v>
      </c>
      <c r="D485" s="6">
        <v>772341025</v>
      </c>
      <c r="E485" s="6" t="s">
        <v>3541</v>
      </c>
      <c r="F485" s="6" t="s">
        <v>27</v>
      </c>
      <c r="G485" s="6" t="s">
        <v>2699</v>
      </c>
      <c r="H485" s="6" t="s">
        <v>1365</v>
      </c>
      <c r="I485" s="6" t="s">
        <v>1366</v>
      </c>
      <c r="J485" s="6" t="s">
        <v>1327</v>
      </c>
      <c r="K485" s="6">
        <v>14326961290</v>
      </c>
      <c r="L485" s="6" t="s">
        <v>1367</v>
      </c>
      <c r="M485" s="6" t="s">
        <v>339</v>
      </c>
      <c r="N485" s="26" t="s">
        <v>3542</v>
      </c>
      <c r="O485" s="4">
        <v>45531</v>
      </c>
      <c r="P485" s="6"/>
      <c r="Q485" s="6" t="s">
        <v>3543</v>
      </c>
      <c r="R485" s="11"/>
      <c r="S485" s="6" t="s">
        <v>2951</v>
      </c>
    </row>
    <row r="486" spans="1:19" x14ac:dyDescent="0.25">
      <c r="A486" s="6">
        <v>473375</v>
      </c>
      <c r="B486" s="4">
        <v>45532</v>
      </c>
      <c r="C486" s="26">
        <v>0.10694444444444444</v>
      </c>
      <c r="D486" s="6">
        <v>785101142</v>
      </c>
      <c r="E486" s="6" t="s">
        <v>102</v>
      </c>
      <c r="F486" s="6" t="s">
        <v>72</v>
      </c>
      <c r="G486" s="6" t="s">
        <v>2701</v>
      </c>
      <c r="H486" s="6" t="s">
        <v>1365</v>
      </c>
      <c r="I486" s="6" t="s">
        <v>1366</v>
      </c>
      <c r="J486" s="6" t="s">
        <v>1327</v>
      </c>
      <c r="K486" s="6">
        <v>14374319235</v>
      </c>
      <c r="L486" s="6" t="s">
        <v>1367</v>
      </c>
      <c r="M486" s="6" t="s">
        <v>339</v>
      </c>
      <c r="N486" s="26">
        <v>0.71875</v>
      </c>
      <c r="O486" s="4">
        <v>45532</v>
      </c>
      <c r="P486" s="6"/>
      <c r="Q486" s="6" t="s">
        <v>3544</v>
      </c>
      <c r="R486" s="11"/>
      <c r="S486" s="6" t="s">
        <v>2951</v>
      </c>
    </row>
    <row r="487" spans="1:19" x14ac:dyDescent="0.25">
      <c r="A487" s="6">
        <v>476106</v>
      </c>
      <c r="B487" s="4">
        <v>45532</v>
      </c>
      <c r="C487" s="26">
        <v>0.84930555555555554</v>
      </c>
      <c r="D487" s="6">
        <v>776746533</v>
      </c>
      <c r="E487" s="6" t="s">
        <v>1591</v>
      </c>
      <c r="F487" s="6" t="s">
        <v>36</v>
      </c>
      <c r="G487" s="6" t="s">
        <v>3545</v>
      </c>
      <c r="H487" s="6" t="s">
        <v>1365</v>
      </c>
      <c r="I487" s="6" t="s">
        <v>1366</v>
      </c>
      <c r="J487" s="6" t="s">
        <v>1327</v>
      </c>
      <c r="K487" s="6">
        <v>14326558393</v>
      </c>
      <c r="L487" s="6" t="s">
        <v>1367</v>
      </c>
      <c r="M487" s="6" t="s">
        <v>1326</v>
      </c>
      <c r="N487" s="26">
        <v>0.85416666666666663</v>
      </c>
      <c r="O487" s="4">
        <v>45532</v>
      </c>
      <c r="P487" s="6"/>
      <c r="Q487" s="6"/>
      <c r="R487" s="11"/>
      <c r="S487" s="6" t="s">
        <v>2951</v>
      </c>
    </row>
    <row r="488" spans="1:19" x14ac:dyDescent="0.25">
      <c r="A488" s="6">
        <v>477395</v>
      </c>
      <c r="B488" s="4">
        <v>45533</v>
      </c>
      <c r="C488" s="26">
        <v>0.46458333333333335</v>
      </c>
      <c r="D488" s="6">
        <v>763107159</v>
      </c>
      <c r="E488" s="6" t="s">
        <v>13</v>
      </c>
      <c r="F488" s="6" t="s">
        <v>25</v>
      </c>
      <c r="G488" s="6" t="s">
        <v>3546</v>
      </c>
      <c r="H488" s="6" t="s">
        <v>1365</v>
      </c>
      <c r="I488" s="6" t="s">
        <v>1366</v>
      </c>
      <c r="J488" s="6" t="s">
        <v>1327</v>
      </c>
      <c r="K488" s="6">
        <v>14326899003</v>
      </c>
      <c r="L488" s="6" t="s">
        <v>1367</v>
      </c>
      <c r="M488" s="6" t="s">
        <v>339</v>
      </c>
      <c r="N488" s="26">
        <v>0.48958333333333331</v>
      </c>
      <c r="O488" s="4">
        <v>45533</v>
      </c>
      <c r="P488" s="6"/>
      <c r="Q488" s="6"/>
      <c r="R488" s="11"/>
      <c r="S488" s="6" t="s">
        <v>2951</v>
      </c>
    </row>
    <row r="489" spans="1:19" x14ac:dyDescent="0.25">
      <c r="A489" s="6">
        <v>477395</v>
      </c>
      <c r="B489" s="4">
        <v>45533</v>
      </c>
      <c r="C489" s="26">
        <v>0.46458333333333335</v>
      </c>
      <c r="D489" s="6">
        <v>763107159</v>
      </c>
      <c r="E489" s="6" t="s">
        <v>13</v>
      </c>
      <c r="F489" s="6" t="s">
        <v>25</v>
      </c>
      <c r="G489" s="6" t="s">
        <v>3546</v>
      </c>
      <c r="H489" s="6" t="s">
        <v>1365</v>
      </c>
      <c r="I489" s="6" t="s">
        <v>1366</v>
      </c>
      <c r="J489" s="6" t="s">
        <v>1327</v>
      </c>
      <c r="K489" s="6">
        <v>14326899003</v>
      </c>
      <c r="L489" s="6" t="s">
        <v>1367</v>
      </c>
      <c r="M489" s="6" t="s">
        <v>339</v>
      </c>
      <c r="N489" s="26">
        <v>0.48958333333333331</v>
      </c>
      <c r="O489" s="4">
        <v>45533</v>
      </c>
      <c r="P489" s="6"/>
      <c r="Q489" s="6"/>
      <c r="R489" s="11"/>
      <c r="S489" s="6" t="s">
        <v>2951</v>
      </c>
    </row>
    <row r="490" spans="1:19" x14ac:dyDescent="0.25">
      <c r="A490" s="6">
        <v>486312</v>
      </c>
      <c r="B490" s="4">
        <v>45536</v>
      </c>
      <c r="C490" s="26">
        <v>0.8041666666666667</v>
      </c>
      <c r="D490" s="6">
        <v>779933177</v>
      </c>
      <c r="E490" s="6" t="s">
        <v>2742</v>
      </c>
      <c r="F490" s="6" t="s">
        <v>44</v>
      </c>
      <c r="G490" s="6" t="s">
        <v>3482</v>
      </c>
      <c r="H490" s="6" t="s">
        <v>1365</v>
      </c>
      <c r="I490" s="6" t="s">
        <v>1366</v>
      </c>
      <c r="J490" s="6" t="s">
        <v>1327</v>
      </c>
      <c r="K490" s="6">
        <v>14222767544</v>
      </c>
      <c r="L490" s="6" t="s">
        <v>1367</v>
      </c>
      <c r="M490" s="6" t="s">
        <v>14</v>
      </c>
      <c r="N490" s="26">
        <v>0.82986111111111116</v>
      </c>
      <c r="O490" s="4">
        <v>45536</v>
      </c>
      <c r="P490" s="6"/>
      <c r="Q490" s="6"/>
      <c r="R490" s="11"/>
      <c r="S490" s="6" t="s">
        <v>2951</v>
      </c>
    </row>
    <row r="491" spans="1:19" x14ac:dyDescent="0.25">
      <c r="A491" s="6">
        <v>486346</v>
      </c>
      <c r="B491" s="4">
        <v>45536</v>
      </c>
      <c r="C491" s="26">
        <v>0.81736111111111109</v>
      </c>
      <c r="D491" s="6">
        <v>781418407</v>
      </c>
      <c r="E491" s="6" t="s">
        <v>3547</v>
      </c>
      <c r="F491" s="6" t="s">
        <v>1947</v>
      </c>
      <c r="G491" s="6" t="s">
        <v>2083</v>
      </c>
      <c r="H491" s="6" t="s">
        <v>1365</v>
      </c>
      <c r="I491" s="6" t="s">
        <v>1366</v>
      </c>
      <c r="J491" s="6" t="s">
        <v>1327</v>
      </c>
      <c r="K491" s="6">
        <v>70620351802</v>
      </c>
      <c r="L491" s="6" t="s">
        <v>1367</v>
      </c>
      <c r="M491" s="6" t="s">
        <v>339</v>
      </c>
      <c r="N491" s="26">
        <v>0.82638888888888884</v>
      </c>
      <c r="O491" s="4">
        <v>45536</v>
      </c>
      <c r="P491" s="6"/>
      <c r="Q491" s="6"/>
      <c r="R491" s="11"/>
      <c r="S491" s="6" t="s">
        <v>2951</v>
      </c>
    </row>
    <row r="492" spans="1:19" x14ac:dyDescent="0.25">
      <c r="A492" s="6">
        <v>486360</v>
      </c>
      <c r="B492" s="4">
        <v>45536</v>
      </c>
      <c r="C492" s="26">
        <v>0.82152777777777775</v>
      </c>
      <c r="D492" s="6">
        <v>774091480</v>
      </c>
      <c r="E492" s="6" t="s">
        <v>437</v>
      </c>
      <c r="F492" s="6" t="s">
        <v>36</v>
      </c>
      <c r="G492" s="6" t="s">
        <v>2693</v>
      </c>
      <c r="H492" s="6" t="s">
        <v>1365</v>
      </c>
      <c r="I492" s="6" t="s">
        <v>1366</v>
      </c>
      <c r="J492" s="6" t="s">
        <v>1327</v>
      </c>
      <c r="K492" s="6">
        <v>14326979375</v>
      </c>
      <c r="L492" s="6" t="s">
        <v>1367</v>
      </c>
      <c r="M492" s="6" t="s">
        <v>334</v>
      </c>
      <c r="N492" s="26">
        <v>0.8847222222222223</v>
      </c>
      <c r="O492" s="4">
        <v>45536</v>
      </c>
      <c r="P492" s="6"/>
      <c r="Q492" s="6" t="s">
        <v>3548</v>
      </c>
      <c r="R492" s="11"/>
      <c r="S492" s="6" t="s">
        <v>2951</v>
      </c>
    </row>
    <row r="493" spans="1:19" x14ac:dyDescent="0.25">
      <c r="A493" s="6">
        <v>489222</v>
      </c>
      <c r="B493" s="4">
        <v>45537</v>
      </c>
      <c r="C493" s="26">
        <v>0.63055555555555554</v>
      </c>
      <c r="D493" s="6">
        <v>772511802</v>
      </c>
      <c r="E493" s="6" t="s">
        <v>168</v>
      </c>
      <c r="F493" s="6" t="s">
        <v>36</v>
      </c>
      <c r="G493" s="6" t="s">
        <v>3549</v>
      </c>
      <c r="H493" s="6" t="s">
        <v>1365</v>
      </c>
      <c r="I493" s="6" t="s">
        <v>1366</v>
      </c>
      <c r="J493" s="6" t="s">
        <v>1327</v>
      </c>
      <c r="K493" s="6">
        <v>14326797041</v>
      </c>
      <c r="L493" s="6" t="s">
        <v>1367</v>
      </c>
      <c r="M493" s="6" t="s">
        <v>339</v>
      </c>
      <c r="N493" s="26">
        <v>0.65625</v>
      </c>
      <c r="O493" s="4">
        <v>45537</v>
      </c>
      <c r="P493" s="6"/>
      <c r="Q493" s="6"/>
      <c r="R493" s="11"/>
      <c r="S493" s="6" t="s">
        <v>2951</v>
      </c>
    </row>
    <row r="494" spans="1:19" x14ac:dyDescent="0.25">
      <c r="A494" s="6">
        <v>493004</v>
      </c>
      <c r="B494" s="4">
        <v>45538</v>
      </c>
      <c r="C494" s="26">
        <v>0.79791666666666661</v>
      </c>
      <c r="D494" s="6">
        <v>774179643</v>
      </c>
      <c r="E494" s="6" t="s">
        <v>215</v>
      </c>
      <c r="F494" s="6" t="s">
        <v>31</v>
      </c>
      <c r="G494" s="6" t="s">
        <v>3550</v>
      </c>
      <c r="H494" s="6" t="s">
        <v>1365</v>
      </c>
      <c r="I494" s="6" t="s">
        <v>1366</v>
      </c>
      <c r="J494" s="6" t="s">
        <v>1327</v>
      </c>
      <c r="K494" s="6">
        <v>14610178791</v>
      </c>
      <c r="L494" s="6" t="s">
        <v>1367</v>
      </c>
      <c r="M494" s="6" t="s">
        <v>362</v>
      </c>
      <c r="N494" s="26">
        <v>0.62847222222222221</v>
      </c>
      <c r="O494" s="4">
        <v>45538</v>
      </c>
      <c r="P494" s="6"/>
      <c r="Q494" s="6"/>
      <c r="R494" s="11"/>
      <c r="S494" s="6" t="s">
        <v>2951</v>
      </c>
    </row>
    <row r="495" spans="1:19" x14ac:dyDescent="0.25">
      <c r="A495" s="6">
        <v>496043</v>
      </c>
      <c r="B495" s="4">
        <v>45539</v>
      </c>
      <c r="C495" s="26">
        <v>0.76180555555555562</v>
      </c>
      <c r="D495" s="6">
        <v>785425348</v>
      </c>
      <c r="E495" s="6" t="s">
        <v>215</v>
      </c>
      <c r="F495" s="6" t="s">
        <v>3551</v>
      </c>
      <c r="G495" s="6" t="s">
        <v>3552</v>
      </c>
      <c r="H495" s="6" t="s">
        <v>1365</v>
      </c>
      <c r="I495" s="6" t="s">
        <v>1366</v>
      </c>
      <c r="J495" s="6" t="s">
        <v>1327</v>
      </c>
      <c r="K495" s="6">
        <v>14347297856</v>
      </c>
      <c r="L495" s="6" t="s">
        <v>1367</v>
      </c>
      <c r="M495" s="6" t="s">
        <v>1326</v>
      </c>
      <c r="N495" s="26">
        <v>0.76736111111111116</v>
      </c>
      <c r="O495" s="4">
        <v>45539</v>
      </c>
      <c r="P495" s="6"/>
      <c r="Q495" s="6"/>
      <c r="R495" s="11"/>
      <c r="S495" s="6" t="s">
        <v>2951</v>
      </c>
    </row>
    <row r="496" spans="1:19" x14ac:dyDescent="0.25">
      <c r="A496" s="6">
        <v>499103</v>
      </c>
      <c r="B496" s="4">
        <v>45540</v>
      </c>
      <c r="C496" s="26">
        <v>0.82361111111111107</v>
      </c>
      <c r="D496" s="6">
        <v>777242326</v>
      </c>
      <c r="E496" s="6" t="s">
        <v>215</v>
      </c>
      <c r="F496" s="6" t="s">
        <v>1541</v>
      </c>
      <c r="G496" s="6" t="s">
        <v>3553</v>
      </c>
      <c r="H496" s="6" t="s">
        <v>1365</v>
      </c>
      <c r="I496" s="6" t="s">
        <v>1366</v>
      </c>
      <c r="J496" s="6" t="s">
        <v>1327</v>
      </c>
      <c r="K496" s="6">
        <v>14254559819</v>
      </c>
      <c r="L496" s="6" t="s">
        <v>1367</v>
      </c>
      <c r="M496" s="6" t="s">
        <v>3553</v>
      </c>
      <c r="N496" s="26">
        <v>0.3923611111111111</v>
      </c>
      <c r="O496" s="4">
        <v>45541</v>
      </c>
      <c r="P496" s="6"/>
      <c r="Q496" s="6"/>
      <c r="R496" s="11"/>
      <c r="S496" s="6" t="s">
        <v>2951</v>
      </c>
    </row>
    <row r="497" spans="1:19" x14ac:dyDescent="0.25">
      <c r="A497" s="6">
        <v>501233</v>
      </c>
      <c r="B497" s="4">
        <v>45541</v>
      </c>
      <c r="C497" s="26">
        <v>0.68958333333333333</v>
      </c>
      <c r="D497" s="6">
        <v>778274771</v>
      </c>
      <c r="E497" s="6" t="s">
        <v>3554</v>
      </c>
      <c r="F497" s="6" t="s">
        <v>15</v>
      </c>
      <c r="G497" s="6" t="s">
        <v>2849</v>
      </c>
      <c r="H497" s="6" t="s">
        <v>1365</v>
      </c>
      <c r="I497" s="6" t="s">
        <v>1366</v>
      </c>
      <c r="J497" s="6" t="s">
        <v>1327</v>
      </c>
      <c r="K497" s="6">
        <v>14347168123</v>
      </c>
      <c r="L497" s="6" t="s">
        <v>1367</v>
      </c>
      <c r="M497" s="6" t="s">
        <v>14</v>
      </c>
      <c r="N497" s="26">
        <v>0.4861111111111111</v>
      </c>
      <c r="O497" s="4">
        <v>45542</v>
      </c>
      <c r="P497" s="6"/>
      <c r="Q497" s="6"/>
      <c r="R497" s="11"/>
      <c r="S497" s="6" t="s">
        <v>2951</v>
      </c>
    </row>
    <row r="498" spans="1:19" x14ac:dyDescent="0.25">
      <c r="A498" s="6">
        <v>501366</v>
      </c>
      <c r="B498" s="4">
        <v>45541</v>
      </c>
      <c r="C498" s="26">
        <v>0.7284722222222223</v>
      </c>
      <c r="D498" s="6" t="s">
        <v>3555</v>
      </c>
      <c r="E498" s="6" t="s">
        <v>3556</v>
      </c>
      <c r="F498" s="6" t="s">
        <v>22</v>
      </c>
      <c r="G498" s="6" t="s">
        <v>3557</v>
      </c>
      <c r="H498" s="6" t="s">
        <v>1365</v>
      </c>
      <c r="I498" s="6" t="s">
        <v>1366</v>
      </c>
      <c r="J498" s="6" t="s">
        <v>1327</v>
      </c>
      <c r="K498" s="6">
        <v>14317776293</v>
      </c>
      <c r="L498" s="6" t="s">
        <v>1367</v>
      </c>
      <c r="M498" s="6" t="s">
        <v>18</v>
      </c>
      <c r="N498" s="26">
        <v>0.7368055555555556</v>
      </c>
      <c r="O498" s="4">
        <v>45541</v>
      </c>
      <c r="P498" s="6"/>
      <c r="Q498" s="6" t="s">
        <v>2982</v>
      </c>
      <c r="R498" s="11"/>
      <c r="S498" s="6" t="s">
        <v>2951</v>
      </c>
    </row>
    <row r="499" spans="1:19" x14ac:dyDescent="0.25">
      <c r="A499" s="6">
        <v>502740</v>
      </c>
      <c r="B499" s="4">
        <v>45542</v>
      </c>
      <c r="C499" s="26">
        <v>0.48680555555555555</v>
      </c>
      <c r="D499" s="6">
        <v>774535702</v>
      </c>
      <c r="E499" s="6" t="s">
        <v>3558</v>
      </c>
      <c r="F499" s="6" t="s">
        <v>91</v>
      </c>
      <c r="G499" s="6" t="s">
        <v>1156</v>
      </c>
      <c r="H499" s="6" t="s">
        <v>1365</v>
      </c>
      <c r="I499" s="6" t="s">
        <v>1366</v>
      </c>
      <c r="J499" s="6" t="s">
        <v>1327</v>
      </c>
      <c r="K499" s="6">
        <v>14317654391</v>
      </c>
      <c r="L499" s="6" t="s">
        <v>1367</v>
      </c>
      <c r="M499" s="6" t="s">
        <v>14</v>
      </c>
      <c r="N499" s="26">
        <v>0.65277777777777779</v>
      </c>
      <c r="O499" s="4">
        <v>45542</v>
      </c>
      <c r="P499" s="6"/>
      <c r="Q499" s="6"/>
      <c r="R499" s="11"/>
      <c r="S499" s="6" t="s">
        <v>2951</v>
      </c>
    </row>
    <row r="500" spans="1:19" x14ac:dyDescent="0.25">
      <c r="A500" s="6">
        <v>503416</v>
      </c>
      <c r="B500" s="4">
        <v>45542</v>
      </c>
      <c r="C500" s="26">
        <v>0.71180555555555547</v>
      </c>
      <c r="D500" s="6">
        <v>777269117</v>
      </c>
      <c r="E500" s="6" t="s">
        <v>2875</v>
      </c>
      <c r="F500" s="6" t="s">
        <v>11</v>
      </c>
      <c r="G500" s="6" t="s">
        <v>3559</v>
      </c>
      <c r="H500" s="6" t="s">
        <v>1365</v>
      </c>
      <c r="I500" s="6" t="s">
        <v>1366</v>
      </c>
      <c r="J500" s="6" t="s">
        <v>1327</v>
      </c>
      <c r="K500" s="6">
        <v>54150376686</v>
      </c>
      <c r="L500" s="6" t="s">
        <v>1367</v>
      </c>
      <c r="M500" s="6" t="s">
        <v>14</v>
      </c>
      <c r="N500" s="26">
        <v>0.60763888888888895</v>
      </c>
      <c r="O500" s="4">
        <v>45543</v>
      </c>
      <c r="P500" s="6"/>
      <c r="Q500" s="6"/>
      <c r="R500" s="11"/>
      <c r="S500" s="6" t="s">
        <v>3176</v>
      </c>
    </row>
    <row r="501" spans="1:19" x14ac:dyDescent="0.25">
      <c r="A501" s="6">
        <v>505030</v>
      </c>
      <c r="B501" s="4">
        <v>45543</v>
      </c>
      <c r="C501" s="26">
        <v>0.67361111111111116</v>
      </c>
      <c r="D501" s="6">
        <v>706775519</v>
      </c>
      <c r="E501" s="6" t="s">
        <v>428</v>
      </c>
      <c r="F501" s="6" t="s">
        <v>44</v>
      </c>
      <c r="G501" s="6" t="s">
        <v>2229</v>
      </c>
      <c r="H501" s="6" t="s">
        <v>1365</v>
      </c>
      <c r="I501" s="6" t="s">
        <v>1366</v>
      </c>
      <c r="J501" s="6" t="s">
        <v>1327</v>
      </c>
      <c r="K501" s="6">
        <v>14263869761</v>
      </c>
      <c r="L501" s="6" t="s">
        <v>1367</v>
      </c>
      <c r="M501" s="6" t="s">
        <v>362</v>
      </c>
      <c r="N501" s="26">
        <v>0.8666666666666667</v>
      </c>
      <c r="O501" s="4">
        <v>45543</v>
      </c>
      <c r="P501" s="6"/>
      <c r="Q501" s="6" t="s">
        <v>3560</v>
      </c>
      <c r="R501" s="11"/>
      <c r="S501" s="6" t="s">
        <v>2951</v>
      </c>
    </row>
    <row r="502" spans="1:19" x14ac:dyDescent="0.25">
      <c r="A502" s="6">
        <v>519487</v>
      </c>
      <c r="B502" s="40">
        <v>45548</v>
      </c>
      <c r="C502" s="26">
        <v>0.31597222222222221</v>
      </c>
      <c r="D502" s="6">
        <v>781170013</v>
      </c>
      <c r="E502" s="6" t="s">
        <v>335</v>
      </c>
      <c r="F502" s="6" t="s">
        <v>321</v>
      </c>
      <c r="G502" s="6" t="s">
        <v>3561</v>
      </c>
      <c r="H502" s="6" t="s">
        <v>1365</v>
      </c>
      <c r="I502" s="6" t="s">
        <v>1366</v>
      </c>
      <c r="J502" s="6" t="s">
        <v>1327</v>
      </c>
      <c r="K502" s="6">
        <v>70420762166</v>
      </c>
      <c r="L502" s="6" t="s">
        <v>1367</v>
      </c>
      <c r="M502" s="6"/>
      <c r="N502" s="41">
        <v>0.49027777777777781</v>
      </c>
      <c r="O502" s="40">
        <v>45549</v>
      </c>
      <c r="P502" s="6"/>
      <c r="Q502" s="6"/>
      <c r="R502" s="11"/>
      <c r="S502" s="6" t="s">
        <v>3562</v>
      </c>
    </row>
    <row r="503" spans="1:19" x14ac:dyDescent="0.25">
      <c r="A503" s="6">
        <v>520512</v>
      </c>
      <c r="B503" s="40">
        <v>45549</v>
      </c>
      <c r="C503" s="26">
        <v>0.60416666666666663</v>
      </c>
      <c r="D503" s="6">
        <v>775340386</v>
      </c>
      <c r="E503" s="6" t="s">
        <v>462</v>
      </c>
      <c r="F503" s="6" t="s">
        <v>110</v>
      </c>
      <c r="G503" s="6" t="s">
        <v>3563</v>
      </c>
      <c r="H503" s="6" t="s">
        <v>1365</v>
      </c>
      <c r="I503" s="6" t="s">
        <v>1366</v>
      </c>
      <c r="J503" s="6" t="s">
        <v>1327</v>
      </c>
      <c r="K503" s="6">
        <v>54151273841</v>
      </c>
      <c r="L503" s="6" t="s">
        <v>1367</v>
      </c>
      <c r="M503" s="6" t="s">
        <v>339</v>
      </c>
      <c r="N503" s="41">
        <v>0.61805555555555558</v>
      </c>
      <c r="O503" s="40">
        <v>45549</v>
      </c>
      <c r="P503" s="6"/>
      <c r="Q503" s="6" t="s">
        <v>3564</v>
      </c>
      <c r="R503" s="11"/>
      <c r="S503" s="6" t="s">
        <v>3562</v>
      </c>
    </row>
    <row r="504" spans="1:19" x14ac:dyDescent="0.25">
      <c r="A504" s="6">
        <v>521401</v>
      </c>
      <c r="B504" s="40">
        <v>45549</v>
      </c>
      <c r="C504" s="26">
        <v>0.88680555555555562</v>
      </c>
      <c r="D504" s="6">
        <v>762905617</v>
      </c>
      <c r="E504" s="6" t="s">
        <v>686</v>
      </c>
      <c r="F504" s="6" t="s">
        <v>27</v>
      </c>
      <c r="G504" s="6" t="s">
        <v>2752</v>
      </c>
      <c r="H504" s="6" t="s">
        <v>1365</v>
      </c>
      <c r="I504" s="6" t="s">
        <v>1366</v>
      </c>
      <c r="J504" s="6" t="s">
        <v>1327</v>
      </c>
      <c r="K504" s="6">
        <v>14440238039</v>
      </c>
      <c r="L504" s="6" t="s">
        <v>1367</v>
      </c>
      <c r="M504" s="6" t="s">
        <v>14</v>
      </c>
      <c r="N504" s="41">
        <v>0.97222222222222221</v>
      </c>
      <c r="O504" s="40">
        <v>45549</v>
      </c>
      <c r="P504" s="6"/>
      <c r="Q504" s="6"/>
      <c r="R504" s="11"/>
      <c r="S504" s="6" t="s">
        <v>2951</v>
      </c>
    </row>
    <row r="505" spans="1:19" x14ac:dyDescent="0.25">
      <c r="A505" s="6">
        <v>521361</v>
      </c>
      <c r="B505" s="40">
        <v>45549</v>
      </c>
      <c r="C505" s="26">
        <v>0.89097222222222217</v>
      </c>
      <c r="D505" s="6">
        <v>778067160</v>
      </c>
      <c r="E505" s="6" t="s">
        <v>198</v>
      </c>
      <c r="F505" s="6" t="s">
        <v>2554</v>
      </c>
      <c r="G505" s="6" t="s">
        <v>3565</v>
      </c>
      <c r="H505" s="6" t="s">
        <v>1365</v>
      </c>
      <c r="I505" s="6" t="s">
        <v>1366</v>
      </c>
      <c r="J505" s="6" t="s">
        <v>1327</v>
      </c>
      <c r="K505" s="6">
        <v>14347597271</v>
      </c>
      <c r="L505" s="6" t="s">
        <v>1367</v>
      </c>
      <c r="M505" s="6" t="s">
        <v>18</v>
      </c>
      <c r="N505" s="41">
        <v>0.93402777777777779</v>
      </c>
      <c r="O505" s="40">
        <v>45549</v>
      </c>
      <c r="P505" s="6"/>
      <c r="Q505" s="6"/>
      <c r="R505" s="11"/>
      <c r="S505" s="6" t="s">
        <v>2951</v>
      </c>
    </row>
    <row r="506" spans="1:19" x14ac:dyDescent="0.25">
      <c r="A506" s="6">
        <v>522275</v>
      </c>
      <c r="B506" s="4">
        <v>45550</v>
      </c>
      <c r="C506" s="26">
        <v>0.48541666666666666</v>
      </c>
      <c r="D506" s="6">
        <v>772285245</v>
      </c>
      <c r="E506" s="6" t="s">
        <v>103</v>
      </c>
      <c r="F506" s="6" t="s">
        <v>27</v>
      </c>
      <c r="G506" s="6" t="s">
        <v>3566</v>
      </c>
      <c r="H506" s="6" t="s">
        <v>1365</v>
      </c>
      <c r="I506" s="6" t="s">
        <v>1366</v>
      </c>
      <c r="J506" s="6" t="s">
        <v>1327</v>
      </c>
      <c r="K506" s="6">
        <v>14414374216</v>
      </c>
      <c r="L506" s="6" t="s">
        <v>1367</v>
      </c>
      <c r="M506" s="6" t="s">
        <v>1326</v>
      </c>
      <c r="N506" s="26" t="s">
        <v>3567</v>
      </c>
      <c r="O506" s="4">
        <v>45550</v>
      </c>
      <c r="P506" s="6"/>
      <c r="Q506" s="6"/>
      <c r="R506" s="11"/>
      <c r="S506" s="6" t="s">
        <v>2951</v>
      </c>
    </row>
    <row r="507" spans="1:19" x14ac:dyDescent="0.25">
      <c r="A507" s="6">
        <v>526114</v>
      </c>
      <c r="B507" s="4">
        <v>45552</v>
      </c>
      <c r="C507" s="26">
        <v>0.47986111111111113</v>
      </c>
      <c r="D507" s="6">
        <v>781586026</v>
      </c>
      <c r="E507" s="6" t="s">
        <v>422</v>
      </c>
      <c r="F507" s="6" t="s">
        <v>35</v>
      </c>
      <c r="G507" s="6" t="s">
        <v>1157</v>
      </c>
      <c r="H507" s="6" t="s">
        <v>1365</v>
      </c>
      <c r="I507" s="6" t="s">
        <v>1366</v>
      </c>
      <c r="J507" s="6" t="s">
        <v>1327</v>
      </c>
      <c r="K507" s="6">
        <v>70422046444</v>
      </c>
      <c r="L507" s="6" t="s">
        <v>1367</v>
      </c>
      <c r="M507" s="6" t="s">
        <v>14</v>
      </c>
      <c r="N507" s="26">
        <v>0.5625</v>
      </c>
      <c r="O507" s="4">
        <v>45552</v>
      </c>
      <c r="P507" s="6"/>
      <c r="Q507" s="6"/>
      <c r="R507" s="11"/>
      <c r="S507" s="26" t="s">
        <v>2951</v>
      </c>
    </row>
    <row r="508" spans="1:19" x14ac:dyDescent="0.25">
      <c r="A508" s="6">
        <v>530467</v>
      </c>
      <c r="B508" s="4">
        <v>45553</v>
      </c>
      <c r="C508" s="26">
        <v>0.6777777777777777</v>
      </c>
      <c r="D508" s="6">
        <v>785573296</v>
      </c>
      <c r="E508" s="6" t="s">
        <v>860</v>
      </c>
      <c r="F508" s="6" t="s">
        <v>119</v>
      </c>
      <c r="G508" s="6" t="s">
        <v>3568</v>
      </c>
      <c r="H508" s="6" t="s">
        <v>1365</v>
      </c>
      <c r="I508" s="6" t="s">
        <v>1366</v>
      </c>
      <c r="J508" s="6" t="s">
        <v>1327</v>
      </c>
      <c r="K508" s="6">
        <v>14268593309</v>
      </c>
      <c r="L508" s="6" t="s">
        <v>1367</v>
      </c>
      <c r="M508" s="6" t="s">
        <v>14</v>
      </c>
      <c r="N508" s="26">
        <v>0.75694444444444453</v>
      </c>
      <c r="O508" s="4">
        <v>45553</v>
      </c>
      <c r="P508" s="6"/>
      <c r="Q508" s="6"/>
      <c r="R508" s="11"/>
      <c r="S508" s="26"/>
    </row>
    <row r="509" spans="1:19" x14ac:dyDescent="0.25">
      <c r="A509" s="6">
        <v>533373</v>
      </c>
      <c r="B509" s="4">
        <v>45554</v>
      </c>
      <c r="C509" s="26">
        <v>0.65416666666666667</v>
      </c>
      <c r="D509" s="6">
        <v>771272596</v>
      </c>
      <c r="E509" s="6" t="s">
        <v>635</v>
      </c>
      <c r="F509" s="6" t="s">
        <v>31</v>
      </c>
      <c r="G509" s="6" t="s">
        <v>1819</v>
      </c>
      <c r="H509" s="6" t="s">
        <v>1365</v>
      </c>
      <c r="I509" s="6" t="s">
        <v>1366</v>
      </c>
      <c r="J509" s="6" t="s">
        <v>1327</v>
      </c>
      <c r="K509" s="6">
        <v>70421887418</v>
      </c>
      <c r="L509" s="6" t="s">
        <v>1367</v>
      </c>
      <c r="M509" s="6" t="s">
        <v>339</v>
      </c>
      <c r="N509" s="26">
        <v>0.35069444444444442</v>
      </c>
      <c r="O509" s="4">
        <v>45555</v>
      </c>
      <c r="P509" s="6"/>
      <c r="Q509" s="6"/>
      <c r="R509" s="11"/>
      <c r="S509" s="26"/>
    </row>
    <row r="510" spans="1:19" x14ac:dyDescent="0.25">
      <c r="A510" s="6">
        <v>537733</v>
      </c>
      <c r="B510" s="4">
        <v>45556</v>
      </c>
      <c r="C510" s="26">
        <v>0.49027777777777781</v>
      </c>
      <c r="D510" s="6">
        <v>776570369</v>
      </c>
      <c r="E510" s="6" t="s">
        <v>168</v>
      </c>
      <c r="F510" s="6" t="s">
        <v>11</v>
      </c>
      <c r="G510" s="6" t="s">
        <v>3569</v>
      </c>
      <c r="H510" s="6" t="s">
        <v>1365</v>
      </c>
      <c r="I510" s="6" t="s">
        <v>1366</v>
      </c>
      <c r="J510" s="6" t="s">
        <v>1327</v>
      </c>
      <c r="K510" s="6">
        <v>14413556243</v>
      </c>
      <c r="L510" s="6" t="s">
        <v>1367</v>
      </c>
      <c r="M510" s="6" t="s">
        <v>14</v>
      </c>
      <c r="N510" s="26">
        <v>0.60763888888888895</v>
      </c>
      <c r="O510" s="4">
        <v>45556</v>
      </c>
      <c r="P510" s="6"/>
      <c r="Q510" s="6"/>
      <c r="R510" s="11"/>
      <c r="S510" s="26" t="s">
        <v>2951</v>
      </c>
    </row>
    <row r="511" spans="1:19" x14ac:dyDescent="0.25">
      <c r="A511" s="6">
        <v>535798</v>
      </c>
      <c r="B511" s="4">
        <v>45556</v>
      </c>
      <c r="C511" s="26">
        <v>0.59444444444444444</v>
      </c>
      <c r="D511" s="6">
        <v>772285245</v>
      </c>
      <c r="E511" s="6" t="s">
        <v>128</v>
      </c>
      <c r="F511" s="6" t="s">
        <v>27</v>
      </c>
      <c r="G511" s="6" t="s">
        <v>3570</v>
      </c>
      <c r="H511" s="6" t="s">
        <v>1365</v>
      </c>
      <c r="I511" s="6" t="s">
        <v>1366</v>
      </c>
      <c r="J511" s="6" t="s">
        <v>1327</v>
      </c>
      <c r="K511" s="6">
        <v>14440219427</v>
      </c>
      <c r="L511" s="6" t="s">
        <v>1367</v>
      </c>
      <c r="M511" s="6" t="s">
        <v>18</v>
      </c>
      <c r="N511" s="26">
        <v>0.64930555555555558</v>
      </c>
      <c r="O511" s="4">
        <v>45556</v>
      </c>
      <c r="P511" s="6"/>
      <c r="Q511" s="6" t="s">
        <v>2982</v>
      </c>
      <c r="R511" s="11"/>
      <c r="S511" s="26" t="s">
        <v>2951</v>
      </c>
    </row>
    <row r="512" spans="1:19" x14ac:dyDescent="0.25">
      <c r="A512" s="6">
        <v>545190</v>
      </c>
      <c r="B512" s="4">
        <v>45559</v>
      </c>
      <c r="C512" s="26">
        <v>6.9444444444444441E-3</v>
      </c>
      <c r="D512" s="6">
        <v>782176091</v>
      </c>
      <c r="E512" s="6" t="s">
        <v>151</v>
      </c>
      <c r="F512" s="6" t="s">
        <v>786</v>
      </c>
      <c r="G512" s="6" t="s">
        <v>2733</v>
      </c>
      <c r="H512" s="6" t="s">
        <v>1365</v>
      </c>
      <c r="I512" s="6" t="s">
        <v>1366</v>
      </c>
      <c r="J512" s="6" t="s">
        <v>1327</v>
      </c>
      <c r="K512" s="6">
        <v>54151126148</v>
      </c>
      <c r="L512" s="6" t="s">
        <v>1367</v>
      </c>
      <c r="M512" s="6" t="s">
        <v>14</v>
      </c>
      <c r="N512" s="26">
        <v>0.60763888888888895</v>
      </c>
      <c r="O512" s="4">
        <v>45559</v>
      </c>
      <c r="P512" s="6"/>
      <c r="Q512" s="6"/>
      <c r="R512" s="11"/>
      <c r="S512" s="6" t="s">
        <v>2951</v>
      </c>
    </row>
    <row r="513" spans="1:20" x14ac:dyDescent="0.25">
      <c r="A513" s="6">
        <v>547725</v>
      </c>
      <c r="B513" s="4">
        <v>45559</v>
      </c>
      <c r="C513" s="26">
        <v>0.76180555555555562</v>
      </c>
      <c r="D513" s="6">
        <v>775065633</v>
      </c>
      <c r="E513" s="6" t="s">
        <v>350</v>
      </c>
      <c r="F513" s="6" t="s">
        <v>116</v>
      </c>
      <c r="G513" s="6" t="s">
        <v>2196</v>
      </c>
      <c r="H513" s="6" t="s">
        <v>1365</v>
      </c>
      <c r="I513" s="6" t="s">
        <v>1366</v>
      </c>
      <c r="J513" s="6" t="s">
        <v>1327</v>
      </c>
      <c r="K513" s="6">
        <v>14326369841</v>
      </c>
      <c r="L513" s="6" t="s">
        <v>1367</v>
      </c>
      <c r="M513" s="6" t="s">
        <v>14</v>
      </c>
      <c r="N513" s="26">
        <v>0.78472222222222221</v>
      </c>
      <c r="O513" s="4">
        <v>45559</v>
      </c>
      <c r="P513" s="6"/>
      <c r="Q513" s="6"/>
      <c r="R513" s="11"/>
      <c r="S513" s="6" t="s">
        <v>2951</v>
      </c>
    </row>
    <row r="514" spans="1:20" x14ac:dyDescent="0.25">
      <c r="A514" s="6">
        <v>547817</v>
      </c>
      <c r="B514" s="4">
        <v>45559</v>
      </c>
      <c r="C514" s="26">
        <v>0.78472222222222221</v>
      </c>
      <c r="D514" s="6">
        <v>774429727</v>
      </c>
      <c r="E514" s="6" t="s">
        <v>610</v>
      </c>
      <c r="F514" s="6" t="s">
        <v>29</v>
      </c>
      <c r="G514" s="6" t="s">
        <v>2572</v>
      </c>
      <c r="H514" s="6" t="s">
        <v>1365</v>
      </c>
      <c r="I514" s="6" t="s">
        <v>1366</v>
      </c>
      <c r="J514" s="6" t="s">
        <v>1327</v>
      </c>
      <c r="K514" s="6">
        <v>14413539801</v>
      </c>
      <c r="L514" s="6" t="s">
        <v>1367</v>
      </c>
      <c r="M514" s="6" t="s">
        <v>339</v>
      </c>
      <c r="N514" s="26" t="s">
        <v>3571</v>
      </c>
      <c r="O514" s="4">
        <v>45559</v>
      </c>
      <c r="P514" s="6"/>
      <c r="Q514" s="6"/>
      <c r="R514" s="11"/>
      <c r="S514" s="6" t="s">
        <v>2951</v>
      </c>
    </row>
    <row r="515" spans="1:20" x14ac:dyDescent="0.25">
      <c r="A515" s="6">
        <v>548025</v>
      </c>
      <c r="B515" s="4">
        <v>45559</v>
      </c>
      <c r="C515" s="26">
        <v>0.82291666666666663</v>
      </c>
      <c r="D515" s="6">
        <v>787822602</v>
      </c>
      <c r="E515" s="6" t="s">
        <v>1222</v>
      </c>
      <c r="F515" s="6" t="s">
        <v>429</v>
      </c>
      <c r="G515" s="6" t="s">
        <v>3572</v>
      </c>
      <c r="H515" s="6" t="s">
        <v>1365</v>
      </c>
      <c r="I515" s="6" t="s">
        <v>1366</v>
      </c>
      <c r="J515" s="6" t="s">
        <v>1327</v>
      </c>
      <c r="K515" s="6">
        <v>14327101664</v>
      </c>
      <c r="L515" s="6" t="s">
        <v>1367</v>
      </c>
      <c r="M515" s="6" t="s">
        <v>14</v>
      </c>
      <c r="N515" s="26">
        <v>0.55208333333333337</v>
      </c>
      <c r="O515" s="4">
        <v>45560</v>
      </c>
      <c r="P515" s="6"/>
      <c r="Q515" s="6"/>
      <c r="R515" s="11"/>
      <c r="S515" s="6" t="s">
        <v>2951</v>
      </c>
    </row>
    <row r="516" spans="1:20" x14ac:dyDescent="0.25">
      <c r="A516" s="6">
        <v>550753</v>
      </c>
      <c r="B516" s="4">
        <v>45560</v>
      </c>
      <c r="C516" s="26">
        <v>0.65763888888888888</v>
      </c>
      <c r="D516" s="6">
        <v>786083431</v>
      </c>
      <c r="E516" s="6" t="s">
        <v>122</v>
      </c>
      <c r="F516" s="6" t="s">
        <v>31</v>
      </c>
      <c r="G516" s="6" t="s">
        <v>3573</v>
      </c>
      <c r="H516" s="6" t="s">
        <v>1365</v>
      </c>
      <c r="I516" s="6" t="s">
        <v>1366</v>
      </c>
      <c r="J516" s="6" t="s">
        <v>1327</v>
      </c>
      <c r="K516" s="6">
        <v>14410266440</v>
      </c>
      <c r="L516" s="6" t="s">
        <v>1367</v>
      </c>
      <c r="M516" s="6" t="s">
        <v>334</v>
      </c>
      <c r="N516" s="26">
        <v>0.71527777777777779</v>
      </c>
      <c r="O516" s="4">
        <v>45560</v>
      </c>
      <c r="P516" s="6"/>
      <c r="Q516" s="6" t="s">
        <v>3359</v>
      </c>
      <c r="R516" s="11"/>
      <c r="S516" s="6" t="s">
        <v>2951</v>
      </c>
    </row>
    <row r="517" spans="1:20" x14ac:dyDescent="0.25">
      <c r="A517" s="6">
        <v>552211</v>
      </c>
      <c r="B517" s="4">
        <v>45561</v>
      </c>
      <c r="C517" s="26">
        <v>0.33055555555555555</v>
      </c>
      <c r="D517" s="6">
        <v>785373640</v>
      </c>
      <c r="E517" s="6" t="s">
        <v>1100</v>
      </c>
      <c r="F517" s="6" t="s">
        <v>321</v>
      </c>
      <c r="G517" s="6" t="s">
        <v>3574</v>
      </c>
      <c r="H517" s="6" t="s">
        <v>1365</v>
      </c>
      <c r="I517" s="6" t="s">
        <v>1366</v>
      </c>
      <c r="J517" s="6" t="s">
        <v>1327</v>
      </c>
      <c r="K517" s="6">
        <v>14326817369</v>
      </c>
      <c r="L517" s="6" t="s">
        <v>1367</v>
      </c>
      <c r="M517" s="6" t="s">
        <v>18</v>
      </c>
      <c r="N517" s="26"/>
      <c r="O517" s="4"/>
      <c r="P517" s="6"/>
      <c r="Q517" s="6"/>
      <c r="R517" s="11"/>
      <c r="S517" s="6"/>
    </row>
    <row r="518" spans="1:20" x14ac:dyDescent="0.25">
      <c r="A518" s="6">
        <v>555150</v>
      </c>
      <c r="B518" s="4">
        <v>45561</v>
      </c>
      <c r="C518" s="26">
        <v>0.93819444444444444</v>
      </c>
      <c r="D518" s="6">
        <v>705746756</v>
      </c>
      <c r="E518" s="6" t="s">
        <v>80</v>
      </c>
      <c r="F518" s="6" t="s">
        <v>36</v>
      </c>
      <c r="G518" s="6" t="s">
        <v>2896</v>
      </c>
      <c r="H518" s="6" t="s">
        <v>1365</v>
      </c>
      <c r="I518" s="6" t="s">
        <v>1366</v>
      </c>
      <c r="J518" s="6" t="s">
        <v>1327</v>
      </c>
      <c r="K518" s="6">
        <v>14355476967</v>
      </c>
      <c r="L518" s="6" t="s">
        <v>1367</v>
      </c>
      <c r="M518" s="6" t="s">
        <v>339</v>
      </c>
      <c r="N518" s="26" t="s">
        <v>3575</v>
      </c>
      <c r="O518" s="4">
        <v>45562</v>
      </c>
      <c r="P518" s="6"/>
      <c r="Q518" s="6"/>
      <c r="R518" s="11"/>
      <c r="S518" s="6" t="s">
        <v>2951</v>
      </c>
    </row>
    <row r="519" spans="1:20" x14ac:dyDescent="0.25">
      <c r="A519" s="6">
        <v>553669</v>
      </c>
      <c r="B519" s="4">
        <v>45561</v>
      </c>
      <c r="C519" s="26">
        <v>0.59166666666666667</v>
      </c>
      <c r="D519" s="6">
        <v>774680441</v>
      </c>
      <c r="E519" s="6" t="s">
        <v>3576</v>
      </c>
      <c r="F519" s="6" t="s">
        <v>94</v>
      </c>
      <c r="G519" s="6" t="s">
        <v>3577</v>
      </c>
      <c r="H519" s="6" t="s">
        <v>1365</v>
      </c>
      <c r="I519" s="6" t="s">
        <v>1366</v>
      </c>
      <c r="J519" s="6" t="s">
        <v>1327</v>
      </c>
      <c r="K519" s="6">
        <v>14347140171</v>
      </c>
      <c r="L519" s="6" t="s">
        <v>1367</v>
      </c>
      <c r="M519" s="6" t="s">
        <v>14</v>
      </c>
      <c r="N519" s="26">
        <v>0.64236111111111105</v>
      </c>
      <c r="O519" s="4">
        <v>45562</v>
      </c>
      <c r="P519" s="6"/>
      <c r="Q519" s="6"/>
      <c r="R519" s="11"/>
      <c r="S519" s="6" t="s">
        <v>2951</v>
      </c>
    </row>
    <row r="520" spans="1:20" x14ac:dyDescent="0.25">
      <c r="A520" s="6">
        <v>555669</v>
      </c>
      <c r="B520" s="4">
        <v>45562</v>
      </c>
      <c r="C520" s="26">
        <v>0.39374999999999999</v>
      </c>
      <c r="D520" s="6">
        <v>772710891</v>
      </c>
      <c r="E520" s="6" t="s">
        <v>139</v>
      </c>
      <c r="F520" s="6" t="s">
        <v>47</v>
      </c>
      <c r="G520" s="6" t="s">
        <v>3578</v>
      </c>
      <c r="H520" s="6" t="s">
        <v>1365</v>
      </c>
      <c r="I520" s="6" t="s">
        <v>1366</v>
      </c>
      <c r="J520" s="6" t="s">
        <v>1327</v>
      </c>
      <c r="K520" s="6">
        <v>14347408438</v>
      </c>
      <c r="L520" s="6" t="s">
        <v>1367</v>
      </c>
      <c r="M520" s="6" t="s">
        <v>14</v>
      </c>
      <c r="N520" s="26">
        <v>0.77430555555555547</v>
      </c>
      <c r="O520" s="4">
        <v>45562</v>
      </c>
      <c r="P520" s="6"/>
      <c r="Q520" s="6"/>
      <c r="R520" s="11"/>
      <c r="S520" s="6" t="s">
        <v>2951</v>
      </c>
    </row>
    <row r="521" spans="1:20" x14ac:dyDescent="0.25">
      <c r="A521" s="6">
        <v>557028</v>
      </c>
      <c r="B521" s="4">
        <v>45562</v>
      </c>
      <c r="C521" s="26">
        <v>0.57777777777777783</v>
      </c>
      <c r="D521" s="6">
        <v>772296072</v>
      </c>
      <c r="E521" s="6" t="s">
        <v>3015</v>
      </c>
      <c r="F521" s="6" t="s">
        <v>36</v>
      </c>
      <c r="G521" s="6" t="s">
        <v>3579</v>
      </c>
      <c r="H521" s="6" t="s">
        <v>1365</v>
      </c>
      <c r="I521" s="6" t="s">
        <v>1366</v>
      </c>
      <c r="J521" s="6" t="s">
        <v>1327</v>
      </c>
      <c r="K521" s="6">
        <v>7042215965</v>
      </c>
      <c r="L521" s="6" t="s">
        <v>1367</v>
      </c>
      <c r="M521" s="6" t="s">
        <v>339</v>
      </c>
      <c r="N521" s="26">
        <v>0.78125</v>
      </c>
      <c r="O521" s="4">
        <v>45562</v>
      </c>
      <c r="P521" s="6"/>
      <c r="Q521" s="6"/>
      <c r="R521" s="11"/>
      <c r="S521" s="6" t="s">
        <v>2951</v>
      </c>
    </row>
    <row r="522" spans="1:20" x14ac:dyDescent="0.25">
      <c r="A522" s="6">
        <v>560056</v>
      </c>
      <c r="B522" s="4">
        <v>45563</v>
      </c>
      <c r="C522" s="26">
        <v>0.53194444444444444</v>
      </c>
      <c r="D522" s="6">
        <v>772731168</v>
      </c>
      <c r="E522" s="6" t="s">
        <v>3580</v>
      </c>
      <c r="F522" s="6" t="s">
        <v>11</v>
      </c>
      <c r="G522" s="6" t="s">
        <v>2832</v>
      </c>
      <c r="H522" s="6" t="s">
        <v>1365</v>
      </c>
      <c r="I522" s="6" t="s">
        <v>1366</v>
      </c>
      <c r="J522" s="6" t="s">
        <v>1327</v>
      </c>
      <c r="K522" s="6">
        <v>14355572729</v>
      </c>
      <c r="L522" s="6" t="s">
        <v>1367</v>
      </c>
      <c r="M522" s="6" t="s">
        <v>362</v>
      </c>
      <c r="N522" s="26">
        <v>0.76041666666666663</v>
      </c>
      <c r="O522" s="4">
        <v>45563</v>
      </c>
      <c r="P522" s="6"/>
      <c r="Q522" s="6"/>
      <c r="R522" s="11"/>
      <c r="S522" s="6" t="s">
        <v>2951</v>
      </c>
    </row>
    <row r="523" spans="1:20" x14ac:dyDescent="0.25">
      <c r="A523" s="6">
        <v>560935</v>
      </c>
      <c r="B523" s="4">
        <v>45563</v>
      </c>
      <c r="C523" s="26">
        <v>0.7416666666666667</v>
      </c>
      <c r="D523" s="6">
        <v>774459425</v>
      </c>
      <c r="E523" s="6" t="s">
        <v>718</v>
      </c>
      <c r="F523" s="6" t="s">
        <v>11</v>
      </c>
      <c r="G523" s="6" t="s">
        <v>3581</v>
      </c>
      <c r="H523" s="6" t="s">
        <v>1365</v>
      </c>
      <c r="I523" s="6" t="s">
        <v>1366</v>
      </c>
      <c r="J523" s="6" t="s">
        <v>1327</v>
      </c>
      <c r="K523" s="6">
        <v>70421436265</v>
      </c>
      <c r="L523" s="6" t="s">
        <v>1367</v>
      </c>
      <c r="M523" s="6" t="s">
        <v>339</v>
      </c>
      <c r="N523" s="26">
        <v>0.76041666666666663</v>
      </c>
      <c r="O523" s="4">
        <v>45563</v>
      </c>
      <c r="P523" s="6"/>
      <c r="Q523" s="6" t="s">
        <v>3247</v>
      </c>
      <c r="R523" s="11"/>
      <c r="S523" s="6" t="s">
        <v>2951</v>
      </c>
    </row>
    <row r="524" spans="1:20" x14ac:dyDescent="0.25">
      <c r="A524" s="6">
        <v>561228</v>
      </c>
      <c r="B524" s="4">
        <v>45563</v>
      </c>
      <c r="C524" s="26">
        <v>0.81458333333333333</v>
      </c>
      <c r="D524" s="6">
        <v>784730970</v>
      </c>
      <c r="E524" s="6" t="s">
        <v>437</v>
      </c>
      <c r="F524" s="6" t="s">
        <v>11</v>
      </c>
      <c r="G524" s="6" t="s">
        <v>3582</v>
      </c>
      <c r="H524" s="6" t="s">
        <v>1365</v>
      </c>
      <c r="I524" s="6" t="s">
        <v>1366</v>
      </c>
      <c r="J524" s="6" t="s">
        <v>1327</v>
      </c>
      <c r="K524" s="6">
        <v>14268031953</v>
      </c>
      <c r="L524" s="6" t="s">
        <v>1367</v>
      </c>
      <c r="M524" s="6" t="s">
        <v>18</v>
      </c>
      <c r="N524" s="26">
        <v>0.91180555555555554</v>
      </c>
      <c r="O524" s="4">
        <v>45563</v>
      </c>
      <c r="P524" s="6"/>
      <c r="Q524" s="6" t="s">
        <v>3583</v>
      </c>
      <c r="R524" s="11"/>
      <c r="S524" s="6" t="s">
        <v>2951</v>
      </c>
    </row>
    <row r="525" spans="1:20" x14ac:dyDescent="0.25">
      <c r="A525" s="6">
        <v>562042</v>
      </c>
      <c r="B525" s="4">
        <v>45564</v>
      </c>
      <c r="C525" s="26">
        <v>0.42569444444444443</v>
      </c>
      <c r="D525" s="6">
        <v>782176091</v>
      </c>
      <c r="E525" s="6" t="s">
        <v>181</v>
      </c>
      <c r="F525" s="6" t="s">
        <v>1980</v>
      </c>
      <c r="G525" s="6" t="s">
        <v>1725</v>
      </c>
      <c r="H525" s="6" t="s">
        <v>1365</v>
      </c>
      <c r="I525" s="6" t="s">
        <v>1366</v>
      </c>
      <c r="J525" s="6" t="s">
        <v>1327</v>
      </c>
      <c r="K525" s="6">
        <v>14386018999</v>
      </c>
      <c r="L525" s="6" t="s">
        <v>1367</v>
      </c>
      <c r="M525" s="6" t="s">
        <v>339</v>
      </c>
      <c r="N525" s="26">
        <v>0.52916666666666667</v>
      </c>
      <c r="O525" s="4">
        <v>45564</v>
      </c>
      <c r="P525" s="6"/>
      <c r="Q525" s="6"/>
      <c r="R525" s="11"/>
      <c r="S525" s="6" t="s">
        <v>2951</v>
      </c>
    </row>
    <row r="526" spans="1:20" x14ac:dyDescent="0.25">
      <c r="A526" s="6">
        <v>562289</v>
      </c>
      <c r="B526" s="4">
        <v>45564</v>
      </c>
      <c r="C526" s="26">
        <v>0.47916666666666669</v>
      </c>
      <c r="D526" s="6">
        <v>777854491</v>
      </c>
      <c r="E526" s="6" t="s">
        <v>122</v>
      </c>
      <c r="F526" s="6" t="s">
        <v>12</v>
      </c>
      <c r="G526" s="6" t="s">
        <v>643</v>
      </c>
      <c r="H526" s="6" t="s">
        <v>1365</v>
      </c>
      <c r="I526" s="6" t="s">
        <v>1366</v>
      </c>
      <c r="J526" s="6" t="s">
        <v>1327</v>
      </c>
      <c r="K526" s="6">
        <v>14412386238</v>
      </c>
      <c r="L526" s="6" t="s">
        <v>1367</v>
      </c>
      <c r="M526" s="6" t="s">
        <v>339</v>
      </c>
      <c r="N526" s="26">
        <v>0.49027777777777781</v>
      </c>
      <c r="O526" s="4">
        <v>45564</v>
      </c>
      <c r="P526" s="6"/>
      <c r="Q526" s="6"/>
      <c r="R526" s="11"/>
      <c r="S526" s="6" t="s">
        <v>2951</v>
      </c>
    </row>
    <row r="527" spans="1:20" x14ac:dyDescent="0.25">
      <c r="A527" s="6">
        <v>573835</v>
      </c>
      <c r="B527" s="4">
        <v>45568</v>
      </c>
      <c r="C527" s="26">
        <v>0.13402777777777777</v>
      </c>
      <c r="D527" s="6">
        <v>778811911</v>
      </c>
      <c r="E527" s="6" t="s">
        <v>581</v>
      </c>
      <c r="F527" s="6" t="s">
        <v>358</v>
      </c>
      <c r="G527" s="6" t="s">
        <v>1445</v>
      </c>
      <c r="H527" s="6" t="s">
        <v>1365</v>
      </c>
      <c r="I527" s="6" t="s">
        <v>1366</v>
      </c>
      <c r="J527" s="6" t="s">
        <v>1327</v>
      </c>
      <c r="K527" s="6">
        <v>14413743973</v>
      </c>
      <c r="L527" s="6" t="s">
        <v>1367</v>
      </c>
      <c r="M527" s="6" t="s">
        <v>18</v>
      </c>
      <c r="N527" s="26">
        <v>0.42291666666666666</v>
      </c>
      <c r="O527" s="4">
        <v>45568</v>
      </c>
      <c r="P527" s="6"/>
      <c r="Q527" s="6"/>
      <c r="R527" s="6"/>
      <c r="S527" s="27" t="s">
        <v>2951</v>
      </c>
      <c r="T527" s="14"/>
    </row>
    <row r="528" spans="1:20" x14ac:dyDescent="0.25">
      <c r="A528" s="6">
        <v>577466</v>
      </c>
      <c r="B528" s="4">
        <v>45569</v>
      </c>
      <c r="C528" s="26">
        <v>0.41805555555555557</v>
      </c>
      <c r="D528" s="6">
        <v>774120663</v>
      </c>
      <c r="E528" s="6" t="s">
        <v>766</v>
      </c>
      <c r="F528" s="6" t="s">
        <v>36</v>
      </c>
      <c r="G528" s="6" t="s">
        <v>3584</v>
      </c>
      <c r="H528" s="6" t="s">
        <v>1365</v>
      </c>
      <c r="I528" s="6" t="s">
        <v>1366</v>
      </c>
      <c r="J528" s="6" t="s">
        <v>1327</v>
      </c>
      <c r="K528" s="6">
        <v>14326582583</v>
      </c>
      <c r="L528" s="6" t="s">
        <v>1367</v>
      </c>
      <c r="M528" s="6" t="s">
        <v>18</v>
      </c>
      <c r="N528" s="26">
        <v>0.46527777777777773</v>
      </c>
      <c r="O528" s="4">
        <v>45569</v>
      </c>
      <c r="P528" s="6"/>
      <c r="Q528" s="6"/>
      <c r="R528" s="6"/>
      <c r="S528" s="27" t="s">
        <v>2951</v>
      </c>
      <c r="T528" s="14"/>
    </row>
    <row r="529" spans="1:20" x14ac:dyDescent="0.25">
      <c r="A529" s="6">
        <v>580460</v>
      </c>
      <c r="B529" s="4">
        <v>45570</v>
      </c>
      <c r="C529" s="26">
        <v>0.37916666666666665</v>
      </c>
      <c r="D529" s="6">
        <v>771532005</v>
      </c>
      <c r="E529" s="6" t="s">
        <v>2202</v>
      </c>
      <c r="F529" s="6" t="s">
        <v>1645</v>
      </c>
      <c r="G529" s="6" t="s">
        <v>3585</v>
      </c>
      <c r="H529" s="6" t="s">
        <v>1365</v>
      </c>
      <c r="I529" s="6" t="s">
        <v>1366</v>
      </c>
      <c r="J529" s="6" t="s">
        <v>1327</v>
      </c>
      <c r="K529" s="6">
        <v>14347382096</v>
      </c>
      <c r="L529" s="6" t="s">
        <v>1367</v>
      </c>
      <c r="M529" s="6" t="s">
        <v>14</v>
      </c>
      <c r="N529" s="26">
        <v>0.81597222222222221</v>
      </c>
      <c r="O529" s="4">
        <v>45570</v>
      </c>
      <c r="P529" s="6"/>
      <c r="Q529" s="6"/>
      <c r="R529" s="6"/>
      <c r="S529" s="27" t="s">
        <v>2951</v>
      </c>
      <c r="T529" s="14"/>
    </row>
    <row r="530" spans="1:20" x14ac:dyDescent="0.25">
      <c r="A530" s="6">
        <v>581255</v>
      </c>
      <c r="B530" s="4">
        <v>45570</v>
      </c>
      <c r="C530" s="26">
        <v>0.56944444444444442</v>
      </c>
      <c r="D530" s="6">
        <v>760105666</v>
      </c>
      <c r="E530" s="6" t="s">
        <v>195</v>
      </c>
      <c r="F530" s="6" t="s">
        <v>36</v>
      </c>
      <c r="G530" s="6" t="s">
        <v>3586</v>
      </c>
      <c r="H530" s="6" t="s">
        <v>1365</v>
      </c>
      <c r="I530" s="6" t="s">
        <v>1366</v>
      </c>
      <c r="J530" s="6" t="s">
        <v>1327</v>
      </c>
      <c r="K530" s="6">
        <v>70420390471</v>
      </c>
      <c r="L530" s="6" t="s">
        <v>1367</v>
      </c>
      <c r="M530" s="6" t="s">
        <v>339</v>
      </c>
      <c r="N530" s="26">
        <v>0.62847222222222221</v>
      </c>
      <c r="O530" s="4">
        <v>45570</v>
      </c>
      <c r="P530" s="6"/>
      <c r="Q530" s="6"/>
      <c r="R530" s="6"/>
      <c r="S530" s="27" t="s">
        <v>2951</v>
      </c>
      <c r="T530" s="14"/>
    </row>
    <row r="531" spans="1:20" x14ac:dyDescent="0.25">
      <c r="A531" s="6">
        <v>581526</v>
      </c>
      <c r="B531" s="4">
        <v>45570</v>
      </c>
      <c r="C531" s="26">
        <v>0.65694444444444444</v>
      </c>
      <c r="D531" s="6">
        <v>766482576</v>
      </c>
      <c r="E531" s="6" t="s">
        <v>204</v>
      </c>
      <c r="F531" s="6" t="s">
        <v>797</v>
      </c>
      <c r="G531" s="6" t="s">
        <v>1046</v>
      </c>
      <c r="H531" s="6" t="s">
        <v>1365</v>
      </c>
      <c r="I531" s="6" t="s">
        <v>1366</v>
      </c>
      <c r="J531" s="6" t="s">
        <v>1327</v>
      </c>
      <c r="K531" s="6">
        <v>14267886597</v>
      </c>
      <c r="L531" s="6" t="s">
        <v>1367</v>
      </c>
      <c r="M531" s="6" t="s">
        <v>339</v>
      </c>
      <c r="N531" s="26">
        <v>0.70833333333333337</v>
      </c>
      <c r="O531" s="4">
        <v>45570</v>
      </c>
      <c r="P531" s="6"/>
      <c r="Q531" s="6"/>
      <c r="R531" s="6"/>
      <c r="S531" s="27" t="s">
        <v>2951</v>
      </c>
      <c r="T531" s="14"/>
    </row>
    <row r="532" spans="1:20" x14ac:dyDescent="0.25">
      <c r="A532" s="6">
        <v>584619</v>
      </c>
      <c r="B532" s="4">
        <v>45571</v>
      </c>
      <c r="C532" s="26">
        <v>0.86736111111111114</v>
      </c>
      <c r="D532" s="6">
        <v>778944354</v>
      </c>
      <c r="E532" s="6" t="s">
        <v>204</v>
      </c>
      <c r="F532" s="6" t="s">
        <v>2916</v>
      </c>
      <c r="G532" s="6" t="s">
        <v>3587</v>
      </c>
      <c r="H532" s="6" t="s">
        <v>1365</v>
      </c>
      <c r="I532" s="6" t="s">
        <v>1366</v>
      </c>
      <c r="J532" s="6" t="s">
        <v>1327</v>
      </c>
      <c r="K532" s="6">
        <v>14326750248</v>
      </c>
      <c r="L532" s="6" t="s">
        <v>1367</v>
      </c>
      <c r="M532" s="6" t="s">
        <v>334</v>
      </c>
      <c r="N532" s="26" t="s">
        <v>3588</v>
      </c>
      <c r="O532" s="4">
        <v>45571</v>
      </c>
      <c r="P532" s="6"/>
      <c r="Q532" s="6"/>
      <c r="R532" s="6"/>
      <c r="S532" s="27" t="s">
        <v>2951</v>
      </c>
      <c r="T532" s="14"/>
    </row>
    <row r="533" spans="1:20" x14ac:dyDescent="0.25">
      <c r="A533" s="6">
        <v>586107</v>
      </c>
      <c r="B533" s="4">
        <v>45572</v>
      </c>
      <c r="C533" s="26">
        <v>0.49861111111111112</v>
      </c>
      <c r="D533" s="6">
        <v>771318350</v>
      </c>
      <c r="E533" s="6" t="s">
        <v>693</v>
      </c>
      <c r="F533" s="6" t="s">
        <v>21</v>
      </c>
      <c r="G533" s="6" t="s">
        <v>182</v>
      </c>
      <c r="H533" s="6" t="s">
        <v>1365</v>
      </c>
      <c r="I533" s="6" t="s">
        <v>1366</v>
      </c>
      <c r="J533" s="6" t="s">
        <v>1327</v>
      </c>
      <c r="K533" s="6">
        <v>14317830207</v>
      </c>
      <c r="L533" s="6" t="s">
        <v>1367</v>
      </c>
      <c r="M533" s="6" t="s">
        <v>339</v>
      </c>
      <c r="N533" s="26"/>
      <c r="O533" s="4"/>
      <c r="P533" s="6"/>
      <c r="Q533" s="6"/>
      <c r="R533" s="6"/>
      <c r="S533" s="27"/>
      <c r="T533" s="14"/>
    </row>
    <row r="534" spans="1:20" x14ac:dyDescent="0.25">
      <c r="A534" s="6">
        <v>590683</v>
      </c>
      <c r="B534" s="4">
        <v>45573</v>
      </c>
      <c r="C534" s="26">
        <v>0.75555555555555554</v>
      </c>
      <c r="D534" s="6">
        <v>774108025</v>
      </c>
      <c r="E534" s="6" t="s">
        <v>204</v>
      </c>
      <c r="F534" s="6" t="s">
        <v>53</v>
      </c>
      <c r="G534" s="6" t="s">
        <v>3589</v>
      </c>
      <c r="H534" s="6" t="s">
        <v>1365</v>
      </c>
      <c r="I534" s="6" t="s">
        <v>1366</v>
      </c>
      <c r="J534" s="6" t="s">
        <v>1327</v>
      </c>
      <c r="K534" s="6">
        <v>14327010915</v>
      </c>
      <c r="L534" s="6" t="s">
        <v>1367</v>
      </c>
      <c r="M534" s="6" t="s">
        <v>14</v>
      </c>
      <c r="N534" s="26">
        <v>0.44791666666666669</v>
      </c>
      <c r="O534" s="4">
        <v>45574</v>
      </c>
      <c r="P534" s="6"/>
      <c r="Q534" s="6"/>
      <c r="R534" s="6"/>
      <c r="S534" s="27" t="s">
        <v>2951</v>
      </c>
      <c r="T534" s="14"/>
    </row>
    <row r="535" spans="1:20" x14ac:dyDescent="0.25">
      <c r="A535" s="6">
        <v>591181</v>
      </c>
      <c r="B535" s="4">
        <v>45573</v>
      </c>
      <c r="C535" s="26">
        <v>0.87986111111111109</v>
      </c>
      <c r="D535" s="6">
        <v>774200893</v>
      </c>
      <c r="E535" s="6" t="s">
        <v>195</v>
      </c>
      <c r="F535" s="6" t="s">
        <v>27</v>
      </c>
      <c r="G535" s="6" t="s">
        <v>3590</v>
      </c>
      <c r="H535" s="6" t="s">
        <v>1365</v>
      </c>
      <c r="I535" s="6" t="s">
        <v>1366</v>
      </c>
      <c r="J535" s="6" t="s">
        <v>1327</v>
      </c>
      <c r="K535" s="6">
        <v>14326219384</v>
      </c>
      <c r="L535" s="6" t="s">
        <v>1367</v>
      </c>
      <c r="M535" s="6" t="s">
        <v>14</v>
      </c>
      <c r="N535" s="26" t="s">
        <v>3591</v>
      </c>
      <c r="O535" s="4">
        <v>45574</v>
      </c>
      <c r="P535" s="6"/>
      <c r="Q535" s="6"/>
      <c r="R535" s="6"/>
      <c r="S535" s="27" t="s">
        <v>3176</v>
      </c>
      <c r="T535" s="14"/>
    </row>
    <row r="536" spans="1:20" x14ac:dyDescent="0.25">
      <c r="A536" s="6">
        <v>592242</v>
      </c>
      <c r="B536" s="4">
        <v>45574</v>
      </c>
      <c r="C536" s="26">
        <v>0.47916666666666669</v>
      </c>
      <c r="D536" s="6">
        <v>778638207</v>
      </c>
      <c r="E536" s="6" t="s">
        <v>1471</v>
      </c>
      <c r="F536" s="6" t="s">
        <v>1678</v>
      </c>
      <c r="G536" s="6" t="s">
        <v>3592</v>
      </c>
      <c r="H536" s="6" t="s">
        <v>1365</v>
      </c>
      <c r="I536" s="6" t="s">
        <v>1366</v>
      </c>
      <c r="J536" s="6" t="s">
        <v>1327</v>
      </c>
      <c r="K536" s="6">
        <v>14254570428</v>
      </c>
      <c r="L536" s="6" t="s">
        <v>1367</v>
      </c>
      <c r="M536" s="6" t="s">
        <v>339</v>
      </c>
      <c r="N536" s="26">
        <v>0.62916666666666665</v>
      </c>
      <c r="O536" s="4">
        <v>45574</v>
      </c>
      <c r="P536" s="6"/>
      <c r="Q536" s="6" t="s">
        <v>2982</v>
      </c>
      <c r="R536" s="6"/>
      <c r="S536" s="27" t="s">
        <v>2951</v>
      </c>
      <c r="T536" s="14"/>
    </row>
    <row r="537" spans="1:20" x14ac:dyDescent="0.25">
      <c r="A537" s="6">
        <v>598944</v>
      </c>
      <c r="B537" s="4">
        <v>45576</v>
      </c>
      <c r="C537" s="26">
        <v>0.47500000000000003</v>
      </c>
      <c r="D537" s="6">
        <v>782176091</v>
      </c>
      <c r="E537" s="6" t="s">
        <v>422</v>
      </c>
      <c r="F537" s="6" t="s">
        <v>586</v>
      </c>
      <c r="G537" s="6" t="s">
        <v>1917</v>
      </c>
      <c r="H537" s="6" t="s">
        <v>1365</v>
      </c>
      <c r="I537" s="6" t="s">
        <v>1366</v>
      </c>
      <c r="J537" s="6" t="s">
        <v>1327</v>
      </c>
      <c r="K537" s="6">
        <v>70420816061</v>
      </c>
      <c r="L537" s="6" t="s">
        <v>1367</v>
      </c>
      <c r="M537" s="6" t="s">
        <v>339</v>
      </c>
      <c r="N537" s="26">
        <v>0.53472222222222221</v>
      </c>
      <c r="O537" s="4">
        <v>45576</v>
      </c>
      <c r="P537" s="6"/>
      <c r="Q537" s="6" t="s">
        <v>3166</v>
      </c>
      <c r="R537" s="6"/>
      <c r="S537" s="27"/>
      <c r="T537" s="14"/>
    </row>
    <row r="538" spans="1:20" x14ac:dyDescent="0.25">
      <c r="A538" s="6">
        <v>599437</v>
      </c>
      <c r="B538" s="4">
        <v>45576</v>
      </c>
      <c r="C538" s="26">
        <v>0.5493055555555556</v>
      </c>
      <c r="D538" s="6">
        <v>779649993</v>
      </c>
      <c r="E538" s="6" t="s">
        <v>779</v>
      </c>
      <c r="F538" s="6" t="s">
        <v>36</v>
      </c>
      <c r="G538" s="6" t="s">
        <v>1777</v>
      </c>
      <c r="H538" s="6" t="s">
        <v>1365</v>
      </c>
      <c r="I538" s="6" t="s">
        <v>1366</v>
      </c>
      <c r="J538" s="6" t="s">
        <v>1327</v>
      </c>
      <c r="K538" s="6">
        <v>14355211310</v>
      </c>
      <c r="L538" s="6" t="s">
        <v>1367</v>
      </c>
      <c r="M538" s="6" t="s">
        <v>339</v>
      </c>
      <c r="N538" s="26">
        <v>0.60347222222222219</v>
      </c>
      <c r="O538" s="4">
        <v>45576</v>
      </c>
      <c r="P538" s="6"/>
      <c r="Q538" s="6"/>
      <c r="R538" s="6"/>
      <c r="S538" s="27" t="s">
        <v>3176</v>
      </c>
      <c r="T538" s="14"/>
    </row>
    <row r="539" spans="1:20" x14ac:dyDescent="0.25">
      <c r="A539" s="6">
        <v>601925</v>
      </c>
      <c r="B539" s="4">
        <v>45577</v>
      </c>
      <c r="C539" s="26">
        <v>0.60972222222222217</v>
      </c>
      <c r="D539" s="6">
        <v>706160280</v>
      </c>
      <c r="E539" s="6" t="s">
        <v>422</v>
      </c>
      <c r="F539" s="6" t="s">
        <v>55</v>
      </c>
      <c r="G539" s="6" t="s">
        <v>3593</v>
      </c>
      <c r="H539" s="6" t="s">
        <v>1365</v>
      </c>
      <c r="I539" s="6" t="s">
        <v>1366</v>
      </c>
      <c r="J539" s="6" t="s">
        <v>1327</v>
      </c>
      <c r="K539" s="6">
        <v>14410422563</v>
      </c>
      <c r="L539" s="6" t="s">
        <v>1367</v>
      </c>
      <c r="M539" s="6" t="s">
        <v>362</v>
      </c>
      <c r="N539" s="26">
        <v>0.52083333333333337</v>
      </c>
      <c r="O539" s="4">
        <v>45578</v>
      </c>
      <c r="P539" s="6"/>
      <c r="Q539" s="6"/>
      <c r="R539" s="6"/>
      <c r="S539" s="27" t="s">
        <v>2951</v>
      </c>
      <c r="T539" s="14"/>
    </row>
    <row r="540" spans="1:20" x14ac:dyDescent="0.25">
      <c r="A540" s="6">
        <v>602359</v>
      </c>
      <c r="B540" s="4">
        <v>45577</v>
      </c>
      <c r="C540" s="26">
        <v>0.73472222222222217</v>
      </c>
      <c r="D540" s="6">
        <v>771061410</v>
      </c>
      <c r="E540" s="6" t="s">
        <v>97</v>
      </c>
      <c r="F540" s="6" t="s">
        <v>55</v>
      </c>
      <c r="G540" s="6" t="s">
        <v>1892</v>
      </c>
      <c r="H540" s="6" t="s">
        <v>1365</v>
      </c>
      <c r="I540" s="6" t="s">
        <v>1366</v>
      </c>
      <c r="J540" s="6" t="s">
        <v>1327</v>
      </c>
      <c r="K540" s="6">
        <v>14355693400</v>
      </c>
      <c r="L540" s="6" t="s">
        <v>1367</v>
      </c>
      <c r="M540" s="6" t="s">
        <v>14</v>
      </c>
      <c r="N540" s="26">
        <v>0.92013888888888884</v>
      </c>
      <c r="O540" s="4">
        <v>45577</v>
      </c>
      <c r="P540" s="6"/>
      <c r="Q540" s="6"/>
      <c r="R540" s="6"/>
      <c r="S540" s="27" t="s">
        <v>2951</v>
      </c>
      <c r="T540" s="14"/>
    </row>
    <row r="541" spans="1:20" x14ac:dyDescent="0.25">
      <c r="A541" s="6">
        <v>602616</v>
      </c>
      <c r="B541" s="4">
        <v>45577</v>
      </c>
      <c r="C541" s="26">
        <v>0.80625000000000002</v>
      </c>
      <c r="D541" s="6">
        <v>775967812</v>
      </c>
      <c r="E541" s="6" t="s">
        <v>231</v>
      </c>
      <c r="F541" s="6" t="s">
        <v>61</v>
      </c>
      <c r="G541" s="6" t="s">
        <v>1783</v>
      </c>
      <c r="H541" s="6" t="s">
        <v>1365</v>
      </c>
      <c r="I541" s="6" t="s">
        <v>1366</v>
      </c>
      <c r="J541" s="6" t="s">
        <v>1327</v>
      </c>
      <c r="K541" s="6">
        <v>14268206050</v>
      </c>
      <c r="L541" s="6" t="s">
        <v>1367</v>
      </c>
      <c r="M541" s="6" t="s">
        <v>334</v>
      </c>
      <c r="N541" s="26"/>
      <c r="O541" s="4"/>
      <c r="P541" s="6"/>
      <c r="Q541" s="6"/>
      <c r="R541" s="6"/>
      <c r="S541" s="27"/>
      <c r="T541" s="14"/>
    </row>
    <row r="542" spans="1:20" x14ac:dyDescent="0.25">
      <c r="A542" s="6">
        <v>607397</v>
      </c>
      <c r="B542" s="4">
        <v>45579</v>
      </c>
      <c r="C542" s="26">
        <v>0.80902777777777779</v>
      </c>
      <c r="D542" s="6">
        <v>775602416</v>
      </c>
      <c r="E542" s="6" t="s">
        <v>207</v>
      </c>
      <c r="F542" s="6" t="s">
        <v>27</v>
      </c>
      <c r="G542" s="6" t="s">
        <v>3594</v>
      </c>
      <c r="H542" s="6" t="s">
        <v>1365</v>
      </c>
      <c r="I542" s="6" t="s">
        <v>1366</v>
      </c>
      <c r="J542" s="6" t="s">
        <v>1327</v>
      </c>
      <c r="K542" s="6">
        <v>14256316853</v>
      </c>
      <c r="L542" s="6" t="s">
        <v>1367</v>
      </c>
      <c r="M542" s="6" t="s">
        <v>18</v>
      </c>
      <c r="N542" s="26">
        <v>0.87152777777777779</v>
      </c>
      <c r="O542" s="4">
        <v>45579</v>
      </c>
      <c r="P542" s="6"/>
      <c r="Q542" s="6"/>
      <c r="R542" s="6"/>
      <c r="S542" s="27" t="s">
        <v>2951</v>
      </c>
      <c r="T542" s="14"/>
    </row>
    <row r="543" spans="1:20" x14ac:dyDescent="0.25">
      <c r="A543" s="6">
        <v>610415</v>
      </c>
      <c r="B543" s="4">
        <v>45580</v>
      </c>
      <c r="C543" s="26">
        <v>0.78749999999999998</v>
      </c>
      <c r="D543" s="6">
        <v>772946009</v>
      </c>
      <c r="E543" s="6" t="s">
        <v>1323</v>
      </c>
      <c r="F543" s="6" t="s">
        <v>110</v>
      </c>
      <c r="G543" s="6" t="s">
        <v>3595</v>
      </c>
      <c r="H543" s="6" t="s">
        <v>1365</v>
      </c>
      <c r="I543" s="6" t="s">
        <v>1366</v>
      </c>
      <c r="J543" s="6" t="s">
        <v>1327</v>
      </c>
      <c r="K543" s="6">
        <v>14417430692</v>
      </c>
      <c r="L543" s="6" t="s">
        <v>1367</v>
      </c>
      <c r="M543" s="6" t="s">
        <v>339</v>
      </c>
      <c r="N543" s="26">
        <v>0.80555555555555547</v>
      </c>
      <c r="O543" s="4">
        <v>45580</v>
      </c>
      <c r="P543" s="6"/>
      <c r="Q543" s="6"/>
      <c r="R543" s="6"/>
      <c r="S543" s="27" t="s">
        <v>2951</v>
      </c>
      <c r="T543" s="14"/>
    </row>
    <row r="544" spans="1:20" x14ac:dyDescent="0.25">
      <c r="A544" s="6">
        <v>610483</v>
      </c>
      <c r="B544" s="4">
        <v>45580</v>
      </c>
      <c r="C544" s="26">
        <v>0.81944444444444453</v>
      </c>
      <c r="D544" s="6">
        <v>772523694</v>
      </c>
      <c r="E544" s="6" t="s">
        <v>137</v>
      </c>
      <c r="F544" s="6" t="s">
        <v>36</v>
      </c>
      <c r="G544" s="6" t="s">
        <v>3596</v>
      </c>
      <c r="H544" s="6" t="s">
        <v>1365</v>
      </c>
      <c r="I544" s="6" t="s">
        <v>1366</v>
      </c>
      <c r="J544" s="6" t="s">
        <v>1327</v>
      </c>
      <c r="K544" s="6">
        <v>14417124071</v>
      </c>
      <c r="L544" s="6" t="s">
        <v>1367</v>
      </c>
      <c r="M544" s="6" t="s">
        <v>334</v>
      </c>
      <c r="N544" s="26">
        <v>0.82986111111111116</v>
      </c>
      <c r="O544" s="4">
        <v>45580</v>
      </c>
      <c r="P544" s="6"/>
      <c r="Q544" s="6"/>
      <c r="R544" s="6"/>
      <c r="S544" s="27" t="s">
        <v>2951</v>
      </c>
      <c r="T544" s="14"/>
    </row>
    <row r="545" spans="1:20" x14ac:dyDescent="0.25">
      <c r="A545" s="6">
        <v>617248</v>
      </c>
      <c r="B545" s="4">
        <v>45582</v>
      </c>
      <c r="C545" s="26">
        <v>0.65694444444444444</v>
      </c>
      <c r="D545" s="6">
        <v>781473316</v>
      </c>
      <c r="E545" s="6" t="s">
        <v>123</v>
      </c>
      <c r="F545" s="6" t="s">
        <v>27</v>
      </c>
      <c r="G545" s="6" t="s">
        <v>3597</v>
      </c>
      <c r="H545" s="6" t="s">
        <v>1365</v>
      </c>
      <c r="I545" s="6" t="s">
        <v>1366</v>
      </c>
      <c r="J545" s="6" t="s">
        <v>1327</v>
      </c>
      <c r="K545" s="6">
        <v>14417338416</v>
      </c>
      <c r="L545" s="6" t="s">
        <v>1367</v>
      </c>
      <c r="M545" s="6" t="s">
        <v>14</v>
      </c>
      <c r="N545" s="26">
        <v>0.66319444444444442</v>
      </c>
      <c r="O545" s="4">
        <v>45582</v>
      </c>
      <c r="P545" s="6"/>
      <c r="Q545" s="6"/>
      <c r="R545" s="38"/>
      <c r="S545" s="27" t="s">
        <v>2951</v>
      </c>
      <c r="T545" s="14"/>
    </row>
    <row r="546" spans="1:20" x14ac:dyDescent="0.25">
      <c r="A546" s="6">
        <v>618207</v>
      </c>
      <c r="B546" s="4">
        <v>45582</v>
      </c>
      <c r="C546" s="26">
        <v>0.86111111111111116</v>
      </c>
      <c r="D546" s="6">
        <v>781418407</v>
      </c>
      <c r="E546" s="6" t="s">
        <v>3598</v>
      </c>
      <c r="F546" s="6" t="s">
        <v>156</v>
      </c>
      <c r="G546" s="6" t="s">
        <v>3599</v>
      </c>
      <c r="H546" s="6" t="s">
        <v>1365</v>
      </c>
      <c r="I546" s="6" t="s">
        <v>1366</v>
      </c>
      <c r="J546" s="6" t="s">
        <v>1327</v>
      </c>
      <c r="K546" s="6">
        <v>14413646986</v>
      </c>
      <c r="L546" s="6" t="s">
        <v>1367</v>
      </c>
      <c r="M546" s="6" t="s">
        <v>339</v>
      </c>
      <c r="N546" s="26">
        <v>0.875</v>
      </c>
      <c r="O546" s="4">
        <v>45582</v>
      </c>
      <c r="P546" s="6"/>
      <c r="Q546" s="6" t="s">
        <v>3247</v>
      </c>
      <c r="R546" s="38"/>
      <c r="S546" s="27" t="s">
        <v>2951</v>
      </c>
      <c r="T546" s="14"/>
    </row>
    <row r="547" spans="1:20" x14ac:dyDescent="0.25">
      <c r="A547" s="6">
        <v>620600</v>
      </c>
      <c r="B547" s="4">
        <v>45583</v>
      </c>
      <c r="C547" s="26">
        <v>0.57500000000000007</v>
      </c>
      <c r="D547" s="6">
        <v>776566964</v>
      </c>
      <c r="E547" s="6" t="s">
        <v>3600</v>
      </c>
      <c r="F547" s="6" t="s">
        <v>138</v>
      </c>
      <c r="G547" s="6" t="s">
        <v>3601</v>
      </c>
      <c r="H547" s="6" t="s">
        <v>1365</v>
      </c>
      <c r="I547" s="6" t="s">
        <v>1366</v>
      </c>
      <c r="J547" s="6" t="s">
        <v>1327</v>
      </c>
      <c r="K547" s="6">
        <v>14347183940</v>
      </c>
      <c r="L547" s="6" t="s">
        <v>1367</v>
      </c>
      <c r="M547" s="6" t="s">
        <v>1326</v>
      </c>
      <c r="N547" s="26">
        <v>0.625</v>
      </c>
      <c r="O547" s="4">
        <v>45583</v>
      </c>
      <c r="P547" s="6"/>
      <c r="Q547" s="6"/>
      <c r="R547" s="38"/>
      <c r="S547" s="27" t="s">
        <v>2951</v>
      </c>
      <c r="T547" s="14"/>
    </row>
    <row r="548" spans="1:20" x14ac:dyDescent="0.25">
      <c r="A548" s="6">
        <v>622868</v>
      </c>
      <c r="B548" s="4">
        <v>45584</v>
      </c>
      <c r="C548" s="26">
        <v>0.45902777777777781</v>
      </c>
      <c r="D548" s="6">
        <v>784714388</v>
      </c>
      <c r="E548" s="6" t="s">
        <v>409</v>
      </c>
      <c r="F548" s="6" t="s">
        <v>3602</v>
      </c>
      <c r="G548" s="6" t="s">
        <v>3603</v>
      </c>
      <c r="H548" s="6" t="s">
        <v>1365</v>
      </c>
      <c r="I548" s="6" t="s">
        <v>1366</v>
      </c>
      <c r="J548" s="6" t="s">
        <v>1327</v>
      </c>
      <c r="K548" s="6">
        <v>14326764249</v>
      </c>
      <c r="L548" s="6" t="s">
        <v>1367</v>
      </c>
      <c r="M548" s="6" t="s">
        <v>339</v>
      </c>
      <c r="N548" s="26">
        <v>0.57291666666666663</v>
      </c>
      <c r="O548" s="4">
        <v>45584</v>
      </c>
      <c r="P548" s="6"/>
      <c r="Q548" s="6"/>
      <c r="R548" s="38"/>
      <c r="S548" s="27" t="s">
        <v>2951</v>
      </c>
      <c r="T548" s="14"/>
    </row>
    <row r="549" spans="1:20" x14ac:dyDescent="0.25">
      <c r="A549" s="6">
        <v>622968</v>
      </c>
      <c r="B549" s="4">
        <v>45584</v>
      </c>
      <c r="C549" s="26">
        <v>0.50624999999999998</v>
      </c>
      <c r="D549" s="6">
        <v>773828119</v>
      </c>
      <c r="E549" s="6" t="s">
        <v>926</v>
      </c>
      <c r="F549" s="6" t="s">
        <v>904</v>
      </c>
      <c r="G549" s="6" t="s">
        <v>2026</v>
      </c>
      <c r="H549" s="6" t="s">
        <v>1365</v>
      </c>
      <c r="I549" s="6" t="s">
        <v>1366</v>
      </c>
      <c r="J549" s="6" t="s">
        <v>1327</v>
      </c>
      <c r="K549" s="6">
        <v>14317700129</v>
      </c>
      <c r="L549" s="6" t="s">
        <v>1367</v>
      </c>
      <c r="M549" s="6" t="s">
        <v>339</v>
      </c>
      <c r="N549" s="26">
        <v>0.64583333333333337</v>
      </c>
      <c r="O549" s="4">
        <v>45584</v>
      </c>
      <c r="P549" s="6"/>
      <c r="Q549" s="6"/>
      <c r="R549" s="38"/>
      <c r="S549" s="27" t="s">
        <v>2951</v>
      </c>
      <c r="T549" s="14"/>
    </row>
    <row r="550" spans="1:20" x14ac:dyDescent="0.25">
      <c r="A550" s="6">
        <v>623883</v>
      </c>
      <c r="B550" s="4">
        <v>45584</v>
      </c>
      <c r="C550" s="26">
        <v>0.71666666666666667</v>
      </c>
      <c r="D550" s="6">
        <v>777211296</v>
      </c>
      <c r="E550" s="6" t="s">
        <v>1378</v>
      </c>
      <c r="F550" s="6" t="s">
        <v>36</v>
      </c>
      <c r="G550" s="6" t="s">
        <v>3604</v>
      </c>
      <c r="H550" s="6" t="s">
        <v>1365</v>
      </c>
      <c r="I550" s="6" t="s">
        <v>1366</v>
      </c>
      <c r="J550" s="6" t="s">
        <v>1327</v>
      </c>
      <c r="K550" s="6">
        <v>14308205328</v>
      </c>
      <c r="L550" s="6" t="s">
        <v>1367</v>
      </c>
      <c r="M550" s="6" t="s">
        <v>362</v>
      </c>
      <c r="N550" s="26">
        <v>0.76388888888888884</v>
      </c>
      <c r="O550" s="4">
        <v>45584</v>
      </c>
      <c r="P550" s="6"/>
      <c r="Q550" s="6"/>
      <c r="R550" s="38"/>
      <c r="S550" s="27" t="s">
        <v>2951</v>
      </c>
      <c r="T550" s="14"/>
    </row>
    <row r="551" spans="1:20" x14ac:dyDescent="0.25">
      <c r="A551" s="6">
        <v>624233</v>
      </c>
      <c r="B551" s="4">
        <v>45584</v>
      </c>
      <c r="C551" s="26">
        <v>0.82291666666666663</v>
      </c>
      <c r="D551" s="6">
        <v>771340324</v>
      </c>
      <c r="E551" s="6" t="s">
        <v>584</v>
      </c>
      <c r="F551" s="6" t="s">
        <v>21</v>
      </c>
      <c r="G551" s="6" t="s">
        <v>3605</v>
      </c>
      <c r="H551" s="6" t="s">
        <v>1365</v>
      </c>
      <c r="I551" s="6" t="s">
        <v>1366</v>
      </c>
      <c r="J551" s="6" t="s">
        <v>1327</v>
      </c>
      <c r="K551" s="6">
        <v>14346924161</v>
      </c>
      <c r="L551" s="6" t="s">
        <v>1367</v>
      </c>
      <c r="M551" s="6" t="s">
        <v>339</v>
      </c>
      <c r="N551" s="26">
        <v>0.88194444444444453</v>
      </c>
      <c r="O551" s="4">
        <v>45584</v>
      </c>
      <c r="P551" s="6"/>
      <c r="Q551" s="6"/>
      <c r="R551" s="38"/>
      <c r="S551" s="27" t="s">
        <v>2951</v>
      </c>
      <c r="T551" s="14"/>
    </row>
    <row r="552" spans="1:20" x14ac:dyDescent="0.25">
      <c r="A552" s="6">
        <v>625745</v>
      </c>
      <c r="B552" s="4">
        <v>45585</v>
      </c>
      <c r="C552" s="26">
        <v>0.66736111111111107</v>
      </c>
      <c r="D552" s="6">
        <v>784372452</v>
      </c>
      <c r="E552" s="6" t="s">
        <v>2478</v>
      </c>
      <c r="F552" s="6" t="s">
        <v>36</v>
      </c>
      <c r="G552" s="6" t="s">
        <v>3606</v>
      </c>
      <c r="H552" s="6" t="s">
        <v>1365</v>
      </c>
      <c r="I552" s="6" t="s">
        <v>1366</v>
      </c>
      <c r="J552" s="6" t="s">
        <v>1327</v>
      </c>
      <c r="K552" s="6">
        <v>14355500985</v>
      </c>
      <c r="L552" s="6" t="s">
        <v>1367</v>
      </c>
      <c r="M552" s="6" t="s">
        <v>334</v>
      </c>
      <c r="N552" s="26">
        <v>0.6875</v>
      </c>
      <c r="O552" s="4">
        <v>45585</v>
      </c>
      <c r="P552" s="6"/>
      <c r="Q552" s="6" t="s">
        <v>3607</v>
      </c>
      <c r="R552" s="38"/>
      <c r="S552" s="27" t="s">
        <v>2951</v>
      </c>
      <c r="T552" s="14"/>
    </row>
    <row r="553" spans="1:20" x14ac:dyDescent="0.25">
      <c r="A553" s="6">
        <v>626136</v>
      </c>
      <c r="B553" s="4">
        <v>45585</v>
      </c>
      <c r="C553" s="26">
        <v>0.80694444444444446</v>
      </c>
      <c r="D553" s="6">
        <v>781586226</v>
      </c>
      <c r="E553" s="6" t="s">
        <v>1299</v>
      </c>
      <c r="F553" s="6" t="s">
        <v>143</v>
      </c>
      <c r="G553" s="6" t="s">
        <v>3608</v>
      </c>
      <c r="H553" s="6" t="s">
        <v>1365</v>
      </c>
      <c r="I553" s="6" t="s">
        <v>1366</v>
      </c>
      <c r="J553" s="6" t="s">
        <v>1327</v>
      </c>
      <c r="K553" s="6">
        <v>14412412026</v>
      </c>
      <c r="L553" s="6" t="s">
        <v>1367</v>
      </c>
      <c r="M553" s="6" t="s">
        <v>1326</v>
      </c>
      <c r="N553" s="26">
        <v>0.90972222222222221</v>
      </c>
      <c r="O553" s="4">
        <v>45585</v>
      </c>
      <c r="P553" s="6"/>
      <c r="Q553" s="6"/>
      <c r="R553" s="38"/>
      <c r="S553" s="27" t="s">
        <v>2951</v>
      </c>
      <c r="T553" s="14"/>
    </row>
    <row r="554" spans="1:20" x14ac:dyDescent="0.25">
      <c r="A554" s="6">
        <v>629067</v>
      </c>
      <c r="B554" s="4">
        <v>45586</v>
      </c>
      <c r="C554" s="26">
        <v>0.6</v>
      </c>
      <c r="D554" s="6">
        <v>784475044</v>
      </c>
      <c r="E554" s="6" t="s">
        <v>465</v>
      </c>
      <c r="F554" s="6" t="s">
        <v>101</v>
      </c>
      <c r="G554" s="6" t="s">
        <v>3609</v>
      </c>
      <c r="H554" s="6" t="s">
        <v>1365</v>
      </c>
      <c r="I554" s="6" t="s">
        <v>1366</v>
      </c>
      <c r="J554" s="6" t="s">
        <v>1327</v>
      </c>
      <c r="K554" s="6">
        <v>70420778987</v>
      </c>
      <c r="L554" s="6" t="s">
        <v>1367</v>
      </c>
      <c r="M554" s="6" t="s">
        <v>18</v>
      </c>
      <c r="N554" s="26">
        <v>0.64236111111111105</v>
      </c>
      <c r="O554" s="4">
        <v>45586</v>
      </c>
      <c r="P554" s="6"/>
      <c r="Q554" s="6"/>
      <c r="R554" s="38"/>
      <c r="S554" s="27" t="s">
        <v>2951</v>
      </c>
      <c r="T554" s="14"/>
    </row>
    <row r="555" spans="1:20" x14ac:dyDescent="0.25">
      <c r="A555" s="6">
        <v>630142</v>
      </c>
      <c r="B555" s="4">
        <v>45586</v>
      </c>
      <c r="C555" s="26">
        <v>0.74444444444444446</v>
      </c>
      <c r="D555" s="6">
        <v>786096159</v>
      </c>
      <c r="E555" s="6" t="s">
        <v>207</v>
      </c>
      <c r="F555" s="6" t="s">
        <v>11</v>
      </c>
      <c r="G555" s="6" t="s">
        <v>3312</v>
      </c>
      <c r="H555" s="6" t="s">
        <v>1365</v>
      </c>
      <c r="I555" s="6" t="s">
        <v>1366</v>
      </c>
      <c r="J555" s="6" t="s">
        <v>1327</v>
      </c>
      <c r="K555" s="6">
        <v>14412123573</v>
      </c>
      <c r="L555" s="6" t="s">
        <v>1367</v>
      </c>
      <c r="M555" s="6" t="s">
        <v>18</v>
      </c>
      <c r="N555" s="26">
        <v>0.90555555555555556</v>
      </c>
      <c r="O555" s="4">
        <v>45586</v>
      </c>
      <c r="P555" s="6"/>
      <c r="Q555" s="6"/>
      <c r="R555" s="38"/>
      <c r="S555" s="27" t="s">
        <v>2951</v>
      </c>
      <c r="T555" s="14"/>
    </row>
    <row r="556" spans="1:20" x14ac:dyDescent="0.25">
      <c r="A556" s="6">
        <v>634626</v>
      </c>
      <c r="B556" s="4">
        <v>45587</v>
      </c>
      <c r="C556" s="26">
        <v>0.84236111111111101</v>
      </c>
      <c r="D556" s="6">
        <v>707626375</v>
      </c>
      <c r="E556" s="6" t="s">
        <v>371</v>
      </c>
      <c r="F556" s="6" t="s">
        <v>324</v>
      </c>
      <c r="G556" s="6" t="s">
        <v>3610</v>
      </c>
      <c r="H556" s="6" t="s">
        <v>1365</v>
      </c>
      <c r="I556" s="6" t="s">
        <v>1366</v>
      </c>
      <c r="J556" s="6" t="s">
        <v>1327</v>
      </c>
      <c r="K556" s="6">
        <v>14413003147</v>
      </c>
      <c r="L556" s="6" t="s">
        <v>1367</v>
      </c>
      <c r="M556" s="6" t="s">
        <v>339</v>
      </c>
      <c r="N556" s="26">
        <v>0.85416666666666663</v>
      </c>
      <c r="O556" s="4">
        <v>45587</v>
      </c>
      <c r="P556" s="6"/>
      <c r="Q556" s="6"/>
      <c r="R556" s="38"/>
      <c r="S556" s="27" t="s">
        <v>3176</v>
      </c>
      <c r="T556" s="14"/>
    </row>
    <row r="557" spans="1:20" x14ac:dyDescent="0.25">
      <c r="A557" s="6">
        <v>634908</v>
      </c>
      <c r="B557" s="4">
        <v>45587</v>
      </c>
      <c r="C557" s="26">
        <v>0.90694444444444444</v>
      </c>
      <c r="D557" s="6">
        <v>772745466</v>
      </c>
      <c r="E557" s="6" t="s">
        <v>3159</v>
      </c>
      <c r="F557" s="6" t="s">
        <v>25</v>
      </c>
      <c r="G557" s="6" t="s">
        <v>3611</v>
      </c>
      <c r="H557" s="6" t="s">
        <v>1365</v>
      </c>
      <c r="I557" s="6" t="s">
        <v>1366</v>
      </c>
      <c r="J557" s="6" t="s">
        <v>1327</v>
      </c>
      <c r="K557" s="6">
        <v>14412359961</v>
      </c>
      <c r="L557" s="6" t="s">
        <v>1367</v>
      </c>
      <c r="M557" s="6" t="s">
        <v>18</v>
      </c>
      <c r="N557" s="26">
        <v>0.49305555555555558</v>
      </c>
      <c r="O557" s="4">
        <v>45588</v>
      </c>
      <c r="P557" s="6"/>
      <c r="Q557" s="6"/>
      <c r="R557" s="38"/>
      <c r="S557" s="27" t="s">
        <v>2951</v>
      </c>
      <c r="T557" s="14"/>
    </row>
    <row r="558" spans="1:20" x14ac:dyDescent="0.25">
      <c r="A558" s="6">
        <v>635053</v>
      </c>
      <c r="B558" s="4">
        <v>45587</v>
      </c>
      <c r="C558" s="26">
        <v>0.97222222222222221</v>
      </c>
      <c r="D558" s="6">
        <v>757548613</v>
      </c>
      <c r="E558" s="6" t="s">
        <v>28</v>
      </c>
      <c r="F558" s="6" t="s">
        <v>382</v>
      </c>
      <c r="G558" s="6" t="s">
        <v>2021</v>
      </c>
      <c r="H558" s="6" t="s">
        <v>1365</v>
      </c>
      <c r="I558" s="6" t="s">
        <v>1366</v>
      </c>
      <c r="J558" s="6" t="s">
        <v>1327</v>
      </c>
      <c r="K558" s="6">
        <v>14385354015</v>
      </c>
      <c r="L558" s="6" t="s">
        <v>1367</v>
      </c>
      <c r="M558" s="6" t="s">
        <v>339</v>
      </c>
      <c r="N558" s="26">
        <v>0.97569444444444453</v>
      </c>
      <c r="O558" s="4">
        <v>45587</v>
      </c>
      <c r="P558" s="6"/>
      <c r="Q558" s="6" t="s">
        <v>3297</v>
      </c>
      <c r="R558" s="38"/>
      <c r="S558" s="27" t="s">
        <v>2951</v>
      </c>
      <c r="T558" s="14"/>
    </row>
    <row r="559" spans="1:20" x14ac:dyDescent="0.25">
      <c r="A559" s="6">
        <v>635047</v>
      </c>
      <c r="B559" s="4">
        <v>45587</v>
      </c>
      <c r="C559" s="26">
        <v>0.97013888888888899</v>
      </c>
      <c r="D559" s="6">
        <v>772824630</v>
      </c>
      <c r="E559" s="6" t="s">
        <v>123</v>
      </c>
      <c r="F559" s="6" t="s">
        <v>57</v>
      </c>
      <c r="G559" s="6" t="s">
        <v>839</v>
      </c>
      <c r="H559" s="6" t="s">
        <v>1365</v>
      </c>
      <c r="I559" s="6" t="s">
        <v>1366</v>
      </c>
      <c r="J559" s="6" t="s">
        <v>1327</v>
      </c>
      <c r="K559" s="6">
        <v>14206421928</v>
      </c>
      <c r="L559" s="6" t="s">
        <v>1367</v>
      </c>
      <c r="M559" s="6" t="s">
        <v>18</v>
      </c>
      <c r="N559" s="26">
        <v>0.37916666666666665</v>
      </c>
      <c r="O559" s="4">
        <v>45588</v>
      </c>
      <c r="P559" s="6"/>
      <c r="Q559" s="6" t="s">
        <v>2982</v>
      </c>
      <c r="R559" s="38"/>
      <c r="S559" s="27" t="s">
        <v>2951</v>
      </c>
      <c r="T559" s="14"/>
    </row>
    <row r="560" spans="1:20" x14ac:dyDescent="0.25">
      <c r="A560" s="6">
        <v>637477</v>
      </c>
      <c r="B560" s="4">
        <v>45588</v>
      </c>
      <c r="C560" s="26">
        <v>0.63750000000000007</v>
      </c>
      <c r="D560" s="6">
        <v>775528991</v>
      </c>
      <c r="E560" s="6" t="s">
        <v>191</v>
      </c>
      <c r="F560" s="6" t="s">
        <v>11</v>
      </c>
      <c r="G560" s="6" t="s">
        <v>2820</v>
      </c>
      <c r="H560" s="6" t="s">
        <v>1365</v>
      </c>
      <c r="I560" s="6" t="s">
        <v>1366</v>
      </c>
      <c r="J560" s="6" t="s">
        <v>1327</v>
      </c>
      <c r="K560" s="6">
        <v>14308262188</v>
      </c>
      <c r="L560" s="6" t="s">
        <v>1367</v>
      </c>
      <c r="M560" s="6" t="s">
        <v>14</v>
      </c>
      <c r="N560" s="26">
        <v>0.61111111111111105</v>
      </c>
      <c r="O560" s="4">
        <v>45588</v>
      </c>
      <c r="P560" s="6"/>
      <c r="Q560" s="6"/>
      <c r="R560" s="38"/>
      <c r="S560" s="27" t="s">
        <v>2951</v>
      </c>
      <c r="T560" s="14"/>
    </row>
    <row r="561" spans="1:20" x14ac:dyDescent="0.25">
      <c r="A561" s="6">
        <v>637898</v>
      </c>
      <c r="B561" s="4">
        <v>45588</v>
      </c>
      <c r="C561" s="26">
        <v>0.69652777777777775</v>
      </c>
      <c r="D561" s="6">
        <v>775551610</v>
      </c>
      <c r="E561" s="6" t="s">
        <v>608</v>
      </c>
      <c r="F561" s="6" t="s">
        <v>240</v>
      </c>
      <c r="G561" s="6" t="s">
        <v>3612</v>
      </c>
      <c r="H561" s="6" t="s">
        <v>1365</v>
      </c>
      <c r="I561" s="6" t="s">
        <v>1366</v>
      </c>
      <c r="J561" s="6" t="s">
        <v>1327</v>
      </c>
      <c r="K561" s="6">
        <v>14411550560</v>
      </c>
      <c r="L561" s="6" t="s">
        <v>1367</v>
      </c>
      <c r="M561" s="6" t="s">
        <v>334</v>
      </c>
      <c r="N561" s="26">
        <v>0.56944444444444442</v>
      </c>
      <c r="O561" s="4">
        <v>45589</v>
      </c>
      <c r="P561" s="6"/>
      <c r="Q561" s="6"/>
      <c r="R561" s="38"/>
      <c r="S561" s="27" t="s">
        <v>2951</v>
      </c>
      <c r="T561" s="14"/>
    </row>
    <row r="562" spans="1:20" x14ac:dyDescent="0.25">
      <c r="A562" s="6">
        <v>638288</v>
      </c>
      <c r="B562" s="4">
        <v>45588</v>
      </c>
      <c r="C562" s="26">
        <v>0.79305555555555562</v>
      </c>
      <c r="D562" s="6">
        <v>775641111</v>
      </c>
      <c r="E562" s="6" t="s">
        <v>2816</v>
      </c>
      <c r="F562" s="6" t="s">
        <v>22</v>
      </c>
      <c r="G562" s="6" t="s">
        <v>3613</v>
      </c>
      <c r="H562" s="6" t="s">
        <v>1365</v>
      </c>
      <c r="I562" s="6" t="s">
        <v>1366</v>
      </c>
      <c r="J562" s="6" t="s">
        <v>1327</v>
      </c>
      <c r="K562" s="6">
        <v>14347726763</v>
      </c>
      <c r="L562" s="6" t="s">
        <v>1367</v>
      </c>
      <c r="M562" s="6" t="s">
        <v>18</v>
      </c>
      <c r="N562" s="26" t="s">
        <v>3614</v>
      </c>
      <c r="O562" s="4">
        <v>45588</v>
      </c>
      <c r="P562" s="6"/>
      <c r="Q562" s="6"/>
      <c r="R562" s="38"/>
      <c r="S562" s="27" t="s">
        <v>2951</v>
      </c>
      <c r="T562" s="14"/>
    </row>
    <row r="563" spans="1:20" x14ac:dyDescent="0.25">
      <c r="A563" s="6">
        <v>638753</v>
      </c>
      <c r="B563" s="4">
        <v>45588</v>
      </c>
      <c r="C563" s="26">
        <v>0.93541666666666667</v>
      </c>
      <c r="D563" s="6">
        <v>786308350</v>
      </c>
      <c r="E563" s="6" t="s">
        <v>2066</v>
      </c>
      <c r="F563" s="6" t="s">
        <v>11</v>
      </c>
      <c r="G563" s="6" t="s">
        <v>1198</v>
      </c>
      <c r="H563" s="6" t="s">
        <v>1365</v>
      </c>
      <c r="I563" s="6" t="s">
        <v>1366</v>
      </c>
      <c r="J563" s="6" t="s">
        <v>1327</v>
      </c>
      <c r="K563" s="6">
        <v>14213170054</v>
      </c>
      <c r="L563" s="6" t="s">
        <v>1367</v>
      </c>
      <c r="M563" s="6" t="s">
        <v>339</v>
      </c>
      <c r="N563" s="26">
        <v>0.84722222222222221</v>
      </c>
      <c r="O563" s="4">
        <v>45589</v>
      </c>
      <c r="P563" s="6"/>
      <c r="Q563" s="6"/>
      <c r="R563" s="38"/>
      <c r="S563" s="27" t="s">
        <v>2951</v>
      </c>
      <c r="T563" s="14"/>
    </row>
    <row r="564" spans="1:20" x14ac:dyDescent="0.25">
      <c r="A564" s="6">
        <v>639010</v>
      </c>
      <c r="B564" s="4">
        <v>45589</v>
      </c>
      <c r="C564" s="26">
        <v>0.10347222222222223</v>
      </c>
      <c r="D564" s="6">
        <v>783994793</v>
      </c>
      <c r="E564" s="6" t="s">
        <v>139</v>
      </c>
      <c r="F564" s="6" t="s">
        <v>47</v>
      </c>
      <c r="G564" s="6" t="s">
        <v>2668</v>
      </c>
      <c r="H564" s="6" t="s">
        <v>1365</v>
      </c>
      <c r="I564" s="6" t="s">
        <v>1366</v>
      </c>
      <c r="J564" s="6" t="s">
        <v>1327</v>
      </c>
      <c r="K564" s="6">
        <v>14222667470</v>
      </c>
      <c r="L564" s="6" t="s">
        <v>1367</v>
      </c>
      <c r="M564" s="6" t="s">
        <v>362</v>
      </c>
      <c r="N564" s="26">
        <v>0.64236111111111105</v>
      </c>
      <c r="O564" s="4">
        <v>45589</v>
      </c>
      <c r="P564" s="6"/>
      <c r="Q564" s="6" t="s">
        <v>3615</v>
      </c>
      <c r="R564" s="38"/>
      <c r="S564" s="27" t="s">
        <v>2951</v>
      </c>
      <c r="T564" s="14"/>
    </row>
    <row r="565" spans="1:20" x14ac:dyDescent="0.25">
      <c r="A565" s="6">
        <v>639979</v>
      </c>
      <c r="B565" s="4">
        <v>45589</v>
      </c>
      <c r="C565" s="26">
        <v>0.45347222222222222</v>
      </c>
      <c r="D565" s="6">
        <v>773038563</v>
      </c>
      <c r="E565" s="6" t="s">
        <v>323</v>
      </c>
      <c r="F565" s="6" t="s">
        <v>132</v>
      </c>
      <c r="G565" s="6" t="s">
        <v>3616</v>
      </c>
      <c r="H565" s="6" t="s">
        <v>1365</v>
      </c>
      <c r="I565" s="6" t="s">
        <v>1366</v>
      </c>
      <c r="J565" s="6" t="s">
        <v>1327</v>
      </c>
      <c r="K565" s="6">
        <v>14213193999</v>
      </c>
      <c r="L565" s="6" t="s">
        <v>1367</v>
      </c>
      <c r="M565" s="6" t="s">
        <v>18</v>
      </c>
      <c r="N565" s="26">
        <v>0.67013888888888884</v>
      </c>
      <c r="O565" s="4">
        <v>45589</v>
      </c>
      <c r="P565" s="6"/>
      <c r="Q565" s="6" t="s">
        <v>3336</v>
      </c>
      <c r="R565" s="38"/>
      <c r="S565" s="27" t="s">
        <v>2951</v>
      </c>
      <c r="T565" s="14"/>
    </row>
    <row r="566" spans="1:20" x14ac:dyDescent="0.25">
      <c r="A566" s="6">
        <v>640299</v>
      </c>
      <c r="B566" s="4">
        <v>45589</v>
      </c>
      <c r="C566" s="26">
        <v>0.49305555555555558</v>
      </c>
      <c r="D566" s="6">
        <v>775981263</v>
      </c>
      <c r="E566" s="6" t="s">
        <v>698</v>
      </c>
      <c r="F566" s="6" t="s">
        <v>876</v>
      </c>
      <c r="G566" s="6" t="s">
        <v>3617</v>
      </c>
      <c r="H566" s="6" t="s">
        <v>1365</v>
      </c>
      <c r="I566" s="6" t="s">
        <v>1366</v>
      </c>
      <c r="J566" s="6" t="s">
        <v>1327</v>
      </c>
      <c r="K566" s="6">
        <v>14440348069</v>
      </c>
      <c r="L566" s="6" t="s">
        <v>1367</v>
      </c>
      <c r="M566" s="6" t="s">
        <v>1326</v>
      </c>
      <c r="N566" s="26">
        <v>0.76041666666666663</v>
      </c>
      <c r="O566" s="4">
        <v>45589</v>
      </c>
      <c r="P566" s="6"/>
      <c r="Q566" s="6"/>
      <c r="R566" s="38"/>
      <c r="S566" s="27" t="s">
        <v>2951</v>
      </c>
      <c r="T566" s="14"/>
    </row>
    <row r="567" spans="1:20" x14ac:dyDescent="0.25">
      <c r="A567" s="6">
        <v>640816</v>
      </c>
      <c r="B567" s="4">
        <v>45589</v>
      </c>
      <c r="C567" s="26">
        <v>0.56388888888888888</v>
      </c>
      <c r="D567" s="6">
        <v>774589195</v>
      </c>
      <c r="E567" s="6" t="s">
        <v>207</v>
      </c>
      <c r="F567" s="6" t="s">
        <v>101</v>
      </c>
      <c r="G567" s="6" t="s">
        <v>2705</v>
      </c>
      <c r="H567" s="6" t="s">
        <v>1365</v>
      </c>
      <c r="I567" s="6" t="s">
        <v>1366</v>
      </c>
      <c r="J567" s="6" t="s">
        <v>1327</v>
      </c>
      <c r="K567" s="6">
        <v>14213062574</v>
      </c>
      <c r="L567" s="6" t="s">
        <v>1367</v>
      </c>
      <c r="M567" s="6" t="s">
        <v>18</v>
      </c>
      <c r="N567" s="26"/>
      <c r="O567" s="4"/>
      <c r="P567" s="6"/>
      <c r="Q567" s="6"/>
      <c r="R567" s="38"/>
      <c r="S567" s="27"/>
      <c r="T567" s="14"/>
    </row>
    <row r="568" spans="1:20" x14ac:dyDescent="0.25">
      <c r="A568" s="6">
        <v>642010</v>
      </c>
      <c r="B568" s="4">
        <v>45589</v>
      </c>
      <c r="C568" s="26">
        <v>0.78333333333333333</v>
      </c>
      <c r="D568" s="6">
        <v>781418407</v>
      </c>
      <c r="E568" s="6" t="s">
        <v>3618</v>
      </c>
      <c r="F568" s="6" t="s">
        <v>30</v>
      </c>
      <c r="G568" s="6" t="s">
        <v>3619</v>
      </c>
      <c r="H568" s="6" t="s">
        <v>1365</v>
      </c>
      <c r="I568" s="6" t="s">
        <v>1366</v>
      </c>
      <c r="J568" s="6" t="s">
        <v>1327</v>
      </c>
      <c r="K568" s="6">
        <v>70420693858</v>
      </c>
      <c r="L568" s="6" t="s">
        <v>1367</v>
      </c>
      <c r="M568" s="6" t="s">
        <v>339</v>
      </c>
      <c r="N568" s="26">
        <v>0.875</v>
      </c>
      <c r="O568" s="4">
        <v>45589</v>
      </c>
      <c r="P568" s="6"/>
      <c r="Q568" s="6"/>
      <c r="R568" s="38"/>
      <c r="S568" s="27" t="s">
        <v>3176</v>
      </c>
      <c r="T568" s="14"/>
    </row>
    <row r="569" spans="1:20" x14ac:dyDescent="0.25">
      <c r="A569" s="6">
        <v>648322</v>
      </c>
      <c r="B569" s="4">
        <v>45591</v>
      </c>
      <c r="C569" s="26">
        <v>0.96527777777777779</v>
      </c>
      <c r="D569" s="6">
        <v>772129211</v>
      </c>
      <c r="E569" s="6" t="s">
        <v>195</v>
      </c>
      <c r="F569" s="6" t="s">
        <v>1813</v>
      </c>
      <c r="G569" s="6" t="s">
        <v>3620</v>
      </c>
      <c r="H569" s="6" t="s">
        <v>1365</v>
      </c>
      <c r="I569" s="6" t="s">
        <v>1366</v>
      </c>
      <c r="J569" s="6" t="s">
        <v>1327</v>
      </c>
      <c r="K569" s="6">
        <v>14411011860</v>
      </c>
      <c r="L569" s="6" t="s">
        <v>1367</v>
      </c>
      <c r="M569" s="6" t="s">
        <v>334</v>
      </c>
      <c r="N569" s="26">
        <v>0.40347222222222223</v>
      </c>
      <c r="O569" s="4">
        <v>45592</v>
      </c>
      <c r="P569" s="6"/>
      <c r="Q569" s="6" t="s">
        <v>3621</v>
      </c>
      <c r="R569" s="38"/>
      <c r="S569" s="27" t="s">
        <v>3176</v>
      </c>
      <c r="T569" s="14"/>
    </row>
    <row r="570" spans="1:20" x14ac:dyDescent="0.25">
      <c r="A570" s="6">
        <v>649628</v>
      </c>
      <c r="B570" s="4">
        <v>45592</v>
      </c>
      <c r="C570" s="26">
        <v>0.65347222222222223</v>
      </c>
      <c r="D570" s="6">
        <v>782305969</v>
      </c>
      <c r="E570" s="6" t="s">
        <v>1521</v>
      </c>
      <c r="F570" s="6" t="s">
        <v>22</v>
      </c>
      <c r="G570" s="6" t="s">
        <v>3622</v>
      </c>
      <c r="H570" s="6" t="s">
        <v>1365</v>
      </c>
      <c r="I570" s="6" t="s">
        <v>1366</v>
      </c>
      <c r="J570" s="6" t="s">
        <v>1327</v>
      </c>
      <c r="K570" s="6">
        <v>14317637420</v>
      </c>
      <c r="L570" s="6" t="s">
        <v>1367</v>
      </c>
      <c r="M570" s="6" t="s">
        <v>339</v>
      </c>
      <c r="N570" s="26">
        <v>0.67708333333333337</v>
      </c>
      <c r="O570" s="4">
        <v>45592</v>
      </c>
      <c r="P570" s="6"/>
      <c r="Q570" s="6"/>
      <c r="R570" s="38"/>
      <c r="S570" s="27" t="s">
        <v>2951</v>
      </c>
      <c r="T570" s="14"/>
    </row>
    <row r="571" spans="1:20" x14ac:dyDescent="0.25">
      <c r="A571" s="6">
        <v>649671</v>
      </c>
      <c r="B571" s="4">
        <v>45592</v>
      </c>
      <c r="C571" s="26">
        <v>0.66666666666666663</v>
      </c>
      <c r="D571" s="6">
        <v>771673218</v>
      </c>
      <c r="E571" s="6" t="s">
        <v>191</v>
      </c>
      <c r="F571" s="6" t="s">
        <v>22</v>
      </c>
      <c r="G571" s="6" t="s">
        <v>3623</v>
      </c>
      <c r="H571" s="6" t="s">
        <v>1365</v>
      </c>
      <c r="I571" s="6" t="s">
        <v>1366</v>
      </c>
      <c r="J571" s="6" t="s">
        <v>1327</v>
      </c>
      <c r="K571" s="6">
        <v>14417054120</v>
      </c>
      <c r="L571" s="6" t="s">
        <v>1367</v>
      </c>
      <c r="M571" s="6" t="s">
        <v>18</v>
      </c>
      <c r="N571" s="26">
        <v>0.7597222222222223</v>
      </c>
      <c r="O571" s="4">
        <v>45592</v>
      </c>
      <c r="P571" s="6"/>
      <c r="Q571" s="6" t="s">
        <v>2982</v>
      </c>
      <c r="R571" s="38"/>
      <c r="S571" s="27" t="s">
        <v>2951</v>
      </c>
      <c r="T571" s="14"/>
    </row>
    <row r="572" spans="1:20" x14ac:dyDescent="0.25">
      <c r="A572" s="6">
        <v>650269</v>
      </c>
      <c r="B572" s="4">
        <v>45592</v>
      </c>
      <c r="C572" s="26">
        <v>0.82708333333333339</v>
      </c>
      <c r="D572" s="6">
        <v>778043737</v>
      </c>
      <c r="E572" s="6" t="s">
        <v>3624</v>
      </c>
      <c r="F572" s="6" t="s">
        <v>3625</v>
      </c>
      <c r="G572" s="6" t="s">
        <v>3626</v>
      </c>
      <c r="H572" s="6" t="s">
        <v>1365</v>
      </c>
      <c r="I572" s="6" t="s">
        <v>1366</v>
      </c>
      <c r="J572" s="6" t="s">
        <v>1327</v>
      </c>
      <c r="K572" s="6">
        <v>14413552762</v>
      </c>
      <c r="L572" s="6" t="s">
        <v>1367</v>
      </c>
      <c r="M572" s="6" t="s">
        <v>14</v>
      </c>
      <c r="N572" s="26">
        <v>0.87847222222222221</v>
      </c>
      <c r="O572" s="4">
        <v>45593</v>
      </c>
      <c r="P572" s="6"/>
      <c r="Q572" s="6"/>
      <c r="R572" s="38"/>
      <c r="S572" s="27" t="s">
        <v>2951</v>
      </c>
      <c r="T572" s="14"/>
    </row>
    <row r="573" spans="1:20" x14ac:dyDescent="0.25">
      <c r="A573" s="6">
        <v>650606</v>
      </c>
      <c r="B573" s="4">
        <v>45592</v>
      </c>
      <c r="C573" s="26">
        <v>0.92361111111111116</v>
      </c>
      <c r="D573" s="6">
        <v>778449156</v>
      </c>
      <c r="E573" s="6" t="s">
        <v>686</v>
      </c>
      <c r="F573" s="6" t="s">
        <v>11</v>
      </c>
      <c r="G573" s="6" t="s">
        <v>232</v>
      </c>
      <c r="H573" s="6" t="s">
        <v>1365</v>
      </c>
      <c r="I573" s="6" t="s">
        <v>1366</v>
      </c>
      <c r="J573" s="6" t="s">
        <v>1327</v>
      </c>
      <c r="K573" s="6">
        <v>14213313415</v>
      </c>
      <c r="L573" s="6" t="s">
        <v>1367</v>
      </c>
      <c r="M573" s="6" t="s">
        <v>1326</v>
      </c>
      <c r="N573" s="26">
        <v>0.39583333333333331</v>
      </c>
      <c r="O573" s="4">
        <v>45593</v>
      </c>
      <c r="P573" s="6"/>
      <c r="Q573" s="6"/>
      <c r="R573" s="38"/>
      <c r="S573" s="27" t="s">
        <v>2951</v>
      </c>
      <c r="T573" s="14"/>
    </row>
    <row r="574" spans="1:20" x14ac:dyDescent="0.25">
      <c r="A574" s="6">
        <v>650805</v>
      </c>
      <c r="B574" s="4">
        <v>45593</v>
      </c>
      <c r="C574" s="26">
        <v>0.25416666666666665</v>
      </c>
      <c r="D574" s="6">
        <v>768716721</v>
      </c>
      <c r="E574" s="6" t="s">
        <v>942</v>
      </c>
      <c r="F574" s="6" t="s">
        <v>971</v>
      </c>
      <c r="G574" s="6" t="s">
        <v>3627</v>
      </c>
      <c r="H574" s="6" t="s">
        <v>1365</v>
      </c>
      <c r="I574" s="6" t="s">
        <v>1366</v>
      </c>
      <c r="J574" s="6" t="s">
        <v>1327</v>
      </c>
      <c r="K574" s="6">
        <v>14268517563</v>
      </c>
      <c r="L574" s="6" t="s">
        <v>1367</v>
      </c>
      <c r="M574" s="6" t="s">
        <v>339</v>
      </c>
      <c r="N574" s="26">
        <v>0.48958333333333331</v>
      </c>
      <c r="O574" s="4">
        <v>45593</v>
      </c>
      <c r="P574" s="6"/>
      <c r="Q574" s="6"/>
      <c r="R574" s="38"/>
      <c r="S574" s="27" t="s">
        <v>2951</v>
      </c>
      <c r="T574" s="14"/>
    </row>
    <row r="575" spans="1:20" x14ac:dyDescent="0.25">
      <c r="A575" s="6">
        <v>650821</v>
      </c>
      <c r="B575" s="4">
        <v>45593</v>
      </c>
      <c r="C575" s="26">
        <v>0.29930555555555555</v>
      </c>
      <c r="D575" s="6">
        <v>776207749</v>
      </c>
      <c r="E575" s="6" t="s">
        <v>926</v>
      </c>
      <c r="F575" s="6" t="s">
        <v>12</v>
      </c>
      <c r="G575" s="6" t="s">
        <v>3628</v>
      </c>
      <c r="H575" s="6" t="s">
        <v>1365</v>
      </c>
      <c r="I575" s="6" t="s">
        <v>1366</v>
      </c>
      <c r="J575" s="6" t="s">
        <v>1327</v>
      </c>
      <c r="K575" s="6">
        <v>14256351256</v>
      </c>
      <c r="L575" s="6" t="s">
        <v>1367</v>
      </c>
      <c r="M575" s="6" t="s">
        <v>14</v>
      </c>
      <c r="N575" s="26">
        <v>0.91666666666666663</v>
      </c>
      <c r="O575" s="4">
        <v>45595</v>
      </c>
      <c r="P575" s="6"/>
      <c r="Q575" s="6" t="s">
        <v>3629</v>
      </c>
      <c r="R575" s="38"/>
      <c r="S575" s="27" t="s">
        <v>3176</v>
      </c>
      <c r="T575" s="14"/>
    </row>
    <row r="576" spans="1:20" x14ac:dyDescent="0.25">
      <c r="A576" s="6">
        <v>652014</v>
      </c>
      <c r="B576" s="4">
        <v>45593</v>
      </c>
      <c r="C576" s="26">
        <v>0.47569444444444442</v>
      </c>
      <c r="D576" s="6">
        <v>783367793</v>
      </c>
      <c r="E576" s="6" t="s">
        <v>901</v>
      </c>
      <c r="F576" s="6" t="s">
        <v>11</v>
      </c>
      <c r="G576" s="6" t="s">
        <v>3630</v>
      </c>
      <c r="H576" s="6" t="s">
        <v>1365</v>
      </c>
      <c r="I576" s="6" t="s">
        <v>1366</v>
      </c>
      <c r="J576" s="6" t="s">
        <v>1327</v>
      </c>
      <c r="K576" s="6">
        <v>70420201298</v>
      </c>
      <c r="L576" s="6" t="s">
        <v>1367</v>
      </c>
      <c r="M576" s="6" t="s">
        <v>339</v>
      </c>
      <c r="N576" s="26">
        <v>0.57222222222222219</v>
      </c>
      <c r="O576" s="4">
        <v>45593</v>
      </c>
      <c r="P576" s="6"/>
      <c r="Q576" s="6"/>
      <c r="R576" s="38"/>
      <c r="S576" s="27" t="s">
        <v>2951</v>
      </c>
      <c r="T576" s="14"/>
    </row>
    <row r="577" spans="1:20" x14ac:dyDescent="0.25">
      <c r="A577" s="6">
        <v>660192</v>
      </c>
      <c r="B577" s="4">
        <v>45595</v>
      </c>
      <c r="C577" s="26">
        <v>0.59444444444444444</v>
      </c>
      <c r="D577" s="6">
        <v>779358381</v>
      </c>
      <c r="E577" s="6" t="s">
        <v>1514</v>
      </c>
      <c r="F577" s="6" t="s">
        <v>483</v>
      </c>
      <c r="G577" s="6" t="s">
        <v>3631</v>
      </c>
      <c r="H577" s="6" t="s">
        <v>1365</v>
      </c>
      <c r="I577" s="6" t="s">
        <v>1366</v>
      </c>
      <c r="J577" s="6" t="s">
        <v>1327</v>
      </c>
      <c r="K577" s="6">
        <v>14317786086</v>
      </c>
      <c r="L577" s="6" t="s">
        <v>1367</v>
      </c>
      <c r="M577" s="6" t="s">
        <v>14</v>
      </c>
      <c r="N577" s="26"/>
      <c r="O577" s="4"/>
      <c r="P577" s="6"/>
      <c r="Q577" s="6"/>
      <c r="R577" s="38"/>
      <c r="S577" s="27"/>
      <c r="T577" s="14"/>
    </row>
    <row r="578" spans="1:20" x14ac:dyDescent="0.25">
      <c r="A578" s="6">
        <v>662950</v>
      </c>
      <c r="B578" s="4">
        <v>45596</v>
      </c>
      <c r="C578" s="26">
        <v>0.52500000000000002</v>
      </c>
      <c r="D578" s="6">
        <v>774985729</v>
      </c>
      <c r="E578" s="6" t="s">
        <v>206</v>
      </c>
      <c r="F578" s="6" t="s">
        <v>71</v>
      </c>
      <c r="G578" s="6" t="s">
        <v>3632</v>
      </c>
      <c r="H578" s="6" t="s">
        <v>1365</v>
      </c>
      <c r="I578" s="6" t="s">
        <v>1366</v>
      </c>
      <c r="J578" s="6" t="s">
        <v>1327</v>
      </c>
      <c r="K578" s="6">
        <v>54150087283</v>
      </c>
      <c r="L578" s="6" t="s">
        <v>1367</v>
      </c>
      <c r="M578" s="6" t="s">
        <v>362</v>
      </c>
      <c r="N578" s="26">
        <v>0.5854166666666667</v>
      </c>
      <c r="O578" s="4">
        <v>45596</v>
      </c>
      <c r="P578" s="6"/>
      <c r="Q578" s="6"/>
      <c r="R578" s="38"/>
      <c r="S578" s="27" t="s">
        <v>2951</v>
      </c>
      <c r="T578" s="14"/>
    </row>
    <row r="579" spans="1:20" x14ac:dyDescent="0.25">
      <c r="A579" s="6">
        <v>666156</v>
      </c>
      <c r="B579" s="4">
        <v>45597</v>
      </c>
      <c r="C579" s="26">
        <v>0.66041666666666665</v>
      </c>
      <c r="D579" s="6">
        <v>781794500</v>
      </c>
      <c r="E579" s="6" t="s">
        <v>103</v>
      </c>
      <c r="F579" s="6" t="s">
        <v>31</v>
      </c>
      <c r="G579" s="6" t="s">
        <v>2628</v>
      </c>
      <c r="H579" s="6" t="s">
        <v>1365</v>
      </c>
      <c r="I579" s="6" t="s">
        <v>1366</v>
      </c>
      <c r="J579" s="6" t="s">
        <v>1327</v>
      </c>
      <c r="K579" s="6">
        <v>14412785942</v>
      </c>
      <c r="L579" s="6" t="s">
        <v>1367</v>
      </c>
      <c r="M579" s="6" t="s">
        <v>362</v>
      </c>
      <c r="N579" s="26">
        <v>0.66666666666666663</v>
      </c>
      <c r="O579" s="4">
        <v>45597</v>
      </c>
      <c r="P579" s="6"/>
      <c r="Q579" s="6"/>
      <c r="R579" s="6" t="s">
        <v>2951</v>
      </c>
      <c r="S579" s="26"/>
      <c r="T579" s="14"/>
    </row>
    <row r="580" spans="1:20" x14ac:dyDescent="0.25">
      <c r="A580" s="6">
        <v>667971</v>
      </c>
      <c r="B580" s="4">
        <v>45598</v>
      </c>
      <c r="C580" s="26">
        <v>0.51458333333333328</v>
      </c>
      <c r="D580" s="6">
        <v>775723327</v>
      </c>
      <c r="E580" s="6" t="s">
        <v>729</v>
      </c>
      <c r="F580" s="6" t="s">
        <v>132</v>
      </c>
      <c r="G580" s="6" t="s">
        <v>3633</v>
      </c>
      <c r="H580" s="6" t="s">
        <v>1365</v>
      </c>
      <c r="I580" s="6" t="s">
        <v>1366</v>
      </c>
      <c r="J580" s="6" t="s">
        <v>1327</v>
      </c>
      <c r="K580" s="6"/>
      <c r="L580" s="6" t="s">
        <v>1367</v>
      </c>
      <c r="M580" s="6" t="s">
        <v>1326</v>
      </c>
      <c r="N580" s="26">
        <v>0.55902777777777779</v>
      </c>
      <c r="O580" s="4">
        <v>45598</v>
      </c>
      <c r="P580" s="6"/>
      <c r="Q580" s="6"/>
      <c r="R580" s="6" t="s">
        <v>2951</v>
      </c>
      <c r="S580" s="26"/>
      <c r="T580" s="14"/>
    </row>
    <row r="581" spans="1:20" x14ac:dyDescent="0.25">
      <c r="A581" s="6">
        <v>670306</v>
      </c>
      <c r="B581" s="4">
        <v>45599</v>
      </c>
      <c r="C581" s="26">
        <v>0.58194444444444449</v>
      </c>
      <c r="D581" s="6">
        <v>774985729</v>
      </c>
      <c r="E581" s="6" t="s">
        <v>2051</v>
      </c>
      <c r="F581" s="6" t="s">
        <v>94</v>
      </c>
      <c r="G581" s="6" t="s">
        <v>1822</v>
      </c>
      <c r="H581" s="6" t="s">
        <v>1365</v>
      </c>
      <c r="I581" s="6" t="s">
        <v>1366</v>
      </c>
      <c r="J581" s="6" t="s">
        <v>1327</v>
      </c>
      <c r="K581" s="6">
        <v>14414400623</v>
      </c>
      <c r="L581" s="6" t="s">
        <v>1367</v>
      </c>
      <c r="M581" s="6" t="s">
        <v>362</v>
      </c>
      <c r="N581" s="26">
        <v>0.6972222222222223</v>
      </c>
      <c r="O581" s="4">
        <v>45599</v>
      </c>
      <c r="P581" s="6"/>
      <c r="Q581" s="6"/>
      <c r="R581" s="6" t="s">
        <v>2951</v>
      </c>
      <c r="S581" s="26"/>
      <c r="T581" s="14"/>
    </row>
    <row r="582" spans="1:20" x14ac:dyDescent="0.25">
      <c r="A582" s="6">
        <v>671014</v>
      </c>
      <c r="B582" s="4">
        <v>45599</v>
      </c>
      <c r="C582" s="26">
        <v>0.80347222222222225</v>
      </c>
      <c r="D582" s="6">
        <v>779223937</v>
      </c>
      <c r="E582" s="6" t="s">
        <v>1556</v>
      </c>
      <c r="F582" s="6" t="s">
        <v>25</v>
      </c>
      <c r="G582" s="6" t="s">
        <v>2403</v>
      </c>
      <c r="H582" s="6" t="s">
        <v>1365</v>
      </c>
      <c r="I582" s="6" t="s">
        <v>1366</v>
      </c>
      <c r="J582" s="6" t="s">
        <v>1327</v>
      </c>
      <c r="K582" s="6">
        <v>14410709118</v>
      </c>
      <c r="L582" s="6" t="s">
        <v>1367</v>
      </c>
      <c r="M582" s="6" t="s">
        <v>334</v>
      </c>
      <c r="N582" s="26" t="s">
        <v>3634</v>
      </c>
      <c r="O582" s="4">
        <v>45600</v>
      </c>
      <c r="P582" s="6"/>
      <c r="Q582" s="6"/>
      <c r="R582" s="6" t="s">
        <v>2951</v>
      </c>
      <c r="S582" s="26"/>
      <c r="T582" s="14"/>
    </row>
    <row r="583" spans="1:20" x14ac:dyDescent="0.25">
      <c r="A583" s="6">
        <v>671148</v>
      </c>
      <c r="B583" s="4">
        <v>45599</v>
      </c>
      <c r="C583" s="26">
        <v>0.84027777777777779</v>
      </c>
      <c r="D583" s="6">
        <v>766446650</v>
      </c>
      <c r="E583" s="6" t="s">
        <v>137</v>
      </c>
      <c r="F583" s="6" t="s">
        <v>25</v>
      </c>
      <c r="G583" s="6" t="s">
        <v>1025</v>
      </c>
      <c r="H583" s="6" t="s">
        <v>1365</v>
      </c>
      <c r="I583" s="6" t="s">
        <v>1366</v>
      </c>
      <c r="J583" s="6" t="s">
        <v>1327</v>
      </c>
      <c r="K583" s="6">
        <v>14355039026</v>
      </c>
      <c r="L583" s="6" t="s">
        <v>1367</v>
      </c>
      <c r="M583" s="6" t="s">
        <v>14</v>
      </c>
      <c r="N583" s="26">
        <v>0.84722222222222221</v>
      </c>
      <c r="O583" s="4">
        <v>45599</v>
      </c>
      <c r="P583" s="6"/>
      <c r="Q583" s="6"/>
      <c r="R583" s="6" t="s">
        <v>3176</v>
      </c>
      <c r="S583" s="26"/>
      <c r="T583" s="14"/>
    </row>
    <row r="584" spans="1:20" x14ac:dyDescent="0.25">
      <c r="A584" s="6">
        <v>674950</v>
      </c>
      <c r="B584" s="4">
        <v>45600</v>
      </c>
      <c r="C584" s="26">
        <v>0.92986111111111114</v>
      </c>
      <c r="D584" s="6">
        <v>766806124</v>
      </c>
      <c r="E584" s="6" t="s">
        <v>3635</v>
      </c>
      <c r="F584" s="6" t="s">
        <v>363</v>
      </c>
      <c r="G584" s="6" t="s">
        <v>221</v>
      </c>
      <c r="H584" s="6" t="s">
        <v>1365</v>
      </c>
      <c r="I584" s="6" t="s">
        <v>1366</v>
      </c>
      <c r="J584" s="6" t="s">
        <v>1327</v>
      </c>
      <c r="K584" s="6">
        <v>14385371951</v>
      </c>
      <c r="L584" s="6" t="s">
        <v>1367</v>
      </c>
      <c r="M584" s="6" t="s">
        <v>339</v>
      </c>
      <c r="N584" s="26"/>
      <c r="O584" s="4"/>
      <c r="P584" s="6"/>
      <c r="Q584" s="6"/>
      <c r="R584" s="6"/>
      <c r="S584" s="26"/>
      <c r="T584" s="14"/>
    </row>
    <row r="585" spans="1:20" x14ac:dyDescent="0.25">
      <c r="A585" s="6">
        <v>695172</v>
      </c>
      <c r="B585" s="4">
        <v>45607</v>
      </c>
      <c r="C585" s="26">
        <v>0.8534722222222223</v>
      </c>
      <c r="D585" s="6">
        <v>771862516</v>
      </c>
      <c r="E585" s="6" t="s">
        <v>1615</v>
      </c>
      <c r="F585" s="6" t="s">
        <v>36</v>
      </c>
      <c r="G585" s="6" t="s">
        <v>3636</v>
      </c>
      <c r="H585" s="6" t="s">
        <v>1365</v>
      </c>
      <c r="I585" s="6" t="s">
        <v>1366</v>
      </c>
      <c r="J585" s="6" t="s">
        <v>1327</v>
      </c>
      <c r="K585" s="6">
        <v>70421182547</v>
      </c>
      <c r="L585" s="6" t="s">
        <v>1367</v>
      </c>
      <c r="M585" s="6" t="s">
        <v>339</v>
      </c>
      <c r="N585" s="26">
        <v>0.8652777777777777</v>
      </c>
      <c r="O585" s="4">
        <v>45607</v>
      </c>
      <c r="P585" s="6"/>
      <c r="Q585" s="6" t="s">
        <v>2951</v>
      </c>
      <c r="R585" s="26"/>
      <c r="S585" s="6"/>
      <c r="T585" s="14"/>
    </row>
    <row r="586" spans="1:20" x14ac:dyDescent="0.25">
      <c r="A586" s="6">
        <v>716958</v>
      </c>
      <c r="B586" s="4">
        <v>45616</v>
      </c>
      <c r="C586" s="26">
        <v>0.51874999999999993</v>
      </c>
      <c r="D586" s="6">
        <v>707265525</v>
      </c>
      <c r="E586" s="6" t="s">
        <v>256</v>
      </c>
      <c r="F586" s="6" t="s">
        <v>3637</v>
      </c>
      <c r="G586" s="6" t="s">
        <v>3638</v>
      </c>
      <c r="H586" s="6" t="s">
        <v>1365</v>
      </c>
      <c r="I586" s="6" t="s">
        <v>1366</v>
      </c>
      <c r="J586" s="6" t="s">
        <v>1327</v>
      </c>
      <c r="K586" s="6">
        <v>14222572845</v>
      </c>
      <c r="L586" s="6" t="s">
        <v>1367</v>
      </c>
      <c r="M586" s="6" t="s">
        <v>362</v>
      </c>
      <c r="N586" s="26">
        <v>0.65138888888888891</v>
      </c>
      <c r="O586" s="4">
        <v>45616</v>
      </c>
      <c r="P586" s="6"/>
      <c r="Q586" s="6" t="s">
        <v>3639</v>
      </c>
      <c r="R586" s="6" t="s">
        <v>2951</v>
      </c>
      <c r="S586" s="26"/>
      <c r="T586" s="14"/>
    </row>
    <row r="587" spans="1:20" x14ac:dyDescent="0.25">
      <c r="A587" s="6">
        <v>717092</v>
      </c>
      <c r="B587" s="4">
        <v>45616</v>
      </c>
      <c r="C587" s="26">
        <v>0.54305555555555551</v>
      </c>
      <c r="D587" s="6">
        <v>784793902</v>
      </c>
      <c r="E587" s="6" t="s">
        <v>704</v>
      </c>
      <c r="F587" s="6" t="s">
        <v>1099</v>
      </c>
      <c r="G587" s="6" t="s">
        <v>615</v>
      </c>
      <c r="H587" s="6" t="s">
        <v>1365</v>
      </c>
      <c r="I587" s="6" t="s">
        <v>1366</v>
      </c>
      <c r="J587" s="6" t="s">
        <v>1327</v>
      </c>
      <c r="K587" s="6">
        <v>14222572845</v>
      </c>
      <c r="L587" s="6" t="s">
        <v>1367</v>
      </c>
      <c r="M587" s="6" t="s">
        <v>362</v>
      </c>
      <c r="N587" s="26">
        <v>0.65138888888888891</v>
      </c>
      <c r="O587" s="4">
        <v>45616</v>
      </c>
      <c r="P587" s="6"/>
      <c r="Q587" s="6" t="s">
        <v>3639</v>
      </c>
      <c r="R587" s="6" t="s">
        <v>2951</v>
      </c>
      <c r="S587" s="26"/>
      <c r="T587" s="14"/>
    </row>
    <row r="588" spans="1:20" x14ac:dyDescent="0.25">
      <c r="A588" s="6">
        <v>717647</v>
      </c>
      <c r="B588" s="4">
        <v>45616</v>
      </c>
      <c r="C588" s="26">
        <v>0.67708333333333337</v>
      </c>
      <c r="D588" s="6">
        <v>776566964</v>
      </c>
      <c r="E588" s="6" t="s">
        <v>3640</v>
      </c>
      <c r="F588" s="6" t="s">
        <v>138</v>
      </c>
      <c r="G588" s="6" t="s">
        <v>3641</v>
      </c>
      <c r="H588" s="6" t="s">
        <v>1365</v>
      </c>
      <c r="I588" s="6" t="s">
        <v>1366</v>
      </c>
      <c r="J588" s="6" t="s">
        <v>1327</v>
      </c>
      <c r="K588" s="6">
        <v>14267916444</v>
      </c>
      <c r="L588" s="6" t="s">
        <v>1367</v>
      </c>
      <c r="M588" s="6" t="s">
        <v>1326</v>
      </c>
      <c r="N588" s="26">
        <v>0.71180555555555547</v>
      </c>
      <c r="O588" s="4">
        <v>45616</v>
      </c>
      <c r="P588" s="6"/>
      <c r="Q588" s="6"/>
      <c r="R588" s="6" t="s">
        <v>2951</v>
      </c>
      <c r="S588" s="26"/>
      <c r="T588" s="14"/>
    </row>
    <row r="589" spans="1:20" x14ac:dyDescent="0.25">
      <c r="A589" s="6">
        <v>720404</v>
      </c>
      <c r="B589" s="4">
        <v>45617</v>
      </c>
      <c r="C589" s="26">
        <v>0.68958333333333333</v>
      </c>
      <c r="D589" s="6">
        <v>782258538</v>
      </c>
      <c r="E589" s="6" t="s">
        <v>672</v>
      </c>
      <c r="F589" s="6" t="s">
        <v>78</v>
      </c>
      <c r="G589" s="6" t="s">
        <v>3642</v>
      </c>
      <c r="H589" s="6" t="s">
        <v>1365</v>
      </c>
      <c r="I589" s="6" t="s">
        <v>1366</v>
      </c>
      <c r="J589" s="6" t="s">
        <v>1327</v>
      </c>
      <c r="K589" s="6">
        <v>14222526239</v>
      </c>
      <c r="L589" s="6" t="s">
        <v>1367</v>
      </c>
      <c r="M589" s="6" t="s">
        <v>362</v>
      </c>
      <c r="N589" s="26">
        <v>0.72916666666666663</v>
      </c>
      <c r="O589" s="4">
        <v>45617</v>
      </c>
      <c r="P589" s="6"/>
      <c r="Q589" s="6"/>
      <c r="R589" s="6" t="s">
        <v>2951</v>
      </c>
      <c r="S589" s="26"/>
      <c r="T589" s="14"/>
    </row>
    <row r="590" spans="1:20" x14ac:dyDescent="0.25">
      <c r="A590" s="6">
        <v>722441</v>
      </c>
      <c r="B590" s="4">
        <v>45618</v>
      </c>
      <c r="C590" s="26">
        <v>0.5625</v>
      </c>
      <c r="D590" s="6">
        <v>772448585</v>
      </c>
      <c r="E590" s="6" t="s">
        <v>3643</v>
      </c>
      <c r="F590" s="6" t="s">
        <v>55</v>
      </c>
      <c r="G590" s="6" t="s">
        <v>2481</v>
      </c>
      <c r="H590" s="6" t="s">
        <v>1365</v>
      </c>
      <c r="I590" s="6" t="s">
        <v>1366</v>
      </c>
      <c r="J590" s="6" t="s">
        <v>1327</v>
      </c>
      <c r="K590" s="6">
        <v>14412260391</v>
      </c>
      <c r="L590" s="6" t="s">
        <v>1367</v>
      </c>
      <c r="M590" s="6" t="s">
        <v>339</v>
      </c>
      <c r="N590" s="26">
        <v>0.85277777777777775</v>
      </c>
      <c r="O590" s="4">
        <v>45618</v>
      </c>
      <c r="P590" s="6"/>
      <c r="Q590" s="6"/>
      <c r="R590" s="6" t="s">
        <v>2951</v>
      </c>
      <c r="S590" s="26"/>
      <c r="T590" s="14"/>
    </row>
    <row r="591" spans="1:20" x14ac:dyDescent="0.25">
      <c r="A591" s="6">
        <v>722415</v>
      </c>
      <c r="B591" s="4">
        <v>45618</v>
      </c>
      <c r="C591" s="26">
        <v>0.56458333333333333</v>
      </c>
      <c r="D591" s="6">
        <v>781636774</v>
      </c>
      <c r="E591" s="6" t="s">
        <v>3644</v>
      </c>
      <c r="F591" s="6" t="s">
        <v>36</v>
      </c>
      <c r="G591" s="6" t="s">
        <v>3645</v>
      </c>
      <c r="H591" s="6" t="s">
        <v>1365</v>
      </c>
      <c r="I591" s="6" t="s">
        <v>1366</v>
      </c>
      <c r="J591" s="6" t="s">
        <v>1327</v>
      </c>
      <c r="K591" s="6">
        <v>14326848372</v>
      </c>
      <c r="L591" s="6" t="s">
        <v>1367</v>
      </c>
      <c r="M591" s="6" t="s">
        <v>334</v>
      </c>
      <c r="N591" s="26">
        <v>0.6875</v>
      </c>
      <c r="O591" s="4">
        <v>45618</v>
      </c>
      <c r="P591" s="6"/>
      <c r="Q591" s="6"/>
      <c r="R591" s="6" t="s">
        <v>2951</v>
      </c>
      <c r="S591" s="26"/>
      <c r="T591" s="14"/>
    </row>
    <row r="592" spans="1:20" x14ac:dyDescent="0.25">
      <c r="A592" s="6">
        <v>723329</v>
      </c>
      <c r="B592" s="4">
        <v>45618</v>
      </c>
      <c r="C592" s="26">
        <v>0.81180555555555556</v>
      </c>
      <c r="D592" s="6">
        <v>784275567</v>
      </c>
      <c r="E592" s="6" t="s">
        <v>256</v>
      </c>
      <c r="F592" s="6" t="s">
        <v>322</v>
      </c>
      <c r="G592" s="6" t="s">
        <v>1254</v>
      </c>
      <c r="H592" s="6" t="s">
        <v>1365</v>
      </c>
      <c r="I592" s="6" t="s">
        <v>1366</v>
      </c>
      <c r="J592" s="6" t="s">
        <v>1327</v>
      </c>
      <c r="K592" s="6">
        <v>14410796339</v>
      </c>
      <c r="L592" s="6" t="s">
        <v>1367</v>
      </c>
      <c r="M592" s="6" t="s">
        <v>339</v>
      </c>
      <c r="N592" s="26">
        <v>0.82638888888888884</v>
      </c>
      <c r="O592" s="4">
        <v>45618</v>
      </c>
      <c r="P592" s="6"/>
      <c r="Q592" s="6"/>
      <c r="R592" s="6" t="s">
        <v>2951</v>
      </c>
      <c r="S592" s="26"/>
      <c r="T592" s="14"/>
    </row>
    <row r="593" spans="1:20" x14ac:dyDescent="0.25">
      <c r="A593" s="6">
        <v>726495</v>
      </c>
      <c r="B593" s="4">
        <v>45620</v>
      </c>
      <c r="C593" s="26">
        <v>0.57430555555555551</v>
      </c>
      <c r="D593" s="6">
        <v>777854491</v>
      </c>
      <c r="E593" s="6" t="s">
        <v>650</v>
      </c>
      <c r="F593" s="6" t="s">
        <v>60</v>
      </c>
      <c r="G593" s="6" t="s">
        <v>1106</v>
      </c>
      <c r="H593" s="6" t="s">
        <v>1365</v>
      </c>
      <c r="I593" s="6" t="s">
        <v>1366</v>
      </c>
      <c r="J593" s="6" t="s">
        <v>1327</v>
      </c>
      <c r="K593" s="6">
        <v>14267912930</v>
      </c>
      <c r="L593" s="6" t="s">
        <v>1367</v>
      </c>
      <c r="M593" s="6" t="s">
        <v>339</v>
      </c>
      <c r="N593" s="26">
        <v>0.58333333333333337</v>
      </c>
      <c r="O593" s="4">
        <v>45620</v>
      </c>
      <c r="P593" s="6"/>
      <c r="Q593" s="6"/>
      <c r="R593" s="6" t="s">
        <v>2951</v>
      </c>
      <c r="S593" s="26"/>
      <c r="T593" s="14"/>
    </row>
    <row r="594" spans="1:20" x14ac:dyDescent="0.25">
      <c r="A594" s="6">
        <v>726676</v>
      </c>
      <c r="B594" s="4">
        <v>45620</v>
      </c>
      <c r="C594" s="26">
        <v>0.66111111111111109</v>
      </c>
      <c r="D594" s="6">
        <v>765496698</v>
      </c>
      <c r="E594" s="6" t="s">
        <v>877</v>
      </c>
      <c r="F594" s="6" t="s">
        <v>11</v>
      </c>
      <c r="G594" s="6" t="s">
        <v>189</v>
      </c>
      <c r="H594" s="6" t="s">
        <v>1365</v>
      </c>
      <c r="I594" s="6" t="s">
        <v>1366</v>
      </c>
      <c r="J594" s="6" t="s">
        <v>1327</v>
      </c>
      <c r="K594" s="6">
        <v>14222412158</v>
      </c>
      <c r="L594" s="6" t="s">
        <v>1367</v>
      </c>
      <c r="M594" s="6" t="s">
        <v>1326</v>
      </c>
      <c r="N594" s="26">
        <v>0.72222222222222221</v>
      </c>
      <c r="O594" s="4">
        <v>45620</v>
      </c>
      <c r="P594" s="6"/>
      <c r="Q594" s="6"/>
      <c r="R594" s="6" t="s">
        <v>2951</v>
      </c>
      <c r="S594" s="26"/>
      <c r="T594" s="14"/>
    </row>
    <row r="595" spans="1:20" x14ac:dyDescent="0.25">
      <c r="A595" s="6">
        <v>732269</v>
      </c>
      <c r="B595" s="4">
        <v>45622</v>
      </c>
      <c r="C595" s="26">
        <v>0.76180555555555562</v>
      </c>
      <c r="D595" s="6">
        <v>772456002</v>
      </c>
      <c r="E595" s="6" t="s">
        <v>215</v>
      </c>
      <c r="F595" s="6" t="s">
        <v>36</v>
      </c>
      <c r="G595" s="6" t="s">
        <v>3646</v>
      </c>
      <c r="H595" s="6" t="s">
        <v>1365</v>
      </c>
      <c r="I595" s="6" t="s">
        <v>1366</v>
      </c>
      <c r="J595" s="6" t="s">
        <v>1327</v>
      </c>
      <c r="K595" s="6">
        <v>14355694424</v>
      </c>
      <c r="L595" s="6" t="s">
        <v>1367</v>
      </c>
      <c r="M595" s="6" t="s">
        <v>362</v>
      </c>
      <c r="N595" s="26">
        <v>0.77708333333333324</v>
      </c>
      <c r="O595" s="4">
        <v>45622</v>
      </c>
      <c r="P595" s="6"/>
      <c r="Q595" s="6" t="s">
        <v>3373</v>
      </c>
      <c r="R595" s="6" t="s">
        <v>2951</v>
      </c>
      <c r="S595" s="26"/>
      <c r="T595" s="14"/>
    </row>
    <row r="596" spans="1:20" x14ac:dyDescent="0.25">
      <c r="A596" s="6">
        <v>732783</v>
      </c>
      <c r="B596" s="4">
        <v>45622</v>
      </c>
      <c r="C596" s="26">
        <v>0.90347222222222223</v>
      </c>
      <c r="D596" s="6">
        <v>781329251</v>
      </c>
      <c r="E596" s="6" t="s">
        <v>1050</v>
      </c>
      <c r="F596" s="6" t="s">
        <v>36</v>
      </c>
      <c r="G596" s="6" t="s">
        <v>2923</v>
      </c>
      <c r="H596" s="6" t="s">
        <v>1365</v>
      </c>
      <c r="I596" s="6" t="s">
        <v>1366</v>
      </c>
      <c r="J596" s="6" t="s">
        <v>1327</v>
      </c>
      <c r="K596" s="6">
        <v>14412488448</v>
      </c>
      <c r="L596" s="6" t="s">
        <v>1367</v>
      </c>
      <c r="M596" s="6" t="s">
        <v>1326</v>
      </c>
      <c r="N596" s="26">
        <v>0.91319444444444453</v>
      </c>
      <c r="O596" s="4">
        <v>45622</v>
      </c>
      <c r="P596" s="6"/>
      <c r="Q596" s="6"/>
      <c r="R596" s="6" t="s">
        <v>2951</v>
      </c>
      <c r="S596" s="26"/>
      <c r="T596" s="14"/>
    </row>
    <row r="597" spans="1:20" x14ac:dyDescent="0.25">
      <c r="A597" s="6">
        <v>732899</v>
      </c>
      <c r="B597" s="4">
        <v>45622</v>
      </c>
      <c r="C597" s="26">
        <v>0.95833333333333337</v>
      </c>
      <c r="D597" s="6">
        <v>764819444</v>
      </c>
      <c r="E597" s="6" t="s">
        <v>3647</v>
      </c>
      <c r="F597" s="6" t="s">
        <v>172</v>
      </c>
      <c r="G597" s="6" t="s">
        <v>3648</v>
      </c>
      <c r="H597" s="6" t="s">
        <v>1365</v>
      </c>
      <c r="I597" s="6" t="s">
        <v>1366</v>
      </c>
      <c r="J597" s="6" t="s">
        <v>1327</v>
      </c>
      <c r="K597" s="6">
        <v>54150440292</v>
      </c>
      <c r="L597" s="6" t="s">
        <v>1367</v>
      </c>
      <c r="M597" s="6" t="s">
        <v>339</v>
      </c>
      <c r="N597" s="26">
        <v>0.45833333333333331</v>
      </c>
      <c r="O597" s="4">
        <v>45623</v>
      </c>
      <c r="P597" s="6"/>
      <c r="Q597" s="6" t="s">
        <v>3649</v>
      </c>
      <c r="R597" s="6" t="s">
        <v>3166</v>
      </c>
      <c r="S597" s="26"/>
      <c r="T597" s="14"/>
    </row>
    <row r="598" spans="1:20" x14ac:dyDescent="0.25">
      <c r="A598" s="6">
        <v>733116</v>
      </c>
      <c r="B598" s="4">
        <v>45623</v>
      </c>
      <c r="C598" s="26">
        <v>0.36388888888888887</v>
      </c>
      <c r="D598" s="6">
        <v>773885414</v>
      </c>
      <c r="E598" s="6" t="s">
        <v>2556</v>
      </c>
      <c r="F598" s="6" t="s">
        <v>31</v>
      </c>
      <c r="G598" s="6" t="s">
        <v>2522</v>
      </c>
      <c r="H598" s="6" t="s">
        <v>1365</v>
      </c>
      <c r="I598" s="6" t="s">
        <v>1366</v>
      </c>
      <c r="J598" s="6" t="s">
        <v>1327</v>
      </c>
      <c r="K598" s="6">
        <v>14222507437</v>
      </c>
      <c r="L598" s="6" t="s">
        <v>1367</v>
      </c>
      <c r="M598" s="6" t="s">
        <v>339</v>
      </c>
      <c r="N598" s="26">
        <v>0.42708333333333331</v>
      </c>
      <c r="O598" s="4">
        <v>45623</v>
      </c>
      <c r="P598" s="6"/>
      <c r="Q598" s="6" t="s">
        <v>3650</v>
      </c>
      <c r="R598" s="6" t="s">
        <v>2951</v>
      </c>
      <c r="S598" s="26"/>
      <c r="T598" s="14"/>
    </row>
    <row r="599" spans="1:20" x14ac:dyDescent="0.25">
      <c r="A599" s="6">
        <v>735573</v>
      </c>
      <c r="B599" s="4">
        <v>45623</v>
      </c>
      <c r="C599" s="26">
        <v>0.96875</v>
      </c>
      <c r="D599" s="6">
        <v>774795929</v>
      </c>
      <c r="E599" s="6" t="s">
        <v>2863</v>
      </c>
      <c r="F599" s="6" t="s">
        <v>22</v>
      </c>
      <c r="G599" s="6" t="s">
        <v>2364</v>
      </c>
      <c r="H599" s="6" t="s">
        <v>1365</v>
      </c>
      <c r="I599" s="6" t="s">
        <v>1366</v>
      </c>
      <c r="J599" s="6" t="s">
        <v>1327</v>
      </c>
      <c r="K599" s="6">
        <v>14213061600</v>
      </c>
      <c r="L599" s="6" t="s">
        <v>1367</v>
      </c>
      <c r="M599" s="6" t="s">
        <v>14</v>
      </c>
      <c r="N599" s="26">
        <v>0.48958333333333331</v>
      </c>
      <c r="O599" s="4">
        <v>45624</v>
      </c>
      <c r="P599" s="6"/>
      <c r="Q599" s="6"/>
      <c r="R599" s="26" t="s">
        <v>2951</v>
      </c>
      <c r="S599" s="6"/>
      <c r="T599" s="14"/>
    </row>
    <row r="600" spans="1:20" x14ac:dyDescent="0.25">
      <c r="A600" s="6">
        <v>736769</v>
      </c>
      <c r="B600" s="4">
        <v>45624</v>
      </c>
      <c r="C600" s="26">
        <v>0.58333333333333337</v>
      </c>
      <c r="D600" s="6">
        <v>775132507</v>
      </c>
      <c r="E600" s="6" t="s">
        <v>128</v>
      </c>
      <c r="F600" s="6" t="s">
        <v>27</v>
      </c>
      <c r="G600" s="6" t="s">
        <v>3651</v>
      </c>
      <c r="H600" s="6" t="s">
        <v>1365</v>
      </c>
      <c r="I600" s="6" t="s">
        <v>1366</v>
      </c>
      <c r="J600" s="6" t="s">
        <v>1327</v>
      </c>
      <c r="K600" s="6">
        <v>14413349565</v>
      </c>
      <c r="L600" s="6" t="s">
        <v>1367</v>
      </c>
      <c r="M600" s="6" t="s">
        <v>18</v>
      </c>
      <c r="N600" s="26"/>
      <c r="O600" s="4"/>
      <c r="P600" s="6"/>
      <c r="Q600" s="6"/>
      <c r="R600" s="26"/>
      <c r="S600" s="6"/>
      <c r="T600" s="14"/>
    </row>
    <row r="601" spans="1:20" x14ac:dyDescent="0.25">
      <c r="A601" s="6">
        <v>736627</v>
      </c>
      <c r="B601" s="4">
        <v>45624</v>
      </c>
      <c r="C601" s="26">
        <v>0.5444444444444444</v>
      </c>
      <c r="D601" s="6">
        <v>785732910</v>
      </c>
      <c r="E601" s="6" t="s">
        <v>804</v>
      </c>
      <c r="F601" s="6" t="s">
        <v>11</v>
      </c>
      <c r="G601" s="6" t="s">
        <v>2652</v>
      </c>
      <c r="H601" s="6" t="s">
        <v>1365</v>
      </c>
      <c r="I601" s="6" t="s">
        <v>1366</v>
      </c>
      <c r="J601" s="6" t="s">
        <v>1327</v>
      </c>
      <c r="K601" s="6">
        <v>14268398816</v>
      </c>
      <c r="L601" s="6" t="s">
        <v>1367</v>
      </c>
      <c r="M601" s="6" t="s">
        <v>362</v>
      </c>
      <c r="N601" s="26">
        <v>0.71875</v>
      </c>
      <c r="O601" s="4">
        <v>45624</v>
      </c>
      <c r="P601" s="6"/>
      <c r="Q601" s="6"/>
      <c r="R601" s="26" t="s">
        <v>2951</v>
      </c>
      <c r="S601" s="6"/>
      <c r="T601" s="14"/>
    </row>
    <row r="602" spans="1:20" x14ac:dyDescent="0.25">
      <c r="A602" s="6">
        <v>737935</v>
      </c>
      <c r="B602" s="4">
        <v>45624</v>
      </c>
      <c r="C602" s="26">
        <v>0.83333333333333337</v>
      </c>
      <c r="D602" s="6">
        <v>783994793</v>
      </c>
      <c r="E602" s="6" t="s">
        <v>13</v>
      </c>
      <c r="F602" s="6" t="s">
        <v>47</v>
      </c>
      <c r="G602" s="6" t="s">
        <v>2668</v>
      </c>
      <c r="H602" s="6" t="s">
        <v>1365</v>
      </c>
      <c r="I602" s="6" t="s">
        <v>1366</v>
      </c>
      <c r="J602" s="6" t="s">
        <v>1327</v>
      </c>
      <c r="K602" s="6">
        <v>14222667470</v>
      </c>
      <c r="L602" s="6" t="s">
        <v>1367</v>
      </c>
      <c r="M602" s="6" t="s">
        <v>362</v>
      </c>
      <c r="N602" s="26">
        <v>0.83888888888888891</v>
      </c>
      <c r="O602" s="4">
        <v>45624</v>
      </c>
      <c r="P602" s="6"/>
      <c r="Q602" s="6" t="s">
        <v>3373</v>
      </c>
      <c r="R602" s="26" t="s">
        <v>2951</v>
      </c>
      <c r="S602" s="6"/>
      <c r="T602" s="14"/>
    </row>
    <row r="603" spans="1:20" x14ac:dyDescent="0.25">
      <c r="A603" s="6">
        <v>738071</v>
      </c>
      <c r="B603" s="4">
        <v>45624</v>
      </c>
      <c r="C603" s="26">
        <v>0.86041666666666672</v>
      </c>
      <c r="D603" s="6">
        <v>785222905</v>
      </c>
      <c r="E603" s="6" t="s">
        <v>442</v>
      </c>
      <c r="F603" s="6" t="s">
        <v>15</v>
      </c>
      <c r="G603" s="6" t="s">
        <v>3652</v>
      </c>
      <c r="H603" s="6" t="s">
        <v>1365</v>
      </c>
      <c r="I603" s="6" t="s">
        <v>1366</v>
      </c>
      <c r="J603" s="6" t="s">
        <v>1327</v>
      </c>
      <c r="K603" s="6">
        <v>14256341794</v>
      </c>
      <c r="L603" s="6" t="s">
        <v>1367</v>
      </c>
      <c r="M603" s="6" t="s">
        <v>1326</v>
      </c>
      <c r="N603" s="26">
        <v>0.875</v>
      </c>
      <c r="O603" s="4">
        <v>45624</v>
      </c>
      <c r="P603" s="6"/>
      <c r="Q603" s="6" t="s">
        <v>3247</v>
      </c>
      <c r="R603" s="26" t="s">
        <v>2951</v>
      </c>
      <c r="S603" s="6"/>
      <c r="T603" s="14"/>
    </row>
    <row r="604" spans="1:20" x14ac:dyDescent="0.25">
      <c r="A604" s="6">
        <v>738472</v>
      </c>
      <c r="B604" s="4">
        <v>45625</v>
      </c>
      <c r="C604" s="26">
        <v>0.34583333333333333</v>
      </c>
      <c r="D604" s="6">
        <v>707673251</v>
      </c>
      <c r="E604" s="6" t="s">
        <v>348</v>
      </c>
      <c r="F604" s="6" t="s">
        <v>11</v>
      </c>
      <c r="G604" s="6" t="s">
        <v>2584</v>
      </c>
      <c r="H604" s="6" t="s">
        <v>1365</v>
      </c>
      <c r="I604" s="6" t="s">
        <v>1366</v>
      </c>
      <c r="J604" s="6" t="s">
        <v>1327</v>
      </c>
      <c r="K604" s="6">
        <v>14268649655</v>
      </c>
      <c r="L604" s="6" t="s">
        <v>1367</v>
      </c>
      <c r="M604" s="6" t="s">
        <v>14</v>
      </c>
      <c r="N604" s="26"/>
      <c r="O604" s="4"/>
      <c r="P604" s="6"/>
      <c r="Q604" s="6"/>
      <c r="R604" s="26"/>
      <c r="S604" s="6"/>
      <c r="T604" s="14"/>
    </row>
    <row r="605" spans="1:20" x14ac:dyDescent="0.25">
      <c r="A605" s="6">
        <v>739460</v>
      </c>
      <c r="B605" s="4">
        <v>45625</v>
      </c>
      <c r="C605" s="26">
        <v>0.55138888888888882</v>
      </c>
      <c r="D605" s="6">
        <v>779093538</v>
      </c>
      <c r="E605" s="6" t="s">
        <v>168</v>
      </c>
      <c r="F605" s="6" t="s">
        <v>36</v>
      </c>
      <c r="G605" s="6" t="s">
        <v>1389</v>
      </c>
      <c r="H605" s="6" t="s">
        <v>1365</v>
      </c>
      <c r="I605" s="6" t="s">
        <v>1366</v>
      </c>
      <c r="J605" s="6" t="s">
        <v>1327</v>
      </c>
      <c r="K605" s="6">
        <v>14440486240</v>
      </c>
      <c r="L605" s="6" t="s">
        <v>1367</v>
      </c>
      <c r="M605" s="6" t="s">
        <v>339</v>
      </c>
      <c r="N605" s="26">
        <v>0.625</v>
      </c>
      <c r="O605" s="4">
        <v>45625</v>
      </c>
      <c r="P605" s="6"/>
      <c r="Q605" s="6" t="s">
        <v>3653</v>
      </c>
      <c r="R605" s="26" t="s">
        <v>2951</v>
      </c>
      <c r="S605" s="6"/>
      <c r="T605" s="14"/>
    </row>
    <row r="606" spans="1:20" x14ac:dyDescent="0.25">
      <c r="A606" s="6">
        <v>739572</v>
      </c>
      <c r="B606" s="4">
        <v>45625</v>
      </c>
      <c r="C606" s="26">
        <v>0.59305555555555556</v>
      </c>
      <c r="D606" s="6">
        <v>773885414</v>
      </c>
      <c r="E606" s="6" t="s">
        <v>3654</v>
      </c>
      <c r="F606" s="6" t="s">
        <v>31</v>
      </c>
      <c r="G606" s="6" t="s">
        <v>2378</v>
      </c>
      <c r="H606" s="6" t="s">
        <v>1365</v>
      </c>
      <c r="I606" s="6" t="s">
        <v>1366</v>
      </c>
      <c r="J606" s="6" t="s">
        <v>1327</v>
      </c>
      <c r="K606" s="6">
        <v>14222507437</v>
      </c>
      <c r="L606" s="6" t="s">
        <v>1367</v>
      </c>
      <c r="M606" s="6" t="s">
        <v>339</v>
      </c>
      <c r="N606" s="26">
        <v>0.67708333333333337</v>
      </c>
      <c r="O606" s="4">
        <v>45625</v>
      </c>
      <c r="P606" s="6"/>
      <c r="Q606" s="6" t="s">
        <v>3650</v>
      </c>
      <c r="R606" s="26" t="s">
        <v>2951</v>
      </c>
      <c r="S606" s="6"/>
      <c r="T606" s="14"/>
    </row>
    <row r="607" spans="1:20" x14ac:dyDescent="0.25">
      <c r="A607" s="6">
        <v>739572</v>
      </c>
      <c r="B607" s="4">
        <v>45625</v>
      </c>
      <c r="C607" s="26">
        <v>0.59305555555555556</v>
      </c>
      <c r="D607" s="6">
        <v>773885414</v>
      </c>
      <c r="E607" s="6" t="s">
        <v>3654</v>
      </c>
      <c r="F607" s="6" t="s">
        <v>31</v>
      </c>
      <c r="G607" s="4" t="s">
        <v>2378</v>
      </c>
      <c r="H607" s="6" t="s">
        <v>1365</v>
      </c>
      <c r="I607" s="6" t="s">
        <v>1366</v>
      </c>
      <c r="J607" s="6" t="s">
        <v>1327</v>
      </c>
      <c r="K607" s="6">
        <v>14222507437</v>
      </c>
      <c r="L607" s="6" t="s">
        <v>1367</v>
      </c>
      <c r="M607" s="6" t="s">
        <v>339</v>
      </c>
      <c r="N607" s="26">
        <v>0.67708333333333337</v>
      </c>
      <c r="O607" s="4">
        <v>45625</v>
      </c>
      <c r="P607" s="6"/>
      <c r="Q607" s="6" t="s">
        <v>3650</v>
      </c>
      <c r="R607" s="26" t="s">
        <v>2951</v>
      </c>
      <c r="S607" s="6"/>
      <c r="T607" s="14"/>
    </row>
    <row r="608" spans="1:20" x14ac:dyDescent="0.25">
      <c r="A608" s="6">
        <v>742257</v>
      </c>
      <c r="B608" s="4">
        <v>45626</v>
      </c>
      <c r="C608" s="26">
        <v>0.65625</v>
      </c>
      <c r="D608" s="6">
        <v>784799141</v>
      </c>
      <c r="E608" s="6" t="s">
        <v>1640</v>
      </c>
      <c r="F608" s="6" t="s">
        <v>378</v>
      </c>
      <c r="G608" s="6" t="s">
        <v>3655</v>
      </c>
      <c r="H608" s="6" t="s">
        <v>1365</v>
      </c>
      <c r="I608" s="6" t="s">
        <v>1366</v>
      </c>
      <c r="J608" s="6" t="s">
        <v>1327</v>
      </c>
      <c r="K608" s="6">
        <v>14440837418</v>
      </c>
      <c r="L608" s="6" t="s">
        <v>1367</v>
      </c>
      <c r="M608" s="6" t="s">
        <v>339</v>
      </c>
      <c r="N608" s="26"/>
      <c r="O608" s="4"/>
      <c r="P608" s="6"/>
      <c r="Q608" s="6"/>
      <c r="R608" s="26"/>
      <c r="S608" s="6"/>
      <c r="T608" s="14"/>
    </row>
    <row r="609" spans="1:20" x14ac:dyDescent="0.25">
      <c r="A609" s="6">
        <v>743630</v>
      </c>
      <c r="B609" s="4">
        <v>45627</v>
      </c>
      <c r="C609" s="26">
        <v>0.43611111111111112</v>
      </c>
      <c r="D609" s="6">
        <v>765496698</v>
      </c>
      <c r="E609" s="6" t="s">
        <v>3656</v>
      </c>
      <c r="F609" s="6" t="s">
        <v>11</v>
      </c>
      <c r="G609" s="6" t="s">
        <v>3657</v>
      </c>
      <c r="H609" s="6" t="s">
        <v>1365</v>
      </c>
      <c r="I609" s="6" t="s">
        <v>1366</v>
      </c>
      <c r="J609" s="6" t="s">
        <v>1327</v>
      </c>
      <c r="K609" s="6">
        <v>14222412158</v>
      </c>
      <c r="L609" s="6" t="s">
        <v>1367</v>
      </c>
      <c r="M609" s="6" t="s">
        <v>1326</v>
      </c>
      <c r="N609" s="26">
        <v>0.44791666666666669</v>
      </c>
      <c r="O609" s="4">
        <v>45627</v>
      </c>
      <c r="P609" s="6"/>
      <c r="Q609" s="6" t="s">
        <v>2951</v>
      </c>
      <c r="R609" s="6"/>
      <c r="S609" s="26"/>
      <c r="T609" s="14"/>
    </row>
    <row r="610" spans="1:20" x14ac:dyDescent="0.25">
      <c r="A610" s="6">
        <v>743942</v>
      </c>
      <c r="B610" s="4">
        <v>45627</v>
      </c>
      <c r="C610" s="26">
        <v>0.53333333333333333</v>
      </c>
      <c r="D610" s="6">
        <v>782654075</v>
      </c>
      <c r="E610" s="6" t="s">
        <v>145</v>
      </c>
      <c r="F610" s="6" t="s">
        <v>11</v>
      </c>
      <c r="G610" s="6" t="s">
        <v>3658</v>
      </c>
      <c r="H610" s="6" t="s">
        <v>1365</v>
      </c>
      <c r="I610" s="6" t="s">
        <v>1366</v>
      </c>
      <c r="J610" s="6" t="s">
        <v>1327</v>
      </c>
      <c r="K610" s="6">
        <v>14222412158</v>
      </c>
      <c r="L610" s="6" t="s">
        <v>1367</v>
      </c>
      <c r="M610" s="6" t="s">
        <v>1326</v>
      </c>
      <c r="N610" s="26">
        <v>0.55208333333333337</v>
      </c>
      <c r="O610" s="4">
        <v>45627</v>
      </c>
      <c r="P610" s="6"/>
      <c r="Q610" s="6" t="s">
        <v>2951</v>
      </c>
      <c r="R610" s="6"/>
      <c r="S610" s="26"/>
      <c r="T610" s="14"/>
    </row>
    <row r="611" spans="1:20" x14ac:dyDescent="0.25">
      <c r="A611" s="6">
        <v>744005</v>
      </c>
      <c r="B611" s="4">
        <v>45627</v>
      </c>
      <c r="C611" s="26">
        <v>0.53819444444444442</v>
      </c>
      <c r="D611" s="6">
        <v>773885414</v>
      </c>
      <c r="E611" s="6" t="s">
        <v>3659</v>
      </c>
      <c r="F611" s="6" t="s">
        <v>31</v>
      </c>
      <c r="G611" s="6" t="s">
        <v>2378</v>
      </c>
      <c r="H611" s="6" t="s">
        <v>1365</v>
      </c>
      <c r="I611" s="6" t="s">
        <v>1366</v>
      </c>
      <c r="J611" s="6" t="s">
        <v>1327</v>
      </c>
      <c r="K611" s="6">
        <v>14222507437</v>
      </c>
      <c r="L611" s="6" t="s">
        <v>1367</v>
      </c>
      <c r="M611" s="6" t="s">
        <v>339</v>
      </c>
      <c r="N611" s="26">
        <v>0.55208333333333337</v>
      </c>
      <c r="O611" s="4">
        <v>45627</v>
      </c>
      <c r="P611" s="6"/>
      <c r="Q611" s="6" t="s">
        <v>2951</v>
      </c>
      <c r="R611" s="6"/>
      <c r="S611" s="26"/>
      <c r="T611" s="14"/>
    </row>
    <row r="612" spans="1:20" x14ac:dyDescent="0.25">
      <c r="A612" s="6">
        <v>744420</v>
      </c>
      <c r="B612" s="4">
        <v>45627</v>
      </c>
      <c r="C612" s="26">
        <v>0.65138888888888891</v>
      </c>
      <c r="D612" s="6">
        <v>771530006</v>
      </c>
      <c r="E612" s="6" t="s">
        <v>2133</v>
      </c>
      <c r="F612" s="6" t="s">
        <v>44</v>
      </c>
      <c r="G612" s="6" t="s">
        <v>3482</v>
      </c>
      <c r="H612" s="6" t="s">
        <v>1365</v>
      </c>
      <c r="I612" s="6" t="s">
        <v>1366</v>
      </c>
      <c r="J612" s="6" t="s">
        <v>1327</v>
      </c>
      <c r="K612" s="6">
        <v>14222767544</v>
      </c>
      <c r="L612" s="6" t="s">
        <v>1367</v>
      </c>
      <c r="M612" s="6" t="s">
        <v>14</v>
      </c>
      <c r="N612" s="26">
        <v>0.89930555555555547</v>
      </c>
      <c r="O612" s="4">
        <v>45627</v>
      </c>
      <c r="P612" s="6"/>
      <c r="Q612" s="6" t="s">
        <v>3176</v>
      </c>
      <c r="R612" s="6"/>
      <c r="S612" s="26"/>
      <c r="T612" s="14"/>
    </row>
    <row r="613" spans="1:20" x14ac:dyDescent="0.25">
      <c r="A613" s="6">
        <v>744636</v>
      </c>
      <c r="B613" s="4">
        <v>45627</v>
      </c>
      <c r="C613" s="26">
        <v>0.73333333333333339</v>
      </c>
      <c r="D613" s="6">
        <v>783994793</v>
      </c>
      <c r="E613" s="6" t="s">
        <v>139</v>
      </c>
      <c r="F613" s="6" t="s">
        <v>47</v>
      </c>
      <c r="G613" s="6" t="s">
        <v>2668</v>
      </c>
      <c r="H613" s="6" t="s">
        <v>1365</v>
      </c>
      <c r="I613" s="6" t="s">
        <v>1366</v>
      </c>
      <c r="J613" s="6" t="s">
        <v>1327</v>
      </c>
      <c r="K613" s="6">
        <v>14222667470</v>
      </c>
      <c r="L613" s="6" t="s">
        <v>1367</v>
      </c>
      <c r="M613" s="6" t="s">
        <v>362</v>
      </c>
      <c r="N613" s="26">
        <v>0.82708333333333339</v>
      </c>
      <c r="O613" s="4">
        <v>45627</v>
      </c>
      <c r="P613" s="6"/>
      <c r="Q613" s="6" t="s">
        <v>2951</v>
      </c>
      <c r="R613" s="6"/>
      <c r="S613" s="26"/>
      <c r="T613" s="14"/>
    </row>
    <row r="614" spans="1:20" x14ac:dyDescent="0.25">
      <c r="A614" s="6">
        <v>745142</v>
      </c>
      <c r="B614" s="4">
        <v>45627</v>
      </c>
      <c r="C614" s="26">
        <v>0.86875000000000002</v>
      </c>
      <c r="D614" s="6">
        <v>773109511</v>
      </c>
      <c r="E614" s="6" t="s">
        <v>488</v>
      </c>
      <c r="F614" s="6" t="s">
        <v>372</v>
      </c>
      <c r="G614" s="6" t="s">
        <v>3660</v>
      </c>
      <c r="H614" s="6" t="s">
        <v>1365</v>
      </c>
      <c r="I614" s="6" t="s">
        <v>1366</v>
      </c>
      <c r="J614" s="6" t="s">
        <v>1327</v>
      </c>
      <c r="K614" s="6">
        <v>14412347461</v>
      </c>
      <c r="L614" s="6" t="s">
        <v>1367</v>
      </c>
      <c r="M614" s="6" t="s">
        <v>334</v>
      </c>
      <c r="N614" s="26">
        <v>0.89236111111111116</v>
      </c>
      <c r="O614" s="4">
        <v>45627</v>
      </c>
      <c r="P614" s="6"/>
      <c r="Q614" s="6" t="s">
        <v>3176</v>
      </c>
      <c r="R614" s="6"/>
      <c r="S614" s="26"/>
      <c r="T614" s="14"/>
    </row>
    <row r="615" spans="1:20" x14ac:dyDescent="0.25">
      <c r="A615" s="6">
        <v>750652</v>
      </c>
      <c r="B615" s="4">
        <v>45629</v>
      </c>
      <c r="C615" s="26">
        <v>0.74791666666666667</v>
      </c>
      <c r="D615" s="6">
        <v>777619497</v>
      </c>
      <c r="E615" s="6" t="s">
        <v>410</v>
      </c>
      <c r="F615" s="6" t="s">
        <v>54</v>
      </c>
      <c r="G615" s="6" t="s">
        <v>3661</v>
      </c>
      <c r="H615" s="6" t="s">
        <v>1365</v>
      </c>
      <c r="I615" s="6" t="s">
        <v>1366</v>
      </c>
      <c r="J615" s="6" t="s">
        <v>1327</v>
      </c>
      <c r="K615" s="6">
        <v>14256176265</v>
      </c>
      <c r="L615" s="6" t="s">
        <v>1367</v>
      </c>
      <c r="M615" s="6" t="s">
        <v>18</v>
      </c>
      <c r="N615" s="26">
        <v>0.87222222222222223</v>
      </c>
      <c r="O615" s="4">
        <v>45629</v>
      </c>
      <c r="P615" s="6"/>
      <c r="Q615" s="6"/>
      <c r="R615" s="6" t="s">
        <v>2951</v>
      </c>
      <c r="S615" s="26"/>
      <c r="T615" s="14"/>
    </row>
    <row r="616" spans="1:20" x14ac:dyDescent="0.25">
      <c r="A616" s="6">
        <v>755303</v>
      </c>
      <c r="B616" s="4">
        <v>45631</v>
      </c>
      <c r="C616" s="26">
        <v>0.51874999999999993</v>
      </c>
      <c r="D616" s="6">
        <v>776669000</v>
      </c>
      <c r="E616" s="6" t="s">
        <v>179</v>
      </c>
      <c r="F616" s="6" t="s">
        <v>31</v>
      </c>
      <c r="G616" s="6" t="s">
        <v>3662</v>
      </c>
      <c r="H616" s="6" t="s">
        <v>1365</v>
      </c>
      <c r="I616" s="6" t="s">
        <v>1366</v>
      </c>
      <c r="J616" s="6" t="s">
        <v>1327</v>
      </c>
      <c r="K616" s="6">
        <v>14222665573</v>
      </c>
      <c r="L616" s="6" t="s">
        <v>1367</v>
      </c>
      <c r="M616" s="6" t="s">
        <v>14</v>
      </c>
      <c r="N616" s="26">
        <v>0.64583333333333337</v>
      </c>
      <c r="O616" s="4">
        <v>45631</v>
      </c>
      <c r="P616" s="6"/>
      <c r="Q616" s="6"/>
      <c r="R616" s="6" t="s">
        <v>2951</v>
      </c>
      <c r="S616" s="26"/>
      <c r="T616" s="14"/>
    </row>
    <row r="617" spans="1:20" x14ac:dyDescent="0.25">
      <c r="A617" s="6">
        <v>759438</v>
      </c>
      <c r="B617" s="4">
        <v>45632</v>
      </c>
      <c r="C617" s="26">
        <v>0.82916666666666661</v>
      </c>
      <c r="D617" s="6">
        <v>777854491</v>
      </c>
      <c r="E617" s="6" t="s">
        <v>650</v>
      </c>
      <c r="F617" s="6" t="s">
        <v>60</v>
      </c>
      <c r="G617" s="6" t="s">
        <v>3663</v>
      </c>
      <c r="H617" s="6" t="s">
        <v>1365</v>
      </c>
      <c r="I617" s="6" t="s">
        <v>1366</v>
      </c>
      <c r="J617" s="6" t="s">
        <v>1327</v>
      </c>
      <c r="K617" s="6">
        <v>14317777077</v>
      </c>
      <c r="L617" s="6" t="s">
        <v>1367</v>
      </c>
      <c r="M617" s="6" t="s">
        <v>339</v>
      </c>
      <c r="N617" s="26">
        <v>0.84375</v>
      </c>
      <c r="O617" s="4">
        <v>45632</v>
      </c>
      <c r="P617" s="6"/>
      <c r="Q617" s="6"/>
      <c r="R617" s="6" t="s">
        <v>2951</v>
      </c>
      <c r="S617" s="26"/>
      <c r="T617" s="14"/>
    </row>
    <row r="618" spans="1:20" x14ac:dyDescent="0.25">
      <c r="A618" s="6">
        <v>759459</v>
      </c>
      <c r="B618" s="4">
        <v>45632</v>
      </c>
      <c r="C618" s="26">
        <v>0.83194444444444438</v>
      </c>
      <c r="D618" s="6">
        <v>773896623</v>
      </c>
      <c r="E618" s="6" t="s">
        <v>565</v>
      </c>
      <c r="F618" s="6" t="s">
        <v>25</v>
      </c>
      <c r="G618" s="6" t="s">
        <v>2172</v>
      </c>
      <c r="H618" s="6" t="s">
        <v>1365</v>
      </c>
      <c r="I618" s="6" t="s">
        <v>1366</v>
      </c>
      <c r="J618" s="6" t="s">
        <v>1327</v>
      </c>
      <c r="K618" s="6">
        <v>14256233108</v>
      </c>
      <c r="L618" s="6" t="s">
        <v>1367</v>
      </c>
      <c r="M618" s="6" t="s">
        <v>14</v>
      </c>
      <c r="N618" s="26">
        <v>0.5</v>
      </c>
      <c r="O618" s="4">
        <v>45633</v>
      </c>
      <c r="P618" s="6"/>
      <c r="Q618" s="6"/>
      <c r="R618" s="6" t="s">
        <v>3166</v>
      </c>
      <c r="S618" s="26"/>
      <c r="T618" s="14"/>
    </row>
    <row r="619" spans="1:20" x14ac:dyDescent="0.25">
      <c r="A619" s="6">
        <v>762510</v>
      </c>
      <c r="B619" s="4">
        <v>45634</v>
      </c>
      <c r="C619" s="26">
        <v>0.44375000000000003</v>
      </c>
      <c r="D619" s="6">
        <v>777445049</v>
      </c>
      <c r="E619" s="6" t="s">
        <v>1630</v>
      </c>
      <c r="F619" s="6" t="s">
        <v>47</v>
      </c>
      <c r="G619" s="6" t="s">
        <v>1283</v>
      </c>
      <c r="H619" s="6" t="s">
        <v>1365</v>
      </c>
      <c r="I619" s="6" t="s">
        <v>1366</v>
      </c>
      <c r="J619" s="6" t="s">
        <v>1327</v>
      </c>
      <c r="K619" s="6">
        <v>14213162994</v>
      </c>
      <c r="L619" s="6" t="s">
        <v>1367</v>
      </c>
      <c r="M619" s="6" t="s">
        <v>18</v>
      </c>
      <c r="N619" s="26">
        <v>0.58680555555555558</v>
      </c>
      <c r="O619" s="4">
        <v>45634</v>
      </c>
      <c r="P619" s="6"/>
      <c r="Q619" s="6"/>
      <c r="R619" s="6" t="s">
        <v>2951</v>
      </c>
      <c r="S619" s="26"/>
      <c r="T619" s="14"/>
    </row>
    <row r="620" spans="1:20" x14ac:dyDescent="0.25">
      <c r="A620" s="6">
        <v>765179</v>
      </c>
      <c r="B620" s="4">
        <v>45635</v>
      </c>
      <c r="C620" s="26">
        <v>0.55763888888888891</v>
      </c>
      <c r="D620" s="6">
        <v>760189641</v>
      </c>
      <c r="E620" s="6" t="s">
        <v>204</v>
      </c>
      <c r="F620" s="6" t="s">
        <v>22</v>
      </c>
      <c r="G620" s="6" t="s">
        <v>3664</v>
      </c>
      <c r="H620" s="6" t="s">
        <v>1365</v>
      </c>
      <c r="I620" s="6" t="s">
        <v>1366</v>
      </c>
      <c r="J620" s="6" t="s">
        <v>1327</v>
      </c>
      <c r="K620" s="6">
        <v>54100432506</v>
      </c>
      <c r="L620" s="6" t="s">
        <v>1367</v>
      </c>
      <c r="M620" s="6" t="s">
        <v>14</v>
      </c>
      <c r="N620" s="26">
        <v>0.57291666666666663</v>
      </c>
      <c r="O620" s="4">
        <v>45635</v>
      </c>
      <c r="P620" s="6"/>
      <c r="Q620" s="6"/>
      <c r="R620" s="6" t="s">
        <v>2951</v>
      </c>
      <c r="S620" s="26" t="s">
        <v>3155</v>
      </c>
      <c r="T620" s="14"/>
    </row>
    <row r="621" spans="1:20" x14ac:dyDescent="0.25">
      <c r="A621" s="6">
        <v>770509</v>
      </c>
      <c r="B621" s="4">
        <v>45637</v>
      </c>
      <c r="C621" s="26">
        <v>0.67152777777777783</v>
      </c>
      <c r="D621" s="6">
        <v>784497303</v>
      </c>
      <c r="E621" s="6" t="s">
        <v>183</v>
      </c>
      <c r="F621" s="6" t="s">
        <v>55</v>
      </c>
      <c r="G621" s="6" t="s">
        <v>3665</v>
      </c>
      <c r="H621" s="6" t="s">
        <v>1365</v>
      </c>
      <c r="I621" s="6" t="s">
        <v>1366</v>
      </c>
      <c r="J621" s="6" t="s">
        <v>1327</v>
      </c>
      <c r="K621" s="6">
        <v>14440938844</v>
      </c>
      <c r="L621" s="6" t="s">
        <v>1367</v>
      </c>
      <c r="M621" s="6" t="s">
        <v>14</v>
      </c>
      <c r="N621" s="26"/>
      <c r="O621" s="4"/>
      <c r="P621" s="6"/>
      <c r="Q621" s="6"/>
      <c r="R621" s="6"/>
      <c r="S621" s="26" t="s">
        <v>3155</v>
      </c>
      <c r="T621" s="14"/>
    </row>
    <row r="622" spans="1:20" x14ac:dyDescent="0.25">
      <c r="A622" s="6">
        <v>771326</v>
      </c>
      <c r="B622" s="4">
        <v>45637</v>
      </c>
      <c r="C622" s="26">
        <v>0.89236111111111116</v>
      </c>
      <c r="D622" s="6">
        <v>780111582</v>
      </c>
      <c r="E622" s="6" t="s">
        <v>366</v>
      </c>
      <c r="F622" s="6" t="s">
        <v>36</v>
      </c>
      <c r="G622" s="6" t="s">
        <v>2108</v>
      </c>
      <c r="H622" s="6" t="s">
        <v>1365</v>
      </c>
      <c r="I622" s="6" t="s">
        <v>1366</v>
      </c>
      <c r="J622" s="6" t="s">
        <v>1327</v>
      </c>
      <c r="K622" s="6">
        <v>70420693858</v>
      </c>
      <c r="L622" s="6" t="s">
        <v>1367</v>
      </c>
      <c r="M622" s="6" t="s">
        <v>339</v>
      </c>
      <c r="N622" s="26">
        <v>0.90625</v>
      </c>
      <c r="O622" s="4">
        <v>45637</v>
      </c>
      <c r="P622" s="6"/>
      <c r="Q622" s="6"/>
      <c r="R622" s="6" t="s">
        <v>2951</v>
      </c>
      <c r="S622" s="26" t="s">
        <v>3155</v>
      </c>
      <c r="T622" s="14"/>
    </row>
    <row r="623" spans="1:20" x14ac:dyDescent="0.25">
      <c r="A623" s="6">
        <v>773578</v>
      </c>
      <c r="B623" s="4">
        <v>45638</v>
      </c>
      <c r="C623" s="26">
        <v>0.85069444444444453</v>
      </c>
      <c r="D623" s="6">
        <v>785012139</v>
      </c>
      <c r="E623" s="6" t="s">
        <v>907</v>
      </c>
      <c r="F623" s="6" t="s">
        <v>61</v>
      </c>
      <c r="G623" s="6" t="s">
        <v>1722</v>
      </c>
      <c r="H623" s="6" t="s">
        <v>1365</v>
      </c>
      <c r="I623" s="6" t="s">
        <v>1366</v>
      </c>
      <c r="J623" s="6" t="s">
        <v>1327</v>
      </c>
      <c r="K623" s="6">
        <v>14411215347</v>
      </c>
      <c r="L623" s="6" t="s">
        <v>1367</v>
      </c>
      <c r="M623" s="6" t="s">
        <v>334</v>
      </c>
      <c r="N623" s="26">
        <v>0.89444444444444438</v>
      </c>
      <c r="O623" s="4">
        <v>45638</v>
      </c>
      <c r="P623" s="6"/>
      <c r="Q623" s="6"/>
      <c r="R623" s="6" t="s">
        <v>2951</v>
      </c>
      <c r="S623" s="26" t="s">
        <v>3155</v>
      </c>
      <c r="T623" s="14"/>
    </row>
    <row r="624" spans="1:20" x14ac:dyDescent="0.25">
      <c r="A624" s="6">
        <v>774279</v>
      </c>
      <c r="B624" s="4">
        <v>45639</v>
      </c>
      <c r="C624" s="26">
        <v>0.56319444444444444</v>
      </c>
      <c r="D624" s="6">
        <v>782746235</v>
      </c>
      <c r="E624" s="6" t="s">
        <v>422</v>
      </c>
      <c r="F624" s="6" t="s">
        <v>146</v>
      </c>
      <c r="G624" s="6" t="s">
        <v>3666</v>
      </c>
      <c r="H624" s="6" t="s">
        <v>1365</v>
      </c>
      <c r="I624" s="6" t="s">
        <v>1366</v>
      </c>
      <c r="J624" s="6" t="s">
        <v>1327</v>
      </c>
      <c r="K624" s="6">
        <v>14385757738</v>
      </c>
      <c r="L624" s="6" t="s">
        <v>1367</v>
      </c>
      <c r="M624" s="6" t="s">
        <v>14</v>
      </c>
      <c r="N624" s="26">
        <v>0.66319444444444442</v>
      </c>
      <c r="O624" s="4">
        <v>45639</v>
      </c>
      <c r="P624" s="6"/>
      <c r="Q624" s="6"/>
      <c r="R624" s="6" t="s">
        <v>2951</v>
      </c>
      <c r="S624" s="26" t="s">
        <v>3155</v>
      </c>
      <c r="T624" s="14"/>
    </row>
    <row r="625" spans="1:20" x14ac:dyDescent="0.25">
      <c r="A625" s="6">
        <v>775235</v>
      </c>
      <c r="B625" s="4">
        <v>45639</v>
      </c>
      <c r="C625" s="26">
        <v>0.82500000000000007</v>
      </c>
      <c r="D625" s="6">
        <v>772456002</v>
      </c>
      <c r="E625" s="6" t="s">
        <v>3667</v>
      </c>
      <c r="F625" s="6" t="s">
        <v>1246</v>
      </c>
      <c r="G625" s="6" t="s">
        <v>2104</v>
      </c>
      <c r="H625" s="6" t="s">
        <v>1365</v>
      </c>
      <c r="I625" s="6" t="s">
        <v>1366</v>
      </c>
      <c r="J625" s="6" t="s">
        <v>1327</v>
      </c>
      <c r="K625" s="6">
        <v>14213363451</v>
      </c>
      <c r="L625" s="6" t="s">
        <v>1367</v>
      </c>
      <c r="M625" s="6" t="s">
        <v>362</v>
      </c>
      <c r="N625" s="26">
        <v>0.85625000000000007</v>
      </c>
      <c r="O625" s="4">
        <v>45639</v>
      </c>
      <c r="P625" s="6"/>
      <c r="Q625" s="6"/>
      <c r="R625" s="6" t="s">
        <v>2951</v>
      </c>
      <c r="S625" s="26" t="s">
        <v>3155</v>
      </c>
      <c r="T625" s="14"/>
    </row>
    <row r="626" spans="1:20" x14ac:dyDescent="0.25">
      <c r="A626" s="6">
        <v>777546</v>
      </c>
      <c r="B626" s="4">
        <v>45641</v>
      </c>
      <c r="C626" s="26">
        <v>0.44513888888888892</v>
      </c>
      <c r="D626" s="6">
        <v>773828119</v>
      </c>
      <c r="E626" s="6" t="s">
        <v>661</v>
      </c>
      <c r="F626" s="6" t="s">
        <v>11</v>
      </c>
      <c r="G626" s="6" t="s">
        <v>3668</v>
      </c>
      <c r="H626" s="6" t="s">
        <v>1365</v>
      </c>
      <c r="I626" s="6" t="s">
        <v>1366</v>
      </c>
      <c r="J626" s="6" t="s">
        <v>1327</v>
      </c>
      <c r="K626" s="6">
        <v>14346865364</v>
      </c>
      <c r="L626" s="6" t="s">
        <v>1367</v>
      </c>
      <c r="M626" s="6" t="s">
        <v>339</v>
      </c>
      <c r="N626" s="26">
        <v>0.52777777777777779</v>
      </c>
      <c r="O626" s="4">
        <v>45641</v>
      </c>
      <c r="P626" s="6"/>
      <c r="Q626" s="6"/>
      <c r="R626" s="6" t="s">
        <v>2951</v>
      </c>
      <c r="S626" s="26"/>
      <c r="T626" s="14"/>
    </row>
    <row r="627" spans="1:20" x14ac:dyDescent="0.25">
      <c r="A627" s="6">
        <v>779954</v>
      </c>
      <c r="B627" s="4">
        <v>45642</v>
      </c>
      <c r="C627" s="26">
        <v>0.52847222222222223</v>
      </c>
      <c r="D627" s="6">
        <v>770157210</v>
      </c>
      <c r="E627" s="6" t="s">
        <v>315</v>
      </c>
      <c r="F627" s="6" t="s">
        <v>370</v>
      </c>
      <c r="G627" s="6" t="s">
        <v>3669</v>
      </c>
      <c r="H627" s="6" t="s">
        <v>1365</v>
      </c>
      <c r="I627" s="6" t="s">
        <v>1366</v>
      </c>
      <c r="J627" s="6" t="s">
        <v>1327</v>
      </c>
      <c r="K627" s="6">
        <v>14256492241</v>
      </c>
      <c r="L627" s="6" t="s">
        <v>1367</v>
      </c>
      <c r="M627" s="6" t="s">
        <v>334</v>
      </c>
      <c r="N627" s="26">
        <v>0.6875</v>
      </c>
      <c r="O627" s="4">
        <v>45642</v>
      </c>
      <c r="P627" s="6"/>
      <c r="Q627" s="6"/>
      <c r="R627" s="6" t="s">
        <v>2951</v>
      </c>
      <c r="S627" s="26"/>
      <c r="T627" s="14"/>
    </row>
    <row r="628" spans="1:20" x14ac:dyDescent="0.25">
      <c r="A628" s="6">
        <v>782408</v>
      </c>
      <c r="B628" s="4">
        <v>45643</v>
      </c>
      <c r="C628" s="26">
        <v>0.45555555555555555</v>
      </c>
      <c r="D628" s="6">
        <v>774052004</v>
      </c>
      <c r="E628" s="6" t="s">
        <v>448</v>
      </c>
      <c r="F628" s="6" t="s">
        <v>377</v>
      </c>
      <c r="G628" s="6" t="s">
        <v>856</v>
      </c>
      <c r="H628" s="6" t="s">
        <v>1365</v>
      </c>
      <c r="I628" s="6" t="s">
        <v>1366</v>
      </c>
      <c r="J628" s="6" t="s">
        <v>1327</v>
      </c>
      <c r="K628" s="6">
        <v>14326852648</v>
      </c>
      <c r="L628" s="6" t="s">
        <v>1367</v>
      </c>
      <c r="M628" s="6" t="s">
        <v>14</v>
      </c>
      <c r="N628" s="26">
        <v>0.80902777777777779</v>
      </c>
      <c r="O628" s="4">
        <v>45642</v>
      </c>
      <c r="P628" s="6"/>
      <c r="Q628" s="6"/>
      <c r="R628" s="6" t="s">
        <v>2951</v>
      </c>
      <c r="S628" s="26"/>
      <c r="T628" s="14"/>
    </row>
    <row r="629" spans="1:20" x14ac:dyDescent="0.25">
      <c r="A629" s="6">
        <v>782975</v>
      </c>
      <c r="B629" s="4">
        <v>45643</v>
      </c>
      <c r="C629" s="26">
        <v>0.55972222222222223</v>
      </c>
      <c r="D629" s="6">
        <v>758327709</v>
      </c>
      <c r="E629" s="6" t="s">
        <v>192</v>
      </c>
      <c r="F629" s="6" t="s">
        <v>31</v>
      </c>
      <c r="G629" s="6" t="s">
        <v>3670</v>
      </c>
      <c r="H629" s="6" t="s">
        <v>1365</v>
      </c>
      <c r="I629" s="6" t="s">
        <v>1366</v>
      </c>
      <c r="J629" s="6" t="s">
        <v>1327</v>
      </c>
      <c r="K629" s="6">
        <v>70620186687</v>
      </c>
      <c r="L629" s="6" t="s">
        <v>1367</v>
      </c>
      <c r="M629" s="6" t="s">
        <v>1326</v>
      </c>
      <c r="N629" s="26">
        <v>0.65416666666666667</v>
      </c>
      <c r="O629" s="4">
        <v>45643</v>
      </c>
      <c r="P629" s="6"/>
      <c r="Q629" s="6"/>
      <c r="R629" s="6" t="s">
        <v>2951</v>
      </c>
      <c r="S629" s="26"/>
      <c r="T629" s="14"/>
    </row>
    <row r="630" spans="1:20" x14ac:dyDescent="0.25">
      <c r="A630" s="6">
        <v>782725</v>
      </c>
      <c r="B630" s="4">
        <v>45643</v>
      </c>
      <c r="C630" s="26">
        <v>0.51736111111111105</v>
      </c>
      <c r="D630" s="6">
        <v>770339253</v>
      </c>
      <c r="E630" s="6" t="s">
        <v>366</v>
      </c>
      <c r="F630" s="6" t="s">
        <v>525</v>
      </c>
      <c r="G630" s="6" t="s">
        <v>2160</v>
      </c>
      <c r="H630" s="6" t="s">
        <v>1365</v>
      </c>
      <c r="I630" s="6" t="s">
        <v>1366</v>
      </c>
      <c r="J630" s="6" t="s">
        <v>1327</v>
      </c>
      <c r="K630" s="6">
        <v>14222635659</v>
      </c>
      <c r="L630" s="6" t="s">
        <v>1367</v>
      </c>
      <c r="M630" s="6" t="s">
        <v>1326</v>
      </c>
      <c r="N630" s="26">
        <v>0.53819444444444442</v>
      </c>
      <c r="O630" s="4">
        <v>45643</v>
      </c>
      <c r="P630" s="6"/>
      <c r="Q630" s="6" t="s">
        <v>3247</v>
      </c>
      <c r="R630" s="6" t="s">
        <v>2951</v>
      </c>
      <c r="S630" s="26"/>
      <c r="T630" s="14"/>
    </row>
    <row r="631" spans="1:20" x14ac:dyDescent="0.25">
      <c r="A631" s="6">
        <v>783574</v>
      </c>
      <c r="B631" s="4">
        <v>45643</v>
      </c>
      <c r="C631" s="26">
        <v>0.68611111111111101</v>
      </c>
      <c r="D631" s="6">
        <v>772456002</v>
      </c>
      <c r="E631" s="6" t="s">
        <v>3667</v>
      </c>
      <c r="F631" s="6" t="s">
        <v>1246</v>
      </c>
      <c r="G631" s="6" t="s">
        <v>2104</v>
      </c>
      <c r="H631" s="6" t="s">
        <v>1365</v>
      </c>
      <c r="I631" s="6" t="s">
        <v>1366</v>
      </c>
      <c r="J631" s="6" t="s">
        <v>1327</v>
      </c>
      <c r="K631" s="6">
        <v>14213363451</v>
      </c>
      <c r="L631" s="6" t="s">
        <v>1367</v>
      </c>
      <c r="M631" s="6" t="s">
        <v>362</v>
      </c>
      <c r="N631" s="26">
        <v>0.79861111111111116</v>
      </c>
      <c r="O631" s="4">
        <v>45643</v>
      </c>
      <c r="P631" s="6"/>
      <c r="Q631" s="6" t="s">
        <v>3176</v>
      </c>
      <c r="R631" s="6" t="s">
        <v>3176</v>
      </c>
      <c r="S631" s="26"/>
      <c r="T631" s="14"/>
    </row>
    <row r="632" spans="1:20" x14ac:dyDescent="0.25">
      <c r="A632" s="6">
        <v>783489</v>
      </c>
      <c r="B632" s="4">
        <v>45643</v>
      </c>
      <c r="C632" s="26">
        <v>0.66666666666666663</v>
      </c>
      <c r="D632" s="6">
        <v>782258538</v>
      </c>
      <c r="E632" s="6" t="s">
        <v>646</v>
      </c>
      <c r="F632" s="6" t="s">
        <v>78</v>
      </c>
      <c r="G632" s="6" t="s">
        <v>3671</v>
      </c>
      <c r="H632" s="6" t="s">
        <v>1365</v>
      </c>
      <c r="I632" s="6" t="s">
        <v>1366</v>
      </c>
      <c r="J632" s="6" t="s">
        <v>1327</v>
      </c>
      <c r="K632" s="6">
        <v>14222526239</v>
      </c>
      <c r="L632" s="6" t="s">
        <v>1367</v>
      </c>
      <c r="M632" s="6" t="s">
        <v>362</v>
      </c>
      <c r="N632" s="26">
        <v>0.69791666666666663</v>
      </c>
      <c r="O632" s="4">
        <v>45643</v>
      </c>
      <c r="P632" s="6"/>
      <c r="Q632" s="6" t="s">
        <v>3277</v>
      </c>
      <c r="R632" s="6"/>
      <c r="S632" s="26"/>
      <c r="T632" s="14"/>
    </row>
    <row r="633" spans="1:20" x14ac:dyDescent="0.25">
      <c r="A633" s="6">
        <v>786889</v>
      </c>
      <c r="B633" s="4">
        <v>45644</v>
      </c>
      <c r="C633" s="26">
        <v>0.81805555555555554</v>
      </c>
      <c r="D633" s="6">
        <v>760105666</v>
      </c>
      <c r="E633" s="6" t="s">
        <v>453</v>
      </c>
      <c r="F633" s="6" t="s">
        <v>42</v>
      </c>
      <c r="G633" s="6" t="s">
        <v>2313</v>
      </c>
      <c r="H633" s="6" t="s">
        <v>1365</v>
      </c>
      <c r="I633" s="6" t="s">
        <v>1366</v>
      </c>
      <c r="J633" s="6" t="s">
        <v>1327</v>
      </c>
      <c r="K633" s="6">
        <v>54100580007</v>
      </c>
      <c r="L633" s="6" t="s">
        <v>1367</v>
      </c>
      <c r="M633" s="6" t="s">
        <v>339</v>
      </c>
      <c r="N633" s="26">
        <v>0.82291666666666663</v>
      </c>
      <c r="O633" s="4">
        <v>45644</v>
      </c>
      <c r="P633" s="6"/>
      <c r="Q633" s="6" t="s">
        <v>3672</v>
      </c>
      <c r="R633" s="6" t="s">
        <v>2951</v>
      </c>
      <c r="S633" s="26"/>
      <c r="T633" s="14"/>
    </row>
    <row r="634" spans="1:20" x14ac:dyDescent="0.25">
      <c r="A634" s="6">
        <v>788548</v>
      </c>
      <c r="B634" s="4">
        <v>45645</v>
      </c>
      <c r="C634" s="26">
        <v>0.60416666666666663</v>
      </c>
      <c r="D634" s="6">
        <v>761916866</v>
      </c>
      <c r="E634" s="6" t="s">
        <v>495</v>
      </c>
      <c r="F634" s="6" t="s">
        <v>36</v>
      </c>
      <c r="G634" s="6" t="s">
        <v>3673</v>
      </c>
      <c r="H634" s="6" t="s">
        <v>1365</v>
      </c>
      <c r="I634" s="6" t="s">
        <v>1366</v>
      </c>
      <c r="J634" s="6" t="s">
        <v>1327</v>
      </c>
      <c r="K634" s="6">
        <v>14317626308</v>
      </c>
      <c r="L634" s="6" t="s">
        <v>1367</v>
      </c>
      <c r="M634" s="6" t="s">
        <v>1326</v>
      </c>
      <c r="N634" s="26">
        <v>0.65277777777777779</v>
      </c>
      <c r="O634" s="4">
        <v>45645</v>
      </c>
      <c r="P634" s="6"/>
      <c r="Q634" s="6"/>
      <c r="R634" s="6" t="s">
        <v>2951</v>
      </c>
      <c r="S634" s="26"/>
      <c r="T634" s="14"/>
    </row>
    <row r="635" spans="1:20" x14ac:dyDescent="0.25">
      <c r="A635" s="6">
        <v>790392</v>
      </c>
      <c r="B635" s="4">
        <v>45646</v>
      </c>
      <c r="C635" s="26">
        <v>0.46736111111111112</v>
      </c>
      <c r="D635" s="6">
        <v>765496698</v>
      </c>
      <c r="E635" s="6" t="s">
        <v>3656</v>
      </c>
      <c r="F635" s="6" t="s">
        <v>11</v>
      </c>
      <c r="G635" s="6" t="s">
        <v>3657</v>
      </c>
      <c r="H635" s="6" t="s">
        <v>1365</v>
      </c>
      <c r="I635" s="6" t="s">
        <v>1366</v>
      </c>
      <c r="J635" s="6" t="s">
        <v>1327</v>
      </c>
      <c r="K635" s="6">
        <v>14222412158</v>
      </c>
      <c r="L635" s="6" t="s">
        <v>1367</v>
      </c>
      <c r="M635" s="6" t="s">
        <v>1326</v>
      </c>
      <c r="N635" s="26">
        <v>0.51736111111111105</v>
      </c>
      <c r="O635" s="4">
        <v>45646</v>
      </c>
      <c r="P635" s="6"/>
      <c r="Q635" s="6"/>
      <c r="R635" s="6" t="s">
        <v>2951</v>
      </c>
      <c r="S635" s="26"/>
      <c r="T635" s="14"/>
    </row>
    <row r="636" spans="1:20" x14ac:dyDescent="0.25">
      <c r="A636" s="6">
        <v>790802</v>
      </c>
      <c r="B636" s="4">
        <v>45646</v>
      </c>
      <c r="C636" s="26">
        <v>0.55069444444444449</v>
      </c>
      <c r="D636" s="6">
        <v>782746235</v>
      </c>
      <c r="E636" s="6" t="s">
        <v>422</v>
      </c>
      <c r="F636" s="6" t="s">
        <v>146</v>
      </c>
      <c r="G636" s="6" t="s">
        <v>3674</v>
      </c>
      <c r="H636" s="6" t="s">
        <v>1365</v>
      </c>
      <c r="I636" s="6" t="s">
        <v>1366</v>
      </c>
      <c r="J636" s="6" t="s">
        <v>1327</v>
      </c>
      <c r="K636" s="6">
        <v>14355267163</v>
      </c>
      <c r="L636" s="6" t="s">
        <v>1367</v>
      </c>
      <c r="M636" s="6" t="s">
        <v>14</v>
      </c>
      <c r="N636" s="26">
        <v>0.86111111111111116</v>
      </c>
      <c r="O636" s="4">
        <v>45646</v>
      </c>
      <c r="P636" s="6"/>
      <c r="Q636" s="6"/>
      <c r="R636" s="6" t="s">
        <v>2951</v>
      </c>
      <c r="S636" s="26"/>
      <c r="T636" s="14"/>
    </row>
    <row r="637" spans="1:20" x14ac:dyDescent="0.25">
      <c r="A637" s="6">
        <v>791791</v>
      </c>
      <c r="B637" s="4">
        <v>45646</v>
      </c>
      <c r="C637" s="26">
        <v>0.82638888888888884</v>
      </c>
      <c r="D637" s="6">
        <v>777854491</v>
      </c>
      <c r="E637" s="6" t="s">
        <v>168</v>
      </c>
      <c r="F637" s="6" t="s">
        <v>60</v>
      </c>
      <c r="G637" s="6" t="s">
        <v>3675</v>
      </c>
      <c r="H637" s="6" t="s">
        <v>1365</v>
      </c>
      <c r="I637" s="6" t="s">
        <v>1366</v>
      </c>
      <c r="J637" s="6" t="s">
        <v>1327</v>
      </c>
      <c r="K637" s="6">
        <v>14267912930</v>
      </c>
      <c r="L637" s="6" t="s">
        <v>1367</v>
      </c>
      <c r="M637" s="6" t="s">
        <v>339</v>
      </c>
      <c r="N637" s="26">
        <v>0.83333333333333337</v>
      </c>
      <c r="O637" s="4">
        <v>45646</v>
      </c>
      <c r="P637" s="6"/>
      <c r="Q637" s="6"/>
      <c r="R637" s="6" t="s">
        <v>2951</v>
      </c>
      <c r="S637" s="26"/>
      <c r="T637" s="14"/>
    </row>
    <row r="638" spans="1:20" x14ac:dyDescent="0.25">
      <c r="A638" s="6">
        <v>792594</v>
      </c>
      <c r="B638" s="4">
        <v>45647</v>
      </c>
      <c r="C638" s="26">
        <v>0.43263888888888885</v>
      </c>
      <c r="D638" s="6">
        <v>781981117</v>
      </c>
      <c r="E638" s="6" t="s">
        <v>1211</v>
      </c>
      <c r="F638" s="6" t="s">
        <v>11</v>
      </c>
      <c r="G638" s="6" t="s">
        <v>189</v>
      </c>
      <c r="H638" s="6" t="s">
        <v>1365</v>
      </c>
      <c r="I638" s="6" t="s">
        <v>1366</v>
      </c>
      <c r="J638" s="6" t="s">
        <v>1327</v>
      </c>
      <c r="K638" s="6">
        <v>14222412158</v>
      </c>
      <c r="L638" s="6" t="s">
        <v>1367</v>
      </c>
      <c r="M638" s="6" t="s">
        <v>1326</v>
      </c>
      <c r="N638" s="26">
        <v>0.4375</v>
      </c>
      <c r="O638" s="4">
        <v>45647</v>
      </c>
      <c r="P638" s="6"/>
      <c r="Q638" s="6"/>
      <c r="R638" s="6" t="s">
        <v>2951</v>
      </c>
      <c r="S638" s="26"/>
      <c r="T638" s="14"/>
    </row>
    <row r="639" spans="1:20" x14ac:dyDescent="0.25">
      <c r="A639" s="6">
        <v>795238</v>
      </c>
      <c r="B639" s="4">
        <v>45648</v>
      </c>
      <c r="C639" s="26">
        <v>0.65902777777777777</v>
      </c>
      <c r="D639" s="6">
        <v>761879718</v>
      </c>
      <c r="E639" s="6" t="s">
        <v>3676</v>
      </c>
      <c r="F639" s="6" t="s">
        <v>94</v>
      </c>
      <c r="G639" s="6" t="s">
        <v>3677</v>
      </c>
      <c r="H639" s="6" t="s">
        <v>1365</v>
      </c>
      <c r="I639" s="6" t="s">
        <v>1366</v>
      </c>
      <c r="J639" s="6" t="s">
        <v>1327</v>
      </c>
      <c r="K639" s="6">
        <v>70620151145</v>
      </c>
      <c r="L639" s="6" t="s">
        <v>1367</v>
      </c>
      <c r="M639" s="6" t="s">
        <v>334</v>
      </c>
      <c r="N639" s="26">
        <v>0.6875</v>
      </c>
      <c r="O639" s="4">
        <v>45648</v>
      </c>
      <c r="P639" s="6"/>
      <c r="Q639" s="6"/>
      <c r="R639" s="6" t="s">
        <v>2951</v>
      </c>
      <c r="S639" s="26"/>
      <c r="T639" s="14"/>
    </row>
    <row r="640" spans="1:20" x14ac:dyDescent="0.25">
      <c r="A640" s="6">
        <v>800485</v>
      </c>
      <c r="B640" s="4">
        <v>45650</v>
      </c>
      <c r="C640" s="26">
        <v>0.82847222222222217</v>
      </c>
      <c r="D640" s="6">
        <v>772327852</v>
      </c>
      <c r="E640" s="6" t="s">
        <v>694</v>
      </c>
      <c r="F640" s="6" t="s">
        <v>525</v>
      </c>
      <c r="G640" s="6" t="s">
        <v>3678</v>
      </c>
      <c r="H640" s="6" t="s">
        <v>1365</v>
      </c>
      <c r="I640" s="6" t="s">
        <v>1366</v>
      </c>
      <c r="J640" s="6" t="s">
        <v>1327</v>
      </c>
      <c r="K640" s="6">
        <v>14417595734</v>
      </c>
      <c r="L640" s="6" t="s">
        <v>1367</v>
      </c>
      <c r="M640" s="6" t="s">
        <v>1326</v>
      </c>
      <c r="N640" s="26">
        <v>0.83680555555555547</v>
      </c>
      <c r="O640" s="4">
        <v>45650</v>
      </c>
      <c r="P640" s="6"/>
      <c r="Q640" s="6"/>
      <c r="R640" s="6" t="s">
        <v>2951</v>
      </c>
      <c r="S640" s="26"/>
      <c r="T640" s="14"/>
    </row>
    <row r="641" spans="1:20" x14ac:dyDescent="0.25">
      <c r="A641" s="6">
        <v>801896</v>
      </c>
      <c r="B641" s="4">
        <v>45651</v>
      </c>
      <c r="C641" s="26">
        <v>0.60902777777777783</v>
      </c>
      <c r="D641" s="6">
        <v>706775519</v>
      </c>
      <c r="E641" s="6" t="s">
        <v>428</v>
      </c>
      <c r="F641" s="6" t="s">
        <v>44</v>
      </c>
      <c r="G641" s="6" t="s">
        <v>2409</v>
      </c>
      <c r="H641" s="6" t="s">
        <v>1365</v>
      </c>
      <c r="I641" s="6" t="s">
        <v>1366</v>
      </c>
      <c r="J641" s="6" t="s">
        <v>1327</v>
      </c>
      <c r="K641" s="6">
        <v>54150719398</v>
      </c>
      <c r="L641" s="6" t="s">
        <v>1367</v>
      </c>
      <c r="M641" s="6" t="s">
        <v>362</v>
      </c>
      <c r="N641" s="26">
        <v>0.72569444444444453</v>
      </c>
      <c r="O641" s="4">
        <v>45651</v>
      </c>
      <c r="P641" s="6"/>
      <c r="Q641" s="6" t="s">
        <v>3679</v>
      </c>
      <c r="R641" s="6" t="s">
        <v>2951</v>
      </c>
      <c r="S641" s="26"/>
      <c r="T641" s="14"/>
    </row>
    <row r="642" spans="1:20" x14ac:dyDescent="0.25">
      <c r="A642" s="6">
        <v>806183</v>
      </c>
      <c r="B642" s="4">
        <v>45653</v>
      </c>
      <c r="C642" s="26">
        <v>0.57152777777777775</v>
      </c>
      <c r="D642" s="6">
        <v>771061410</v>
      </c>
      <c r="E642" s="6" t="s">
        <v>103</v>
      </c>
      <c r="F642" s="6" t="s">
        <v>55</v>
      </c>
      <c r="G642" s="6" t="s">
        <v>3680</v>
      </c>
      <c r="H642" s="6" t="s">
        <v>1365</v>
      </c>
      <c r="I642" s="6" t="s">
        <v>1366</v>
      </c>
      <c r="J642" s="6" t="s">
        <v>1327</v>
      </c>
      <c r="K642" s="6">
        <v>14347460918</v>
      </c>
      <c r="L642" s="6" t="s">
        <v>1367</v>
      </c>
      <c r="M642" s="6" t="s">
        <v>14</v>
      </c>
      <c r="N642" s="26" t="s">
        <v>3681</v>
      </c>
      <c r="O642" s="4">
        <v>45653</v>
      </c>
      <c r="P642" s="6"/>
      <c r="Q642" s="6"/>
      <c r="R642" s="6" t="s">
        <v>2951</v>
      </c>
      <c r="S642" s="26"/>
      <c r="T642" s="14"/>
    </row>
    <row r="643" spans="1:20" x14ac:dyDescent="0.25">
      <c r="A643" s="6">
        <v>807133</v>
      </c>
      <c r="B643" s="4">
        <v>45653</v>
      </c>
      <c r="C643" s="26">
        <v>0.85138888888888886</v>
      </c>
      <c r="D643" s="6">
        <v>773885414</v>
      </c>
      <c r="E643" s="6" t="s">
        <v>2556</v>
      </c>
      <c r="F643" s="6" t="s">
        <v>31</v>
      </c>
      <c r="G643" s="6" t="s">
        <v>2378</v>
      </c>
      <c r="H643" s="6" t="s">
        <v>1365</v>
      </c>
      <c r="I643" s="6" t="s">
        <v>1366</v>
      </c>
      <c r="J643" s="6" t="s">
        <v>1327</v>
      </c>
      <c r="K643" s="6">
        <v>14222507437</v>
      </c>
      <c r="L643" s="6" t="s">
        <v>1367</v>
      </c>
      <c r="M643" s="6" t="s">
        <v>339</v>
      </c>
      <c r="N643" s="26">
        <v>0.89583333333333337</v>
      </c>
      <c r="O643" s="4">
        <v>45653</v>
      </c>
      <c r="P643" s="6"/>
      <c r="Q643" s="6" t="s">
        <v>3682</v>
      </c>
      <c r="R643" s="6" t="s">
        <v>2951</v>
      </c>
      <c r="S643" s="26"/>
      <c r="T643" s="14"/>
    </row>
    <row r="644" spans="1:20" x14ac:dyDescent="0.25">
      <c r="A644" s="6">
        <v>810000</v>
      </c>
      <c r="B644" s="4">
        <v>45655</v>
      </c>
      <c r="C644" s="26">
        <v>0.69652777777777775</v>
      </c>
      <c r="D644" s="6">
        <v>772456002</v>
      </c>
      <c r="E644" s="6" t="s">
        <v>3683</v>
      </c>
      <c r="F644" s="6" t="s">
        <v>21</v>
      </c>
      <c r="G644" s="6" t="s">
        <v>2104</v>
      </c>
      <c r="H644" s="6" t="s">
        <v>1365</v>
      </c>
      <c r="I644" s="6" t="s">
        <v>1366</v>
      </c>
      <c r="J644" s="6" t="s">
        <v>1327</v>
      </c>
      <c r="K644" s="6">
        <v>14317834761</v>
      </c>
      <c r="L644" s="6" t="s">
        <v>1367</v>
      </c>
      <c r="M644" s="6" t="s">
        <v>362</v>
      </c>
      <c r="N644" s="26">
        <v>0.75694444444444453</v>
      </c>
      <c r="O644" s="4">
        <v>45655</v>
      </c>
      <c r="P644" s="6"/>
      <c r="Q644" s="6"/>
      <c r="R644" s="6" t="s">
        <v>2951</v>
      </c>
      <c r="S644" s="26"/>
      <c r="T644" s="14"/>
    </row>
    <row r="645" spans="1:20" x14ac:dyDescent="0.25">
      <c r="A645" s="6">
        <v>810149</v>
      </c>
      <c r="B645" s="4">
        <v>45655</v>
      </c>
      <c r="C645" s="26">
        <v>0.77500000000000002</v>
      </c>
      <c r="D645" s="6">
        <v>776669000</v>
      </c>
      <c r="E645" s="6" t="s">
        <v>462</v>
      </c>
      <c r="F645" s="6" t="s">
        <v>31</v>
      </c>
      <c r="G645" s="6" t="s">
        <v>3662</v>
      </c>
      <c r="H645" s="6" t="s">
        <v>1365</v>
      </c>
      <c r="I645" s="6" t="s">
        <v>1366</v>
      </c>
      <c r="J645" s="6" t="s">
        <v>1327</v>
      </c>
      <c r="K645" s="6">
        <v>14222665573</v>
      </c>
      <c r="L645" s="6" t="s">
        <v>1367</v>
      </c>
      <c r="M645" s="6" t="s">
        <v>14</v>
      </c>
      <c r="N645" s="26"/>
      <c r="O645" s="4"/>
      <c r="P645" s="6"/>
      <c r="Q645" s="6"/>
      <c r="R645" s="6"/>
      <c r="S645" s="26"/>
      <c r="T645" s="14"/>
    </row>
    <row r="646" spans="1:20" x14ac:dyDescent="0.25">
      <c r="A646" s="6">
        <v>812420</v>
      </c>
      <c r="B646" s="4">
        <v>45656</v>
      </c>
      <c r="C646" s="26">
        <v>0.7680555555555556</v>
      </c>
      <c r="D646" s="6">
        <v>773828119</v>
      </c>
      <c r="E646" s="6" t="s">
        <v>313</v>
      </c>
      <c r="F646" s="6" t="s">
        <v>11</v>
      </c>
      <c r="G646" s="6" t="s">
        <v>3668</v>
      </c>
      <c r="H646" s="6" t="s">
        <v>1365</v>
      </c>
      <c r="I646" s="6" t="s">
        <v>1366</v>
      </c>
      <c r="J646" s="6" t="s">
        <v>1327</v>
      </c>
      <c r="K646" s="6">
        <v>14346865364</v>
      </c>
      <c r="L646" s="6" t="s">
        <v>1367</v>
      </c>
      <c r="M646" s="6" t="s">
        <v>339</v>
      </c>
      <c r="N646" s="26">
        <v>0.79166666666666663</v>
      </c>
      <c r="O646" s="4">
        <v>45656</v>
      </c>
      <c r="P646" s="6"/>
      <c r="Q646" s="6"/>
      <c r="R646" s="6" t="s">
        <v>2951</v>
      </c>
      <c r="S646" s="26"/>
      <c r="T646" s="14"/>
    </row>
    <row r="647" spans="1:20" x14ac:dyDescent="0.25">
      <c r="A647" s="6">
        <v>813282</v>
      </c>
      <c r="B647" s="4">
        <v>45657</v>
      </c>
      <c r="C647" s="26">
        <v>0.36874999999999997</v>
      </c>
      <c r="D647" s="6">
        <v>783982879</v>
      </c>
      <c r="E647" s="6" t="s">
        <v>1903</v>
      </c>
      <c r="F647" s="6" t="s">
        <v>44</v>
      </c>
      <c r="G647" s="6" t="s">
        <v>3684</v>
      </c>
      <c r="H647" s="6" t="s">
        <v>1365</v>
      </c>
      <c r="I647" s="6" t="s">
        <v>1366</v>
      </c>
      <c r="J647" s="6" t="s">
        <v>1327</v>
      </c>
      <c r="K647" s="6">
        <v>14213026603</v>
      </c>
      <c r="L647" s="6" t="s">
        <v>1367</v>
      </c>
      <c r="M647" s="6" t="s">
        <v>1326</v>
      </c>
      <c r="N647" s="26">
        <v>0.39374999999999999</v>
      </c>
      <c r="O647" s="4">
        <v>45657</v>
      </c>
      <c r="P647" s="6"/>
      <c r="Q647" s="6"/>
      <c r="R647" s="6" t="s">
        <v>2951</v>
      </c>
      <c r="S647" s="26"/>
      <c r="T647" s="14"/>
    </row>
    <row r="648" spans="1:20" x14ac:dyDescent="0.25">
      <c r="A648" s="6">
        <v>813298</v>
      </c>
      <c r="B648" s="4">
        <v>45657</v>
      </c>
      <c r="C648" s="26">
        <v>0.3756944444444445</v>
      </c>
      <c r="D648" s="6">
        <v>782258538</v>
      </c>
      <c r="E648" s="6" t="s">
        <v>1242</v>
      </c>
      <c r="F648" s="6" t="s">
        <v>78</v>
      </c>
      <c r="G648" s="6" t="s">
        <v>3685</v>
      </c>
      <c r="H648" s="6" t="s">
        <v>1365</v>
      </c>
      <c r="I648" s="6" t="s">
        <v>1366</v>
      </c>
      <c r="J648" s="6" t="s">
        <v>1327</v>
      </c>
      <c r="K648" s="6">
        <v>14222526239</v>
      </c>
      <c r="L648" s="6" t="s">
        <v>1367</v>
      </c>
      <c r="M648" s="6" t="s">
        <v>362</v>
      </c>
      <c r="N648" s="26">
        <v>0.48958333333333331</v>
      </c>
      <c r="O648" s="4">
        <v>45657</v>
      </c>
      <c r="P648" s="6"/>
      <c r="Q648" s="6"/>
      <c r="R648" s="6" t="s">
        <v>2951</v>
      </c>
      <c r="S648" s="26"/>
      <c r="T648" s="14"/>
    </row>
    <row r="649" spans="1:20" x14ac:dyDescent="0.25">
      <c r="A649" s="6">
        <v>814234</v>
      </c>
      <c r="B649" s="4">
        <v>45657</v>
      </c>
      <c r="C649" s="26">
        <v>0.58750000000000002</v>
      </c>
      <c r="D649" s="6">
        <v>758327709</v>
      </c>
      <c r="E649" s="6" t="s">
        <v>3686</v>
      </c>
      <c r="F649" s="6" t="s">
        <v>138</v>
      </c>
      <c r="G649" s="6" t="s">
        <v>3687</v>
      </c>
      <c r="H649" s="6" t="s">
        <v>1365</v>
      </c>
      <c r="I649" s="6" t="s">
        <v>1366</v>
      </c>
      <c r="J649" s="6" t="s">
        <v>1327</v>
      </c>
      <c r="K649" s="6">
        <v>14355277147</v>
      </c>
      <c r="L649" s="6" t="s">
        <v>1367</v>
      </c>
      <c r="M649" s="6" t="s">
        <v>1326</v>
      </c>
      <c r="N649" s="26">
        <v>0.59375</v>
      </c>
      <c r="O649" s="4">
        <v>45657</v>
      </c>
      <c r="P649" s="6"/>
      <c r="Q649" s="6"/>
      <c r="R649" s="6" t="s">
        <v>2951</v>
      </c>
      <c r="S649" s="26"/>
      <c r="T649" s="14"/>
    </row>
    <row r="650" spans="1:20" x14ac:dyDescent="0.25">
      <c r="A650" s="6">
        <v>814797</v>
      </c>
      <c r="B650" s="4">
        <v>45657</v>
      </c>
      <c r="C650" s="26">
        <v>0.73472222222222217</v>
      </c>
      <c r="D650" s="6">
        <v>760105666</v>
      </c>
      <c r="E650" s="6" t="s">
        <v>481</v>
      </c>
      <c r="F650" s="6" t="s">
        <v>322</v>
      </c>
      <c r="G650" s="6" t="s">
        <v>3688</v>
      </c>
      <c r="H650" s="6" t="s">
        <v>1365</v>
      </c>
      <c r="I650" s="6" t="s">
        <v>1366</v>
      </c>
      <c r="J650" s="6" t="s">
        <v>1327</v>
      </c>
      <c r="K650" s="6">
        <v>14411649867</v>
      </c>
      <c r="L650" s="6" t="s">
        <v>1367</v>
      </c>
      <c r="M650" s="6" t="s">
        <v>339</v>
      </c>
      <c r="N650" s="26">
        <v>0.83680555555555547</v>
      </c>
      <c r="O650" s="4">
        <v>45657</v>
      </c>
      <c r="P650" s="6"/>
      <c r="Q650" s="6"/>
      <c r="R650" s="6" t="s">
        <v>2951</v>
      </c>
      <c r="S650" s="26"/>
      <c r="T650" s="14"/>
    </row>
    <row r="651" spans="1:20" x14ac:dyDescent="0.25">
      <c r="A651" s="6">
        <v>462302</v>
      </c>
      <c r="B651" s="4">
        <v>45528</v>
      </c>
      <c r="C651" s="26">
        <v>0.5229166666666667</v>
      </c>
      <c r="D651" s="6">
        <v>781038905</v>
      </c>
      <c r="E651" s="6" t="s">
        <v>1394</v>
      </c>
      <c r="F651" s="6" t="s">
        <v>36</v>
      </c>
      <c r="G651" s="6" t="s">
        <v>3689</v>
      </c>
      <c r="H651" s="6" t="s">
        <v>1365</v>
      </c>
      <c r="I651" s="6" t="s">
        <v>1366</v>
      </c>
      <c r="J651" s="6" t="s">
        <v>1327</v>
      </c>
      <c r="K651" s="6">
        <v>14326708600</v>
      </c>
      <c r="L651" s="6" t="s">
        <v>1367</v>
      </c>
      <c r="M651" s="6" t="s">
        <v>1326</v>
      </c>
      <c r="N651" s="26">
        <v>0.53472222222222221</v>
      </c>
      <c r="O651" s="4">
        <v>45528</v>
      </c>
      <c r="P651" s="6"/>
      <c r="Q651" s="6" t="s">
        <v>3266</v>
      </c>
      <c r="R651" s="11"/>
      <c r="S651" s="6" t="s">
        <v>2951</v>
      </c>
    </row>
    <row r="652" spans="1:20" x14ac:dyDescent="0.25">
      <c r="A652" s="6">
        <v>695076</v>
      </c>
      <c r="B652" s="4">
        <v>45607</v>
      </c>
      <c r="C652" s="26">
        <v>0.83333333333333337</v>
      </c>
      <c r="D652" s="6">
        <v>772327852</v>
      </c>
      <c r="E652" s="6" t="s">
        <v>694</v>
      </c>
      <c r="F652" s="6" t="s">
        <v>525</v>
      </c>
      <c r="G652" s="6" t="s">
        <v>641</v>
      </c>
      <c r="H652" s="6" t="s">
        <v>1365</v>
      </c>
      <c r="I652" s="6" t="s">
        <v>1366</v>
      </c>
      <c r="J652" s="6" t="s">
        <v>1327</v>
      </c>
      <c r="K652" s="6">
        <v>14213035216</v>
      </c>
      <c r="L652" s="6" t="s">
        <v>1367</v>
      </c>
      <c r="M652" s="6" t="s">
        <v>1326</v>
      </c>
      <c r="N652" s="26">
        <v>0.84375</v>
      </c>
      <c r="O652" s="4">
        <v>45607</v>
      </c>
      <c r="P652" s="6"/>
      <c r="Q652" s="6" t="s">
        <v>2951</v>
      </c>
      <c r="R652" s="26"/>
      <c r="S652" s="6"/>
      <c r="T652" s="14"/>
    </row>
    <row r="653" spans="1:20" x14ac:dyDescent="0.25">
      <c r="A653" s="6">
        <v>682140</v>
      </c>
      <c r="B653" s="4">
        <v>45603</v>
      </c>
      <c r="C653" s="26">
        <v>0.46597222222222223</v>
      </c>
      <c r="D653" s="6">
        <v>781418407</v>
      </c>
      <c r="E653" s="6" t="s">
        <v>970</v>
      </c>
      <c r="F653" s="6" t="s">
        <v>36</v>
      </c>
      <c r="G653" s="6" t="s">
        <v>3690</v>
      </c>
      <c r="H653" s="6" t="s">
        <v>1365</v>
      </c>
      <c r="I653" s="6" t="s">
        <v>1366</v>
      </c>
      <c r="J653" s="6" t="s">
        <v>1327</v>
      </c>
      <c r="K653" s="6">
        <v>14326370633</v>
      </c>
      <c r="L653" s="6" t="s">
        <v>1367</v>
      </c>
      <c r="M653" s="6" t="s">
        <v>14</v>
      </c>
      <c r="N653" s="26">
        <v>0.79513888888888884</v>
      </c>
      <c r="O653" s="4" t="s">
        <v>3349</v>
      </c>
      <c r="P653" s="6"/>
      <c r="Q653" s="6" t="s">
        <v>2951</v>
      </c>
      <c r="R653" s="6"/>
      <c r="S653" s="6"/>
      <c r="T653" s="14"/>
    </row>
    <row r="654" spans="1:20" x14ac:dyDescent="0.25">
      <c r="A654" s="6">
        <v>694772</v>
      </c>
      <c r="B654" s="4">
        <v>45607</v>
      </c>
      <c r="C654" s="26">
        <v>0.83819444444444446</v>
      </c>
      <c r="D654" s="6">
        <v>776227272</v>
      </c>
      <c r="E654" s="6" t="s">
        <v>3691</v>
      </c>
      <c r="F654" s="6" t="s">
        <v>35</v>
      </c>
      <c r="G654" s="6" t="s">
        <v>3692</v>
      </c>
      <c r="H654" s="6" t="s">
        <v>1365</v>
      </c>
      <c r="I654" s="6" t="s">
        <v>1366</v>
      </c>
      <c r="J654" s="6" t="s">
        <v>1327</v>
      </c>
      <c r="K654" s="6">
        <v>14222649213</v>
      </c>
      <c r="L654" s="6" t="s">
        <v>1367</v>
      </c>
      <c r="M654" s="6" t="s">
        <v>339</v>
      </c>
      <c r="N654" s="26">
        <v>0.85069444444444453</v>
      </c>
      <c r="O654" s="4">
        <v>45607</v>
      </c>
      <c r="P654" s="6"/>
      <c r="Q654" s="6" t="s">
        <v>3176</v>
      </c>
      <c r="R654" s="26"/>
      <c r="S654" s="6"/>
      <c r="T654" s="14"/>
    </row>
    <row r="655" spans="1:20" x14ac:dyDescent="0.25">
      <c r="A655" s="6">
        <v>700294</v>
      </c>
      <c r="B655" s="4">
        <v>45609</v>
      </c>
      <c r="C655" s="26">
        <v>0.59722222222222221</v>
      </c>
      <c r="D655" s="6">
        <v>782746235</v>
      </c>
      <c r="E655" s="6" t="s">
        <v>1434</v>
      </c>
      <c r="F655" s="6" t="s">
        <v>36</v>
      </c>
      <c r="G655" s="6" t="s">
        <v>3693</v>
      </c>
      <c r="H655" s="6" t="s">
        <v>1365</v>
      </c>
      <c r="I655" s="6" t="s">
        <v>1366</v>
      </c>
      <c r="J655" s="6" t="s">
        <v>1327</v>
      </c>
      <c r="K655" s="6">
        <v>14413254716</v>
      </c>
      <c r="L655" s="6" t="s">
        <v>1367</v>
      </c>
      <c r="M655" s="6" t="s">
        <v>14</v>
      </c>
      <c r="N655" s="26">
        <v>0.65972222222222221</v>
      </c>
      <c r="O655" s="4">
        <v>45609</v>
      </c>
      <c r="P655" s="6"/>
      <c r="Q655" s="6" t="s">
        <v>2951</v>
      </c>
      <c r="R655" s="26"/>
      <c r="S655" s="6"/>
      <c r="T655" s="14"/>
    </row>
    <row r="656" spans="1:20" x14ac:dyDescent="0.25">
      <c r="A656" s="6">
        <v>708276</v>
      </c>
      <c r="B656" s="4">
        <v>45612</v>
      </c>
      <c r="C656" s="26">
        <v>0.71944444444444444</v>
      </c>
      <c r="D656" s="6">
        <v>784947750</v>
      </c>
      <c r="E656" s="6" t="s">
        <v>410</v>
      </c>
      <c r="F656" s="6" t="s">
        <v>146</v>
      </c>
      <c r="G656" s="6" t="s">
        <v>2101</v>
      </c>
      <c r="H656" s="6" t="s">
        <v>1365</v>
      </c>
      <c r="I656" s="6" t="s">
        <v>1366</v>
      </c>
      <c r="J656" s="6" t="s">
        <v>1327</v>
      </c>
      <c r="K656" s="6">
        <v>14268169100</v>
      </c>
      <c r="L656" s="6" t="s">
        <v>1367</v>
      </c>
      <c r="M656" s="6" t="s">
        <v>14</v>
      </c>
      <c r="N656" s="26">
        <v>0.89930555555555558</v>
      </c>
      <c r="O656" s="4">
        <v>45612</v>
      </c>
      <c r="P656" s="6"/>
      <c r="Q656" s="6" t="s">
        <v>2951</v>
      </c>
      <c r="R656" s="26"/>
      <c r="S656" s="6"/>
      <c r="T656" s="14"/>
    </row>
    <row r="657" spans="1:20" x14ac:dyDescent="0.25">
      <c r="A657" s="6">
        <v>714334</v>
      </c>
      <c r="B657" s="4">
        <v>45615</v>
      </c>
      <c r="C657" s="26">
        <v>0.50763888888888886</v>
      </c>
      <c r="D657" s="6">
        <v>781453641</v>
      </c>
      <c r="E657" s="6" t="s">
        <v>1212</v>
      </c>
      <c r="F657" s="6" t="s">
        <v>11</v>
      </c>
      <c r="G657" s="6" t="s">
        <v>3694</v>
      </c>
      <c r="H657" s="6" t="s">
        <v>1365</v>
      </c>
      <c r="I657" s="6" t="s">
        <v>1366</v>
      </c>
      <c r="J657" s="6" t="s">
        <v>1327</v>
      </c>
      <c r="K657" s="6">
        <v>14213056923</v>
      </c>
      <c r="L657" s="6" t="s">
        <v>1367</v>
      </c>
      <c r="M657" s="6" t="s">
        <v>362</v>
      </c>
      <c r="N657" s="26">
        <v>0.59375</v>
      </c>
      <c r="O657" s="4">
        <v>45615</v>
      </c>
      <c r="P657" s="6"/>
      <c r="Q657" s="6" t="s">
        <v>2951</v>
      </c>
      <c r="R657" s="26"/>
      <c r="S657" s="6"/>
      <c r="T657" s="14"/>
    </row>
    <row r="658" spans="1:20" x14ac:dyDescent="0.25">
      <c r="A658" s="6">
        <v>704919</v>
      </c>
      <c r="B658" s="4">
        <v>45610</v>
      </c>
      <c r="C658" s="26">
        <v>0.43194444444444446</v>
      </c>
      <c r="D658" s="6">
        <v>763973052</v>
      </c>
      <c r="E658" s="6" t="s">
        <v>171</v>
      </c>
      <c r="F658" s="6" t="s">
        <v>172</v>
      </c>
      <c r="G658" s="6" t="s">
        <v>1098</v>
      </c>
      <c r="H658" s="6" t="s">
        <v>1365</v>
      </c>
      <c r="I658" s="6" t="s">
        <v>1366</v>
      </c>
      <c r="J658" s="6" t="s">
        <v>1327</v>
      </c>
      <c r="K658" s="6">
        <v>14213318067</v>
      </c>
      <c r="L658" s="6" t="s">
        <v>1367</v>
      </c>
      <c r="M658" s="6" t="s">
        <v>14</v>
      </c>
      <c r="N658" s="26">
        <v>0.53125</v>
      </c>
      <c r="O658" s="4">
        <v>45613</v>
      </c>
      <c r="P658" s="6"/>
      <c r="Q658" s="6" t="s">
        <v>3166</v>
      </c>
      <c r="R658" s="26"/>
      <c r="S658" s="6"/>
      <c r="T658" s="14"/>
    </row>
    <row r="659" spans="1:20" x14ac:dyDescent="0.25">
      <c r="A659" s="6">
        <v>680886</v>
      </c>
      <c r="B659" s="4">
        <v>45602</v>
      </c>
      <c r="C659" s="26">
        <v>0.8618055555555556</v>
      </c>
      <c r="D659" s="6">
        <v>773390004</v>
      </c>
      <c r="E659" s="6" t="s">
        <v>1838</v>
      </c>
      <c r="F659" s="6" t="s">
        <v>523</v>
      </c>
      <c r="G659" s="6" t="s">
        <v>3695</v>
      </c>
      <c r="H659" s="6" t="s">
        <v>1365</v>
      </c>
      <c r="I659" s="6" t="s">
        <v>1366</v>
      </c>
      <c r="J659" s="6" t="s">
        <v>1327</v>
      </c>
      <c r="K659" s="6">
        <v>14222630163</v>
      </c>
      <c r="L659" s="6" t="s">
        <v>1367</v>
      </c>
      <c r="M659" s="6" t="s">
        <v>364</v>
      </c>
      <c r="N659" s="26">
        <v>0.91319444444444453</v>
      </c>
      <c r="O659" s="4">
        <v>45602</v>
      </c>
      <c r="P659" s="6"/>
      <c r="Q659" s="6" t="s">
        <v>2951</v>
      </c>
      <c r="R659" s="6"/>
      <c r="S659" s="6"/>
      <c r="T659" s="14"/>
    </row>
    <row r="660" spans="1:20" x14ac:dyDescent="0.25">
      <c r="A660" s="6">
        <v>690050</v>
      </c>
      <c r="B660" s="4">
        <v>45605</v>
      </c>
      <c r="C660" s="26">
        <v>0.97152777777777777</v>
      </c>
      <c r="D660" s="6">
        <v>783994793</v>
      </c>
      <c r="E660" s="6" t="s">
        <v>139</v>
      </c>
      <c r="F660" s="6" t="s">
        <v>47</v>
      </c>
      <c r="G660" s="6" t="s">
        <v>2668</v>
      </c>
      <c r="H660" s="6" t="s">
        <v>1365</v>
      </c>
      <c r="I660" s="6" t="s">
        <v>1366</v>
      </c>
      <c r="J660" s="6" t="s">
        <v>1327</v>
      </c>
      <c r="K660" s="6">
        <v>14222667470</v>
      </c>
      <c r="L660" s="6" t="s">
        <v>1367</v>
      </c>
      <c r="M660" s="6" t="s">
        <v>362</v>
      </c>
      <c r="N660" s="26">
        <v>0.44791666666666669</v>
      </c>
      <c r="O660" s="4">
        <v>45606</v>
      </c>
      <c r="P660" s="6"/>
      <c r="Q660" s="6" t="s">
        <v>2951</v>
      </c>
      <c r="R660" s="26"/>
      <c r="S660" s="6"/>
      <c r="T660" s="14"/>
    </row>
    <row r="661" spans="1:20" x14ac:dyDescent="0.25">
      <c r="A661" s="6">
        <v>691302</v>
      </c>
      <c r="B661" s="4">
        <v>45606</v>
      </c>
      <c r="C661" s="26">
        <v>0.75624999999999998</v>
      </c>
      <c r="D661" s="6">
        <v>779933177</v>
      </c>
      <c r="E661" s="6" t="s">
        <v>2002</v>
      </c>
      <c r="F661" s="6" t="s">
        <v>44</v>
      </c>
      <c r="G661" s="6" t="s">
        <v>3482</v>
      </c>
      <c r="H661" s="6" t="s">
        <v>1365</v>
      </c>
      <c r="I661" s="6" t="s">
        <v>1366</v>
      </c>
      <c r="J661" s="6" t="s">
        <v>1327</v>
      </c>
      <c r="K661" s="6">
        <v>14222767544</v>
      </c>
      <c r="L661" s="6" t="s">
        <v>1367</v>
      </c>
      <c r="M661" s="6" t="s">
        <v>14</v>
      </c>
      <c r="N661" s="26">
        <v>0.90972222222222221</v>
      </c>
      <c r="O661" s="4">
        <v>45606</v>
      </c>
      <c r="P661" s="6"/>
      <c r="Q661" s="6" t="s">
        <v>2951</v>
      </c>
      <c r="R661" s="26"/>
      <c r="S661" s="6"/>
      <c r="T661" s="14"/>
    </row>
    <row r="662" spans="1:20" x14ac:dyDescent="0.25">
      <c r="A662" s="6">
        <v>698864</v>
      </c>
      <c r="B662" s="4">
        <v>45609</v>
      </c>
      <c r="C662" s="26">
        <v>0.33611111111111108</v>
      </c>
      <c r="D662" s="6">
        <v>776207749</v>
      </c>
      <c r="E662" s="6" t="s">
        <v>926</v>
      </c>
      <c r="F662" s="6" t="s">
        <v>12</v>
      </c>
      <c r="G662" s="6" t="s">
        <v>2810</v>
      </c>
      <c r="H662" s="6" t="s">
        <v>1365</v>
      </c>
      <c r="I662" s="6" t="s">
        <v>1366</v>
      </c>
      <c r="J662" s="6" t="s">
        <v>1327</v>
      </c>
      <c r="K662" s="6">
        <v>14256351256</v>
      </c>
      <c r="L662" s="6" t="s">
        <v>1367</v>
      </c>
      <c r="M662" s="6" t="s">
        <v>14</v>
      </c>
      <c r="N662" s="26">
        <v>0.36805555555555558</v>
      </c>
      <c r="O662" s="4">
        <v>45609</v>
      </c>
      <c r="P662" s="6"/>
      <c r="Q662" s="6" t="s">
        <v>2951</v>
      </c>
      <c r="R662" s="26"/>
      <c r="S662" s="6"/>
      <c r="T662" s="14"/>
    </row>
    <row r="663" spans="1:20" x14ac:dyDescent="0.25">
      <c r="A663" s="6">
        <v>704024</v>
      </c>
      <c r="B663" s="4">
        <v>45610</v>
      </c>
      <c r="C663" s="26">
        <v>0.80486111111111114</v>
      </c>
      <c r="D663" s="6">
        <v>772285245</v>
      </c>
      <c r="E663" s="6" t="s">
        <v>103</v>
      </c>
      <c r="F663" s="6" t="s">
        <v>27</v>
      </c>
      <c r="G663" s="6" t="s">
        <v>3696</v>
      </c>
      <c r="H663" s="6" t="s">
        <v>1365</v>
      </c>
      <c r="I663" s="6" t="s">
        <v>1366</v>
      </c>
      <c r="J663" s="6" t="s">
        <v>1327</v>
      </c>
      <c r="K663" s="6">
        <v>14412685894</v>
      </c>
      <c r="L663" s="6" t="s">
        <v>1367</v>
      </c>
      <c r="M663" s="6" t="s">
        <v>18</v>
      </c>
      <c r="N663" s="26">
        <v>0.82986111111111116</v>
      </c>
      <c r="O663" s="4">
        <v>45610</v>
      </c>
      <c r="P663" s="6"/>
      <c r="Q663" s="6" t="s">
        <v>3166</v>
      </c>
      <c r="R663" s="26"/>
      <c r="S663" s="6"/>
      <c r="T663" s="14"/>
    </row>
    <row r="664" spans="1:20" x14ac:dyDescent="0.25">
      <c r="A664" s="6">
        <v>701424</v>
      </c>
      <c r="B664" s="4">
        <v>45609</v>
      </c>
      <c r="C664" s="26">
        <v>0.82361111111111107</v>
      </c>
      <c r="D664" s="6">
        <v>785012139</v>
      </c>
      <c r="E664" s="6" t="s">
        <v>2499</v>
      </c>
      <c r="F664" s="6" t="s">
        <v>50</v>
      </c>
      <c r="G664" s="6" t="s">
        <v>3697</v>
      </c>
      <c r="H664" s="6" t="s">
        <v>1365</v>
      </c>
      <c r="I664" s="6" t="s">
        <v>1366</v>
      </c>
      <c r="J664" s="6" t="s">
        <v>1327</v>
      </c>
      <c r="K664" s="6">
        <v>14414607391</v>
      </c>
      <c r="L664" s="6" t="s">
        <v>1367</v>
      </c>
      <c r="M664" s="6" t="s">
        <v>334</v>
      </c>
      <c r="N664" s="26">
        <v>0.91666666666666663</v>
      </c>
      <c r="O664" s="4">
        <v>45609</v>
      </c>
      <c r="P664" s="6"/>
      <c r="Q664" s="6" t="s">
        <v>2951</v>
      </c>
      <c r="R664" s="26"/>
      <c r="S664" s="6"/>
      <c r="T664" s="14"/>
    </row>
    <row r="665" spans="1:20" x14ac:dyDescent="0.25">
      <c r="A665" s="6">
        <v>708245</v>
      </c>
      <c r="B665" s="4">
        <v>45612</v>
      </c>
      <c r="C665" s="26">
        <v>0.71111111111111114</v>
      </c>
      <c r="D665" s="6">
        <v>777333242</v>
      </c>
      <c r="E665" s="6" t="s">
        <v>40</v>
      </c>
      <c r="F665" s="6" t="s">
        <v>61</v>
      </c>
      <c r="G665" s="6" t="s">
        <v>2023</v>
      </c>
      <c r="H665" s="6" t="s">
        <v>1365</v>
      </c>
      <c r="I665" s="6" t="s">
        <v>1366</v>
      </c>
      <c r="J665" s="6" t="s">
        <v>1327</v>
      </c>
      <c r="K665" s="6">
        <v>54151090260</v>
      </c>
      <c r="L665" s="6" t="s">
        <v>1367</v>
      </c>
      <c r="M665" s="6" t="s">
        <v>339</v>
      </c>
      <c r="N665" s="26">
        <v>0.83333333333333337</v>
      </c>
      <c r="O665" s="4">
        <v>45612</v>
      </c>
      <c r="P665" s="6"/>
      <c r="Q665" s="6" t="s">
        <v>3176</v>
      </c>
      <c r="R665" s="26"/>
      <c r="S665" s="6"/>
      <c r="T665" s="14"/>
    </row>
    <row r="666" spans="1:20" x14ac:dyDescent="0.25">
      <c r="A666" s="6">
        <v>715384</v>
      </c>
      <c r="B666" s="4">
        <v>45615</v>
      </c>
      <c r="C666" s="26">
        <v>0.74305555555555547</v>
      </c>
      <c r="D666" s="6">
        <v>783994793</v>
      </c>
      <c r="E666" s="6" t="s">
        <v>139</v>
      </c>
      <c r="F666" s="6" t="s">
        <v>47</v>
      </c>
      <c r="G666" s="6" t="s">
        <v>2668</v>
      </c>
      <c r="H666" s="6" t="s">
        <v>1365</v>
      </c>
      <c r="I666" s="6" t="s">
        <v>1366</v>
      </c>
      <c r="J666" s="6" t="s">
        <v>1327</v>
      </c>
      <c r="K666" s="6">
        <v>14222667470</v>
      </c>
      <c r="L666" s="6" t="s">
        <v>1367</v>
      </c>
      <c r="M666" s="6" t="s">
        <v>362</v>
      </c>
      <c r="N666" s="26"/>
      <c r="O666" s="4"/>
      <c r="P666" s="6"/>
      <c r="Q666" s="6"/>
      <c r="R666" s="26"/>
      <c r="S666" s="6"/>
      <c r="T666" s="14"/>
    </row>
    <row r="667" spans="1:20" x14ac:dyDescent="0.25">
      <c r="A667" s="6">
        <v>703790</v>
      </c>
      <c r="B667" s="4">
        <v>45610</v>
      </c>
      <c r="C667" s="26">
        <v>0.74513888888888891</v>
      </c>
      <c r="D667" s="6">
        <v>781636774</v>
      </c>
      <c r="E667" s="6" t="s">
        <v>207</v>
      </c>
      <c r="F667" s="6" t="s">
        <v>11</v>
      </c>
      <c r="G667" s="6" t="s">
        <v>1206</v>
      </c>
      <c r="H667" s="6" t="s">
        <v>1365</v>
      </c>
      <c r="I667" s="6" t="s">
        <v>1366</v>
      </c>
      <c r="J667" s="6" t="s">
        <v>1327</v>
      </c>
      <c r="K667" s="6">
        <v>14412215304</v>
      </c>
      <c r="L667" s="6" t="s">
        <v>1367</v>
      </c>
      <c r="M667" s="6" t="s">
        <v>334</v>
      </c>
      <c r="N667" s="26">
        <v>0.84027777777777779</v>
      </c>
      <c r="O667" s="4">
        <v>45610</v>
      </c>
      <c r="P667" s="6"/>
      <c r="Q667" s="6" t="s">
        <v>2951</v>
      </c>
      <c r="R667" s="26"/>
      <c r="S667" s="6"/>
      <c r="T667" s="14"/>
    </row>
    <row r="668" spans="1:20" x14ac:dyDescent="0.25">
      <c r="A668" s="6">
        <v>680255</v>
      </c>
      <c r="B668" s="4">
        <v>45602</v>
      </c>
      <c r="C668" s="26">
        <v>0.65694444444444444</v>
      </c>
      <c r="D668" s="6">
        <v>771398298</v>
      </c>
      <c r="E668" s="6" t="s">
        <v>3698</v>
      </c>
      <c r="F668" s="6" t="s">
        <v>2144</v>
      </c>
      <c r="G668" s="6" t="s">
        <v>3699</v>
      </c>
      <c r="H668" s="6" t="s">
        <v>1365</v>
      </c>
      <c r="I668" s="6" t="s">
        <v>1366</v>
      </c>
      <c r="J668" s="6" t="s">
        <v>1327</v>
      </c>
      <c r="K668" s="6" t="s">
        <v>3700</v>
      </c>
      <c r="L668" s="6" t="s">
        <v>1367</v>
      </c>
      <c r="M668" s="6" t="s">
        <v>18</v>
      </c>
      <c r="N668" s="26"/>
      <c r="O668" s="4"/>
      <c r="P668" s="6"/>
      <c r="Q668" s="6"/>
      <c r="R668" s="6"/>
      <c r="S668" s="6"/>
      <c r="T668" s="14"/>
    </row>
    <row r="669" spans="1:20" x14ac:dyDescent="0.25">
      <c r="A669" s="6">
        <v>685391</v>
      </c>
      <c r="B669" s="4">
        <v>45604</v>
      </c>
      <c r="C669" s="26">
        <v>0.47291666666666665</v>
      </c>
      <c r="D669" s="6">
        <v>774695310</v>
      </c>
      <c r="E669" s="6" t="s">
        <v>1608</v>
      </c>
      <c r="F669" s="6" t="s">
        <v>94</v>
      </c>
      <c r="G669" s="6" t="s">
        <v>2845</v>
      </c>
      <c r="H669" s="6" t="s">
        <v>1365</v>
      </c>
      <c r="I669" s="6" t="s">
        <v>1366</v>
      </c>
      <c r="J669" s="6" t="s">
        <v>1327</v>
      </c>
      <c r="K669" s="6">
        <v>14256181554</v>
      </c>
      <c r="L669" s="6" t="s">
        <v>1367</v>
      </c>
      <c r="M669" s="6" t="s">
        <v>339</v>
      </c>
      <c r="N669" s="26">
        <v>0.54236111111111118</v>
      </c>
      <c r="O669" s="4">
        <v>45604</v>
      </c>
      <c r="P669" s="6"/>
      <c r="Q669" s="6" t="s">
        <v>2951</v>
      </c>
      <c r="R669" s="26"/>
      <c r="S669" s="6"/>
      <c r="T669" s="14"/>
    </row>
    <row r="670" spans="1:20" x14ac:dyDescent="0.25">
      <c r="A670" s="6">
        <v>711486</v>
      </c>
      <c r="B670" s="4">
        <v>45614</v>
      </c>
      <c r="C670" s="26">
        <v>0.4777777777777778</v>
      </c>
      <c r="D670" s="6">
        <v>774445389</v>
      </c>
      <c r="E670" s="6" t="s">
        <v>80</v>
      </c>
      <c r="F670" s="6" t="s">
        <v>32</v>
      </c>
      <c r="G670" s="6" t="s">
        <v>2027</v>
      </c>
      <c r="H670" s="6" t="s">
        <v>1365</v>
      </c>
      <c r="I670" s="6" t="s">
        <v>1366</v>
      </c>
      <c r="J670" s="6" t="s">
        <v>1327</v>
      </c>
      <c r="K670" s="6">
        <v>14355053472</v>
      </c>
      <c r="L670" s="6" t="s">
        <v>1367</v>
      </c>
      <c r="M670" s="6" t="s">
        <v>14</v>
      </c>
      <c r="N670" s="26">
        <v>0.50694444444444442</v>
      </c>
      <c r="O670" s="4">
        <v>45614</v>
      </c>
      <c r="P670" s="6"/>
      <c r="Q670" s="6" t="s">
        <v>2951</v>
      </c>
      <c r="R670" s="26"/>
      <c r="S670" s="6"/>
      <c r="T670" s="14"/>
    </row>
    <row r="671" spans="1:20" x14ac:dyDescent="0.25">
      <c r="A671" s="6">
        <v>688661</v>
      </c>
      <c r="B671" s="4">
        <v>45605</v>
      </c>
      <c r="C671" s="26">
        <v>0.59722222222222221</v>
      </c>
      <c r="D671" s="6">
        <v>775717071</v>
      </c>
      <c r="E671" s="6" t="s">
        <v>926</v>
      </c>
      <c r="F671" s="6" t="s">
        <v>50</v>
      </c>
      <c r="G671" s="6" t="s">
        <v>3701</v>
      </c>
      <c r="H671" s="6" t="s">
        <v>1365</v>
      </c>
      <c r="I671" s="6" t="s">
        <v>1366</v>
      </c>
      <c r="J671" s="6" t="s">
        <v>1327</v>
      </c>
      <c r="K671" s="6">
        <v>14267819150</v>
      </c>
      <c r="L671" s="6" t="s">
        <v>1367</v>
      </c>
      <c r="M671" s="6" t="s">
        <v>1326</v>
      </c>
      <c r="N671" s="26">
        <v>0.63541666666666663</v>
      </c>
      <c r="O671" s="4">
        <v>45605</v>
      </c>
      <c r="P671" s="6"/>
      <c r="Q671" s="6" t="s">
        <v>2951</v>
      </c>
      <c r="R671" s="26"/>
      <c r="S671" s="6"/>
      <c r="T671" s="14"/>
    </row>
    <row r="672" spans="1:20" x14ac:dyDescent="0.25">
      <c r="A672" s="6">
        <v>684468</v>
      </c>
      <c r="B672" s="4">
        <v>45604</v>
      </c>
      <c r="C672" s="26">
        <v>0</v>
      </c>
      <c r="D672" s="6">
        <v>788641888</v>
      </c>
      <c r="E672" s="6" t="s">
        <v>3702</v>
      </c>
      <c r="F672" s="6" t="s">
        <v>78</v>
      </c>
      <c r="G672" s="6" t="s">
        <v>3703</v>
      </c>
      <c r="H672" s="6" t="s">
        <v>1365</v>
      </c>
      <c r="I672" s="6" t="s">
        <v>1366</v>
      </c>
      <c r="J672" s="6" t="s">
        <v>1327</v>
      </c>
      <c r="K672" s="6">
        <v>14254481766</v>
      </c>
      <c r="L672" s="6" t="s">
        <v>1367</v>
      </c>
      <c r="M672" s="6" t="s">
        <v>362</v>
      </c>
      <c r="N672" s="26">
        <v>0.77083333333333337</v>
      </c>
      <c r="O672" s="4">
        <v>45604</v>
      </c>
      <c r="P672" s="6"/>
      <c r="Q672" s="6"/>
      <c r="R672" s="26"/>
      <c r="S672" s="6"/>
      <c r="T672" s="14"/>
    </row>
    <row r="673" spans="1:20" x14ac:dyDescent="0.25">
      <c r="A673" s="6">
        <v>33377</v>
      </c>
      <c r="B673" s="4">
        <v>45313</v>
      </c>
      <c r="C673" s="26">
        <v>0.72291666666666676</v>
      </c>
      <c r="D673" s="6">
        <v>773186582</v>
      </c>
      <c r="E673" s="6" t="s">
        <v>447</v>
      </c>
      <c r="F673" s="6" t="s">
        <v>61</v>
      </c>
      <c r="G673" s="6" t="s">
        <v>3704</v>
      </c>
      <c r="H673" s="6" t="s">
        <v>1365</v>
      </c>
      <c r="I673" s="6" t="s">
        <v>1366</v>
      </c>
      <c r="J673" s="6" t="s">
        <v>1327</v>
      </c>
      <c r="K673" s="6">
        <v>14411601405</v>
      </c>
      <c r="L673" s="6" t="s">
        <v>1373</v>
      </c>
      <c r="M673" s="6" t="s">
        <v>339</v>
      </c>
      <c r="N673" s="26">
        <v>0.80902777777777779</v>
      </c>
      <c r="O673" s="4">
        <v>45313</v>
      </c>
      <c r="P673" s="6"/>
      <c r="Q673" s="6"/>
      <c r="R673" s="6"/>
      <c r="S673" s="26" t="s">
        <v>3176</v>
      </c>
    </row>
    <row r="674" spans="1:20" x14ac:dyDescent="0.25">
      <c r="A674" s="6">
        <v>68621</v>
      </c>
      <c r="B674" s="4">
        <v>45334</v>
      </c>
      <c r="C674" s="26">
        <v>0.61875000000000002</v>
      </c>
      <c r="D674" s="6">
        <v>785463243</v>
      </c>
      <c r="E674" s="6" t="s">
        <v>3705</v>
      </c>
      <c r="F674" s="6" t="s">
        <v>110</v>
      </c>
      <c r="G674" s="6" t="s">
        <v>2368</v>
      </c>
      <c r="H674" s="6" t="s">
        <v>1365</v>
      </c>
      <c r="I674" s="6" t="s">
        <v>1366</v>
      </c>
      <c r="J674" s="6" t="s">
        <v>1327</v>
      </c>
      <c r="K674" s="6">
        <v>14417189124</v>
      </c>
      <c r="L674" s="19" t="s">
        <v>1373</v>
      </c>
      <c r="M674" s="6" t="s">
        <v>362</v>
      </c>
      <c r="N674" s="26">
        <v>0.67361111111111116</v>
      </c>
      <c r="O674" s="4">
        <v>45334</v>
      </c>
      <c r="P674" s="6"/>
      <c r="Q674" s="6" t="s">
        <v>2951</v>
      </c>
      <c r="R674" s="11"/>
      <c r="S674" s="6" t="s">
        <v>2951</v>
      </c>
    </row>
    <row r="675" spans="1:20" x14ac:dyDescent="0.25">
      <c r="A675" s="6">
        <v>265644</v>
      </c>
      <c r="B675" s="4">
        <v>45445</v>
      </c>
      <c r="C675" s="26">
        <v>5.2777777777777778E-2</v>
      </c>
      <c r="D675" s="6">
        <v>775292435</v>
      </c>
      <c r="E675" s="6" t="s">
        <v>2308</v>
      </c>
      <c r="F675" s="6" t="s">
        <v>27</v>
      </c>
      <c r="G675" s="6" t="s">
        <v>3706</v>
      </c>
      <c r="H675" s="6" t="s">
        <v>1365</v>
      </c>
      <c r="I675" s="6" t="s">
        <v>1366</v>
      </c>
      <c r="J675" s="6" t="s">
        <v>1327</v>
      </c>
      <c r="K675" s="6">
        <v>14610027766</v>
      </c>
      <c r="L675" s="6" t="s">
        <v>1373</v>
      </c>
      <c r="M675" s="6" t="s">
        <v>14</v>
      </c>
      <c r="N675" s="26"/>
      <c r="O675" s="4"/>
      <c r="P675" s="6"/>
      <c r="Q675" s="6"/>
      <c r="R675" s="11"/>
      <c r="S675" s="6"/>
      <c r="T675" s="33" t="s">
        <v>2946</v>
      </c>
    </row>
    <row r="676" spans="1:20" x14ac:dyDescent="0.25">
      <c r="A676" s="5">
        <v>370811</v>
      </c>
      <c r="B676" s="7">
        <v>45493</v>
      </c>
      <c r="C676" s="34">
        <v>0.50972222222222219</v>
      </c>
      <c r="D676" s="5">
        <v>785210459</v>
      </c>
      <c r="E676" s="5" t="s">
        <v>3707</v>
      </c>
      <c r="F676" s="5" t="s">
        <v>3708</v>
      </c>
      <c r="G676" s="5" t="s">
        <v>1251</v>
      </c>
      <c r="H676" s="6" t="s">
        <v>1365</v>
      </c>
      <c r="I676" s="5" t="s">
        <v>1366</v>
      </c>
      <c r="J676" s="5" t="s">
        <v>1327</v>
      </c>
      <c r="K676" s="5">
        <v>14610192198</v>
      </c>
      <c r="L676" s="5" t="s">
        <v>1373</v>
      </c>
      <c r="M676" s="5" t="s">
        <v>339</v>
      </c>
      <c r="N676" s="34">
        <v>0.68125000000000002</v>
      </c>
      <c r="O676" s="7">
        <v>45493</v>
      </c>
      <c r="P676" s="5"/>
      <c r="Q676" s="5"/>
      <c r="R676" s="5"/>
      <c r="S676" s="5" t="s">
        <v>2951</v>
      </c>
      <c r="T676" s="15"/>
    </row>
    <row r="677" spans="1:20" x14ac:dyDescent="0.25">
      <c r="A677" s="5">
        <v>383032</v>
      </c>
      <c r="B677" s="7">
        <v>45497</v>
      </c>
      <c r="C677" s="34">
        <v>0.89513888888888893</v>
      </c>
      <c r="D677" s="5">
        <v>772557269</v>
      </c>
      <c r="E677" s="5" t="s">
        <v>1591</v>
      </c>
      <c r="F677" s="5" t="s">
        <v>61</v>
      </c>
      <c r="G677" s="5" t="s">
        <v>967</v>
      </c>
      <c r="H677" s="6" t="s">
        <v>1365</v>
      </c>
      <c r="I677" s="5" t="s">
        <v>1366</v>
      </c>
      <c r="J677" s="5" t="s">
        <v>1327</v>
      </c>
      <c r="K677" s="5">
        <v>14374654698</v>
      </c>
      <c r="L677" s="5" t="s">
        <v>1373</v>
      </c>
      <c r="M677" s="5" t="s">
        <v>339</v>
      </c>
      <c r="N677" s="34">
        <v>0.90486111111111101</v>
      </c>
      <c r="O677" s="7">
        <v>45497</v>
      </c>
      <c r="P677" s="5"/>
      <c r="Q677" s="5"/>
      <c r="R677" s="11"/>
      <c r="S677" s="5" t="s">
        <v>2951</v>
      </c>
    </row>
    <row r="678" spans="1:20" x14ac:dyDescent="0.25">
      <c r="A678" s="5">
        <v>385626</v>
      </c>
      <c r="B678" s="7">
        <v>45498</v>
      </c>
      <c r="C678" s="34" t="s">
        <v>3709</v>
      </c>
      <c r="D678" s="5">
        <v>781851212</v>
      </c>
      <c r="E678" s="5" t="s">
        <v>256</v>
      </c>
      <c r="F678" s="5" t="s">
        <v>32</v>
      </c>
      <c r="G678" s="5" t="s">
        <v>3710</v>
      </c>
      <c r="H678" s="6" t="s">
        <v>1365</v>
      </c>
      <c r="I678" s="5" t="s">
        <v>1366</v>
      </c>
      <c r="J678" s="5" t="s">
        <v>1327</v>
      </c>
      <c r="K678" s="5">
        <v>14339751522</v>
      </c>
      <c r="L678" s="5" t="s">
        <v>1373</v>
      </c>
      <c r="M678" s="5" t="s">
        <v>18</v>
      </c>
      <c r="N678" s="34">
        <v>0.69444444444444453</v>
      </c>
      <c r="O678" s="7">
        <v>45498</v>
      </c>
      <c r="P678" s="5"/>
      <c r="Q678" s="5"/>
      <c r="R678" s="11"/>
      <c r="S678" s="5" t="s">
        <v>2951</v>
      </c>
    </row>
    <row r="679" spans="1:20" x14ac:dyDescent="0.25">
      <c r="A679" s="5">
        <v>399006</v>
      </c>
      <c r="B679" s="7">
        <v>45503</v>
      </c>
      <c r="C679" s="34">
        <v>0.52638888888888891</v>
      </c>
      <c r="D679" s="5">
        <v>774155276</v>
      </c>
      <c r="E679" s="5" t="s">
        <v>2559</v>
      </c>
      <c r="F679" s="5" t="s">
        <v>105</v>
      </c>
      <c r="G679" s="5" t="s">
        <v>2604</v>
      </c>
      <c r="H679" s="6" t="s">
        <v>1365</v>
      </c>
      <c r="I679" s="5" t="s">
        <v>3515</v>
      </c>
      <c r="J679" s="5" t="s">
        <v>1327</v>
      </c>
      <c r="K679" s="5">
        <v>14610048325</v>
      </c>
      <c r="L679" s="5" t="s">
        <v>1373</v>
      </c>
      <c r="M679" s="5" t="s">
        <v>18</v>
      </c>
      <c r="N679" s="34" t="s">
        <v>3711</v>
      </c>
      <c r="O679" s="7">
        <v>45502</v>
      </c>
      <c r="P679" s="5"/>
      <c r="Q679" s="5" t="s">
        <v>3712</v>
      </c>
      <c r="R679" s="11"/>
      <c r="S679" s="5" t="s">
        <v>2951</v>
      </c>
    </row>
    <row r="680" spans="1:20" x14ac:dyDescent="0.25">
      <c r="A680" s="6">
        <v>33672</v>
      </c>
      <c r="B680" s="4">
        <v>45313</v>
      </c>
      <c r="C680" s="26">
        <v>0.84236111111111101</v>
      </c>
      <c r="D680" s="6">
        <v>764954932</v>
      </c>
      <c r="E680" s="6" t="s">
        <v>139</v>
      </c>
      <c r="F680" s="6" t="s">
        <v>27</v>
      </c>
      <c r="G680" s="6" t="s">
        <v>3713</v>
      </c>
      <c r="H680" s="6" t="s">
        <v>1365</v>
      </c>
      <c r="I680" s="6" t="s">
        <v>1366</v>
      </c>
      <c r="J680" s="6" t="s">
        <v>1327</v>
      </c>
      <c r="K680" s="6">
        <v>54100413902</v>
      </c>
      <c r="L680" s="6" t="s">
        <v>1374</v>
      </c>
      <c r="M680" s="6" t="s">
        <v>339</v>
      </c>
      <c r="N680" s="26">
        <v>0.87361111111111101</v>
      </c>
      <c r="O680" s="4">
        <v>45313</v>
      </c>
      <c r="P680" s="6"/>
      <c r="Q680" s="6"/>
      <c r="R680" s="6"/>
      <c r="S680" s="26" t="s">
        <v>2951</v>
      </c>
    </row>
    <row r="681" spans="1:20" x14ac:dyDescent="0.25">
      <c r="A681" s="6">
        <v>66276</v>
      </c>
      <c r="B681" s="4">
        <v>45333</v>
      </c>
      <c r="C681" s="26">
        <v>0.33402777777777781</v>
      </c>
      <c r="D681" s="6">
        <v>775439097</v>
      </c>
      <c r="E681" s="6" t="s">
        <v>617</v>
      </c>
      <c r="F681" s="6" t="s">
        <v>429</v>
      </c>
      <c r="G681" s="6" t="s">
        <v>3714</v>
      </c>
      <c r="H681" s="6" t="s">
        <v>1365</v>
      </c>
      <c r="I681" s="6" t="s">
        <v>1366</v>
      </c>
      <c r="J681" s="6" t="s">
        <v>1327</v>
      </c>
      <c r="K681" s="6">
        <v>14410367461</v>
      </c>
      <c r="L681" s="19" t="s">
        <v>1374</v>
      </c>
      <c r="M681" s="6" t="s">
        <v>18</v>
      </c>
      <c r="N681" s="26">
        <v>0.42499999999999999</v>
      </c>
      <c r="O681" s="4">
        <v>45332</v>
      </c>
      <c r="P681" s="6"/>
      <c r="Q681" s="6" t="s">
        <v>3715</v>
      </c>
      <c r="R681" s="11"/>
      <c r="S681" s="6" t="s">
        <v>3176</v>
      </c>
    </row>
    <row r="682" spans="1:20" x14ac:dyDescent="0.25">
      <c r="A682" s="6">
        <v>224148</v>
      </c>
      <c r="B682" s="4">
        <v>45421</v>
      </c>
      <c r="C682" s="26">
        <v>0.91249999999999998</v>
      </c>
      <c r="D682" s="6">
        <v>785843200</v>
      </c>
      <c r="E682" s="6" t="s">
        <v>2680</v>
      </c>
      <c r="F682" s="6" t="s">
        <v>47</v>
      </c>
      <c r="G682" s="6" t="s">
        <v>2681</v>
      </c>
      <c r="H682" s="6" t="s">
        <v>1365</v>
      </c>
      <c r="I682" s="6" t="s">
        <v>1366</v>
      </c>
      <c r="J682" s="6" t="s">
        <v>1327</v>
      </c>
      <c r="K682" s="6">
        <v>14347267610</v>
      </c>
      <c r="L682" s="6" t="s">
        <v>1374</v>
      </c>
      <c r="M682" s="6" t="s">
        <v>339</v>
      </c>
      <c r="N682" s="26" t="s">
        <v>3716</v>
      </c>
      <c r="O682" s="4">
        <v>45392</v>
      </c>
      <c r="P682" s="6"/>
      <c r="Q682" s="26"/>
      <c r="R682" s="6"/>
      <c r="S682" s="26" t="s">
        <v>2951</v>
      </c>
      <c r="T682" s="14"/>
    </row>
    <row r="683" spans="1:20" x14ac:dyDescent="0.25">
      <c r="A683" s="6">
        <v>726969</v>
      </c>
      <c r="B683" s="4">
        <v>45620</v>
      </c>
      <c r="C683" s="26">
        <v>0.76250000000000007</v>
      </c>
      <c r="D683" s="6">
        <v>773541213</v>
      </c>
      <c r="E683" s="6" t="s">
        <v>325</v>
      </c>
      <c r="F683" s="6" t="s">
        <v>50</v>
      </c>
      <c r="G683" s="6" t="s">
        <v>499</v>
      </c>
      <c r="H683" s="6" t="s">
        <v>1365</v>
      </c>
      <c r="I683" s="6" t="s">
        <v>1366</v>
      </c>
      <c r="J683" s="6" t="s">
        <v>1327</v>
      </c>
      <c r="K683" s="6">
        <v>14411235238</v>
      </c>
      <c r="L683" s="6" t="s">
        <v>1374</v>
      </c>
      <c r="M683" s="6" t="s">
        <v>339</v>
      </c>
      <c r="N683" s="26"/>
      <c r="O683" s="4"/>
      <c r="P683" s="6"/>
      <c r="Q683" s="6"/>
      <c r="R683" s="6"/>
      <c r="S683" s="26"/>
      <c r="T683" s="14"/>
    </row>
    <row r="684" spans="1:20" x14ac:dyDescent="0.25">
      <c r="A684" s="6">
        <v>311055</v>
      </c>
      <c r="B684" s="4">
        <v>45468</v>
      </c>
      <c r="C684" s="26">
        <v>0.83819444444444446</v>
      </c>
      <c r="D684" s="6">
        <v>775943636</v>
      </c>
      <c r="E684" s="6" t="s">
        <v>1473</v>
      </c>
      <c r="F684" s="6" t="s">
        <v>240</v>
      </c>
      <c r="G684" s="6" t="s">
        <v>384</v>
      </c>
      <c r="H684" s="6" t="s">
        <v>1365</v>
      </c>
      <c r="I684" s="6" t="s">
        <v>1366</v>
      </c>
      <c r="J684" s="6" t="s">
        <v>1327</v>
      </c>
      <c r="K684" s="6">
        <v>14412801715</v>
      </c>
      <c r="L684" s="6" t="s">
        <v>1402</v>
      </c>
      <c r="M684" s="6" t="s">
        <v>14</v>
      </c>
      <c r="N684" s="26"/>
      <c r="O684" s="4"/>
      <c r="P684" s="6"/>
      <c r="Q684" s="6"/>
      <c r="R684" s="6"/>
      <c r="S684" s="6"/>
      <c r="T684" s="14"/>
    </row>
    <row r="685" spans="1:20" x14ac:dyDescent="0.25">
      <c r="A685" s="6">
        <v>319143</v>
      </c>
      <c r="B685" s="4">
        <v>45472</v>
      </c>
      <c r="C685" s="26">
        <v>0.58750000000000002</v>
      </c>
      <c r="D685" s="6">
        <v>770822450</v>
      </c>
      <c r="E685" s="6" t="s">
        <v>186</v>
      </c>
      <c r="F685" s="6" t="s">
        <v>53</v>
      </c>
      <c r="G685" s="6" t="s">
        <v>2576</v>
      </c>
      <c r="H685" s="6" t="s">
        <v>1365</v>
      </c>
      <c r="I685" s="6" t="s">
        <v>1366</v>
      </c>
      <c r="J685" s="6" t="s">
        <v>1327</v>
      </c>
      <c r="K685" s="6">
        <v>14385405197</v>
      </c>
      <c r="L685" s="6" t="s">
        <v>1402</v>
      </c>
      <c r="M685" s="6" t="s">
        <v>364</v>
      </c>
      <c r="N685" s="26">
        <v>0.43194444444444446</v>
      </c>
      <c r="O685" s="4">
        <v>45473</v>
      </c>
      <c r="P685" s="6"/>
      <c r="Q685" s="6"/>
      <c r="R685" s="6"/>
      <c r="S685" s="6" t="s">
        <v>3176</v>
      </c>
      <c r="T685" s="14"/>
    </row>
    <row r="686" spans="1:20" x14ac:dyDescent="0.25">
      <c r="A686" s="6">
        <v>62111</v>
      </c>
      <c r="B686" s="4">
        <v>45330</v>
      </c>
      <c r="C686" s="26">
        <v>0.61388888888888882</v>
      </c>
      <c r="D686" s="6">
        <v>781473316</v>
      </c>
      <c r="E686" s="6" t="s">
        <v>911</v>
      </c>
      <c r="F686" s="6" t="s">
        <v>27</v>
      </c>
      <c r="G686" s="6" t="s">
        <v>2348</v>
      </c>
      <c r="H686" s="6" t="s">
        <v>1365</v>
      </c>
      <c r="I686" s="6" t="s">
        <v>1366</v>
      </c>
      <c r="J686" s="6" t="s">
        <v>1327</v>
      </c>
      <c r="K686" s="6">
        <v>70420728209</v>
      </c>
      <c r="L686" s="19" t="s">
        <v>1375</v>
      </c>
      <c r="M686" s="6" t="s">
        <v>14</v>
      </c>
      <c r="N686" s="26">
        <v>0.85069444444444453</v>
      </c>
      <c r="O686" s="4">
        <v>45330</v>
      </c>
      <c r="P686" s="6"/>
      <c r="Q686" s="6" t="s">
        <v>3284</v>
      </c>
      <c r="R686" s="11"/>
      <c r="S686" s="6" t="s">
        <v>2951</v>
      </c>
    </row>
    <row r="687" spans="1:20" x14ac:dyDescent="0.25">
      <c r="A687" s="6">
        <v>584976</v>
      </c>
      <c r="B687" s="4">
        <v>45572</v>
      </c>
      <c r="C687" s="26">
        <v>2.4999999999999998E-2</v>
      </c>
      <c r="D687" s="6">
        <v>770492543</v>
      </c>
      <c r="E687" s="6" t="s">
        <v>1790</v>
      </c>
      <c r="F687" s="6" t="s">
        <v>36</v>
      </c>
      <c r="G687" s="6" t="s">
        <v>449</v>
      </c>
      <c r="H687" s="6" t="s">
        <v>1365</v>
      </c>
      <c r="I687" s="6" t="s">
        <v>1366</v>
      </c>
      <c r="J687" s="6" t="s">
        <v>1327</v>
      </c>
      <c r="K687" s="6">
        <v>54350028295</v>
      </c>
      <c r="L687" s="6" t="s">
        <v>1375</v>
      </c>
      <c r="M687" s="6" t="s">
        <v>339</v>
      </c>
      <c r="N687" s="26">
        <v>0.44375000000000003</v>
      </c>
      <c r="O687" s="4">
        <v>45572</v>
      </c>
      <c r="P687" s="6"/>
      <c r="Q687" s="6"/>
      <c r="R687" s="6"/>
      <c r="S687" s="27" t="s">
        <v>2951</v>
      </c>
      <c r="T687" s="14"/>
    </row>
    <row r="688" spans="1:20" x14ac:dyDescent="0.25">
      <c r="A688" s="6">
        <v>338195</v>
      </c>
      <c r="B688" s="4">
        <v>45480</v>
      </c>
      <c r="C688" s="26">
        <v>0.93611111111111101</v>
      </c>
      <c r="D688" s="6">
        <v>772710777</v>
      </c>
      <c r="E688" s="6" t="s">
        <v>178</v>
      </c>
      <c r="F688" s="6" t="s">
        <v>25</v>
      </c>
      <c r="G688" s="6" t="s">
        <v>2020</v>
      </c>
      <c r="H688" s="6" t="s">
        <v>1365</v>
      </c>
      <c r="I688" s="6" t="s">
        <v>1366</v>
      </c>
      <c r="J688" s="6" t="s">
        <v>1327</v>
      </c>
      <c r="K688" s="6">
        <v>54181466886</v>
      </c>
      <c r="L688" s="6" t="s">
        <v>1466</v>
      </c>
      <c r="M688" s="6" t="s">
        <v>1326</v>
      </c>
      <c r="N688" s="26">
        <v>0.34722222222222227</v>
      </c>
      <c r="O688" s="4">
        <v>45481</v>
      </c>
      <c r="P688" s="6"/>
      <c r="Q688" s="6"/>
      <c r="R688" s="6"/>
      <c r="S688" s="6" t="s">
        <v>2951</v>
      </c>
      <c r="T688" s="14"/>
    </row>
    <row r="689" spans="1:20" x14ac:dyDescent="0.25">
      <c r="A689" s="6">
        <v>511673</v>
      </c>
      <c r="B689" s="40">
        <v>45546</v>
      </c>
      <c r="C689" s="26">
        <v>0.40625</v>
      </c>
      <c r="D689" s="6">
        <v>773684340</v>
      </c>
      <c r="E689" s="6" t="s">
        <v>49</v>
      </c>
      <c r="F689" s="6" t="s">
        <v>94</v>
      </c>
      <c r="G689" s="6" t="s">
        <v>1865</v>
      </c>
      <c r="H689" s="6" t="s">
        <v>1365</v>
      </c>
      <c r="I689" s="6" t="s">
        <v>1366</v>
      </c>
      <c r="J689" s="6" t="s">
        <v>1327</v>
      </c>
      <c r="K689" s="6">
        <v>54181451219</v>
      </c>
      <c r="L689" s="6" t="s">
        <v>1466</v>
      </c>
      <c r="M689" s="6" t="s">
        <v>339</v>
      </c>
      <c r="N689" s="41">
        <v>0.41666666666666669</v>
      </c>
      <c r="O689" s="40">
        <v>45546</v>
      </c>
      <c r="P689" s="6"/>
      <c r="Q689" s="6"/>
      <c r="R689" s="11"/>
      <c r="S689" s="6" t="s">
        <v>2951</v>
      </c>
    </row>
    <row r="690" spans="1:20" x14ac:dyDescent="0.25">
      <c r="A690" s="6">
        <v>511673</v>
      </c>
      <c r="B690" s="40">
        <v>45546</v>
      </c>
      <c r="C690" s="26">
        <v>0.40625</v>
      </c>
      <c r="D690" s="6">
        <v>773684340</v>
      </c>
      <c r="E690" s="6" t="s">
        <v>28</v>
      </c>
      <c r="F690" s="6" t="s">
        <v>395</v>
      </c>
      <c r="G690" s="6" t="s">
        <v>2552</v>
      </c>
      <c r="H690" s="6" t="s">
        <v>1365</v>
      </c>
      <c r="I690" s="6" t="s">
        <v>1366</v>
      </c>
      <c r="J690" s="6" t="s">
        <v>1327</v>
      </c>
      <c r="K690" s="6">
        <v>54181451219</v>
      </c>
      <c r="L690" s="6" t="s">
        <v>1466</v>
      </c>
      <c r="M690" s="6" t="s">
        <v>339</v>
      </c>
      <c r="N690" s="41">
        <v>0.41666666666666669</v>
      </c>
      <c r="O690" s="40">
        <v>45546</v>
      </c>
      <c r="P690" s="6"/>
      <c r="Q690" s="6" t="s">
        <v>3247</v>
      </c>
      <c r="R690" s="11"/>
      <c r="S690" s="6" t="s">
        <v>2951</v>
      </c>
    </row>
    <row r="691" spans="1:20" x14ac:dyDescent="0.25">
      <c r="A691" s="6">
        <v>553523</v>
      </c>
      <c r="B691" s="4">
        <v>45561</v>
      </c>
      <c r="C691" s="26">
        <v>0.56388888888888888</v>
      </c>
      <c r="D691" s="6">
        <v>777220455</v>
      </c>
      <c r="E691" s="6" t="s">
        <v>3717</v>
      </c>
      <c r="F691" s="6" t="s">
        <v>135</v>
      </c>
      <c r="G691" s="6" t="s">
        <v>1875</v>
      </c>
      <c r="H691" s="6" t="s">
        <v>1365</v>
      </c>
      <c r="I691" s="6" t="s">
        <v>1366</v>
      </c>
      <c r="J691" s="6" t="s">
        <v>1327</v>
      </c>
      <c r="K691" s="6">
        <v>54181472314</v>
      </c>
      <c r="L691" s="6" t="s">
        <v>1466</v>
      </c>
      <c r="M691" s="6" t="s">
        <v>1326</v>
      </c>
      <c r="N691" s="26">
        <v>0.63888888888888895</v>
      </c>
      <c r="O691" s="4">
        <v>45561</v>
      </c>
      <c r="P691" s="6"/>
      <c r="Q691" s="6"/>
      <c r="R691" s="11"/>
      <c r="S691" s="6" t="s">
        <v>2951</v>
      </c>
    </row>
    <row r="692" spans="1:20" x14ac:dyDescent="0.25">
      <c r="A692" s="6">
        <v>554176</v>
      </c>
      <c r="B692" s="4">
        <v>45561</v>
      </c>
      <c r="C692" s="26">
        <v>0.69305555555555554</v>
      </c>
      <c r="D692" s="6">
        <v>781075794</v>
      </c>
      <c r="E692" s="6" t="s">
        <v>1713</v>
      </c>
      <c r="F692" s="6" t="s">
        <v>11</v>
      </c>
      <c r="G692" s="6" t="s">
        <v>3718</v>
      </c>
      <c r="H692" s="6" t="s">
        <v>1365</v>
      </c>
      <c r="I692" s="6" t="s">
        <v>1366</v>
      </c>
      <c r="J692" s="6" t="s">
        <v>1327</v>
      </c>
      <c r="K692" s="6">
        <v>54181444966</v>
      </c>
      <c r="L692" s="6" t="s">
        <v>1466</v>
      </c>
      <c r="M692" s="6" t="s">
        <v>14</v>
      </c>
      <c r="N692" s="26">
        <v>0.74305555555555547</v>
      </c>
      <c r="O692" s="4">
        <v>45562</v>
      </c>
      <c r="P692" s="6"/>
      <c r="Q692" s="6"/>
      <c r="R692" s="11"/>
      <c r="S692" s="6" t="s">
        <v>2951</v>
      </c>
    </row>
    <row r="693" spans="1:20" x14ac:dyDescent="0.25">
      <c r="A693" s="6">
        <v>581363</v>
      </c>
      <c r="B693" s="4">
        <v>45570</v>
      </c>
      <c r="C693" s="26">
        <v>0.60763888888888895</v>
      </c>
      <c r="D693" s="6">
        <v>781075794</v>
      </c>
      <c r="E693" s="6" t="s">
        <v>3719</v>
      </c>
      <c r="F693" s="6" t="s">
        <v>11</v>
      </c>
      <c r="G693" s="6" t="s">
        <v>2395</v>
      </c>
      <c r="H693" s="6" t="s">
        <v>1365</v>
      </c>
      <c r="I693" s="6" t="s">
        <v>1366</v>
      </c>
      <c r="J693" s="6" t="s">
        <v>1327</v>
      </c>
      <c r="K693" s="6">
        <v>54181444966</v>
      </c>
      <c r="L693" s="6" t="s">
        <v>1466</v>
      </c>
      <c r="M693" s="6" t="s">
        <v>14</v>
      </c>
      <c r="N693" s="26">
        <v>0.4375</v>
      </c>
      <c r="O693" s="4">
        <v>45571</v>
      </c>
      <c r="P693" s="6"/>
      <c r="Q693" s="6"/>
      <c r="R693" s="6"/>
      <c r="S693" s="27" t="s">
        <v>3176</v>
      </c>
      <c r="T693" s="14"/>
    </row>
    <row r="694" spans="1:20" x14ac:dyDescent="0.25">
      <c r="A694" s="6">
        <v>527912</v>
      </c>
      <c r="B694" s="4">
        <v>45552</v>
      </c>
      <c r="C694" s="26">
        <v>0.82500000000000007</v>
      </c>
      <c r="D694" s="6">
        <v>781937504</v>
      </c>
      <c r="E694" s="6" t="s">
        <v>2606</v>
      </c>
      <c r="F694" s="6" t="s">
        <v>33</v>
      </c>
      <c r="G694" s="6" t="s">
        <v>3720</v>
      </c>
      <c r="H694" s="6" t="s">
        <v>1365</v>
      </c>
      <c r="I694" s="6" t="s">
        <v>1366</v>
      </c>
      <c r="J694" s="6" t="s">
        <v>1327</v>
      </c>
      <c r="K694" s="6">
        <v>54100760559</v>
      </c>
      <c r="L694" s="6" t="s">
        <v>1403</v>
      </c>
      <c r="M694" s="6" t="s">
        <v>339</v>
      </c>
      <c r="N694" s="26"/>
      <c r="O694" s="4"/>
      <c r="P694" s="6"/>
      <c r="Q694" s="6"/>
      <c r="R694" s="11"/>
      <c r="S694" s="26"/>
    </row>
    <row r="695" spans="1:20" x14ac:dyDescent="0.25">
      <c r="A695" s="6">
        <v>645413</v>
      </c>
      <c r="B695" s="4">
        <v>45590</v>
      </c>
      <c r="C695" s="26">
        <v>0.80486111111111114</v>
      </c>
      <c r="D695" s="6">
        <v>776517774</v>
      </c>
      <c r="E695" s="6" t="s">
        <v>3721</v>
      </c>
      <c r="F695" s="6" t="s">
        <v>57</v>
      </c>
      <c r="G695" s="6" t="s">
        <v>3722</v>
      </c>
      <c r="H695" s="6" t="s">
        <v>1365</v>
      </c>
      <c r="I695" s="6" t="s">
        <v>1366</v>
      </c>
      <c r="J695" s="6" t="s">
        <v>1327</v>
      </c>
      <c r="K695" s="6">
        <v>54100483566</v>
      </c>
      <c r="L695" s="6" t="s">
        <v>1403</v>
      </c>
      <c r="M695" s="6" t="s">
        <v>18</v>
      </c>
      <c r="N695" s="26">
        <v>0.81111111111111101</v>
      </c>
      <c r="O695" s="4">
        <v>45590</v>
      </c>
      <c r="P695" s="6"/>
      <c r="Q695" s="6"/>
      <c r="R695" s="38"/>
      <c r="S695" s="27" t="s">
        <v>2951</v>
      </c>
      <c r="T695" s="14"/>
    </row>
    <row r="696" spans="1:20" x14ac:dyDescent="0.25">
      <c r="A696" s="6">
        <v>690248</v>
      </c>
      <c r="B696" s="4">
        <v>45606</v>
      </c>
      <c r="C696" s="26">
        <v>0.42083333333333334</v>
      </c>
      <c r="D696" s="6">
        <v>765779887</v>
      </c>
      <c r="E696" s="6" t="s">
        <v>1371</v>
      </c>
      <c r="F696" s="6" t="s">
        <v>12</v>
      </c>
      <c r="G696" s="6" t="s">
        <v>1588</v>
      </c>
      <c r="H696" s="6" t="s">
        <v>1365</v>
      </c>
      <c r="I696" s="6" t="s">
        <v>1366</v>
      </c>
      <c r="J696" s="6" t="s">
        <v>1327</v>
      </c>
      <c r="K696" s="6">
        <v>54100336830</v>
      </c>
      <c r="L696" s="6" t="s">
        <v>1403</v>
      </c>
      <c r="M696" s="6" t="s">
        <v>339</v>
      </c>
      <c r="N696" s="26">
        <v>0.90277777777777779</v>
      </c>
      <c r="O696" s="4">
        <v>45607</v>
      </c>
      <c r="P696" s="6"/>
      <c r="Q696" s="6" t="s">
        <v>3176</v>
      </c>
      <c r="R696" s="26"/>
      <c r="S696" s="6"/>
      <c r="T696" s="14"/>
    </row>
    <row r="697" spans="1:20" x14ac:dyDescent="0.25">
      <c r="A697" s="6">
        <v>523503</v>
      </c>
      <c r="B697" s="4">
        <v>45550</v>
      </c>
      <c r="C697" s="26">
        <v>0.90694444444444444</v>
      </c>
      <c r="D697" s="6">
        <v>776066952</v>
      </c>
      <c r="E697" s="6" t="s">
        <v>149</v>
      </c>
      <c r="F697" s="6" t="s">
        <v>388</v>
      </c>
      <c r="G697" s="6" t="s">
        <v>3723</v>
      </c>
      <c r="H697" s="6" t="s">
        <v>1365</v>
      </c>
      <c r="I697" s="6" t="s">
        <v>1366</v>
      </c>
      <c r="J697" s="6" t="s">
        <v>1327</v>
      </c>
      <c r="K697" s="6">
        <v>14347504376</v>
      </c>
      <c r="L697" s="6" t="s">
        <v>1376</v>
      </c>
      <c r="M697" s="6" t="s">
        <v>339</v>
      </c>
      <c r="N697" s="26" t="s">
        <v>3724</v>
      </c>
      <c r="O697" s="4">
        <v>45550</v>
      </c>
      <c r="P697" s="6"/>
      <c r="Q697" s="6"/>
      <c r="R697" s="11"/>
      <c r="S697" s="26" t="s">
        <v>2951</v>
      </c>
    </row>
    <row r="698" spans="1:20" x14ac:dyDescent="0.25">
      <c r="A698" s="6">
        <v>113</v>
      </c>
      <c r="B698" s="4">
        <v>45292</v>
      </c>
      <c r="C698" s="26">
        <v>0.55277777777777781</v>
      </c>
      <c r="D698" s="6">
        <v>774404441</v>
      </c>
      <c r="E698" s="6" t="s">
        <v>3725</v>
      </c>
      <c r="F698" s="6" t="s">
        <v>25</v>
      </c>
      <c r="G698" s="6" t="s">
        <v>3726</v>
      </c>
      <c r="H698" s="6" t="s">
        <v>1365</v>
      </c>
      <c r="I698" s="6" t="s">
        <v>1366</v>
      </c>
      <c r="J698" s="6" t="s">
        <v>1327</v>
      </c>
      <c r="K698" s="6">
        <v>70421465124</v>
      </c>
      <c r="L698" s="6" t="s">
        <v>1377</v>
      </c>
      <c r="M698" s="6" t="s">
        <v>339</v>
      </c>
      <c r="N698" s="6"/>
      <c r="O698" s="6"/>
      <c r="P698" s="6"/>
      <c r="Q698" s="6"/>
      <c r="R698" s="6"/>
      <c r="S698" s="26"/>
      <c r="T698" s="33"/>
    </row>
    <row r="699" spans="1:20" x14ac:dyDescent="0.25">
      <c r="A699" s="6">
        <v>30918</v>
      </c>
      <c r="B699" s="4">
        <v>45311</v>
      </c>
      <c r="C699" s="26">
        <v>0.72430555555555554</v>
      </c>
      <c r="D699" s="6">
        <v>775632102</v>
      </c>
      <c r="E699" s="6" t="s">
        <v>2035</v>
      </c>
      <c r="F699" s="6" t="s">
        <v>36</v>
      </c>
      <c r="G699" s="6" t="s">
        <v>2656</v>
      </c>
      <c r="H699" s="6" t="s">
        <v>1365</v>
      </c>
      <c r="I699" s="6" t="s">
        <v>1366</v>
      </c>
      <c r="J699" s="6" t="s">
        <v>1327</v>
      </c>
      <c r="K699" s="6">
        <v>70421687545</v>
      </c>
      <c r="L699" s="6" t="s">
        <v>1377</v>
      </c>
      <c r="M699" s="6" t="s">
        <v>18</v>
      </c>
      <c r="N699" s="26">
        <v>0.74305555555555547</v>
      </c>
      <c r="O699" s="4">
        <v>45311</v>
      </c>
      <c r="P699" s="6"/>
      <c r="Q699" s="6"/>
      <c r="R699" s="6"/>
      <c r="S699" s="26" t="s">
        <v>2951</v>
      </c>
    </row>
    <row r="700" spans="1:20" x14ac:dyDescent="0.25">
      <c r="A700" s="6">
        <v>33651</v>
      </c>
      <c r="B700" s="4">
        <v>45313</v>
      </c>
      <c r="C700" s="26">
        <v>0.83958333333333324</v>
      </c>
      <c r="D700" s="6">
        <v>775905214</v>
      </c>
      <c r="E700" s="6" t="s">
        <v>1910</v>
      </c>
      <c r="F700" s="6" t="s">
        <v>61</v>
      </c>
      <c r="G700" s="6" t="s">
        <v>3727</v>
      </c>
      <c r="H700" s="6" t="s">
        <v>1365</v>
      </c>
      <c r="I700" s="6" t="s">
        <v>1366</v>
      </c>
      <c r="J700" s="6" t="s">
        <v>1327</v>
      </c>
      <c r="K700" s="6">
        <v>70420485149</v>
      </c>
      <c r="L700" s="6" t="s">
        <v>1377</v>
      </c>
      <c r="M700" s="6" t="s">
        <v>334</v>
      </c>
      <c r="N700" s="26">
        <v>0.86458333333333337</v>
      </c>
      <c r="O700" s="4">
        <v>45314</v>
      </c>
      <c r="P700" s="6"/>
      <c r="Q700" s="6"/>
      <c r="R700" s="6"/>
      <c r="S700" s="26" t="s">
        <v>2951</v>
      </c>
    </row>
    <row r="701" spans="1:20" x14ac:dyDescent="0.25">
      <c r="A701" s="6">
        <v>35252</v>
      </c>
      <c r="B701" s="4">
        <v>45314</v>
      </c>
      <c r="C701" s="26">
        <v>0.81736111111111109</v>
      </c>
      <c r="D701" s="6">
        <v>770540347</v>
      </c>
      <c r="E701" s="6" t="s">
        <v>354</v>
      </c>
      <c r="F701" s="6" t="s">
        <v>53</v>
      </c>
      <c r="G701" s="6" t="s">
        <v>3728</v>
      </c>
      <c r="H701" s="6" t="s">
        <v>1365</v>
      </c>
      <c r="I701" s="6" t="s">
        <v>1366</v>
      </c>
      <c r="J701" s="6" t="s">
        <v>1327</v>
      </c>
      <c r="K701" s="6">
        <v>70421900716</v>
      </c>
      <c r="L701" s="6" t="s">
        <v>1377</v>
      </c>
      <c r="M701" s="6" t="s">
        <v>364</v>
      </c>
      <c r="N701" s="26" t="s">
        <v>3614</v>
      </c>
      <c r="O701" s="4">
        <v>45314</v>
      </c>
      <c r="P701" s="6"/>
      <c r="Q701" s="6" t="s">
        <v>3729</v>
      </c>
      <c r="R701" s="6"/>
      <c r="S701" s="26" t="s">
        <v>2951</v>
      </c>
    </row>
    <row r="702" spans="1:20" x14ac:dyDescent="0.25">
      <c r="A702" s="6">
        <v>66214</v>
      </c>
      <c r="B702" s="4">
        <v>45332</v>
      </c>
      <c r="C702" s="26">
        <v>0.99513888888888891</v>
      </c>
      <c r="D702" s="6">
        <v>776153317</v>
      </c>
      <c r="E702" s="6" t="s">
        <v>218</v>
      </c>
      <c r="F702" s="6" t="s">
        <v>29</v>
      </c>
      <c r="G702" s="6" t="s">
        <v>1259</v>
      </c>
      <c r="H702" s="6" t="s">
        <v>1365</v>
      </c>
      <c r="I702" s="6" t="s">
        <v>1366</v>
      </c>
      <c r="J702" s="6" t="s">
        <v>1327</v>
      </c>
      <c r="K702" s="6">
        <v>7045794760</v>
      </c>
      <c r="L702" s="19" t="s">
        <v>1377</v>
      </c>
      <c r="M702" s="6" t="s">
        <v>14</v>
      </c>
      <c r="N702" s="26">
        <v>0.49652777777777773</v>
      </c>
      <c r="O702" s="4">
        <v>45332</v>
      </c>
      <c r="P702" s="6"/>
      <c r="Q702" s="6" t="s">
        <v>3730</v>
      </c>
      <c r="R702" s="11"/>
      <c r="S702" s="6" t="s">
        <v>2951</v>
      </c>
    </row>
    <row r="703" spans="1:20" x14ac:dyDescent="0.25">
      <c r="A703" s="6">
        <v>77058</v>
      </c>
      <c r="B703" s="4">
        <v>45338</v>
      </c>
      <c r="C703" s="26">
        <v>0.90138888888888891</v>
      </c>
      <c r="D703" s="6">
        <v>779699632</v>
      </c>
      <c r="E703" s="6" t="s">
        <v>2660</v>
      </c>
      <c r="F703" s="6" t="s">
        <v>669</v>
      </c>
      <c r="G703" s="6" t="s">
        <v>3731</v>
      </c>
      <c r="H703" s="6" t="s">
        <v>1365</v>
      </c>
      <c r="I703" s="6" t="s">
        <v>1366</v>
      </c>
      <c r="J703" s="6" t="s">
        <v>1327</v>
      </c>
      <c r="K703" s="6">
        <v>14385793469</v>
      </c>
      <c r="L703" s="19" t="s">
        <v>1377</v>
      </c>
      <c r="M703" s="6" t="s">
        <v>364</v>
      </c>
      <c r="N703" s="26" t="s">
        <v>3436</v>
      </c>
      <c r="O703" s="4">
        <v>45338</v>
      </c>
      <c r="P703" s="6"/>
      <c r="Q703" s="6" t="s">
        <v>3732</v>
      </c>
      <c r="R703" s="11"/>
      <c r="S703" s="6" t="s">
        <v>2951</v>
      </c>
    </row>
    <row r="704" spans="1:20" x14ac:dyDescent="0.25">
      <c r="A704" s="6">
        <v>85226</v>
      </c>
      <c r="B704" s="4">
        <v>45343</v>
      </c>
      <c r="C704" s="26">
        <v>0.62916666666666665</v>
      </c>
      <c r="D704" s="6">
        <v>775433757</v>
      </c>
      <c r="E704" s="6" t="s">
        <v>34</v>
      </c>
      <c r="F704" s="6" t="s">
        <v>119</v>
      </c>
      <c r="G704" s="6" t="s">
        <v>3733</v>
      </c>
      <c r="H704" s="6" t="s">
        <v>1365</v>
      </c>
      <c r="I704" s="6" t="s">
        <v>1366</v>
      </c>
      <c r="J704" s="6" t="s">
        <v>1327</v>
      </c>
      <c r="K704" s="6">
        <v>14385571410</v>
      </c>
      <c r="L704" s="19" t="s">
        <v>1377</v>
      </c>
      <c r="M704" s="6" t="s">
        <v>362</v>
      </c>
      <c r="N704" s="26">
        <v>0.89930555555555547</v>
      </c>
      <c r="O704" s="4">
        <v>45343</v>
      </c>
      <c r="P704" s="6"/>
      <c r="Q704" s="6" t="s">
        <v>3734</v>
      </c>
      <c r="R704" s="11"/>
      <c r="S704" s="6" t="s">
        <v>2951</v>
      </c>
    </row>
    <row r="705" spans="1:20" x14ac:dyDescent="0.25">
      <c r="A705" s="6">
        <v>92097</v>
      </c>
      <c r="B705" s="4">
        <v>45347</v>
      </c>
      <c r="C705" s="26">
        <v>0.98402777777777783</v>
      </c>
      <c r="D705" s="6">
        <v>777889919</v>
      </c>
      <c r="E705" s="6" t="s">
        <v>28</v>
      </c>
      <c r="F705" s="6" t="s">
        <v>11</v>
      </c>
      <c r="G705" s="6" t="s">
        <v>924</v>
      </c>
      <c r="H705" s="6" t="s">
        <v>1365</v>
      </c>
      <c r="I705" s="6" t="s">
        <v>1366</v>
      </c>
      <c r="J705" s="6" t="s">
        <v>1327</v>
      </c>
      <c r="K705" s="6">
        <v>14386020391</v>
      </c>
      <c r="L705" s="19" t="s">
        <v>1377</v>
      </c>
      <c r="M705" s="6" t="s">
        <v>334</v>
      </c>
      <c r="N705" s="26"/>
      <c r="O705" s="4">
        <v>45347</v>
      </c>
      <c r="P705" s="6"/>
      <c r="Q705" s="6"/>
      <c r="R705" s="11"/>
      <c r="S705" s="6"/>
    </row>
    <row r="706" spans="1:20" x14ac:dyDescent="0.25">
      <c r="A706" s="6">
        <v>99714</v>
      </c>
      <c r="B706" s="4">
        <v>45351</v>
      </c>
      <c r="C706" s="26">
        <v>0.6694444444444444</v>
      </c>
      <c r="D706" s="6">
        <v>775551610</v>
      </c>
      <c r="E706" s="46" t="s">
        <v>2719</v>
      </c>
      <c r="F706" s="6" t="s">
        <v>53</v>
      </c>
      <c r="G706" s="6" t="s">
        <v>3735</v>
      </c>
      <c r="H706" s="6" t="s">
        <v>1365</v>
      </c>
      <c r="I706" s="6" t="s">
        <v>3736</v>
      </c>
      <c r="J706" s="6" t="s">
        <v>1327</v>
      </c>
      <c r="K706" s="6">
        <v>70421796155</v>
      </c>
      <c r="L706" s="19" t="s">
        <v>1377</v>
      </c>
      <c r="M706" s="6" t="s">
        <v>334</v>
      </c>
      <c r="N706" s="26"/>
      <c r="O706" s="4"/>
      <c r="P706" s="6"/>
      <c r="Q706" s="6"/>
      <c r="R706" s="11"/>
      <c r="S706" s="6"/>
    </row>
    <row r="707" spans="1:20" x14ac:dyDescent="0.25">
      <c r="A707" s="6">
        <v>108882</v>
      </c>
      <c r="B707" s="4">
        <v>45357</v>
      </c>
      <c r="C707" s="26">
        <v>0.38194444444444442</v>
      </c>
      <c r="D707" s="6">
        <v>778757933</v>
      </c>
      <c r="E707" s="6" t="s">
        <v>192</v>
      </c>
      <c r="F707" s="6" t="s">
        <v>11</v>
      </c>
      <c r="G707" s="6" t="s">
        <v>2714</v>
      </c>
      <c r="H707" s="6" t="s">
        <v>1365</v>
      </c>
      <c r="I707" s="6" t="s">
        <v>1366</v>
      </c>
      <c r="J707" s="6" t="s">
        <v>1327</v>
      </c>
      <c r="K707" s="6">
        <v>14386027743</v>
      </c>
      <c r="L707" s="6" t="s">
        <v>1377</v>
      </c>
      <c r="M707" s="6" t="s">
        <v>334</v>
      </c>
      <c r="N707" s="26">
        <v>0.63611111111111118</v>
      </c>
      <c r="O707" s="4">
        <v>45357</v>
      </c>
      <c r="P707" s="6"/>
      <c r="Q707" s="6" t="s">
        <v>3359</v>
      </c>
      <c r="R707" s="11"/>
      <c r="S707" s="6" t="s">
        <v>2951</v>
      </c>
      <c r="T707" s="33" t="s">
        <v>2946</v>
      </c>
    </row>
    <row r="708" spans="1:20" x14ac:dyDescent="0.25">
      <c r="A708" s="6">
        <v>109847</v>
      </c>
      <c r="B708" s="4">
        <v>45357</v>
      </c>
      <c r="C708" s="26">
        <v>0.68472222222222223</v>
      </c>
      <c r="D708" s="6">
        <v>772319653</v>
      </c>
      <c r="E708" s="6" t="s">
        <v>137</v>
      </c>
      <c r="F708" s="6" t="s">
        <v>33</v>
      </c>
      <c r="G708" s="6" t="s">
        <v>1823</v>
      </c>
      <c r="H708" s="6" t="s">
        <v>1365</v>
      </c>
      <c r="I708" s="6" t="s">
        <v>1366</v>
      </c>
      <c r="J708" s="6" t="s">
        <v>1327</v>
      </c>
      <c r="K708" s="6">
        <v>70422231855</v>
      </c>
      <c r="L708" s="6" t="s">
        <v>1377</v>
      </c>
      <c r="M708" s="6"/>
      <c r="N708" s="26">
        <v>0.71180555555555547</v>
      </c>
      <c r="O708" s="4">
        <v>45358</v>
      </c>
      <c r="P708" s="6"/>
      <c r="Q708" s="6"/>
      <c r="R708" s="11"/>
      <c r="S708" s="6" t="s">
        <v>3176</v>
      </c>
      <c r="T708" s="33" t="s">
        <v>2946</v>
      </c>
    </row>
    <row r="709" spans="1:20" x14ac:dyDescent="0.25">
      <c r="A709" s="6">
        <v>112836</v>
      </c>
      <c r="B709" s="4">
        <v>45359</v>
      </c>
      <c r="C709" s="26">
        <v>0.4993055555555555</v>
      </c>
      <c r="D709" s="6">
        <v>773475387</v>
      </c>
      <c r="E709" s="6" t="s">
        <v>80</v>
      </c>
      <c r="F709" s="6" t="s">
        <v>61</v>
      </c>
      <c r="G709" s="6" t="s">
        <v>783</v>
      </c>
      <c r="H709" s="6" t="s">
        <v>1365</v>
      </c>
      <c r="I709" s="6" t="s">
        <v>1366</v>
      </c>
      <c r="J709" s="6" t="s">
        <v>1327</v>
      </c>
      <c r="K709" s="6">
        <v>14374606391</v>
      </c>
      <c r="L709" s="6" t="s">
        <v>1377</v>
      </c>
      <c r="M709" s="6" t="s">
        <v>1326</v>
      </c>
      <c r="N709" s="26">
        <v>0.54583333333333328</v>
      </c>
      <c r="O709" s="4">
        <v>45359</v>
      </c>
      <c r="P709" s="6"/>
      <c r="Q709" s="6"/>
      <c r="R709" s="11"/>
      <c r="S709" s="6" t="s">
        <v>2951</v>
      </c>
      <c r="T709" s="33" t="s">
        <v>2946</v>
      </c>
    </row>
    <row r="710" spans="1:20" x14ac:dyDescent="0.25">
      <c r="A710" s="6">
        <v>116519</v>
      </c>
      <c r="B710" s="4">
        <v>45361</v>
      </c>
      <c r="C710" s="26">
        <v>0.83680555555555547</v>
      </c>
      <c r="D710" s="6">
        <v>774414237</v>
      </c>
      <c r="E710" s="6" t="s">
        <v>3737</v>
      </c>
      <c r="F710" s="6" t="s">
        <v>55</v>
      </c>
      <c r="G710" s="6" t="s">
        <v>2043</v>
      </c>
      <c r="H710" s="6" t="s">
        <v>1365</v>
      </c>
      <c r="I710" s="6" t="s">
        <v>1366</v>
      </c>
      <c r="J710" s="6" t="s">
        <v>1327</v>
      </c>
      <c r="K710" s="6">
        <v>14385634580</v>
      </c>
      <c r="L710" s="6" t="s">
        <v>1377</v>
      </c>
      <c r="M710" s="6" t="s">
        <v>362</v>
      </c>
      <c r="N710" s="26"/>
      <c r="O710" s="4"/>
      <c r="P710" s="6"/>
      <c r="Q710" s="6"/>
      <c r="R710" s="11"/>
      <c r="S710" s="6"/>
      <c r="T710" s="33" t="s">
        <v>2946</v>
      </c>
    </row>
    <row r="711" spans="1:20" x14ac:dyDescent="0.25">
      <c r="A711" s="6">
        <v>131086</v>
      </c>
      <c r="B711" s="4">
        <v>45369</v>
      </c>
      <c r="C711" s="26">
        <v>0.71319444444444446</v>
      </c>
      <c r="D711" s="6">
        <v>788097471</v>
      </c>
      <c r="E711" s="6" t="s">
        <v>197</v>
      </c>
      <c r="F711" s="6" t="s">
        <v>408</v>
      </c>
      <c r="G711" s="6" t="s">
        <v>3738</v>
      </c>
      <c r="H711" s="6" t="s">
        <v>1365</v>
      </c>
      <c r="I711" s="6" t="s">
        <v>1366</v>
      </c>
      <c r="J711" s="6" t="s">
        <v>1327</v>
      </c>
      <c r="K711" s="6">
        <v>14374371939</v>
      </c>
      <c r="L711" s="6" t="s">
        <v>1377</v>
      </c>
      <c r="M711" s="6" t="s">
        <v>334</v>
      </c>
      <c r="N711" s="26">
        <v>0.75</v>
      </c>
      <c r="O711" s="4">
        <v>45369</v>
      </c>
      <c r="P711" s="6"/>
      <c r="Q711" s="6" t="s">
        <v>3359</v>
      </c>
      <c r="R711" s="11"/>
      <c r="S711" s="6" t="s">
        <v>2951</v>
      </c>
      <c r="T711" s="33" t="s">
        <v>2946</v>
      </c>
    </row>
    <row r="712" spans="1:20" x14ac:dyDescent="0.25">
      <c r="A712" s="6">
        <v>135698</v>
      </c>
      <c r="B712" s="4">
        <v>45372</v>
      </c>
      <c r="C712" s="26">
        <v>0.57847222222222217</v>
      </c>
      <c r="D712" s="6">
        <v>783447848</v>
      </c>
      <c r="E712" s="6" t="s">
        <v>3739</v>
      </c>
      <c r="F712" s="6" t="s">
        <v>2808</v>
      </c>
      <c r="G712" s="6" t="s">
        <v>3740</v>
      </c>
      <c r="H712" s="6" t="s">
        <v>1365</v>
      </c>
      <c r="I712" s="6" t="s">
        <v>1366</v>
      </c>
      <c r="J712" s="6" t="s">
        <v>1327</v>
      </c>
      <c r="K712" s="6">
        <v>14374485093</v>
      </c>
      <c r="L712" s="6" t="s">
        <v>1377</v>
      </c>
      <c r="M712" s="6" t="s">
        <v>334</v>
      </c>
      <c r="N712" s="26">
        <v>0.74791666666666667</v>
      </c>
      <c r="O712" s="4">
        <v>45372</v>
      </c>
      <c r="P712" s="6"/>
      <c r="Q712" s="6" t="s">
        <v>3741</v>
      </c>
      <c r="R712" s="11"/>
      <c r="S712" s="6" t="s">
        <v>2951</v>
      </c>
      <c r="T712" s="33" t="s">
        <v>2946</v>
      </c>
    </row>
    <row r="713" spans="1:20" x14ac:dyDescent="0.25">
      <c r="A713" s="6">
        <v>147340</v>
      </c>
      <c r="B713" s="4">
        <v>45379</v>
      </c>
      <c r="C713" s="26">
        <v>0.90208333333333324</v>
      </c>
      <c r="D713" s="6">
        <v>778123085</v>
      </c>
      <c r="E713" s="6" t="s">
        <v>3742</v>
      </c>
      <c r="F713" s="6" t="s">
        <v>96</v>
      </c>
      <c r="G713" s="6" t="s">
        <v>2145</v>
      </c>
      <c r="H713" s="6" t="s">
        <v>1365</v>
      </c>
      <c r="I713" s="6" t="s">
        <v>1366</v>
      </c>
      <c r="J713" s="6" t="s">
        <v>1327</v>
      </c>
      <c r="K713" s="6">
        <v>14374553304</v>
      </c>
      <c r="L713" s="6" t="s">
        <v>1377</v>
      </c>
      <c r="M713" s="6" t="s">
        <v>14</v>
      </c>
      <c r="N713" s="26">
        <v>0.5625</v>
      </c>
      <c r="O713" s="4">
        <v>45380</v>
      </c>
      <c r="P713" s="6"/>
      <c r="Q713" s="6" t="s">
        <v>2982</v>
      </c>
      <c r="R713" s="11"/>
      <c r="S713" s="6" t="s">
        <v>2951</v>
      </c>
      <c r="T713" s="33" t="s">
        <v>2946</v>
      </c>
    </row>
    <row r="714" spans="1:20" x14ac:dyDescent="0.25">
      <c r="A714" s="6">
        <v>151675</v>
      </c>
      <c r="B714" s="4">
        <v>45382</v>
      </c>
      <c r="C714" s="26">
        <v>0.79166666666666663</v>
      </c>
      <c r="D714" s="6">
        <v>770982511</v>
      </c>
      <c r="E714" s="6" t="s">
        <v>2005</v>
      </c>
      <c r="F714" s="6" t="s">
        <v>11</v>
      </c>
      <c r="G714" s="6" t="s">
        <v>3743</v>
      </c>
      <c r="H714" s="6" t="s">
        <v>1365</v>
      </c>
      <c r="I714" s="6" t="s">
        <v>1366</v>
      </c>
      <c r="J714" s="6" t="s">
        <v>1327</v>
      </c>
      <c r="K714" s="6">
        <v>14385727962</v>
      </c>
      <c r="L714" s="6" t="s">
        <v>1377</v>
      </c>
      <c r="M714" s="6" t="s">
        <v>334</v>
      </c>
      <c r="N714" s="26">
        <v>0.84097222222222223</v>
      </c>
      <c r="O714" s="4">
        <v>45382</v>
      </c>
      <c r="P714" s="6"/>
      <c r="Q714" s="6" t="s">
        <v>3744</v>
      </c>
      <c r="R714" s="11"/>
      <c r="S714" s="6" t="s">
        <v>3166</v>
      </c>
      <c r="T714" s="33" t="s">
        <v>2946</v>
      </c>
    </row>
    <row r="715" spans="1:20" x14ac:dyDescent="0.25">
      <c r="A715" s="6">
        <v>168170</v>
      </c>
      <c r="B715" s="4">
        <v>45392</v>
      </c>
      <c r="C715" s="26">
        <v>9.5138888888888884E-2</v>
      </c>
      <c r="D715" s="6">
        <v>777263078</v>
      </c>
      <c r="E715" s="6" t="s">
        <v>827</v>
      </c>
      <c r="F715" s="6" t="s">
        <v>172</v>
      </c>
      <c r="G715" s="6" t="s">
        <v>975</v>
      </c>
      <c r="H715" s="6" t="s">
        <v>1365</v>
      </c>
      <c r="I715" s="6" t="s">
        <v>1366</v>
      </c>
      <c r="J715" s="6" t="s">
        <v>1327</v>
      </c>
      <c r="K715" s="6">
        <v>14347063662</v>
      </c>
      <c r="L715" s="6" t="s">
        <v>1377</v>
      </c>
      <c r="M715" s="6" t="s">
        <v>14</v>
      </c>
      <c r="N715" s="26">
        <v>0.52083333333333337</v>
      </c>
      <c r="O715" s="4">
        <v>45392</v>
      </c>
      <c r="P715" s="6"/>
      <c r="Q715" s="6"/>
      <c r="R715" s="11"/>
      <c r="S715" s="6" t="s">
        <v>3166</v>
      </c>
    </row>
    <row r="716" spans="1:20" x14ac:dyDescent="0.25">
      <c r="A716" s="6">
        <v>186449</v>
      </c>
      <c r="B716" s="4">
        <v>45401</v>
      </c>
      <c r="C716" s="26">
        <v>0.83263888888888893</v>
      </c>
      <c r="D716" s="6">
        <v>779733441</v>
      </c>
      <c r="E716" s="6" t="s">
        <v>353</v>
      </c>
      <c r="F716" s="6" t="s">
        <v>53</v>
      </c>
      <c r="G716" s="6" t="s">
        <v>3745</v>
      </c>
      <c r="H716" s="6" t="s">
        <v>1365</v>
      </c>
      <c r="I716" s="6" t="s">
        <v>1366</v>
      </c>
      <c r="J716" s="6" t="s">
        <v>1327</v>
      </c>
      <c r="K716" s="6">
        <v>14385373106</v>
      </c>
      <c r="L716" s="6" t="s">
        <v>1377</v>
      </c>
      <c r="M716" s="6" t="s">
        <v>364</v>
      </c>
      <c r="N716" s="26"/>
      <c r="O716" s="4"/>
      <c r="P716" s="6"/>
      <c r="Q716" s="6"/>
      <c r="R716" s="11"/>
      <c r="S716" s="6"/>
    </row>
    <row r="717" spans="1:20" x14ac:dyDescent="0.25">
      <c r="A717" s="6">
        <v>188538</v>
      </c>
      <c r="B717" s="4">
        <v>45402</v>
      </c>
      <c r="C717" s="26">
        <v>0.97847222222222219</v>
      </c>
      <c r="D717" s="6">
        <v>772448990</v>
      </c>
      <c r="E717" s="6" t="s">
        <v>3746</v>
      </c>
      <c r="F717" s="6" t="s">
        <v>53</v>
      </c>
      <c r="G717" s="6" t="s">
        <v>3747</v>
      </c>
      <c r="H717" s="6" t="s">
        <v>1365</v>
      </c>
      <c r="I717" s="6" t="s">
        <v>1366</v>
      </c>
      <c r="J717" s="6" t="s">
        <v>1327</v>
      </c>
      <c r="K717" s="6">
        <v>14385288171</v>
      </c>
      <c r="L717" s="6" t="s">
        <v>1377</v>
      </c>
      <c r="M717" s="6" t="s">
        <v>364</v>
      </c>
      <c r="N717" s="26">
        <v>0.7368055555555556</v>
      </c>
      <c r="O717" s="4">
        <v>45403</v>
      </c>
      <c r="P717" s="6"/>
      <c r="Q717" s="6"/>
      <c r="R717" s="6"/>
      <c r="S717" s="26" t="s">
        <v>2951</v>
      </c>
    </row>
    <row r="718" spans="1:20" x14ac:dyDescent="0.25">
      <c r="A718" s="6">
        <v>189182</v>
      </c>
      <c r="B718" s="4">
        <v>45403</v>
      </c>
      <c r="C718" s="26">
        <v>0.63194444444444442</v>
      </c>
      <c r="D718" s="6">
        <v>776563709</v>
      </c>
      <c r="E718" s="6" t="s">
        <v>728</v>
      </c>
      <c r="F718" s="6" t="s">
        <v>11</v>
      </c>
      <c r="G718" s="6" t="s">
        <v>2709</v>
      </c>
      <c r="H718" s="6" t="s">
        <v>1365</v>
      </c>
      <c r="I718" s="6" t="s">
        <v>1366</v>
      </c>
      <c r="J718" s="6" t="s">
        <v>1327</v>
      </c>
      <c r="K718" s="6">
        <v>14417022994</v>
      </c>
      <c r="L718" s="6" t="s">
        <v>1377</v>
      </c>
      <c r="M718" s="6" t="s">
        <v>14</v>
      </c>
      <c r="N718" s="26">
        <v>0.75347222222222221</v>
      </c>
      <c r="O718" s="4">
        <v>45403</v>
      </c>
      <c r="P718" s="6"/>
      <c r="Q718" s="6"/>
      <c r="R718" s="6"/>
      <c r="S718" s="26" t="s">
        <v>2951</v>
      </c>
      <c r="T718" s="14"/>
    </row>
    <row r="719" spans="1:20" x14ac:dyDescent="0.25">
      <c r="A719" s="6">
        <v>191363</v>
      </c>
      <c r="B719" s="4">
        <v>45404</v>
      </c>
      <c r="C719" s="26">
        <v>0.74513888888888891</v>
      </c>
      <c r="D719" s="6">
        <v>774352768</v>
      </c>
      <c r="E719" s="6" t="s">
        <v>310</v>
      </c>
      <c r="F719" s="6" t="s">
        <v>540</v>
      </c>
      <c r="G719" s="6" t="s">
        <v>3748</v>
      </c>
      <c r="H719" s="6" t="s">
        <v>1365</v>
      </c>
      <c r="I719" s="6" t="s">
        <v>1366</v>
      </c>
      <c r="J719" s="6" t="s">
        <v>1327</v>
      </c>
      <c r="K719" s="6">
        <v>14374682368</v>
      </c>
      <c r="L719" s="6" t="s">
        <v>1377</v>
      </c>
      <c r="M719" s="6" t="s">
        <v>18</v>
      </c>
      <c r="N719" s="26">
        <v>0.77083333333333337</v>
      </c>
      <c r="O719" s="4">
        <v>45404</v>
      </c>
      <c r="P719" s="6"/>
      <c r="Q719" s="6"/>
      <c r="R719" s="6"/>
      <c r="S719" s="26" t="s">
        <v>2951</v>
      </c>
      <c r="T719" s="14"/>
    </row>
    <row r="720" spans="1:20" x14ac:dyDescent="0.25">
      <c r="A720" s="6">
        <v>195363</v>
      </c>
      <c r="B720" s="4">
        <v>45406</v>
      </c>
      <c r="C720" s="26">
        <v>0.84375</v>
      </c>
      <c r="D720" s="6">
        <v>778508474</v>
      </c>
      <c r="E720" s="6" t="s">
        <v>1505</v>
      </c>
      <c r="F720" s="6" t="s">
        <v>3418</v>
      </c>
      <c r="G720" s="6" t="s">
        <v>1038</v>
      </c>
      <c r="H720" s="6" t="s">
        <v>1365</v>
      </c>
      <c r="I720" s="6" t="s">
        <v>1366</v>
      </c>
      <c r="J720" s="6" t="s">
        <v>1327</v>
      </c>
      <c r="K720" s="6">
        <v>14374381375</v>
      </c>
      <c r="L720" s="6" t="s">
        <v>1377</v>
      </c>
      <c r="M720" s="6" t="s">
        <v>18</v>
      </c>
      <c r="N720" s="26">
        <v>0.85416666666666663</v>
      </c>
      <c r="O720" s="4">
        <v>45406</v>
      </c>
      <c r="P720" s="6"/>
      <c r="Q720" s="6"/>
      <c r="R720" s="26"/>
      <c r="S720" s="26" t="s">
        <v>2951</v>
      </c>
      <c r="T720" s="14"/>
    </row>
    <row r="721" spans="1:20" x14ac:dyDescent="0.25">
      <c r="A721" s="6">
        <v>225491</v>
      </c>
      <c r="B721" s="4">
        <v>45422</v>
      </c>
      <c r="C721" s="26">
        <v>0.70486111111111116</v>
      </c>
      <c r="D721" s="6">
        <v>771535660</v>
      </c>
      <c r="E721" s="6" t="s">
        <v>1931</v>
      </c>
      <c r="F721" s="6" t="s">
        <v>3749</v>
      </c>
      <c r="G721" s="6" t="s">
        <v>3750</v>
      </c>
      <c r="H721" s="6" t="s">
        <v>1365</v>
      </c>
      <c r="I721" s="6" t="s">
        <v>1366</v>
      </c>
      <c r="J721" s="6" t="s">
        <v>1327</v>
      </c>
      <c r="K721" s="6">
        <v>14385434361</v>
      </c>
      <c r="L721" s="6" t="s">
        <v>1377</v>
      </c>
      <c r="M721" s="6" t="s">
        <v>14</v>
      </c>
      <c r="N721" s="26" t="s">
        <v>3751</v>
      </c>
      <c r="O721" s="4">
        <v>45392</v>
      </c>
      <c r="P721" s="6"/>
      <c r="Q721" s="26" t="s">
        <v>3277</v>
      </c>
      <c r="R721" s="6"/>
      <c r="S721" s="26" t="s">
        <v>2951</v>
      </c>
      <c r="T721" s="14"/>
    </row>
    <row r="722" spans="1:20" x14ac:dyDescent="0.25">
      <c r="A722" s="6">
        <v>237911</v>
      </c>
      <c r="B722" s="4">
        <v>45429</v>
      </c>
      <c r="C722" s="26">
        <v>0.84305555555555556</v>
      </c>
      <c r="D722" s="6">
        <v>780198023</v>
      </c>
      <c r="E722" s="6" t="s">
        <v>185</v>
      </c>
      <c r="F722" s="6" t="s">
        <v>138</v>
      </c>
      <c r="G722" s="6" t="s">
        <v>3752</v>
      </c>
      <c r="H722" s="6" t="s">
        <v>1365</v>
      </c>
      <c r="I722" s="6" t="s">
        <v>1366</v>
      </c>
      <c r="J722" s="6" t="s">
        <v>1327</v>
      </c>
      <c r="K722" s="6">
        <v>70421956858</v>
      </c>
      <c r="L722" s="6" t="s">
        <v>1377</v>
      </c>
      <c r="M722" s="6" t="s">
        <v>339</v>
      </c>
      <c r="N722" s="6" t="s">
        <v>3753</v>
      </c>
      <c r="O722" s="4">
        <v>45429</v>
      </c>
      <c r="P722" s="6"/>
      <c r="Q722" s="6" t="s">
        <v>3754</v>
      </c>
      <c r="R722" s="6"/>
      <c r="S722" s="26" t="s">
        <v>2951</v>
      </c>
      <c r="T722" s="33"/>
    </row>
    <row r="723" spans="1:20" x14ac:dyDescent="0.25">
      <c r="A723" s="6">
        <v>239563</v>
      </c>
      <c r="B723" s="4">
        <v>45431</v>
      </c>
      <c r="C723" s="26">
        <v>0.34930555555555554</v>
      </c>
      <c r="D723" s="6">
        <v>787855159</v>
      </c>
      <c r="E723" s="6" t="s">
        <v>2200</v>
      </c>
      <c r="F723" s="6" t="s">
        <v>78</v>
      </c>
      <c r="G723" s="6" t="s">
        <v>2354</v>
      </c>
      <c r="H723" s="6" t="s">
        <v>1365</v>
      </c>
      <c r="I723" s="6" t="s">
        <v>1366</v>
      </c>
      <c r="J723" s="6" t="s">
        <v>1327</v>
      </c>
      <c r="K723" s="6">
        <v>14386028493</v>
      </c>
      <c r="L723" s="6" t="s">
        <v>1377</v>
      </c>
      <c r="M723" s="6" t="s">
        <v>14</v>
      </c>
      <c r="N723" s="26">
        <v>0.37847222222222221</v>
      </c>
      <c r="O723" s="4">
        <v>45431</v>
      </c>
      <c r="P723" s="6"/>
      <c r="Q723" s="6"/>
      <c r="R723" s="6"/>
      <c r="S723" s="26" t="s">
        <v>2951</v>
      </c>
      <c r="T723" s="33"/>
    </row>
    <row r="724" spans="1:20" x14ac:dyDescent="0.25">
      <c r="A724" s="6">
        <v>252874</v>
      </c>
      <c r="B724" s="4">
        <v>45438</v>
      </c>
      <c r="C724" s="26">
        <v>0.56180555555555556</v>
      </c>
      <c r="D724" s="6">
        <v>786159794</v>
      </c>
      <c r="E724" s="6" t="s">
        <v>231</v>
      </c>
      <c r="F724" s="6" t="s">
        <v>60</v>
      </c>
      <c r="G724" s="6" t="s">
        <v>3755</v>
      </c>
      <c r="H724" s="6" t="s">
        <v>1365</v>
      </c>
      <c r="I724" s="6" t="s">
        <v>1366</v>
      </c>
      <c r="J724" s="6" t="s">
        <v>1327</v>
      </c>
      <c r="K724" s="6">
        <v>14385833034</v>
      </c>
      <c r="L724" s="6" t="s">
        <v>1377</v>
      </c>
      <c r="M724" s="6" t="s">
        <v>339</v>
      </c>
      <c r="N724" s="26">
        <v>0.57986111111111105</v>
      </c>
      <c r="O724" s="4">
        <v>45438</v>
      </c>
      <c r="P724" s="6"/>
      <c r="Q724" s="6"/>
      <c r="R724" s="6"/>
      <c r="S724" s="26" t="s">
        <v>2951</v>
      </c>
      <c r="T724" s="33"/>
    </row>
    <row r="725" spans="1:20" x14ac:dyDescent="0.25">
      <c r="A725" s="6">
        <v>279937</v>
      </c>
      <c r="B725" s="4">
        <v>45452</v>
      </c>
      <c r="C725" s="26">
        <v>0.76250000000000007</v>
      </c>
      <c r="D725" s="6">
        <v>771070763</v>
      </c>
      <c r="E725" s="6" t="s">
        <v>880</v>
      </c>
      <c r="F725" s="6" t="s">
        <v>36</v>
      </c>
      <c r="G725" s="6" t="s">
        <v>3756</v>
      </c>
      <c r="H725" s="6" t="s">
        <v>1365</v>
      </c>
      <c r="I725" s="6" t="s">
        <v>1366</v>
      </c>
      <c r="J725" s="6" t="s">
        <v>1327</v>
      </c>
      <c r="K725" s="6">
        <v>70620189210</v>
      </c>
      <c r="L725" s="6" t="s">
        <v>1377</v>
      </c>
      <c r="M725" s="6" t="s">
        <v>334</v>
      </c>
      <c r="N725" s="26">
        <v>0.81944444444444453</v>
      </c>
      <c r="O725" s="4">
        <v>45452</v>
      </c>
      <c r="P725" s="6"/>
      <c r="Q725" s="6" t="s">
        <v>2982</v>
      </c>
      <c r="R725" s="11"/>
      <c r="S725" s="6" t="s">
        <v>2951</v>
      </c>
      <c r="T725" s="33" t="s">
        <v>2946</v>
      </c>
    </row>
    <row r="726" spans="1:20" x14ac:dyDescent="0.25">
      <c r="A726" s="6">
        <v>280268</v>
      </c>
      <c r="B726" s="4">
        <v>45452</v>
      </c>
      <c r="C726" s="26">
        <v>0.93055555555555547</v>
      </c>
      <c r="D726" s="6">
        <v>785630583</v>
      </c>
      <c r="E726" s="6" t="s">
        <v>745</v>
      </c>
      <c r="F726" s="6" t="s">
        <v>25</v>
      </c>
      <c r="G726" s="6" t="s">
        <v>2460</v>
      </c>
      <c r="H726" s="6" t="s">
        <v>1365</v>
      </c>
      <c r="I726" s="6" t="s">
        <v>1366</v>
      </c>
      <c r="J726" s="6" t="s">
        <v>1327</v>
      </c>
      <c r="K726" s="6">
        <v>14385364873</v>
      </c>
      <c r="L726" s="6" t="s">
        <v>1377</v>
      </c>
      <c r="M726" s="6" t="s">
        <v>334</v>
      </c>
      <c r="N726" s="26">
        <v>0.6875</v>
      </c>
      <c r="O726" s="4">
        <v>45453</v>
      </c>
      <c r="P726" s="6"/>
      <c r="Q726" s="6"/>
      <c r="R726" s="11"/>
      <c r="S726" s="6" t="s">
        <v>2951</v>
      </c>
      <c r="T726" s="33" t="s">
        <v>2946</v>
      </c>
    </row>
    <row r="727" spans="1:20" x14ac:dyDescent="0.25">
      <c r="A727" s="6">
        <v>293720</v>
      </c>
      <c r="B727" s="4">
        <v>45459</v>
      </c>
      <c r="C727" s="26">
        <v>0.98541666666666661</v>
      </c>
      <c r="D727" s="6">
        <v>784968083</v>
      </c>
      <c r="E727" s="6" t="s">
        <v>880</v>
      </c>
      <c r="F727" s="6" t="s">
        <v>53</v>
      </c>
      <c r="G727" s="6" t="s">
        <v>3757</v>
      </c>
      <c r="H727" s="6" t="s">
        <v>1365</v>
      </c>
      <c r="I727" s="6" t="s">
        <v>1366</v>
      </c>
      <c r="J727" s="6" t="s">
        <v>1327</v>
      </c>
      <c r="K727" s="6">
        <v>14385405197</v>
      </c>
      <c r="L727" s="6" t="s">
        <v>1377</v>
      </c>
      <c r="M727" s="6" t="s">
        <v>364</v>
      </c>
      <c r="N727" s="26">
        <v>0.36736111111111108</v>
      </c>
      <c r="O727" s="4">
        <v>45462</v>
      </c>
      <c r="P727" s="6"/>
      <c r="Q727" s="6" t="s">
        <v>3516</v>
      </c>
      <c r="R727" s="11"/>
      <c r="S727" s="6" t="s">
        <v>2951</v>
      </c>
    </row>
    <row r="728" spans="1:20" x14ac:dyDescent="0.25">
      <c r="A728" s="6">
        <v>316120</v>
      </c>
      <c r="B728" s="4">
        <v>45471</v>
      </c>
      <c r="C728" s="26">
        <v>0.26944444444444443</v>
      </c>
      <c r="D728" s="6">
        <v>703727190</v>
      </c>
      <c r="E728" s="6" t="s">
        <v>198</v>
      </c>
      <c r="F728" s="6" t="s">
        <v>156</v>
      </c>
      <c r="G728" s="6" t="s">
        <v>3758</v>
      </c>
      <c r="H728" s="6" t="s">
        <v>1365</v>
      </c>
      <c r="I728" s="6" t="s">
        <v>1366</v>
      </c>
      <c r="J728" s="6" t="s">
        <v>1327</v>
      </c>
      <c r="K728" s="6">
        <v>14385275533</v>
      </c>
      <c r="L728" s="6" t="s">
        <v>1377</v>
      </c>
      <c r="M728" s="6" t="s">
        <v>339</v>
      </c>
      <c r="N728" s="26">
        <v>0.33680555555555558</v>
      </c>
      <c r="O728" s="4">
        <v>45471</v>
      </c>
      <c r="P728" s="6"/>
      <c r="Q728" s="6"/>
      <c r="R728" s="6"/>
      <c r="S728" s="6" t="s">
        <v>2951</v>
      </c>
      <c r="T728" s="14"/>
    </row>
    <row r="729" spans="1:20" x14ac:dyDescent="0.25">
      <c r="A729" s="6">
        <v>328922</v>
      </c>
      <c r="B729" s="4">
        <v>45476</v>
      </c>
      <c r="C729" s="26">
        <v>0.92222222222222217</v>
      </c>
      <c r="D729" s="6">
        <v>778105124</v>
      </c>
      <c r="E729" s="6" t="s">
        <v>126</v>
      </c>
      <c r="F729" s="6" t="s">
        <v>50</v>
      </c>
      <c r="G729" s="6" t="s">
        <v>3759</v>
      </c>
      <c r="H729" s="6" t="s">
        <v>1365</v>
      </c>
      <c r="I729" s="6" t="s">
        <v>1366</v>
      </c>
      <c r="J729" s="6" t="s">
        <v>1327</v>
      </c>
      <c r="K729" s="6">
        <v>14385708491</v>
      </c>
      <c r="L729" s="6" t="s">
        <v>1377</v>
      </c>
      <c r="M729" s="6" t="s">
        <v>14</v>
      </c>
      <c r="N729" s="26">
        <v>0.85416666666666663</v>
      </c>
      <c r="O729" s="4">
        <v>45477</v>
      </c>
      <c r="P729" s="6" t="s">
        <v>3157</v>
      </c>
      <c r="Q729" s="6" t="s">
        <v>3760</v>
      </c>
      <c r="R729" s="6"/>
      <c r="S729" s="6" t="s">
        <v>3176</v>
      </c>
      <c r="T729" s="14"/>
    </row>
    <row r="730" spans="1:20" x14ac:dyDescent="0.25">
      <c r="A730" s="6">
        <v>329713</v>
      </c>
      <c r="B730" s="4">
        <v>45477</v>
      </c>
      <c r="C730" s="26">
        <v>0.48888888888888887</v>
      </c>
      <c r="D730" s="6">
        <v>770834449</v>
      </c>
      <c r="E730" s="6" t="s">
        <v>592</v>
      </c>
      <c r="F730" s="6" t="s">
        <v>1450</v>
      </c>
      <c r="G730" s="6" t="s">
        <v>3761</v>
      </c>
      <c r="H730" s="6" t="s">
        <v>1365</v>
      </c>
      <c r="I730" s="6" t="s">
        <v>1366</v>
      </c>
      <c r="J730" s="6" t="s">
        <v>1327</v>
      </c>
      <c r="K730" s="6">
        <v>14385395976</v>
      </c>
      <c r="L730" s="6" t="s">
        <v>1377</v>
      </c>
      <c r="M730" s="6" t="s">
        <v>334</v>
      </c>
      <c r="N730" s="26">
        <v>0.82291666666666663</v>
      </c>
      <c r="O730" s="4">
        <v>45477</v>
      </c>
      <c r="P730" s="6"/>
      <c r="Q730" s="6" t="s">
        <v>3762</v>
      </c>
      <c r="R730" s="6"/>
      <c r="S730" s="6" t="s">
        <v>2951</v>
      </c>
      <c r="T730" s="14"/>
    </row>
    <row r="731" spans="1:20" x14ac:dyDescent="0.25">
      <c r="A731" s="6">
        <v>334654</v>
      </c>
      <c r="B731" s="4">
        <v>45479</v>
      </c>
      <c r="C731" s="26">
        <v>0.67638888888888893</v>
      </c>
      <c r="D731" s="6">
        <v>782823482</v>
      </c>
      <c r="E731" s="6" t="s">
        <v>753</v>
      </c>
      <c r="F731" s="6" t="s">
        <v>2785</v>
      </c>
      <c r="G731" s="6" t="s">
        <v>753</v>
      </c>
      <c r="H731" s="6" t="s">
        <v>1365</v>
      </c>
      <c r="I731" s="6" t="s">
        <v>1366</v>
      </c>
      <c r="J731" s="6" t="s">
        <v>1327</v>
      </c>
      <c r="K731" s="6">
        <v>14374319615</v>
      </c>
      <c r="L731" s="6" t="s">
        <v>1377</v>
      </c>
      <c r="M731" s="6" t="s">
        <v>1326</v>
      </c>
      <c r="N731" s="26">
        <v>0.71875</v>
      </c>
      <c r="O731" s="4">
        <v>45479</v>
      </c>
      <c r="P731" s="6"/>
      <c r="Q731" s="6"/>
      <c r="R731" s="6"/>
      <c r="S731" s="6" t="s">
        <v>2951</v>
      </c>
      <c r="T731" s="14"/>
    </row>
    <row r="732" spans="1:20" x14ac:dyDescent="0.25">
      <c r="A732" s="6">
        <v>342437</v>
      </c>
      <c r="B732" s="4">
        <v>45482</v>
      </c>
      <c r="C732" s="26">
        <v>0.37361111111111112</v>
      </c>
      <c r="D732" s="6">
        <v>770540347</v>
      </c>
      <c r="E732" s="6" t="s">
        <v>3763</v>
      </c>
      <c r="F732" s="6" t="s">
        <v>53</v>
      </c>
      <c r="G732" s="6" t="s">
        <v>1014</v>
      </c>
      <c r="H732" s="6" t="s">
        <v>1365</v>
      </c>
      <c r="I732" s="6" t="s">
        <v>1366</v>
      </c>
      <c r="J732" s="6" t="s">
        <v>1327</v>
      </c>
      <c r="K732" s="6">
        <v>14374683887</v>
      </c>
      <c r="L732" s="6" t="s">
        <v>1377</v>
      </c>
      <c r="M732" s="6" t="s">
        <v>364</v>
      </c>
      <c r="N732" s="26">
        <v>0.39652777777777781</v>
      </c>
      <c r="O732" s="4">
        <v>45482</v>
      </c>
      <c r="P732" s="6"/>
      <c r="Q732" s="6"/>
      <c r="R732" s="5"/>
      <c r="S732" s="6" t="s">
        <v>2951</v>
      </c>
      <c r="T732" s="15"/>
    </row>
    <row r="733" spans="1:20" x14ac:dyDescent="0.25">
      <c r="A733" s="6">
        <v>353396</v>
      </c>
      <c r="B733" s="4">
        <v>45486</v>
      </c>
      <c r="C733" s="26">
        <v>0.40069444444444446</v>
      </c>
      <c r="D733" s="6">
        <v>783566783</v>
      </c>
      <c r="E733" s="6" t="s">
        <v>3764</v>
      </c>
      <c r="F733" s="6" t="s">
        <v>36</v>
      </c>
      <c r="G733" s="6" t="s">
        <v>1966</v>
      </c>
      <c r="H733" s="6" t="s">
        <v>1365</v>
      </c>
      <c r="I733" s="6" t="s">
        <v>1366</v>
      </c>
      <c r="J733" s="6" t="s">
        <v>1327</v>
      </c>
      <c r="K733" s="6">
        <v>14386002258</v>
      </c>
      <c r="L733" s="6" t="s">
        <v>1377</v>
      </c>
      <c r="M733" s="6" t="s">
        <v>334</v>
      </c>
      <c r="N733" s="26">
        <v>0.4548611111111111</v>
      </c>
      <c r="O733" s="4">
        <v>45486</v>
      </c>
      <c r="P733" s="6"/>
      <c r="Q733" s="6"/>
      <c r="R733" s="5"/>
      <c r="S733" s="6" t="s">
        <v>2951</v>
      </c>
      <c r="T733" s="15"/>
    </row>
    <row r="734" spans="1:20" x14ac:dyDescent="0.25">
      <c r="A734" s="5">
        <v>374786</v>
      </c>
      <c r="B734" s="7">
        <v>45495</v>
      </c>
      <c r="C734" s="34">
        <v>0.37152777777777773</v>
      </c>
      <c r="D734" s="5">
        <v>773230273</v>
      </c>
      <c r="E734" s="5" t="s">
        <v>129</v>
      </c>
      <c r="F734" s="5" t="s">
        <v>60</v>
      </c>
      <c r="G734" s="5" t="s">
        <v>3765</v>
      </c>
      <c r="H734" s="6" t="s">
        <v>1365</v>
      </c>
      <c r="I734" s="5" t="s">
        <v>1366</v>
      </c>
      <c r="J734" s="5" t="s">
        <v>1327</v>
      </c>
      <c r="K734" s="5">
        <v>14385866018</v>
      </c>
      <c r="L734" s="5" t="s">
        <v>1377</v>
      </c>
      <c r="M734" s="5" t="s">
        <v>334</v>
      </c>
      <c r="N734" s="34">
        <v>0.59722222222222221</v>
      </c>
      <c r="O734" s="7">
        <v>45496</v>
      </c>
      <c r="P734" s="5"/>
      <c r="Q734" s="5"/>
      <c r="R734" s="11"/>
      <c r="S734" s="5" t="s">
        <v>2951</v>
      </c>
    </row>
    <row r="735" spans="1:20" x14ac:dyDescent="0.25">
      <c r="A735" s="5">
        <v>385068</v>
      </c>
      <c r="B735" s="7">
        <v>45498</v>
      </c>
      <c r="C735" s="34">
        <v>0.55833333333333335</v>
      </c>
      <c r="D735" s="5">
        <v>776591260</v>
      </c>
      <c r="E735" s="5" t="s">
        <v>16</v>
      </c>
      <c r="F735" s="5" t="s">
        <v>101</v>
      </c>
      <c r="G735" s="5" t="s">
        <v>3766</v>
      </c>
      <c r="H735" s="6" t="s">
        <v>1365</v>
      </c>
      <c r="I735" s="5" t="s">
        <v>1366</v>
      </c>
      <c r="J735" s="5" t="s">
        <v>1327</v>
      </c>
      <c r="K735" s="5">
        <v>14385674255</v>
      </c>
      <c r="L735" s="5" t="s">
        <v>1377</v>
      </c>
      <c r="M735" s="5" t="s">
        <v>339</v>
      </c>
      <c r="N735" s="34">
        <v>0.58124999999999993</v>
      </c>
      <c r="O735" s="7">
        <v>45498</v>
      </c>
      <c r="P735" s="5"/>
      <c r="Q735" s="5" t="s">
        <v>3564</v>
      </c>
      <c r="R735" s="11"/>
      <c r="S735" s="5" t="s">
        <v>2951</v>
      </c>
    </row>
    <row r="736" spans="1:20" x14ac:dyDescent="0.25">
      <c r="A736" s="5">
        <v>401969</v>
      </c>
      <c r="B736" s="7">
        <v>45504</v>
      </c>
      <c r="C736" s="34">
        <v>0.61111111111111105</v>
      </c>
      <c r="D736" s="5">
        <v>772285245</v>
      </c>
      <c r="E736" s="5" t="s">
        <v>103</v>
      </c>
      <c r="F736" s="5" t="s">
        <v>27</v>
      </c>
      <c r="G736" s="5" t="s">
        <v>2423</v>
      </c>
      <c r="H736" s="6" t="s">
        <v>1365</v>
      </c>
      <c r="I736" s="5" t="s">
        <v>3515</v>
      </c>
      <c r="J736" s="5" t="s">
        <v>1327</v>
      </c>
      <c r="K736" s="5">
        <v>14385858445</v>
      </c>
      <c r="L736" s="5" t="s">
        <v>1377</v>
      </c>
      <c r="M736" s="5" t="s">
        <v>1326</v>
      </c>
      <c r="N736" s="34">
        <v>0.63194444444444442</v>
      </c>
      <c r="O736" s="7">
        <v>45504</v>
      </c>
      <c r="P736" s="5"/>
      <c r="Q736" s="5"/>
      <c r="R736" s="11"/>
      <c r="S736" s="5" t="s">
        <v>2951</v>
      </c>
    </row>
    <row r="737" spans="1:20" x14ac:dyDescent="0.25">
      <c r="A737" s="6">
        <v>416554</v>
      </c>
      <c r="B737" s="4">
        <v>45510</v>
      </c>
      <c r="C737" s="26">
        <v>0.73333333333333339</v>
      </c>
      <c r="D737" s="6">
        <v>778705404</v>
      </c>
      <c r="E737" s="6" t="s">
        <v>204</v>
      </c>
      <c r="F737" s="6" t="s">
        <v>57</v>
      </c>
      <c r="G737" s="6" t="s">
        <v>2387</v>
      </c>
      <c r="H737" s="6" t="s">
        <v>1365</v>
      </c>
      <c r="I737" s="6" t="s">
        <v>1366</v>
      </c>
      <c r="J737" s="6" t="s">
        <v>1327</v>
      </c>
      <c r="K737" s="6">
        <v>54151024129</v>
      </c>
      <c r="L737" s="6" t="s">
        <v>1377</v>
      </c>
      <c r="M737" s="6" t="s">
        <v>18</v>
      </c>
      <c r="N737" s="26">
        <v>0.75</v>
      </c>
      <c r="O737" s="4">
        <v>45510</v>
      </c>
      <c r="P737" s="6"/>
      <c r="Q737" s="6" t="s">
        <v>3767</v>
      </c>
      <c r="R737" s="11"/>
      <c r="S737" s="6" t="s">
        <v>2951</v>
      </c>
    </row>
    <row r="738" spans="1:20" x14ac:dyDescent="0.25">
      <c r="A738" s="6">
        <v>420800</v>
      </c>
      <c r="B738" s="4">
        <v>45512</v>
      </c>
      <c r="C738" s="26">
        <v>0.5</v>
      </c>
      <c r="D738" s="6">
        <v>773214117</v>
      </c>
      <c r="E738" s="6" t="s">
        <v>2618</v>
      </c>
      <c r="F738" s="6"/>
      <c r="G738" s="6" t="s">
        <v>3768</v>
      </c>
      <c r="H738" s="6" t="s">
        <v>1365</v>
      </c>
      <c r="I738" s="6" t="s">
        <v>1366</v>
      </c>
      <c r="J738" s="6" t="s">
        <v>1327</v>
      </c>
      <c r="K738" s="6">
        <v>14374334580</v>
      </c>
      <c r="L738" s="6" t="s">
        <v>1377</v>
      </c>
      <c r="M738" s="6" t="s">
        <v>18</v>
      </c>
      <c r="N738" s="26">
        <v>0.51736111111111105</v>
      </c>
      <c r="O738" s="4">
        <v>45512</v>
      </c>
      <c r="P738" s="6"/>
      <c r="Q738" s="6" t="s">
        <v>2982</v>
      </c>
      <c r="R738" s="11"/>
      <c r="S738" s="6" t="s">
        <v>2951</v>
      </c>
    </row>
    <row r="739" spans="1:20" x14ac:dyDescent="0.25">
      <c r="A739" s="6">
        <v>424279</v>
      </c>
      <c r="B739" s="4">
        <v>45513</v>
      </c>
      <c r="C739" s="26">
        <v>0.69513888888888886</v>
      </c>
      <c r="D739" s="6">
        <v>778805650</v>
      </c>
      <c r="E739" s="6" t="s">
        <v>394</v>
      </c>
      <c r="F739" s="6" t="s">
        <v>1809</v>
      </c>
      <c r="G739" s="6" t="s">
        <v>3769</v>
      </c>
      <c r="H739" s="6" t="s">
        <v>1365</v>
      </c>
      <c r="I739" s="6" t="s">
        <v>1366</v>
      </c>
      <c r="J739" s="6" t="s">
        <v>1327</v>
      </c>
      <c r="K739" s="6">
        <v>14374428945</v>
      </c>
      <c r="L739" s="6" t="s">
        <v>1377</v>
      </c>
      <c r="M739" s="6" t="s">
        <v>14</v>
      </c>
      <c r="N739" s="26" t="s">
        <v>3770</v>
      </c>
      <c r="O739" s="4">
        <v>45513</v>
      </c>
      <c r="P739" s="6"/>
      <c r="Q739" s="6"/>
      <c r="R739" s="11"/>
      <c r="S739" s="6" t="s">
        <v>2951</v>
      </c>
    </row>
    <row r="740" spans="1:20" x14ac:dyDescent="0.25">
      <c r="A740" s="6">
        <v>434008</v>
      </c>
      <c r="B740" s="4">
        <v>45517</v>
      </c>
      <c r="C740" s="26">
        <v>0.8354166666666667</v>
      </c>
      <c r="D740" s="6">
        <v>783242658</v>
      </c>
      <c r="E740" s="6" t="s">
        <v>426</v>
      </c>
      <c r="F740" s="6" t="s">
        <v>429</v>
      </c>
      <c r="G740" s="6" t="s">
        <v>3771</v>
      </c>
      <c r="H740" s="6" t="s">
        <v>1365</v>
      </c>
      <c r="I740" s="6" t="s">
        <v>1366</v>
      </c>
      <c r="J740" s="6" t="s">
        <v>1327</v>
      </c>
      <c r="K740" s="6">
        <v>14412616964</v>
      </c>
      <c r="L740" s="6" t="s">
        <v>1377</v>
      </c>
      <c r="M740" s="6" t="s">
        <v>14</v>
      </c>
      <c r="N740" s="26">
        <v>0.38194444444444442</v>
      </c>
      <c r="O740" s="4">
        <v>45518</v>
      </c>
      <c r="P740" s="6"/>
      <c r="Q740" s="6"/>
      <c r="R740" s="11"/>
      <c r="S740" s="6" t="s">
        <v>2951</v>
      </c>
      <c r="T740" s="33" t="s">
        <v>2946</v>
      </c>
    </row>
    <row r="741" spans="1:20" x14ac:dyDescent="0.25">
      <c r="A741" s="6">
        <v>558161</v>
      </c>
      <c r="B741" s="4">
        <v>45562</v>
      </c>
      <c r="C741" s="26">
        <v>0.79236111111111107</v>
      </c>
      <c r="D741" s="6">
        <v>777806005</v>
      </c>
      <c r="E741" s="6" t="s">
        <v>56</v>
      </c>
      <c r="F741" s="6" t="s">
        <v>21</v>
      </c>
      <c r="G741" s="6" t="s">
        <v>3772</v>
      </c>
      <c r="H741" s="6" t="s">
        <v>1365</v>
      </c>
      <c r="I741" s="6" t="s">
        <v>1366</v>
      </c>
      <c r="J741" s="6" t="s">
        <v>1327</v>
      </c>
      <c r="K741" s="6">
        <v>14440253020</v>
      </c>
      <c r="L741" s="6" t="s">
        <v>1377</v>
      </c>
      <c r="M741" s="6"/>
      <c r="N741" s="26">
        <v>0.83333333333333337</v>
      </c>
      <c r="O741" s="4">
        <v>45562</v>
      </c>
      <c r="P741" s="6"/>
      <c r="Q741" s="6"/>
      <c r="R741" s="11"/>
      <c r="S741" s="6" t="s">
        <v>2951</v>
      </c>
    </row>
    <row r="742" spans="1:20" x14ac:dyDescent="0.25">
      <c r="A742" s="6">
        <v>562260</v>
      </c>
      <c r="B742" s="4">
        <v>45564</v>
      </c>
      <c r="C742" s="26">
        <v>0.47291666666666665</v>
      </c>
      <c r="D742" s="6">
        <v>776130936</v>
      </c>
      <c r="E742" s="6" t="s">
        <v>575</v>
      </c>
      <c r="F742" s="6" t="s">
        <v>36</v>
      </c>
      <c r="G742" s="6" t="s">
        <v>2649</v>
      </c>
      <c r="H742" s="6" t="s">
        <v>1365</v>
      </c>
      <c r="I742" s="6" t="s">
        <v>1366</v>
      </c>
      <c r="J742" s="6" t="s">
        <v>1327</v>
      </c>
      <c r="K742" s="6">
        <v>14440258128</v>
      </c>
      <c r="L742" s="6" t="s">
        <v>1377</v>
      </c>
      <c r="M742" s="6" t="s">
        <v>339</v>
      </c>
      <c r="N742" s="26">
        <v>0.50694444444444442</v>
      </c>
      <c r="O742" s="4">
        <v>45564</v>
      </c>
      <c r="P742" s="6"/>
      <c r="Q742" s="6"/>
      <c r="R742" s="11"/>
      <c r="S742" s="6" t="s">
        <v>2951</v>
      </c>
    </row>
    <row r="743" spans="1:20" x14ac:dyDescent="0.25">
      <c r="A743" s="6">
        <v>653010</v>
      </c>
      <c r="B743" s="4">
        <v>45593</v>
      </c>
      <c r="C743" s="26">
        <v>0.58819444444444446</v>
      </c>
      <c r="D743" s="6">
        <v>775482199</v>
      </c>
      <c r="E743" s="6" t="s">
        <v>1519</v>
      </c>
      <c r="F743" s="6" t="s">
        <v>372</v>
      </c>
      <c r="G743" s="6" t="s">
        <v>3773</v>
      </c>
      <c r="H743" s="6" t="s">
        <v>1365</v>
      </c>
      <c r="I743" s="6" t="s">
        <v>1366</v>
      </c>
      <c r="J743" s="6" t="s">
        <v>1327</v>
      </c>
      <c r="K743" s="6">
        <v>14440479344</v>
      </c>
      <c r="L743" s="6" t="s">
        <v>1377</v>
      </c>
      <c r="M743" s="6" t="s">
        <v>334</v>
      </c>
      <c r="N743" s="26">
        <v>0.72222222222222221</v>
      </c>
      <c r="O743" s="4">
        <v>45593</v>
      </c>
      <c r="P743" s="6"/>
      <c r="Q743" s="6"/>
      <c r="R743" s="38"/>
      <c r="S743" s="27" t="s">
        <v>2951</v>
      </c>
      <c r="T743" s="14"/>
    </row>
    <row r="744" spans="1:20" x14ac:dyDescent="0.25">
      <c r="A744" s="6">
        <v>726425</v>
      </c>
      <c r="B744" s="4">
        <v>45620</v>
      </c>
      <c r="C744" s="26">
        <v>0.55277777777777781</v>
      </c>
      <c r="D744" s="6">
        <v>772285245</v>
      </c>
      <c r="E744" s="6" t="s">
        <v>69</v>
      </c>
      <c r="F744" s="6" t="s">
        <v>27</v>
      </c>
      <c r="G744" s="6" t="s">
        <v>1597</v>
      </c>
      <c r="H744" s="6" t="s">
        <v>1365</v>
      </c>
      <c r="I744" s="6" t="s">
        <v>1366</v>
      </c>
      <c r="J744" s="6" t="s">
        <v>1327</v>
      </c>
      <c r="K744" s="6">
        <v>14440419654</v>
      </c>
      <c r="L744" s="6" t="s">
        <v>1377</v>
      </c>
      <c r="M744" s="6" t="s">
        <v>1326</v>
      </c>
      <c r="N744" s="26">
        <v>0.56944444444444442</v>
      </c>
      <c r="O744" s="4">
        <v>45620</v>
      </c>
      <c r="P744" s="6"/>
      <c r="Q744" s="6"/>
      <c r="R744" s="6" t="s">
        <v>2951</v>
      </c>
      <c r="S744" s="26"/>
      <c r="T744" s="14"/>
    </row>
    <row r="745" spans="1:20" x14ac:dyDescent="0.25">
      <c r="A745" s="6">
        <v>754325</v>
      </c>
      <c r="B745" s="4">
        <v>45630</v>
      </c>
      <c r="C745" s="26">
        <v>0.90555555555555556</v>
      </c>
      <c r="D745" s="6">
        <v>775797050</v>
      </c>
      <c r="E745" s="6" t="s">
        <v>1154</v>
      </c>
      <c r="F745" s="6" t="s">
        <v>11</v>
      </c>
      <c r="G745" s="6" t="s">
        <v>3774</v>
      </c>
      <c r="H745" s="6" t="s">
        <v>1365</v>
      </c>
      <c r="I745" s="6" t="s">
        <v>1366</v>
      </c>
      <c r="J745" s="6" t="s">
        <v>1327</v>
      </c>
      <c r="K745" s="6">
        <v>14440950757</v>
      </c>
      <c r="L745" s="6" t="s">
        <v>1377</v>
      </c>
      <c r="M745" s="6" t="s">
        <v>1326</v>
      </c>
      <c r="N745" s="26">
        <v>0.91666666666666663</v>
      </c>
      <c r="O745" s="4">
        <v>45630</v>
      </c>
      <c r="P745" s="6"/>
      <c r="Q745" s="6"/>
      <c r="R745" s="6" t="s">
        <v>2951</v>
      </c>
      <c r="S745" s="26"/>
      <c r="T745" s="14"/>
    </row>
    <row r="746" spans="1:20" x14ac:dyDescent="0.25">
      <c r="A746" s="6">
        <v>760966</v>
      </c>
      <c r="B746" s="4">
        <v>45633</v>
      </c>
      <c r="C746" s="26">
        <v>0.59861111111111109</v>
      </c>
      <c r="D746" s="6">
        <v>771233020</v>
      </c>
      <c r="E746" s="6" t="s">
        <v>2005</v>
      </c>
      <c r="F746" s="6" t="s">
        <v>572</v>
      </c>
      <c r="G746" s="6" t="s">
        <v>3775</v>
      </c>
      <c r="H746" s="6" t="s">
        <v>1365</v>
      </c>
      <c r="I746" s="6" t="s">
        <v>1366</v>
      </c>
      <c r="J746" s="6" t="s">
        <v>1327</v>
      </c>
      <c r="K746" s="6">
        <v>14440950492</v>
      </c>
      <c r="L746" s="6" t="s">
        <v>1377</v>
      </c>
      <c r="M746" s="6" t="s">
        <v>14</v>
      </c>
      <c r="N746" s="26">
        <v>0.4548611111111111</v>
      </c>
      <c r="O746" s="4">
        <v>45634</v>
      </c>
      <c r="P746" s="6"/>
      <c r="Q746" s="6"/>
      <c r="R746" s="6" t="s">
        <v>2951</v>
      </c>
      <c r="S746" s="26"/>
      <c r="T746" s="14"/>
    </row>
    <row r="747" spans="1:20" x14ac:dyDescent="0.25">
      <c r="A747" s="6">
        <v>762826</v>
      </c>
      <c r="B747" s="4">
        <v>45634</v>
      </c>
      <c r="C747" s="26">
        <v>0.5395833333333333</v>
      </c>
      <c r="D747" s="6">
        <v>775415686</v>
      </c>
      <c r="E747" s="6" t="s">
        <v>3776</v>
      </c>
      <c r="F747" s="6" t="s">
        <v>54</v>
      </c>
      <c r="G747" s="6" t="s">
        <v>3777</v>
      </c>
      <c r="H747" s="6" t="s">
        <v>1365</v>
      </c>
      <c r="I747" s="6" t="s">
        <v>1366</v>
      </c>
      <c r="J747" s="6" t="s">
        <v>1327</v>
      </c>
      <c r="K747" s="6">
        <v>14441017440</v>
      </c>
      <c r="L747" s="6" t="s">
        <v>1377</v>
      </c>
      <c r="M747" s="6" t="s">
        <v>339</v>
      </c>
      <c r="N747" s="26">
        <v>0.56944444444444442</v>
      </c>
      <c r="O747" s="4">
        <v>45634</v>
      </c>
      <c r="P747" s="6"/>
      <c r="Q747" s="6"/>
      <c r="R747" s="6" t="s">
        <v>2951</v>
      </c>
      <c r="S747" s="26"/>
      <c r="T747" s="14"/>
    </row>
    <row r="748" spans="1:20" x14ac:dyDescent="0.25">
      <c r="A748" s="6">
        <v>803828</v>
      </c>
      <c r="B748" s="4">
        <v>45652</v>
      </c>
      <c r="C748" s="26">
        <v>0.56111111111111112</v>
      </c>
      <c r="D748" s="6">
        <v>764892840</v>
      </c>
      <c r="E748" s="6" t="s">
        <v>3778</v>
      </c>
      <c r="F748" s="6" t="s">
        <v>200</v>
      </c>
      <c r="G748" s="6" t="s">
        <v>3779</v>
      </c>
      <c r="H748" s="6" t="s">
        <v>1365</v>
      </c>
      <c r="I748" s="6" t="s">
        <v>1366</v>
      </c>
      <c r="J748" s="6" t="s">
        <v>1327</v>
      </c>
      <c r="K748" s="6">
        <v>14441030252</v>
      </c>
      <c r="L748" s="6" t="s">
        <v>1377</v>
      </c>
      <c r="M748" s="6" t="s">
        <v>334</v>
      </c>
      <c r="N748" s="26">
        <v>0.66666666666666663</v>
      </c>
      <c r="O748" s="4">
        <v>45652</v>
      </c>
      <c r="P748" s="6"/>
      <c r="Q748" s="6" t="s">
        <v>3780</v>
      </c>
      <c r="R748" s="6" t="s">
        <v>2951</v>
      </c>
      <c r="S748" s="26"/>
      <c r="T748" s="14"/>
    </row>
    <row r="749" spans="1:20" x14ac:dyDescent="0.25">
      <c r="A749" s="6">
        <v>708787</v>
      </c>
      <c r="B749" s="4">
        <v>45612</v>
      </c>
      <c r="C749" s="26">
        <v>0.86388888888888893</v>
      </c>
      <c r="D749" s="6">
        <v>772295676</v>
      </c>
      <c r="E749" s="6" t="s">
        <v>1196</v>
      </c>
      <c r="F749" s="6" t="s">
        <v>119</v>
      </c>
      <c r="G749" s="6" t="s">
        <v>3781</v>
      </c>
      <c r="H749" s="6" t="s">
        <v>1365</v>
      </c>
      <c r="I749" s="6" t="s">
        <v>1366</v>
      </c>
      <c r="J749" s="6" t="s">
        <v>1327</v>
      </c>
      <c r="K749" s="6">
        <v>14412734536</v>
      </c>
      <c r="L749" s="6" t="s">
        <v>1377</v>
      </c>
      <c r="M749" s="6" t="s">
        <v>334</v>
      </c>
      <c r="N749" s="26">
        <v>0.92361111111111116</v>
      </c>
      <c r="O749" s="4">
        <v>45612</v>
      </c>
      <c r="P749" s="6"/>
      <c r="Q749" s="6" t="s">
        <v>3176</v>
      </c>
      <c r="R749" s="26"/>
      <c r="S749" s="6"/>
      <c r="T749" s="14"/>
    </row>
    <row r="750" spans="1:20" x14ac:dyDescent="0.25">
      <c r="A750" s="6">
        <v>301011</v>
      </c>
      <c r="B750" s="4">
        <v>45463</v>
      </c>
      <c r="C750" s="26">
        <v>0.77013888888888893</v>
      </c>
      <c r="D750" s="6">
        <v>773069669</v>
      </c>
      <c r="E750" s="6" t="s">
        <v>3782</v>
      </c>
      <c r="F750" s="6" t="s">
        <v>110</v>
      </c>
      <c r="G750" s="6" t="s">
        <v>830</v>
      </c>
      <c r="H750" s="6" t="s">
        <v>1365</v>
      </c>
      <c r="I750" s="6" t="s">
        <v>1366</v>
      </c>
      <c r="J750" s="6" t="s">
        <v>1327</v>
      </c>
      <c r="K750" s="6">
        <v>14347312770</v>
      </c>
      <c r="L750" s="6" t="s">
        <v>1379</v>
      </c>
      <c r="M750" s="6" t="s">
        <v>339</v>
      </c>
      <c r="N750" s="26">
        <v>0.78125</v>
      </c>
      <c r="O750" s="4">
        <v>45463</v>
      </c>
      <c r="P750" s="6"/>
      <c r="Q750" s="6"/>
      <c r="R750" s="6"/>
      <c r="S750" s="6" t="s">
        <v>2951</v>
      </c>
      <c r="T750" s="14"/>
    </row>
    <row r="751" spans="1:20" x14ac:dyDescent="0.25">
      <c r="A751" s="6">
        <v>406751</v>
      </c>
      <c r="B751" s="4">
        <v>45506</v>
      </c>
      <c r="C751" s="26">
        <v>0.53680555555555554</v>
      </c>
      <c r="D751" s="6">
        <v>770390316</v>
      </c>
      <c r="E751" s="6" t="s">
        <v>3783</v>
      </c>
      <c r="F751" s="6" t="s">
        <v>3784</v>
      </c>
      <c r="G751" s="6" t="s">
        <v>1846</v>
      </c>
      <c r="H751" s="6" t="s">
        <v>1365</v>
      </c>
      <c r="I751" s="6" t="s">
        <v>1366</v>
      </c>
      <c r="J751" s="6" t="s">
        <v>1327</v>
      </c>
      <c r="K751" s="6">
        <v>14268052421</v>
      </c>
      <c r="L751" s="6" t="s">
        <v>1379</v>
      </c>
      <c r="M751" s="6" t="s">
        <v>339</v>
      </c>
      <c r="N751" s="26" t="s">
        <v>3785</v>
      </c>
      <c r="O751" s="4">
        <v>45506</v>
      </c>
      <c r="P751" s="6"/>
      <c r="Q751" s="6" t="s">
        <v>3786</v>
      </c>
      <c r="R751" s="11"/>
      <c r="S751" s="6" t="s">
        <v>2951</v>
      </c>
      <c r="T751" s="33" t="s">
        <v>2946</v>
      </c>
    </row>
    <row r="752" spans="1:20" x14ac:dyDescent="0.25">
      <c r="A752" s="6">
        <v>408163</v>
      </c>
      <c r="B752" s="4">
        <v>45507</v>
      </c>
      <c r="C752" s="26">
        <v>9.5833333333333326E-2</v>
      </c>
      <c r="D752" s="6">
        <v>777230026</v>
      </c>
      <c r="E752" s="6" t="s">
        <v>440</v>
      </c>
      <c r="F752" s="6" t="s">
        <v>65</v>
      </c>
      <c r="G752" s="6" t="s">
        <v>2664</v>
      </c>
      <c r="H752" s="6" t="s">
        <v>1365</v>
      </c>
      <c r="I752" s="6" t="s">
        <v>1366</v>
      </c>
      <c r="J752" s="6" t="s">
        <v>1327</v>
      </c>
      <c r="K752" s="6">
        <v>14263801350</v>
      </c>
      <c r="L752" s="6" t="s">
        <v>1379</v>
      </c>
      <c r="M752" s="6" t="s">
        <v>14</v>
      </c>
      <c r="N752" s="26"/>
      <c r="O752" s="4"/>
      <c r="P752" s="6"/>
      <c r="Q752" s="6"/>
      <c r="R752" s="11"/>
      <c r="S752" s="6"/>
      <c r="T752" s="33" t="s">
        <v>2946</v>
      </c>
    </row>
    <row r="753" spans="1:20" x14ac:dyDescent="0.25">
      <c r="A753" s="6">
        <v>449608</v>
      </c>
      <c r="B753" s="4">
        <v>45524</v>
      </c>
      <c r="C753" s="26">
        <v>0.90069444444444446</v>
      </c>
      <c r="D753" s="6">
        <v>784309490</v>
      </c>
      <c r="E753" s="6" t="s">
        <v>1913</v>
      </c>
      <c r="F753" s="6" t="s">
        <v>55</v>
      </c>
      <c r="G753" s="6" t="s">
        <v>2110</v>
      </c>
      <c r="H753" s="6" t="s">
        <v>1365</v>
      </c>
      <c r="I753" s="6" t="s">
        <v>1366</v>
      </c>
      <c r="J753" s="6" t="s">
        <v>1327</v>
      </c>
      <c r="K753" s="6">
        <v>14268161453</v>
      </c>
      <c r="L753" s="6" t="s">
        <v>1379</v>
      </c>
      <c r="M753" s="6" t="s">
        <v>14</v>
      </c>
      <c r="N753" s="26">
        <v>0.76736111111111116</v>
      </c>
      <c r="O753" s="4">
        <v>45524</v>
      </c>
      <c r="P753" s="6"/>
      <c r="Q753" s="6"/>
      <c r="R753" s="11"/>
      <c r="S753" s="6" t="s">
        <v>3166</v>
      </c>
    </row>
    <row r="754" spans="1:20" x14ac:dyDescent="0.25">
      <c r="A754" s="6">
        <v>573717</v>
      </c>
      <c r="B754" s="4">
        <v>45567</v>
      </c>
      <c r="C754" s="26">
        <v>0.98611111111111116</v>
      </c>
      <c r="D754" s="6">
        <v>777218646</v>
      </c>
      <c r="E754" s="6" t="s">
        <v>686</v>
      </c>
      <c r="F754" s="6" t="s">
        <v>27</v>
      </c>
      <c r="G754" s="6" t="s">
        <v>1051</v>
      </c>
      <c r="H754" s="6" t="s">
        <v>1365</v>
      </c>
      <c r="I754" s="6" t="s">
        <v>1366</v>
      </c>
      <c r="J754" s="6" t="s">
        <v>1327</v>
      </c>
      <c r="K754" s="6">
        <v>14308365098</v>
      </c>
      <c r="L754" s="6" t="s">
        <v>1379</v>
      </c>
      <c r="M754" s="6" t="s">
        <v>339</v>
      </c>
      <c r="N754" s="26">
        <v>0.48472222222222222</v>
      </c>
      <c r="O754" s="4">
        <v>45568</v>
      </c>
      <c r="P754" s="6"/>
      <c r="Q754" s="6"/>
      <c r="R754" s="6"/>
      <c r="S754" s="27" t="s">
        <v>2951</v>
      </c>
      <c r="T754" s="14"/>
    </row>
    <row r="755" spans="1:20" x14ac:dyDescent="0.25">
      <c r="A755" s="6">
        <v>718579</v>
      </c>
      <c r="B755" s="4">
        <v>45616</v>
      </c>
      <c r="C755" s="26">
        <v>0.90763888888888899</v>
      </c>
      <c r="D755" s="6">
        <v>776289177</v>
      </c>
      <c r="E755" s="6" t="s">
        <v>123</v>
      </c>
      <c r="F755" s="6" t="s">
        <v>709</v>
      </c>
      <c r="G755" s="6" t="s">
        <v>3787</v>
      </c>
      <c r="H755" s="6" t="s">
        <v>1365</v>
      </c>
      <c r="I755" s="6" t="s">
        <v>1380</v>
      </c>
      <c r="J755" s="6" t="s">
        <v>1331</v>
      </c>
      <c r="K755" s="6">
        <v>14413512402</v>
      </c>
      <c r="L755" s="6" t="s">
        <v>1381</v>
      </c>
      <c r="M755" s="6" t="s">
        <v>362</v>
      </c>
      <c r="N755" s="26"/>
      <c r="O755" s="4"/>
      <c r="P755" s="6"/>
      <c r="Q755" s="6"/>
      <c r="R755" s="6"/>
      <c r="S755" s="26"/>
      <c r="T755" s="14"/>
    </row>
    <row r="756" spans="1:20" x14ac:dyDescent="0.25">
      <c r="A756" s="6">
        <v>727508</v>
      </c>
      <c r="B756" s="4">
        <v>45621</v>
      </c>
      <c r="C756" s="26">
        <v>0.27430555555555552</v>
      </c>
      <c r="D756" s="6">
        <v>781528559</v>
      </c>
      <c r="E756" s="6" t="s">
        <v>366</v>
      </c>
      <c r="F756" s="6" t="s">
        <v>106</v>
      </c>
      <c r="G756" s="6" t="s">
        <v>3788</v>
      </c>
      <c r="H756" s="6" t="s">
        <v>1365</v>
      </c>
      <c r="I756" s="6" t="s">
        <v>1380</v>
      </c>
      <c r="J756" s="6" t="s">
        <v>1331</v>
      </c>
      <c r="K756" s="6">
        <v>14440805811</v>
      </c>
      <c r="L756" s="6" t="s">
        <v>1381</v>
      </c>
      <c r="M756" s="6" t="s">
        <v>18</v>
      </c>
      <c r="N756" s="26">
        <v>0.32291666666666669</v>
      </c>
      <c r="O756" s="4">
        <v>45621</v>
      </c>
      <c r="P756" s="6"/>
      <c r="Q756" s="6"/>
      <c r="R756" s="6" t="s">
        <v>2951</v>
      </c>
      <c r="S756" s="26"/>
      <c r="T756" s="14"/>
    </row>
    <row r="757" spans="1:20" x14ac:dyDescent="0.25">
      <c r="A757" s="6">
        <v>741105</v>
      </c>
      <c r="B757" s="4">
        <v>45626</v>
      </c>
      <c r="C757" s="26">
        <v>0.23263888888888887</v>
      </c>
      <c r="D757" s="6">
        <v>776799324</v>
      </c>
      <c r="E757" s="6" t="s">
        <v>2041</v>
      </c>
      <c r="F757" s="6" t="s">
        <v>319</v>
      </c>
      <c r="G757" s="6" t="s">
        <v>3789</v>
      </c>
      <c r="H757" s="6" t="s">
        <v>1365</v>
      </c>
      <c r="I757" s="6" t="s">
        <v>1380</v>
      </c>
      <c r="J757" s="6" t="s">
        <v>1331</v>
      </c>
      <c r="K757" s="6">
        <v>14417217792</v>
      </c>
      <c r="L757" s="6" t="s">
        <v>1381</v>
      </c>
      <c r="M757" s="6" t="s">
        <v>14</v>
      </c>
      <c r="N757" s="26">
        <v>0.35416666666666669</v>
      </c>
      <c r="O757" s="4">
        <v>45626</v>
      </c>
      <c r="P757" s="6"/>
      <c r="Q757" s="6"/>
      <c r="R757" s="26" t="s">
        <v>3176</v>
      </c>
      <c r="S757" s="6"/>
      <c r="T757" s="14"/>
    </row>
    <row r="758" spans="1:20" x14ac:dyDescent="0.25">
      <c r="A758" s="6">
        <v>694272</v>
      </c>
      <c r="B758" s="4">
        <v>45607</v>
      </c>
      <c r="C758" s="26">
        <v>0.67083333333333339</v>
      </c>
      <c r="D758" s="6">
        <v>774547230</v>
      </c>
      <c r="E758" s="6" t="s">
        <v>592</v>
      </c>
      <c r="F758" s="6" t="s">
        <v>12</v>
      </c>
      <c r="G758" s="6" t="s">
        <v>3790</v>
      </c>
      <c r="H758" s="6" t="s">
        <v>1365</v>
      </c>
      <c r="I758" s="6" t="s">
        <v>1380</v>
      </c>
      <c r="J758" s="6" t="s">
        <v>1331</v>
      </c>
      <c r="K758" s="6">
        <v>14413521676</v>
      </c>
      <c r="L758" s="6" t="s">
        <v>1381</v>
      </c>
      <c r="M758" s="6" t="s">
        <v>18</v>
      </c>
      <c r="N758" s="26">
        <v>0.83611111111111114</v>
      </c>
      <c r="O758" s="4">
        <v>45607</v>
      </c>
      <c r="P758" s="6"/>
      <c r="Q758" s="6" t="s">
        <v>3176</v>
      </c>
      <c r="R758" s="26"/>
      <c r="S758" s="6"/>
      <c r="T758" s="14"/>
    </row>
    <row r="759" spans="1:20" x14ac:dyDescent="0.25">
      <c r="A759" s="6">
        <v>2611</v>
      </c>
      <c r="B759" s="4">
        <v>45293</v>
      </c>
      <c r="C759" s="26">
        <v>0.82638888888888884</v>
      </c>
      <c r="D759" s="6">
        <v>785209090</v>
      </c>
      <c r="E759" s="6" t="s">
        <v>3791</v>
      </c>
      <c r="F759" s="6" t="s">
        <v>1632</v>
      </c>
      <c r="G759" s="6" t="s">
        <v>3792</v>
      </c>
      <c r="H759" s="6" t="s">
        <v>1365</v>
      </c>
      <c r="I759" s="6" t="s">
        <v>1380</v>
      </c>
      <c r="J759" s="6" t="s">
        <v>1331</v>
      </c>
      <c r="K759" s="6">
        <v>14412043219</v>
      </c>
      <c r="L759" s="6" t="s">
        <v>1381</v>
      </c>
      <c r="M759" s="6" t="s">
        <v>18</v>
      </c>
      <c r="N759" s="6" t="s">
        <v>3793</v>
      </c>
      <c r="O759" s="4">
        <v>45293</v>
      </c>
      <c r="P759" s="6"/>
      <c r="Q759" s="6" t="s">
        <v>3794</v>
      </c>
      <c r="R759" s="6"/>
      <c r="S759" s="26" t="s">
        <v>2951</v>
      </c>
    </row>
    <row r="760" spans="1:20" x14ac:dyDescent="0.25">
      <c r="A760" s="6">
        <v>8374</v>
      </c>
      <c r="B760" s="4">
        <v>45297</v>
      </c>
      <c r="C760" s="26">
        <v>0.43333333333333335</v>
      </c>
      <c r="D760" s="6">
        <v>783879948</v>
      </c>
      <c r="E760" s="6" t="s">
        <v>120</v>
      </c>
      <c r="F760" s="6" t="s">
        <v>377</v>
      </c>
      <c r="G760" s="6" t="s">
        <v>3795</v>
      </c>
      <c r="H760" s="6" t="s">
        <v>1365</v>
      </c>
      <c r="I760" s="6" t="s">
        <v>1380</v>
      </c>
      <c r="J760" s="6" t="s">
        <v>1331</v>
      </c>
      <c r="K760" s="6">
        <v>14412040884</v>
      </c>
      <c r="L760" s="6" t="s">
        <v>1381</v>
      </c>
      <c r="M760" s="6" t="s">
        <v>1326</v>
      </c>
      <c r="N760" s="26">
        <v>0.44097222222222227</v>
      </c>
      <c r="O760" s="4">
        <v>44932</v>
      </c>
      <c r="P760" s="6"/>
      <c r="Q760" s="6" t="s">
        <v>3796</v>
      </c>
      <c r="R760" s="6"/>
      <c r="S760" s="26"/>
      <c r="T760" s="33"/>
    </row>
    <row r="761" spans="1:20" x14ac:dyDescent="0.25">
      <c r="A761" s="6">
        <v>11942</v>
      </c>
      <c r="B761" s="4">
        <v>45299</v>
      </c>
      <c r="C761" s="26">
        <v>0.74444444444444446</v>
      </c>
      <c r="D761" s="6">
        <v>763935604</v>
      </c>
      <c r="E761" s="6" t="s">
        <v>3797</v>
      </c>
      <c r="F761" s="6" t="s">
        <v>35</v>
      </c>
      <c r="G761" s="6" t="s">
        <v>3798</v>
      </c>
      <c r="H761" s="6" t="s">
        <v>1365</v>
      </c>
      <c r="I761" s="6" t="s">
        <v>1380</v>
      </c>
      <c r="J761" s="6" t="s">
        <v>1331</v>
      </c>
      <c r="K761" s="6">
        <v>14417033207</v>
      </c>
      <c r="L761" s="6" t="s">
        <v>1381</v>
      </c>
      <c r="M761" s="6" t="s">
        <v>339</v>
      </c>
      <c r="N761" s="26">
        <v>0.76388888888888884</v>
      </c>
      <c r="O761" s="4">
        <v>45299</v>
      </c>
      <c r="P761" s="6"/>
      <c r="Q761" s="6"/>
      <c r="R761" s="6"/>
      <c r="S761" s="26" t="s">
        <v>2951</v>
      </c>
    </row>
    <row r="762" spans="1:20" x14ac:dyDescent="0.25">
      <c r="A762" s="6">
        <v>14294</v>
      </c>
      <c r="B762" s="4">
        <v>45301</v>
      </c>
      <c r="C762" s="26">
        <v>0.32291666666666669</v>
      </c>
      <c r="D762" s="6">
        <v>772288118</v>
      </c>
      <c r="E762" s="6" t="s">
        <v>3799</v>
      </c>
      <c r="F762" s="6" t="s">
        <v>3800</v>
      </c>
      <c r="G762" s="6" t="s">
        <v>3801</v>
      </c>
      <c r="H762" s="6" t="s">
        <v>1365</v>
      </c>
      <c r="I762" s="6" t="s">
        <v>1380</v>
      </c>
      <c r="J762" s="6" t="s">
        <v>1331</v>
      </c>
      <c r="K762" s="6">
        <v>54150208087</v>
      </c>
      <c r="L762" s="6" t="s">
        <v>1381</v>
      </c>
      <c r="M762" s="6" t="s">
        <v>18</v>
      </c>
      <c r="N762" s="23">
        <v>0.34375</v>
      </c>
      <c r="O762" s="4">
        <v>45301</v>
      </c>
      <c r="P762" s="6"/>
      <c r="Q762" s="6"/>
      <c r="R762" s="6"/>
      <c r="S762" s="26" t="s">
        <v>2951</v>
      </c>
    </row>
    <row r="763" spans="1:20" x14ac:dyDescent="0.25">
      <c r="A763" s="6">
        <v>37670</v>
      </c>
      <c r="B763" s="4">
        <v>45316</v>
      </c>
      <c r="C763" s="26">
        <v>0.43194444444444446</v>
      </c>
      <c r="D763" s="6">
        <v>774484493</v>
      </c>
      <c r="E763" s="6" t="s">
        <v>2372</v>
      </c>
      <c r="F763" s="6" t="s">
        <v>1476</v>
      </c>
      <c r="G763" s="6" t="s">
        <v>1486</v>
      </c>
      <c r="H763" s="6" t="s">
        <v>1365</v>
      </c>
      <c r="I763" s="6" t="s">
        <v>1380</v>
      </c>
      <c r="J763" s="6" t="s">
        <v>1331</v>
      </c>
      <c r="K763" s="6">
        <v>14347313794</v>
      </c>
      <c r="L763" s="6" t="s">
        <v>1381</v>
      </c>
      <c r="M763" s="6" t="s">
        <v>14</v>
      </c>
      <c r="N763" s="26">
        <v>0.4548611111111111</v>
      </c>
      <c r="O763" s="4">
        <v>45316</v>
      </c>
      <c r="P763" s="6"/>
      <c r="Q763" s="6" t="s">
        <v>3172</v>
      </c>
      <c r="R763" s="6"/>
      <c r="S763" s="26" t="s">
        <v>2951</v>
      </c>
    </row>
    <row r="764" spans="1:20" x14ac:dyDescent="0.25">
      <c r="A764" s="6">
        <v>38717</v>
      </c>
      <c r="B764" s="4">
        <v>45316</v>
      </c>
      <c r="C764" s="26">
        <v>0.78680555555555554</v>
      </c>
      <c r="D764" s="6">
        <v>771576693</v>
      </c>
      <c r="E764" s="6" t="s">
        <v>198</v>
      </c>
      <c r="F764" s="6" t="s">
        <v>61</v>
      </c>
      <c r="G764" s="6" t="s">
        <v>3802</v>
      </c>
      <c r="H764" s="6" t="s">
        <v>1365</v>
      </c>
      <c r="I764" s="6" t="s">
        <v>1380</v>
      </c>
      <c r="J764" s="6" t="s">
        <v>1331</v>
      </c>
      <c r="K764" s="6">
        <v>14256650111</v>
      </c>
      <c r="L764" s="6" t="s">
        <v>1381</v>
      </c>
      <c r="M764" s="6" t="s">
        <v>1326</v>
      </c>
      <c r="N764" s="26">
        <v>0.82638888888888884</v>
      </c>
      <c r="O764" s="4">
        <v>45316</v>
      </c>
      <c r="P764" s="6"/>
      <c r="Q764" s="6" t="s">
        <v>3803</v>
      </c>
      <c r="R764" s="6"/>
      <c r="S764" s="26" t="s">
        <v>2951</v>
      </c>
    </row>
    <row r="765" spans="1:20" x14ac:dyDescent="0.25">
      <c r="A765" s="6">
        <v>41466</v>
      </c>
      <c r="B765" s="4">
        <v>45319</v>
      </c>
      <c r="C765" s="26">
        <v>0.68472222222222223</v>
      </c>
      <c r="D765" s="6">
        <v>774330157</v>
      </c>
      <c r="E765" s="6" t="s">
        <v>198</v>
      </c>
      <c r="F765" s="6" t="s">
        <v>634</v>
      </c>
      <c r="G765" s="6" t="s">
        <v>2892</v>
      </c>
      <c r="H765" s="6" t="s">
        <v>1365</v>
      </c>
      <c r="I765" s="6" t="s">
        <v>1380</v>
      </c>
      <c r="J765" s="6" t="s">
        <v>1331</v>
      </c>
      <c r="K765" s="6">
        <v>70420397161</v>
      </c>
      <c r="L765" s="6" t="s">
        <v>1381</v>
      </c>
      <c r="M765" s="6" t="s">
        <v>18</v>
      </c>
      <c r="N765" s="26">
        <v>0.72083333333333333</v>
      </c>
      <c r="O765" s="4">
        <v>45318</v>
      </c>
      <c r="P765" s="6"/>
      <c r="Q765" s="6"/>
      <c r="R765" s="6"/>
      <c r="S765" s="26" t="s">
        <v>2951</v>
      </c>
    </row>
    <row r="766" spans="1:20" x14ac:dyDescent="0.25">
      <c r="A766" s="6">
        <v>44874</v>
      </c>
      <c r="B766" s="4">
        <v>45320</v>
      </c>
      <c r="C766" s="26">
        <v>0.93333333333333324</v>
      </c>
      <c r="D766" s="6">
        <v>761451417</v>
      </c>
      <c r="E766" s="6" t="s">
        <v>1587</v>
      </c>
      <c r="F766" s="6" t="s">
        <v>1560</v>
      </c>
      <c r="G766" s="6" t="s">
        <v>2143</v>
      </c>
      <c r="H766" s="6" t="s">
        <v>1365</v>
      </c>
      <c r="I766" s="6" t="s">
        <v>1380</v>
      </c>
      <c r="J766" s="6" t="s">
        <v>1331</v>
      </c>
      <c r="K766" s="6">
        <v>70420901707</v>
      </c>
      <c r="L766" s="6" t="s">
        <v>1381</v>
      </c>
      <c r="M766" s="6" t="s">
        <v>18</v>
      </c>
      <c r="N766" s="26">
        <v>0.34375</v>
      </c>
      <c r="O766" s="4">
        <v>45321</v>
      </c>
      <c r="P766" s="6"/>
      <c r="Q766" s="6" t="s">
        <v>3804</v>
      </c>
      <c r="R766" s="6"/>
      <c r="S766" s="26" t="s">
        <v>2951</v>
      </c>
    </row>
    <row r="767" spans="1:20" x14ac:dyDescent="0.25">
      <c r="A767" s="6">
        <v>46821</v>
      </c>
      <c r="B767" s="4">
        <v>45321</v>
      </c>
      <c r="C767" s="26">
        <v>1.1111111111111112E-2</v>
      </c>
      <c r="D767" s="6">
        <v>776516952</v>
      </c>
      <c r="E767" s="6" t="s">
        <v>1700</v>
      </c>
      <c r="F767" s="6" t="s">
        <v>1400</v>
      </c>
      <c r="G767" s="6" t="s">
        <v>1742</v>
      </c>
      <c r="H767" s="6" t="s">
        <v>1365</v>
      </c>
      <c r="I767" s="6" t="s">
        <v>1380</v>
      </c>
      <c r="J767" s="6" t="s">
        <v>1331</v>
      </c>
      <c r="K767" s="6">
        <v>14413649543</v>
      </c>
      <c r="L767" s="6" t="s">
        <v>1381</v>
      </c>
      <c r="M767" s="6" t="s">
        <v>18</v>
      </c>
      <c r="N767" s="26">
        <v>0.48958333333333331</v>
      </c>
      <c r="O767" s="4">
        <v>45321</v>
      </c>
      <c r="P767" s="6"/>
      <c r="Q767" s="6"/>
      <c r="R767" s="6"/>
      <c r="S767" s="26" t="s">
        <v>2951</v>
      </c>
    </row>
    <row r="768" spans="1:20" x14ac:dyDescent="0.25">
      <c r="A768" s="6">
        <v>46656</v>
      </c>
      <c r="B768" s="4">
        <v>45321</v>
      </c>
      <c r="C768" s="26">
        <v>0.90416666666666667</v>
      </c>
      <c r="D768" s="6">
        <v>774558749</v>
      </c>
      <c r="E768" s="6" t="s">
        <v>437</v>
      </c>
      <c r="F768" s="6" t="s">
        <v>11</v>
      </c>
      <c r="G768" s="6" t="s">
        <v>3805</v>
      </c>
      <c r="H768" s="6" t="s">
        <v>1365</v>
      </c>
      <c r="I768" s="6" t="s">
        <v>1380</v>
      </c>
      <c r="J768" s="6" t="s">
        <v>1331</v>
      </c>
      <c r="K768" s="6">
        <v>14417552354</v>
      </c>
      <c r="L768" s="6" t="s">
        <v>1381</v>
      </c>
      <c r="M768" s="6" t="s">
        <v>14</v>
      </c>
      <c r="N768" s="26"/>
      <c r="O768" s="4"/>
      <c r="P768" s="6"/>
      <c r="Q768" s="6"/>
      <c r="R768" s="6"/>
      <c r="S768" s="6"/>
      <c r="T768" s="14"/>
    </row>
    <row r="769" spans="1:20" x14ac:dyDescent="0.25">
      <c r="A769" s="6">
        <v>54151</v>
      </c>
      <c r="B769" s="4">
        <v>45326</v>
      </c>
      <c r="C769" s="26">
        <v>0.49374999999999997</v>
      </c>
      <c r="D769" s="6">
        <v>771407035</v>
      </c>
      <c r="E769" s="6" t="s">
        <v>3806</v>
      </c>
      <c r="F769" s="6" t="s">
        <v>44</v>
      </c>
      <c r="G769" s="6" t="s">
        <v>3807</v>
      </c>
      <c r="H769" s="6" t="s">
        <v>1365</v>
      </c>
      <c r="I769" s="6" t="s">
        <v>1380</v>
      </c>
      <c r="J769" s="6" t="s">
        <v>1331</v>
      </c>
      <c r="K769" s="6">
        <v>14213026603</v>
      </c>
      <c r="L769" s="6" t="s">
        <v>1381</v>
      </c>
      <c r="M769" s="6" t="s">
        <v>1326</v>
      </c>
      <c r="N769" s="26">
        <v>0.50347222222222221</v>
      </c>
      <c r="O769" s="4">
        <v>45326</v>
      </c>
      <c r="P769" s="6"/>
      <c r="Q769" s="6" t="s">
        <v>3186</v>
      </c>
      <c r="R769" s="11"/>
      <c r="S769" s="6" t="s">
        <v>2951</v>
      </c>
    </row>
    <row r="770" spans="1:20" x14ac:dyDescent="0.25">
      <c r="A770" s="6">
        <v>57849</v>
      </c>
      <c r="B770" s="4">
        <v>45328</v>
      </c>
      <c r="C770" s="26">
        <v>0.52152777777777781</v>
      </c>
      <c r="D770" s="6">
        <v>781029201</v>
      </c>
      <c r="E770" s="6" t="s">
        <v>3808</v>
      </c>
      <c r="F770" s="6" t="s">
        <v>3809</v>
      </c>
      <c r="G770" s="6" t="s">
        <v>3810</v>
      </c>
      <c r="H770" s="6" t="s">
        <v>1365</v>
      </c>
      <c r="I770" s="6" t="s">
        <v>1380</v>
      </c>
      <c r="J770" s="6" t="s">
        <v>1331</v>
      </c>
      <c r="K770" s="6">
        <v>14411067045</v>
      </c>
      <c r="L770" s="6" t="s">
        <v>1381</v>
      </c>
      <c r="M770" s="6" t="s">
        <v>18</v>
      </c>
      <c r="N770" s="26">
        <v>0.64583333333333337</v>
      </c>
      <c r="O770" s="4">
        <v>45328</v>
      </c>
      <c r="P770" s="6"/>
      <c r="Q770" s="6" t="s">
        <v>3811</v>
      </c>
      <c r="R770" s="11"/>
      <c r="S770" s="6" t="s">
        <v>2708</v>
      </c>
    </row>
    <row r="771" spans="1:20" x14ac:dyDescent="0.25">
      <c r="A771" s="6">
        <v>59613</v>
      </c>
      <c r="B771" s="4">
        <v>45329</v>
      </c>
      <c r="C771" s="26">
        <v>0.46111111111111108</v>
      </c>
      <c r="D771" s="6">
        <v>773448564</v>
      </c>
      <c r="E771" s="6" t="s">
        <v>3812</v>
      </c>
      <c r="F771" s="6" t="s">
        <v>3813</v>
      </c>
      <c r="G771" s="6" t="s">
        <v>3814</v>
      </c>
      <c r="H771" s="6" t="s">
        <v>1365</v>
      </c>
      <c r="I771" s="6" t="s">
        <v>1380</v>
      </c>
      <c r="J771" s="6" t="s">
        <v>1331</v>
      </c>
      <c r="K771" s="6">
        <v>14412807225</v>
      </c>
      <c r="L771" s="6" t="s">
        <v>1381</v>
      </c>
      <c r="M771" s="6" t="s">
        <v>18</v>
      </c>
      <c r="N771" s="26" t="s">
        <v>3815</v>
      </c>
      <c r="O771" s="4">
        <v>45329</v>
      </c>
      <c r="P771" s="6"/>
      <c r="Q771" s="6"/>
      <c r="R771" s="11"/>
      <c r="S771" s="6" t="s">
        <v>2951</v>
      </c>
    </row>
    <row r="772" spans="1:20" x14ac:dyDescent="0.25">
      <c r="A772" s="6">
        <v>64354</v>
      </c>
      <c r="B772" s="4">
        <v>45331</v>
      </c>
      <c r="C772" s="26">
        <v>0.82708333333333339</v>
      </c>
      <c r="D772" s="6">
        <v>784726428</v>
      </c>
      <c r="E772" s="6" t="s">
        <v>3816</v>
      </c>
      <c r="F772" s="6" t="s">
        <v>112</v>
      </c>
      <c r="G772" s="6" t="s">
        <v>2884</v>
      </c>
      <c r="H772" s="6" t="s">
        <v>1365</v>
      </c>
      <c r="I772" s="6" t="s">
        <v>1380</v>
      </c>
      <c r="J772" s="6" t="s">
        <v>1331</v>
      </c>
      <c r="K772" s="6">
        <v>14263762792</v>
      </c>
      <c r="L772" s="6" t="s">
        <v>1381</v>
      </c>
      <c r="M772" s="6" t="s">
        <v>18</v>
      </c>
      <c r="N772" s="26" t="s">
        <v>3817</v>
      </c>
      <c r="O772" s="4">
        <v>45332</v>
      </c>
      <c r="P772" s="6"/>
      <c r="Q772" s="6"/>
      <c r="R772" s="11"/>
      <c r="S772" s="6" t="s">
        <v>2951</v>
      </c>
    </row>
    <row r="773" spans="1:20" x14ac:dyDescent="0.25">
      <c r="A773" s="6">
        <v>71397</v>
      </c>
      <c r="B773" s="4">
        <v>45336</v>
      </c>
      <c r="C773" s="26">
        <v>0.32083333333333336</v>
      </c>
      <c r="D773" s="6">
        <v>776922788</v>
      </c>
      <c r="E773" s="6" t="s">
        <v>3818</v>
      </c>
      <c r="F773" s="6" t="s">
        <v>42</v>
      </c>
      <c r="G773" s="6" t="s">
        <v>3819</v>
      </c>
      <c r="H773" s="6" t="s">
        <v>1365</v>
      </c>
      <c r="I773" s="6" t="s">
        <v>1380</v>
      </c>
      <c r="J773" s="6" t="s">
        <v>1331</v>
      </c>
      <c r="K773" s="6">
        <v>14610076219</v>
      </c>
      <c r="L773" s="6" t="s">
        <v>1381</v>
      </c>
      <c r="M773" s="6" t="s">
        <v>339</v>
      </c>
      <c r="N773" s="26">
        <v>0.5229166666666667</v>
      </c>
      <c r="O773" s="4">
        <v>45336</v>
      </c>
      <c r="P773" s="6"/>
      <c r="Q773" s="6" t="s">
        <v>3820</v>
      </c>
      <c r="R773" s="11"/>
      <c r="S773" s="6" t="s">
        <v>2951</v>
      </c>
    </row>
    <row r="774" spans="1:20" x14ac:dyDescent="0.25">
      <c r="A774" s="6">
        <v>83405</v>
      </c>
      <c r="B774" s="4">
        <v>45342</v>
      </c>
      <c r="C774" s="26">
        <v>0.67847222222222225</v>
      </c>
      <c r="D774" s="6">
        <v>770954369</v>
      </c>
      <c r="E774" s="6" t="s">
        <v>1010</v>
      </c>
      <c r="F774" s="6" t="s">
        <v>36</v>
      </c>
      <c r="G774" s="6" t="s">
        <v>2627</v>
      </c>
      <c r="H774" s="6" t="s">
        <v>1365</v>
      </c>
      <c r="I774" s="6" t="s">
        <v>1380</v>
      </c>
      <c r="J774" s="6" t="s">
        <v>1331</v>
      </c>
      <c r="K774" s="6">
        <v>14308256305</v>
      </c>
      <c r="L774" s="6" t="s">
        <v>1381</v>
      </c>
      <c r="M774" s="6" t="s">
        <v>1326</v>
      </c>
      <c r="N774" s="26">
        <v>0.69791666666666663</v>
      </c>
      <c r="O774" s="4">
        <v>45342</v>
      </c>
      <c r="P774" s="6"/>
      <c r="Q774" s="6"/>
      <c r="R774" s="11"/>
      <c r="S774" s="6" t="s">
        <v>2951</v>
      </c>
    </row>
    <row r="775" spans="1:20" x14ac:dyDescent="0.25">
      <c r="A775" s="6">
        <v>95289</v>
      </c>
      <c r="B775" s="4">
        <v>45349</v>
      </c>
      <c r="C775" s="26">
        <v>0.42499999999999999</v>
      </c>
      <c r="D775" s="6">
        <v>776613093</v>
      </c>
      <c r="E775" s="6" t="s">
        <v>3821</v>
      </c>
      <c r="F775" s="6" t="s">
        <v>552</v>
      </c>
      <c r="G775" s="6" t="s">
        <v>3822</v>
      </c>
      <c r="H775" s="6" t="s">
        <v>1365</v>
      </c>
      <c r="I775" s="6" t="s">
        <v>1380</v>
      </c>
      <c r="J775" s="6" t="s">
        <v>1331</v>
      </c>
      <c r="K775" s="6">
        <v>54150514997</v>
      </c>
      <c r="L775" s="6" t="s">
        <v>1381</v>
      </c>
      <c r="M775" s="6" t="s">
        <v>18</v>
      </c>
      <c r="N775" s="26">
        <v>0.57986111111111105</v>
      </c>
      <c r="O775" s="4">
        <v>45349</v>
      </c>
      <c r="P775" s="6"/>
      <c r="Q775" s="6" t="s">
        <v>3176</v>
      </c>
      <c r="R775" s="11"/>
      <c r="S775" s="6"/>
    </row>
    <row r="776" spans="1:20" x14ac:dyDescent="0.25">
      <c r="A776" s="6">
        <v>105461</v>
      </c>
      <c r="B776" s="4">
        <v>45355</v>
      </c>
      <c r="C776" s="26">
        <v>0.46458333333333335</v>
      </c>
      <c r="D776" s="6">
        <v>773529843</v>
      </c>
      <c r="E776" s="6" t="s">
        <v>28</v>
      </c>
      <c r="F776" s="6" t="s">
        <v>1582</v>
      </c>
      <c r="G776" s="6" t="s">
        <v>1159</v>
      </c>
      <c r="H776" s="6" t="s">
        <v>1365</v>
      </c>
      <c r="I776" s="6" t="s">
        <v>1380</v>
      </c>
      <c r="J776" s="6" t="s">
        <v>1331</v>
      </c>
      <c r="K776" s="6">
        <v>14410688163</v>
      </c>
      <c r="L776" s="6" t="s">
        <v>1381</v>
      </c>
      <c r="M776" s="6" t="s">
        <v>14</v>
      </c>
      <c r="N776" s="26">
        <v>0.52430555555555558</v>
      </c>
      <c r="O776" s="4">
        <v>45355</v>
      </c>
      <c r="P776" s="6"/>
      <c r="Q776" s="6" t="s">
        <v>3823</v>
      </c>
      <c r="R776" s="11"/>
      <c r="S776" s="6" t="s">
        <v>2951</v>
      </c>
      <c r="T776" s="33" t="s">
        <v>2946</v>
      </c>
    </row>
    <row r="777" spans="1:20" x14ac:dyDescent="0.25">
      <c r="A777" s="19">
        <v>106577</v>
      </c>
      <c r="B777" s="4">
        <v>45355</v>
      </c>
      <c r="C777" s="26">
        <v>0.79305555555555562</v>
      </c>
      <c r="D777" s="6">
        <v>773034122</v>
      </c>
      <c r="E777" s="6" t="s">
        <v>3824</v>
      </c>
      <c r="F777" s="6" t="s">
        <v>1835</v>
      </c>
      <c r="G777" s="6" t="s">
        <v>3825</v>
      </c>
      <c r="H777" s="6" t="s">
        <v>1365</v>
      </c>
      <c r="I777" s="6" t="s">
        <v>1380</v>
      </c>
      <c r="J777" s="6" t="s">
        <v>1331</v>
      </c>
      <c r="K777" s="6">
        <v>14410538038</v>
      </c>
      <c r="L777" s="6" t="s">
        <v>1381</v>
      </c>
      <c r="M777" s="6" t="s">
        <v>339</v>
      </c>
      <c r="N777" s="26">
        <v>0.82500000000000007</v>
      </c>
      <c r="O777" s="4">
        <v>45355</v>
      </c>
      <c r="P777" s="6"/>
      <c r="Q777" s="6"/>
      <c r="R777" s="11"/>
      <c r="S777" s="6" t="s">
        <v>2951</v>
      </c>
      <c r="T777" s="33" t="s">
        <v>2946</v>
      </c>
    </row>
    <row r="778" spans="1:20" x14ac:dyDescent="0.25">
      <c r="A778" s="6">
        <v>114183</v>
      </c>
      <c r="B778" s="4">
        <v>45360</v>
      </c>
      <c r="C778" s="26">
        <v>0.3979166666666667</v>
      </c>
      <c r="D778" s="6">
        <v>777206308</v>
      </c>
      <c r="E778" s="6" t="s">
        <v>3826</v>
      </c>
      <c r="F778" s="6" t="s">
        <v>3827</v>
      </c>
      <c r="G778" s="6" t="s">
        <v>3828</v>
      </c>
      <c r="H778" s="6" t="s">
        <v>1365</v>
      </c>
      <c r="I778" s="6" t="s">
        <v>1380</v>
      </c>
      <c r="J778" s="6" t="s">
        <v>1331</v>
      </c>
      <c r="K778" s="6">
        <v>70421231922</v>
      </c>
      <c r="L778" s="6" t="s">
        <v>1381</v>
      </c>
      <c r="M778" s="6" t="s">
        <v>18</v>
      </c>
      <c r="N778" s="26">
        <v>0.4069444444444445</v>
      </c>
      <c r="O778" s="4">
        <v>45360</v>
      </c>
      <c r="P778" s="6"/>
      <c r="Q778" s="6"/>
      <c r="R778" s="11"/>
      <c r="S778" s="6" t="s">
        <v>2951</v>
      </c>
      <c r="T778" s="33" t="s">
        <v>2946</v>
      </c>
    </row>
    <row r="779" spans="1:20" x14ac:dyDescent="0.25">
      <c r="A779" s="6">
        <v>115580</v>
      </c>
      <c r="B779" s="4">
        <v>45360</v>
      </c>
      <c r="C779" s="26">
        <v>0.9458333333333333</v>
      </c>
      <c r="D779" s="6">
        <v>775579781</v>
      </c>
      <c r="E779" s="6" t="s">
        <v>102</v>
      </c>
      <c r="F779" s="6" t="s">
        <v>3829</v>
      </c>
      <c r="G779" s="6" t="s">
        <v>1978</v>
      </c>
      <c r="H779" s="6" t="s">
        <v>1365</v>
      </c>
      <c r="I779" s="6" t="s">
        <v>1380</v>
      </c>
      <c r="J779" s="6" t="s">
        <v>1331</v>
      </c>
      <c r="K779" s="6">
        <v>14385794954</v>
      </c>
      <c r="L779" s="6" t="s">
        <v>1381</v>
      </c>
      <c r="M779" s="6" t="s">
        <v>334</v>
      </c>
      <c r="N779" s="26">
        <v>0.98611111111111116</v>
      </c>
      <c r="O779" s="4">
        <v>45360</v>
      </c>
      <c r="P779" s="6"/>
      <c r="Q779" s="6" t="s">
        <v>3830</v>
      </c>
      <c r="R779" s="11"/>
      <c r="S779" s="6" t="s">
        <v>2951</v>
      </c>
      <c r="T779" s="33" t="s">
        <v>2946</v>
      </c>
    </row>
    <row r="780" spans="1:20" x14ac:dyDescent="0.25">
      <c r="A780" s="6">
        <v>118766</v>
      </c>
      <c r="B780" s="4">
        <v>45363</v>
      </c>
      <c r="C780" s="26">
        <v>4.4444444444444446E-2</v>
      </c>
      <c r="D780" s="6">
        <v>772866028</v>
      </c>
      <c r="E780" s="6" t="s">
        <v>291</v>
      </c>
      <c r="F780" s="6" t="s">
        <v>42</v>
      </c>
      <c r="G780" s="6" t="s">
        <v>2466</v>
      </c>
      <c r="H780" s="6" t="s">
        <v>1365</v>
      </c>
      <c r="I780" s="6" t="s">
        <v>1380</v>
      </c>
      <c r="J780" s="6" t="s">
        <v>1331</v>
      </c>
      <c r="K780" s="6">
        <v>14414345042</v>
      </c>
      <c r="L780" s="6" t="s">
        <v>1381</v>
      </c>
      <c r="M780" s="6" t="s">
        <v>18</v>
      </c>
      <c r="N780" s="26" t="s">
        <v>3831</v>
      </c>
      <c r="O780" s="4">
        <v>45363</v>
      </c>
      <c r="P780" s="6"/>
      <c r="Q780" s="6"/>
      <c r="R780" s="11"/>
      <c r="S780" s="6" t="s">
        <v>2951</v>
      </c>
      <c r="T780" s="33" t="s">
        <v>2946</v>
      </c>
    </row>
    <row r="781" spans="1:20" x14ac:dyDescent="0.25">
      <c r="A781" s="6">
        <v>128498</v>
      </c>
      <c r="B781" s="4">
        <v>45368</v>
      </c>
      <c r="C781" s="26">
        <v>0.51666666666666672</v>
      </c>
      <c r="D781" s="6">
        <v>775353595</v>
      </c>
      <c r="E781" s="6" t="s">
        <v>2019</v>
      </c>
      <c r="F781" s="6" t="s">
        <v>36</v>
      </c>
      <c r="G781" s="6" t="s">
        <v>3832</v>
      </c>
      <c r="H781" s="6" t="s">
        <v>1365</v>
      </c>
      <c r="I781" s="6" t="s">
        <v>1380</v>
      </c>
      <c r="J781" s="6" t="s">
        <v>1331</v>
      </c>
      <c r="K781" s="6">
        <v>14374490200</v>
      </c>
      <c r="L781" s="6" t="s">
        <v>1381</v>
      </c>
      <c r="M781" s="6" t="s">
        <v>14</v>
      </c>
      <c r="N781" s="26"/>
      <c r="O781" s="4"/>
      <c r="P781" s="6"/>
      <c r="Q781" s="6"/>
      <c r="R781" s="11"/>
      <c r="S781" s="6"/>
      <c r="T781" s="33" t="s">
        <v>2946</v>
      </c>
    </row>
    <row r="782" spans="1:20" x14ac:dyDescent="0.25">
      <c r="A782" s="6">
        <v>135637</v>
      </c>
      <c r="B782" s="4">
        <v>45372</v>
      </c>
      <c r="C782" s="26">
        <v>0.56458333333333333</v>
      </c>
      <c r="D782" s="6">
        <v>784749826</v>
      </c>
      <c r="E782" s="6" t="s">
        <v>123</v>
      </c>
      <c r="F782" s="6" t="s">
        <v>36</v>
      </c>
      <c r="G782" s="6" t="s">
        <v>3833</v>
      </c>
      <c r="H782" s="6" t="s">
        <v>1365</v>
      </c>
      <c r="I782" s="6" t="s">
        <v>1380</v>
      </c>
      <c r="J782" s="6" t="s">
        <v>1331</v>
      </c>
      <c r="K782" s="6">
        <v>14374649623</v>
      </c>
      <c r="L782" s="6" t="s">
        <v>1381</v>
      </c>
      <c r="M782" s="6" t="s">
        <v>14</v>
      </c>
      <c r="N782" s="26">
        <v>0.76388888888888884</v>
      </c>
      <c r="O782" s="4">
        <v>45372</v>
      </c>
      <c r="P782" s="6"/>
      <c r="Q782" s="6"/>
      <c r="R782" s="11"/>
      <c r="S782" s="6" t="s">
        <v>2951</v>
      </c>
      <c r="T782" s="33" t="s">
        <v>2946</v>
      </c>
    </row>
    <row r="783" spans="1:20" x14ac:dyDescent="0.25">
      <c r="A783" s="6">
        <v>137132</v>
      </c>
      <c r="B783" s="4">
        <v>45373</v>
      </c>
      <c r="C783" s="26">
        <v>0.51944444444444449</v>
      </c>
      <c r="D783" s="6">
        <v>766883193</v>
      </c>
      <c r="E783" s="6" t="s">
        <v>686</v>
      </c>
      <c r="F783" s="6" t="s">
        <v>106</v>
      </c>
      <c r="G783" s="6" t="s">
        <v>3834</v>
      </c>
      <c r="H783" s="6" t="s">
        <v>1365</v>
      </c>
      <c r="I783" s="6" t="s">
        <v>1380</v>
      </c>
      <c r="J783" s="6" t="s">
        <v>1331</v>
      </c>
      <c r="K783" s="6">
        <v>14326547040</v>
      </c>
      <c r="L783" s="6" t="s">
        <v>1381</v>
      </c>
      <c r="M783" s="6" t="s">
        <v>14</v>
      </c>
      <c r="N783" s="26"/>
      <c r="O783" s="4"/>
      <c r="P783" s="6"/>
      <c r="Q783" s="6"/>
      <c r="R783" s="11"/>
      <c r="S783" s="6"/>
      <c r="T783" s="33" t="s">
        <v>2946</v>
      </c>
    </row>
    <row r="784" spans="1:20" x14ac:dyDescent="0.25">
      <c r="A784" s="6">
        <v>166962</v>
      </c>
      <c r="B784" s="4">
        <v>45391</v>
      </c>
      <c r="C784" s="26">
        <v>0.52777777777777779</v>
      </c>
      <c r="D784" s="6">
        <v>782612196</v>
      </c>
      <c r="E784" s="6" t="s">
        <v>168</v>
      </c>
      <c r="F784" s="6" t="s">
        <v>12</v>
      </c>
      <c r="G784" s="6" t="s">
        <v>3835</v>
      </c>
      <c r="H784" s="6" t="s">
        <v>1365</v>
      </c>
      <c r="I784" s="6" t="s">
        <v>1380</v>
      </c>
      <c r="J784" s="6" t="s">
        <v>1331</v>
      </c>
      <c r="K784" s="6">
        <v>14374407121</v>
      </c>
      <c r="L784" s="6" t="s">
        <v>1381</v>
      </c>
      <c r="M784" s="6" t="s">
        <v>334</v>
      </c>
      <c r="N784" s="26">
        <v>0.86875000000000002</v>
      </c>
      <c r="O784" s="4">
        <v>45391</v>
      </c>
      <c r="P784" s="6"/>
      <c r="Q784" s="6" t="s">
        <v>3836</v>
      </c>
      <c r="R784" s="11"/>
      <c r="S784" s="6" t="s">
        <v>2951</v>
      </c>
    </row>
    <row r="785" spans="1:20" x14ac:dyDescent="0.25">
      <c r="A785" s="6">
        <v>168639</v>
      </c>
      <c r="B785" s="4">
        <v>45392</v>
      </c>
      <c r="C785" s="26">
        <v>0.58680555555555558</v>
      </c>
      <c r="D785" s="6">
        <v>778097873</v>
      </c>
      <c r="E785" s="6" t="s">
        <v>995</v>
      </c>
      <c r="F785" s="6" t="s">
        <v>55</v>
      </c>
      <c r="G785" s="6" t="s">
        <v>2671</v>
      </c>
      <c r="H785" s="6" t="s">
        <v>1365</v>
      </c>
      <c r="I785" s="6" t="s">
        <v>1380</v>
      </c>
      <c r="J785" s="6" t="s">
        <v>1331</v>
      </c>
      <c r="K785" s="6">
        <v>14385630760</v>
      </c>
      <c r="L785" s="6" t="s">
        <v>1381</v>
      </c>
      <c r="M785" s="6" t="s">
        <v>1081</v>
      </c>
      <c r="N785" s="26">
        <v>0.83333333333333337</v>
      </c>
      <c r="O785" s="4">
        <v>45392</v>
      </c>
      <c r="P785" s="6"/>
      <c r="Q785" s="6"/>
      <c r="R785" s="11"/>
      <c r="S785" s="6" t="s">
        <v>2951</v>
      </c>
    </row>
    <row r="786" spans="1:20" x14ac:dyDescent="0.25">
      <c r="A786" s="6">
        <v>173908</v>
      </c>
      <c r="B786" s="4">
        <v>45396</v>
      </c>
      <c r="C786" s="26">
        <v>0.4513888888888889</v>
      </c>
      <c r="D786" s="6">
        <v>775418811</v>
      </c>
      <c r="E786" s="6" t="s">
        <v>215</v>
      </c>
      <c r="F786" s="6" t="s">
        <v>3418</v>
      </c>
      <c r="G786" s="6" t="s">
        <v>3419</v>
      </c>
      <c r="H786" s="6" t="s">
        <v>1365</v>
      </c>
      <c r="I786" s="6" t="s">
        <v>1380</v>
      </c>
      <c r="J786" s="6" t="s">
        <v>1331</v>
      </c>
      <c r="K786" s="6">
        <v>14412130537</v>
      </c>
      <c r="L786" s="6" t="s">
        <v>1381</v>
      </c>
      <c r="M786" s="6" t="s">
        <v>18</v>
      </c>
      <c r="N786" s="26">
        <v>0.57152777777777775</v>
      </c>
      <c r="O786" s="4">
        <v>45396</v>
      </c>
      <c r="P786" s="6"/>
      <c r="Q786" s="6"/>
      <c r="R786" s="11"/>
      <c r="S786" s="6" t="s">
        <v>2951</v>
      </c>
    </row>
    <row r="787" spans="1:20" x14ac:dyDescent="0.25">
      <c r="A787" s="6">
        <v>174288</v>
      </c>
      <c r="B787" s="4">
        <v>45396</v>
      </c>
      <c r="C787" s="26">
        <v>0.60763888888888884</v>
      </c>
      <c r="D787" s="6">
        <v>772286034</v>
      </c>
      <c r="E787" s="6" t="s">
        <v>2751</v>
      </c>
      <c r="F787" s="6" t="s">
        <v>15</v>
      </c>
      <c r="G787" s="6" t="s">
        <v>3837</v>
      </c>
      <c r="H787" s="6" t="s">
        <v>1365</v>
      </c>
      <c r="I787" s="6" t="s">
        <v>1380</v>
      </c>
      <c r="J787" s="6" t="s">
        <v>1331</v>
      </c>
      <c r="K787" s="6">
        <v>14347150162</v>
      </c>
      <c r="L787" s="6" t="s">
        <v>1381</v>
      </c>
      <c r="M787" s="6" t="s">
        <v>364</v>
      </c>
      <c r="N787" s="26"/>
      <c r="O787" s="4"/>
      <c r="P787" s="6"/>
      <c r="Q787" s="6"/>
      <c r="R787" s="11"/>
      <c r="S787" s="6"/>
    </row>
    <row r="788" spans="1:20" x14ac:dyDescent="0.25">
      <c r="A788" s="6">
        <v>182500</v>
      </c>
      <c r="B788" s="4">
        <v>45400</v>
      </c>
      <c r="C788" s="26">
        <v>0.3354166666666667</v>
      </c>
      <c r="D788" s="6">
        <v>763680639</v>
      </c>
      <c r="E788" s="6" t="s">
        <v>2193</v>
      </c>
      <c r="F788" s="6" t="s">
        <v>43</v>
      </c>
      <c r="G788" s="6" t="s">
        <v>2194</v>
      </c>
      <c r="H788" s="6" t="s">
        <v>1365</v>
      </c>
      <c r="I788" s="6" t="s">
        <v>1380</v>
      </c>
      <c r="J788" s="6" t="s">
        <v>1331</v>
      </c>
      <c r="K788" s="6">
        <v>70421706402</v>
      </c>
      <c r="L788" s="6" t="s">
        <v>1381</v>
      </c>
      <c r="M788" s="6" t="s">
        <v>14</v>
      </c>
      <c r="N788" s="26">
        <v>0.4236111111111111</v>
      </c>
      <c r="O788" s="4">
        <v>45400</v>
      </c>
      <c r="P788" s="6"/>
      <c r="Q788" s="6"/>
      <c r="R788" s="6"/>
      <c r="S788" s="6" t="s">
        <v>2951</v>
      </c>
    </row>
    <row r="789" spans="1:20" x14ac:dyDescent="0.25">
      <c r="A789" s="6">
        <v>186470</v>
      </c>
      <c r="B789" s="4">
        <v>45401</v>
      </c>
      <c r="C789" s="26">
        <v>0.83750000000000002</v>
      </c>
      <c r="D789" s="6">
        <v>775606002</v>
      </c>
      <c r="E789" s="6" t="s">
        <v>241</v>
      </c>
      <c r="F789" s="6" t="s">
        <v>44</v>
      </c>
      <c r="G789" s="6" t="s">
        <v>3838</v>
      </c>
      <c r="H789" s="6" t="s">
        <v>1365</v>
      </c>
      <c r="I789" s="6" t="s">
        <v>1380</v>
      </c>
      <c r="J789" s="6" t="s">
        <v>1331</v>
      </c>
      <c r="K789" s="6">
        <v>14317027598</v>
      </c>
      <c r="L789" s="6" t="s">
        <v>1381</v>
      </c>
      <c r="M789" s="6" t="s">
        <v>14</v>
      </c>
      <c r="N789" s="26"/>
      <c r="O789" s="4"/>
      <c r="P789" s="6"/>
      <c r="Q789" s="6"/>
      <c r="R789" s="11"/>
      <c r="S789" s="6"/>
    </row>
    <row r="790" spans="1:20" x14ac:dyDescent="0.25">
      <c r="A790" s="6">
        <v>200718</v>
      </c>
      <c r="B790" s="4">
        <v>45409</v>
      </c>
      <c r="C790" s="26">
        <v>0.74583333333333324</v>
      </c>
      <c r="D790" s="6">
        <v>782837805</v>
      </c>
      <c r="E790" s="6" t="s">
        <v>1874</v>
      </c>
      <c r="F790" s="6" t="s">
        <v>94</v>
      </c>
      <c r="G790" s="6" t="s">
        <v>2016</v>
      </c>
      <c r="H790" s="6" t="s">
        <v>1365</v>
      </c>
      <c r="I790" s="6" t="s">
        <v>1380</v>
      </c>
      <c r="J790" s="6" t="s">
        <v>1331</v>
      </c>
      <c r="K790" s="6">
        <v>14347078546</v>
      </c>
      <c r="L790" s="6" t="s">
        <v>1381</v>
      </c>
      <c r="M790" s="6" t="s">
        <v>339</v>
      </c>
      <c r="N790" s="26">
        <v>0.75347222222222221</v>
      </c>
      <c r="O790" s="4">
        <v>45409</v>
      </c>
      <c r="P790" s="6"/>
      <c r="Q790" s="6" t="s">
        <v>3839</v>
      </c>
      <c r="R790" s="26"/>
      <c r="S790" s="26" t="s">
        <v>3166</v>
      </c>
    </row>
    <row r="791" spans="1:20" x14ac:dyDescent="0.25">
      <c r="A791" s="19">
        <v>199733</v>
      </c>
      <c r="B791" s="18">
        <v>45409</v>
      </c>
      <c r="C791" s="36">
        <v>0.37361111111111112</v>
      </c>
      <c r="D791" s="19">
        <v>775366764</v>
      </c>
      <c r="E791" s="19" t="s">
        <v>3840</v>
      </c>
      <c r="F791" s="19" t="s">
        <v>57</v>
      </c>
      <c r="G791" s="19" t="s">
        <v>3841</v>
      </c>
      <c r="H791" s="19" t="s">
        <v>1365</v>
      </c>
      <c r="I791" s="19" t="s">
        <v>1380</v>
      </c>
      <c r="J791" s="19" t="s">
        <v>1331</v>
      </c>
      <c r="K791" s="19">
        <v>14413191959</v>
      </c>
      <c r="L791" s="6" t="s">
        <v>1381</v>
      </c>
      <c r="M791" s="19" t="s">
        <v>1326</v>
      </c>
      <c r="N791" s="36">
        <v>0.42708333333333331</v>
      </c>
      <c r="O791" s="18">
        <v>45409</v>
      </c>
      <c r="P791" s="19"/>
      <c r="Q791" s="19"/>
      <c r="R791" s="36"/>
      <c r="S791" s="36" t="s">
        <v>2951</v>
      </c>
      <c r="T791" s="14"/>
    </row>
    <row r="792" spans="1:20" x14ac:dyDescent="0.25">
      <c r="A792" s="6">
        <v>200991</v>
      </c>
      <c r="B792" s="4">
        <v>45409</v>
      </c>
      <c r="C792" s="26">
        <v>0.83888888888888891</v>
      </c>
      <c r="D792" s="6">
        <v>779592091</v>
      </c>
      <c r="E792" s="6" t="s">
        <v>511</v>
      </c>
      <c r="F792" s="6" t="s">
        <v>1921</v>
      </c>
      <c r="G792" s="6" t="s">
        <v>1503</v>
      </c>
      <c r="H792" s="6" t="s">
        <v>1365</v>
      </c>
      <c r="I792" s="6" t="s">
        <v>1380</v>
      </c>
      <c r="J792" s="6" t="s">
        <v>1331</v>
      </c>
      <c r="K792" s="6">
        <v>14355046849</v>
      </c>
      <c r="L792" s="6" t="s">
        <v>1381</v>
      </c>
      <c r="M792" s="6" t="s">
        <v>1326</v>
      </c>
      <c r="N792" s="26">
        <v>0.88680555555555562</v>
      </c>
      <c r="O792" s="4">
        <v>45409</v>
      </c>
      <c r="P792" s="6"/>
      <c r="Q792" s="6"/>
      <c r="R792" s="11"/>
      <c r="S792" s="26"/>
    </row>
    <row r="793" spans="1:20" x14ac:dyDescent="0.25">
      <c r="A793" s="6">
        <v>208696</v>
      </c>
      <c r="B793" s="4">
        <v>45413</v>
      </c>
      <c r="C793" s="26">
        <v>0.98541666666666672</v>
      </c>
      <c r="D793" s="6">
        <v>772615332</v>
      </c>
      <c r="E793" s="6" t="s">
        <v>423</v>
      </c>
      <c r="F793" s="6" t="s">
        <v>2824</v>
      </c>
      <c r="G793" s="6" t="s">
        <v>3842</v>
      </c>
      <c r="H793" s="6" t="s">
        <v>1365</v>
      </c>
      <c r="I793" s="6" t="s">
        <v>1380</v>
      </c>
      <c r="J793" s="6" t="s">
        <v>1331</v>
      </c>
      <c r="K793" s="6">
        <v>14413564411</v>
      </c>
      <c r="L793" s="6" t="s">
        <v>1381</v>
      </c>
      <c r="M793" s="6" t="s">
        <v>18</v>
      </c>
      <c r="N793" s="26">
        <v>0.41666666666666669</v>
      </c>
      <c r="O793" s="4">
        <v>45414</v>
      </c>
      <c r="P793" s="6"/>
      <c r="Q793" s="6"/>
      <c r="R793" s="6"/>
      <c r="S793" s="26" t="s">
        <v>2951</v>
      </c>
      <c r="T793" s="14"/>
    </row>
    <row r="794" spans="1:20" x14ac:dyDescent="0.25">
      <c r="A794" s="6">
        <v>230217</v>
      </c>
      <c r="B794" s="4">
        <v>45425</v>
      </c>
      <c r="C794" s="26">
        <v>0.80694444444444446</v>
      </c>
      <c r="D794" s="6">
        <v>776558074</v>
      </c>
      <c r="E794" s="6" t="s">
        <v>327</v>
      </c>
      <c r="F794" s="6" t="s">
        <v>94</v>
      </c>
      <c r="G794" s="6" t="s">
        <v>3843</v>
      </c>
      <c r="H794" s="6" t="s">
        <v>1365</v>
      </c>
      <c r="I794" s="6" t="s">
        <v>1380</v>
      </c>
      <c r="J794" s="6" t="s">
        <v>1331</v>
      </c>
      <c r="K794" s="6">
        <v>14413084329</v>
      </c>
      <c r="L794" s="6" t="s">
        <v>1381</v>
      </c>
      <c r="M794" s="6" t="s">
        <v>339</v>
      </c>
      <c r="N794" s="26">
        <v>0.7944444444444444</v>
      </c>
      <c r="O794" s="4">
        <v>45425</v>
      </c>
      <c r="P794" s="6" t="s">
        <v>2661</v>
      </c>
      <c r="Q794" s="26"/>
      <c r="R794" s="6"/>
      <c r="S794" s="26" t="s">
        <v>2951</v>
      </c>
      <c r="T794" s="14"/>
    </row>
    <row r="795" spans="1:20" x14ac:dyDescent="0.25">
      <c r="A795" s="6">
        <v>235035</v>
      </c>
      <c r="B795" s="4">
        <v>45428</v>
      </c>
      <c r="C795" s="26">
        <v>0.49027777777777776</v>
      </c>
      <c r="D795" s="6">
        <v>772178121</v>
      </c>
      <c r="E795" s="6" t="s">
        <v>350</v>
      </c>
      <c r="F795" s="6" t="s">
        <v>78</v>
      </c>
      <c r="G795" s="6" t="s">
        <v>3844</v>
      </c>
      <c r="H795" s="6" t="s">
        <v>1365</v>
      </c>
      <c r="I795" s="6" t="s">
        <v>1380</v>
      </c>
      <c r="J795" s="6" t="s">
        <v>1331</v>
      </c>
      <c r="K795" s="6">
        <v>70620360605</v>
      </c>
      <c r="L795" s="6" t="s">
        <v>1381</v>
      </c>
      <c r="M795" s="6" t="s">
        <v>339</v>
      </c>
      <c r="N795" s="6" t="s">
        <v>3845</v>
      </c>
      <c r="O795" s="4">
        <v>45428</v>
      </c>
      <c r="P795" s="6"/>
      <c r="Q795" s="6"/>
      <c r="R795" s="6"/>
      <c r="S795" s="26" t="s">
        <v>2951</v>
      </c>
      <c r="T795" s="33"/>
    </row>
    <row r="796" spans="1:20" x14ac:dyDescent="0.25">
      <c r="A796" s="6">
        <v>244253</v>
      </c>
      <c r="B796" s="4">
        <v>45433</v>
      </c>
      <c r="C796" s="26">
        <v>0.8965277777777777</v>
      </c>
      <c r="D796" s="6">
        <v>775727781</v>
      </c>
      <c r="E796" s="6" t="s">
        <v>1027</v>
      </c>
      <c r="F796" s="6" t="s">
        <v>25</v>
      </c>
      <c r="G796" s="6" t="s">
        <v>287</v>
      </c>
      <c r="H796" s="6" t="s">
        <v>1365</v>
      </c>
      <c r="I796" s="6" t="s">
        <v>1380</v>
      </c>
      <c r="J796" s="6" t="s">
        <v>1331</v>
      </c>
      <c r="K796" s="6">
        <v>14412069198</v>
      </c>
      <c r="L796" s="6" t="s">
        <v>1381</v>
      </c>
      <c r="M796" s="6" t="s">
        <v>339</v>
      </c>
      <c r="N796" s="26" t="s">
        <v>3724</v>
      </c>
      <c r="O796" s="4">
        <v>45433</v>
      </c>
      <c r="P796" s="6"/>
      <c r="Q796" s="6"/>
      <c r="R796" s="6"/>
      <c r="S796" s="26" t="s">
        <v>2951</v>
      </c>
      <c r="T796" s="33"/>
    </row>
    <row r="797" spans="1:20" x14ac:dyDescent="0.25">
      <c r="A797" s="6">
        <v>244521</v>
      </c>
      <c r="B797" s="4">
        <v>45434</v>
      </c>
      <c r="C797" s="26">
        <v>0.35069444444444442</v>
      </c>
      <c r="D797" s="6">
        <v>776851072</v>
      </c>
      <c r="E797" s="6" t="s">
        <v>128</v>
      </c>
      <c r="F797" s="6" t="s">
        <v>317</v>
      </c>
      <c r="G797" s="6" t="s">
        <v>3846</v>
      </c>
      <c r="H797" s="6" t="s">
        <v>1365</v>
      </c>
      <c r="I797" s="6" t="s">
        <v>1380</v>
      </c>
      <c r="J797" s="6" t="s">
        <v>1331</v>
      </c>
      <c r="K797" s="6">
        <v>14263675531</v>
      </c>
      <c r="L797" s="6" t="s">
        <v>1381</v>
      </c>
      <c r="M797" s="6" t="s">
        <v>362</v>
      </c>
      <c r="N797" s="26"/>
      <c r="O797" s="4"/>
      <c r="P797" s="6"/>
      <c r="Q797" s="6"/>
      <c r="R797" s="11"/>
      <c r="S797" s="6"/>
    </row>
    <row r="798" spans="1:20" x14ac:dyDescent="0.25">
      <c r="A798" s="6">
        <v>250982</v>
      </c>
      <c r="B798" s="4">
        <v>45437</v>
      </c>
      <c r="C798" s="26">
        <v>0.45763888888888887</v>
      </c>
      <c r="D798" s="6">
        <v>776429833</v>
      </c>
      <c r="E798" s="6" t="s">
        <v>3847</v>
      </c>
      <c r="F798" s="6" t="s">
        <v>2134</v>
      </c>
      <c r="G798" s="6" t="s">
        <v>3848</v>
      </c>
      <c r="H798" s="6" t="s">
        <v>1365</v>
      </c>
      <c r="I798" s="6" t="s">
        <v>1380</v>
      </c>
      <c r="J798" s="6" t="s">
        <v>1331</v>
      </c>
      <c r="K798" s="6">
        <v>14206284292</v>
      </c>
      <c r="L798" s="6" t="s">
        <v>1381</v>
      </c>
      <c r="M798" s="6" t="s">
        <v>18</v>
      </c>
      <c r="N798" s="26">
        <v>0.4861111111111111</v>
      </c>
      <c r="O798" s="4">
        <v>45437</v>
      </c>
      <c r="P798" s="6"/>
      <c r="Q798" s="6"/>
      <c r="R798" s="6"/>
      <c r="S798" s="26" t="s">
        <v>2951</v>
      </c>
      <c r="T798" s="33"/>
    </row>
    <row r="799" spans="1:20" x14ac:dyDescent="0.25">
      <c r="A799" s="6">
        <v>252895</v>
      </c>
      <c r="B799" s="4">
        <v>45438</v>
      </c>
      <c r="C799" s="26">
        <v>0.57013888888888886</v>
      </c>
      <c r="D799" s="6">
        <v>783364975</v>
      </c>
      <c r="E799" s="6" t="s">
        <v>592</v>
      </c>
      <c r="F799" s="6" t="s">
        <v>53</v>
      </c>
      <c r="G799" s="6" t="s">
        <v>3849</v>
      </c>
      <c r="H799" s="6" t="s">
        <v>1365</v>
      </c>
      <c r="I799" s="6" t="s">
        <v>1380</v>
      </c>
      <c r="J799" s="6" t="s">
        <v>1331</v>
      </c>
      <c r="K799" s="6">
        <v>54100177531</v>
      </c>
      <c r="L799" s="6" t="s">
        <v>1381</v>
      </c>
      <c r="M799" s="6" t="s">
        <v>334</v>
      </c>
      <c r="N799" s="26">
        <v>0.89583333333333337</v>
      </c>
      <c r="O799" s="4">
        <v>45438</v>
      </c>
      <c r="P799" s="6"/>
      <c r="Q799" s="6"/>
      <c r="R799" s="6"/>
      <c r="S799" s="26" t="s">
        <v>3176</v>
      </c>
    </row>
    <row r="800" spans="1:20" x14ac:dyDescent="0.25">
      <c r="A800" s="6">
        <v>261209</v>
      </c>
      <c r="B800" s="4">
        <v>45442</v>
      </c>
      <c r="C800" s="26">
        <v>0.66249999999999998</v>
      </c>
      <c r="D800" s="6">
        <v>785139917</v>
      </c>
      <c r="E800" s="6" t="s">
        <v>338</v>
      </c>
      <c r="F800" s="6" t="s">
        <v>336</v>
      </c>
      <c r="G800" s="6" t="s">
        <v>2839</v>
      </c>
      <c r="H800" s="6" t="s">
        <v>1365</v>
      </c>
      <c r="I800" s="6" t="s">
        <v>1380</v>
      </c>
      <c r="J800" s="6" t="s">
        <v>1331</v>
      </c>
      <c r="K800" s="6">
        <v>14411551485</v>
      </c>
      <c r="L800" s="6" t="s">
        <v>1381</v>
      </c>
      <c r="M800" s="6" t="s">
        <v>362</v>
      </c>
      <c r="N800" s="26">
        <v>0.86944444444444446</v>
      </c>
      <c r="O800" s="4">
        <v>45442</v>
      </c>
      <c r="P800" s="6"/>
      <c r="Q800" s="6"/>
      <c r="R800" s="6"/>
      <c r="S800" s="26" t="s">
        <v>2951</v>
      </c>
      <c r="T800" s="43"/>
    </row>
    <row r="801" spans="1:20" x14ac:dyDescent="0.25">
      <c r="A801" s="6">
        <v>264006</v>
      </c>
      <c r="B801" s="4">
        <v>45444</v>
      </c>
      <c r="C801" s="26">
        <v>9.2361111111111116E-2</v>
      </c>
      <c r="D801" s="6">
        <v>771451031</v>
      </c>
      <c r="E801" s="6" t="s">
        <v>203</v>
      </c>
      <c r="F801" s="6" t="s">
        <v>25</v>
      </c>
      <c r="G801" s="6" t="s">
        <v>1465</v>
      </c>
      <c r="H801" s="6" t="s">
        <v>1365</v>
      </c>
      <c r="I801" s="6" t="s">
        <v>1380</v>
      </c>
      <c r="J801" s="6" t="s">
        <v>1331</v>
      </c>
      <c r="K801" s="6">
        <v>54150844428</v>
      </c>
      <c r="L801" s="6" t="s">
        <v>1381</v>
      </c>
      <c r="M801" s="6" t="s">
        <v>334</v>
      </c>
      <c r="N801" s="26"/>
      <c r="O801" s="4"/>
      <c r="P801" s="6"/>
      <c r="Q801" s="6"/>
      <c r="R801" s="11"/>
      <c r="S801" s="6"/>
      <c r="T801" s="33" t="s">
        <v>2946</v>
      </c>
    </row>
    <row r="802" spans="1:20" x14ac:dyDescent="0.25">
      <c r="A802" s="6">
        <v>281217</v>
      </c>
      <c r="B802" s="4">
        <v>45453</v>
      </c>
      <c r="C802" s="26">
        <v>0.56388888888888888</v>
      </c>
      <c r="D802" s="6">
        <v>775601434</v>
      </c>
      <c r="E802" s="6" t="s">
        <v>2741</v>
      </c>
      <c r="F802" s="6" t="s">
        <v>1599</v>
      </c>
      <c r="G802" s="6" t="s">
        <v>3850</v>
      </c>
      <c r="H802" s="6" t="s">
        <v>1365</v>
      </c>
      <c r="I802" s="6" t="s">
        <v>1380</v>
      </c>
      <c r="J802" s="6" t="s">
        <v>1331</v>
      </c>
      <c r="K802" s="6">
        <v>14346942866</v>
      </c>
      <c r="L802" s="6" t="s">
        <v>1381</v>
      </c>
      <c r="M802" s="6" t="s">
        <v>14</v>
      </c>
      <c r="N802" s="26" t="s">
        <v>3851</v>
      </c>
      <c r="O802" s="4">
        <v>45454</v>
      </c>
      <c r="P802" s="6"/>
      <c r="Q802" s="6"/>
      <c r="R802" s="11"/>
      <c r="S802" s="6" t="s">
        <v>2951</v>
      </c>
      <c r="T802" s="33" t="s">
        <v>2946</v>
      </c>
    </row>
    <row r="803" spans="1:20" x14ac:dyDescent="0.25">
      <c r="A803" s="6">
        <v>282548</v>
      </c>
      <c r="B803" s="4">
        <v>45454</v>
      </c>
      <c r="C803" s="26">
        <v>0.15625</v>
      </c>
      <c r="D803" s="6">
        <v>776783449</v>
      </c>
      <c r="E803" s="6" t="s">
        <v>204</v>
      </c>
      <c r="F803" s="6" t="s">
        <v>35</v>
      </c>
      <c r="G803" s="6" t="s">
        <v>3852</v>
      </c>
      <c r="H803" s="6" t="s">
        <v>1365</v>
      </c>
      <c r="I803" s="6" t="s">
        <v>1380</v>
      </c>
      <c r="J803" s="6" t="s">
        <v>1331</v>
      </c>
      <c r="K803" s="6">
        <v>14413004152</v>
      </c>
      <c r="L803" s="6" t="s">
        <v>1381</v>
      </c>
      <c r="M803" s="6" t="s">
        <v>339</v>
      </c>
      <c r="N803" s="26">
        <v>0.4513888888888889</v>
      </c>
      <c r="O803" s="4">
        <v>45454</v>
      </c>
      <c r="P803" s="6"/>
      <c r="Q803" s="6"/>
      <c r="R803" s="11"/>
      <c r="S803" s="6" t="s">
        <v>2951</v>
      </c>
      <c r="T803" s="33" t="s">
        <v>2946</v>
      </c>
    </row>
    <row r="804" spans="1:20" x14ac:dyDescent="0.25">
      <c r="A804" s="6">
        <v>291689</v>
      </c>
      <c r="B804" s="4">
        <v>45458</v>
      </c>
      <c r="C804" s="26">
        <v>0.74236111111111114</v>
      </c>
      <c r="D804" s="6">
        <v>772149354</v>
      </c>
      <c r="E804" s="6" t="s">
        <v>454</v>
      </c>
      <c r="F804" s="6" t="s">
        <v>344</v>
      </c>
      <c r="G804" s="6" t="s">
        <v>3446</v>
      </c>
      <c r="H804" s="6" t="s">
        <v>1365</v>
      </c>
      <c r="I804" s="6" t="s">
        <v>1380</v>
      </c>
      <c r="J804" s="6" t="s">
        <v>1331</v>
      </c>
      <c r="K804" s="6">
        <v>14412649700</v>
      </c>
      <c r="L804" s="6" t="s">
        <v>1381</v>
      </c>
      <c r="M804" s="6" t="s">
        <v>14</v>
      </c>
      <c r="N804" s="26">
        <v>0.84375</v>
      </c>
      <c r="O804" s="4">
        <v>45458</v>
      </c>
      <c r="P804" s="6"/>
      <c r="Q804" s="6"/>
      <c r="R804" s="11"/>
      <c r="S804" s="6" t="s">
        <v>2951</v>
      </c>
    </row>
    <row r="805" spans="1:20" x14ac:dyDescent="0.25">
      <c r="A805" s="6">
        <v>292257</v>
      </c>
      <c r="B805" s="4">
        <v>45459</v>
      </c>
      <c r="C805" s="26">
        <v>0.23611111111111113</v>
      </c>
      <c r="D805" s="6">
        <v>782929246</v>
      </c>
      <c r="E805" s="6" t="s">
        <v>3853</v>
      </c>
      <c r="F805" s="6" t="s">
        <v>61</v>
      </c>
      <c r="G805" s="6" t="s">
        <v>3854</v>
      </c>
      <c r="H805" s="6" t="s">
        <v>1365</v>
      </c>
      <c r="I805" s="6" t="s">
        <v>1380</v>
      </c>
      <c r="J805" s="6" t="s">
        <v>1331</v>
      </c>
      <c r="K805" s="6">
        <v>70421390405</v>
      </c>
      <c r="L805" s="6" t="s">
        <v>1381</v>
      </c>
      <c r="M805" s="6" t="s">
        <v>18</v>
      </c>
      <c r="N805" s="26">
        <v>0.48472222222222222</v>
      </c>
      <c r="O805" s="4">
        <v>45459</v>
      </c>
      <c r="P805" s="6"/>
      <c r="Q805" s="6" t="s">
        <v>3855</v>
      </c>
      <c r="R805" s="11"/>
      <c r="S805" s="6" t="s">
        <v>2951</v>
      </c>
    </row>
    <row r="806" spans="1:20" x14ac:dyDescent="0.25">
      <c r="A806" s="6">
        <v>292315</v>
      </c>
      <c r="B806" s="4">
        <v>45459</v>
      </c>
      <c r="C806" s="26">
        <v>0.36458333333333331</v>
      </c>
      <c r="D806" s="6">
        <v>785902940</v>
      </c>
      <c r="E806" s="6" t="s">
        <v>3856</v>
      </c>
      <c r="F806" s="6" t="s">
        <v>200</v>
      </c>
      <c r="G806" s="6" t="s">
        <v>3857</v>
      </c>
      <c r="H806" s="6" t="s">
        <v>1365</v>
      </c>
      <c r="I806" s="6" t="s">
        <v>1380</v>
      </c>
      <c r="J806" s="6" t="s">
        <v>1331</v>
      </c>
      <c r="K806" s="6">
        <v>14256626665</v>
      </c>
      <c r="L806" s="6" t="s">
        <v>1381</v>
      </c>
      <c r="M806" s="6" t="s">
        <v>334</v>
      </c>
      <c r="N806" s="26">
        <v>0.55277777777777781</v>
      </c>
      <c r="O806" s="4">
        <v>45459</v>
      </c>
      <c r="P806" s="6"/>
      <c r="Q806" s="6"/>
      <c r="R806" s="11"/>
      <c r="S806" s="6" t="s">
        <v>2951</v>
      </c>
    </row>
    <row r="807" spans="1:20" x14ac:dyDescent="0.25">
      <c r="A807" s="6">
        <v>298128</v>
      </c>
      <c r="B807" s="4">
        <v>45462</v>
      </c>
      <c r="C807" s="26">
        <v>0.57916666666666672</v>
      </c>
      <c r="D807" s="6">
        <v>779584757</v>
      </c>
      <c r="E807" s="6" t="s">
        <v>3858</v>
      </c>
      <c r="F807" s="6" t="s">
        <v>3859</v>
      </c>
      <c r="G807" s="6" t="s">
        <v>3860</v>
      </c>
      <c r="H807" s="6" t="s">
        <v>1365</v>
      </c>
      <c r="I807" s="6" t="s">
        <v>1380</v>
      </c>
      <c r="J807" s="6" t="s">
        <v>1331</v>
      </c>
      <c r="K807" s="6">
        <v>14207107989</v>
      </c>
      <c r="L807" s="6" t="s">
        <v>1381</v>
      </c>
      <c r="M807" s="6" t="s">
        <v>1326</v>
      </c>
      <c r="N807" s="26"/>
      <c r="O807" s="4"/>
      <c r="P807" s="6"/>
      <c r="Q807" s="6"/>
      <c r="R807" s="6"/>
      <c r="S807" s="6"/>
      <c r="T807" s="14"/>
    </row>
    <row r="808" spans="1:20" x14ac:dyDescent="0.25">
      <c r="A808" s="6">
        <v>299886</v>
      </c>
      <c r="B808" s="4">
        <v>45463</v>
      </c>
      <c r="C808" s="26">
        <v>0.45555555555555555</v>
      </c>
      <c r="D808" s="6">
        <v>763074175</v>
      </c>
      <c r="E808" s="6" t="s">
        <v>2611</v>
      </c>
      <c r="F808" s="6" t="s">
        <v>3861</v>
      </c>
      <c r="G808" s="6" t="s">
        <v>1026</v>
      </c>
      <c r="H808" s="6" t="s">
        <v>1365</v>
      </c>
      <c r="I808" s="6" t="s">
        <v>1380</v>
      </c>
      <c r="J808" s="6" t="s">
        <v>1331</v>
      </c>
      <c r="K808" s="6">
        <v>14346978050</v>
      </c>
      <c r="L808" s="6" t="s">
        <v>1381</v>
      </c>
      <c r="M808" s="6" t="s">
        <v>362</v>
      </c>
      <c r="N808" s="26">
        <v>0.57430555555555551</v>
      </c>
      <c r="O808" s="4">
        <v>45463</v>
      </c>
      <c r="P808" s="6" t="s">
        <v>3862</v>
      </c>
      <c r="Q808" s="6"/>
      <c r="R808" s="6"/>
      <c r="S808" s="6"/>
      <c r="T808" s="14"/>
    </row>
    <row r="809" spans="1:20" x14ac:dyDescent="0.25">
      <c r="A809" s="6">
        <v>305844</v>
      </c>
      <c r="B809" s="4">
        <v>45466</v>
      </c>
      <c r="C809" s="26">
        <v>0.59305555555555556</v>
      </c>
      <c r="D809" s="6">
        <v>773505958</v>
      </c>
      <c r="E809" s="6" t="s">
        <v>1219</v>
      </c>
      <c r="F809" s="6" t="s">
        <v>321</v>
      </c>
      <c r="G809" s="6" t="s">
        <v>3863</v>
      </c>
      <c r="H809" s="6" t="s">
        <v>1365</v>
      </c>
      <c r="I809" s="6" t="s">
        <v>1380</v>
      </c>
      <c r="J809" s="6" t="s">
        <v>1331</v>
      </c>
      <c r="K809" s="6">
        <v>14347018898</v>
      </c>
      <c r="L809" s="6" t="s">
        <v>1381</v>
      </c>
      <c r="M809" s="6" t="s">
        <v>14</v>
      </c>
      <c r="N809" s="26" t="s">
        <v>3864</v>
      </c>
      <c r="O809" s="4">
        <v>45466</v>
      </c>
      <c r="P809" s="6"/>
      <c r="Q809" s="6"/>
      <c r="R809" s="6"/>
      <c r="S809" s="6" t="s">
        <v>2951</v>
      </c>
      <c r="T809" s="14"/>
    </row>
    <row r="810" spans="1:20" x14ac:dyDescent="0.25">
      <c r="A810" s="6">
        <v>307381</v>
      </c>
      <c r="B810" s="4">
        <v>45467</v>
      </c>
      <c r="C810" s="26">
        <v>0.47916666666666669</v>
      </c>
      <c r="D810" s="6">
        <v>774015192</v>
      </c>
      <c r="E810" s="6" t="s">
        <v>3865</v>
      </c>
      <c r="F810" s="6" t="s">
        <v>1631</v>
      </c>
      <c r="G810" s="6" t="s">
        <v>3866</v>
      </c>
      <c r="H810" s="6" t="s">
        <v>1365</v>
      </c>
      <c r="I810" s="6" t="s">
        <v>1380</v>
      </c>
      <c r="J810" s="6" t="s">
        <v>1331</v>
      </c>
      <c r="K810" s="6">
        <v>14256569576</v>
      </c>
      <c r="L810" s="6" t="s">
        <v>1381</v>
      </c>
      <c r="M810" s="6" t="s">
        <v>18</v>
      </c>
      <c r="N810" s="26">
        <v>0.62708333333333333</v>
      </c>
      <c r="O810" s="4">
        <v>45467</v>
      </c>
      <c r="P810" s="6"/>
      <c r="Q810" s="6"/>
      <c r="R810" s="6"/>
      <c r="S810" s="6" t="s">
        <v>2951</v>
      </c>
      <c r="T810" s="14"/>
    </row>
    <row r="811" spans="1:20" x14ac:dyDescent="0.25">
      <c r="A811" s="6">
        <v>308619</v>
      </c>
      <c r="B811" s="4">
        <v>45467</v>
      </c>
      <c r="C811" s="26">
        <v>0.78125</v>
      </c>
      <c r="D811" s="6">
        <v>775128551</v>
      </c>
      <c r="E811" s="6" t="s">
        <v>2493</v>
      </c>
      <c r="F811" s="6" t="s">
        <v>177</v>
      </c>
      <c r="G811" s="6" t="s">
        <v>3867</v>
      </c>
      <c r="H811" s="6" t="s">
        <v>1365</v>
      </c>
      <c r="I811" s="6" t="s">
        <v>1380</v>
      </c>
      <c r="J811" s="6" t="s">
        <v>1331</v>
      </c>
      <c r="K811" s="6">
        <v>14412510506</v>
      </c>
      <c r="L811" s="6" t="s">
        <v>1381</v>
      </c>
      <c r="M811" s="6" t="s">
        <v>18</v>
      </c>
      <c r="N811" s="26">
        <v>0.79513888888888884</v>
      </c>
      <c r="O811" s="4">
        <v>45467</v>
      </c>
      <c r="P811" s="6"/>
      <c r="Q811" s="6"/>
      <c r="R811" s="6"/>
      <c r="S811" s="6" t="s">
        <v>2951</v>
      </c>
      <c r="T811" s="14"/>
    </row>
    <row r="812" spans="1:20" x14ac:dyDescent="0.25">
      <c r="A812" s="6">
        <v>319010</v>
      </c>
      <c r="B812" s="4">
        <v>45472</v>
      </c>
      <c r="C812" s="26">
        <v>0.55208333333333337</v>
      </c>
      <c r="D812" s="6">
        <v>773496601</v>
      </c>
      <c r="E812" s="6" t="s">
        <v>3868</v>
      </c>
      <c r="F812" s="6" t="s">
        <v>1779</v>
      </c>
      <c r="G812" s="6" t="s">
        <v>3869</v>
      </c>
      <c r="H812" s="6" t="s">
        <v>1365</v>
      </c>
      <c r="I812" s="6" t="s">
        <v>1380</v>
      </c>
      <c r="J812" s="6" t="s">
        <v>1331</v>
      </c>
      <c r="K812" s="6">
        <v>70420277736</v>
      </c>
      <c r="L812" s="6" t="s">
        <v>1381</v>
      </c>
      <c r="M812" s="6" t="s">
        <v>14</v>
      </c>
      <c r="N812" s="26">
        <v>0.65625</v>
      </c>
      <c r="O812" s="4">
        <v>45472</v>
      </c>
      <c r="P812" s="6"/>
      <c r="Q812" s="6"/>
      <c r="R812" s="6"/>
      <c r="S812" s="6" t="s">
        <v>2951</v>
      </c>
      <c r="T812" s="14"/>
    </row>
    <row r="813" spans="1:20" x14ac:dyDescent="0.25">
      <c r="A813" s="6">
        <v>320384</v>
      </c>
      <c r="B813" s="4">
        <v>45473</v>
      </c>
      <c r="C813" s="26">
        <v>0.40625</v>
      </c>
      <c r="D813" s="6">
        <v>777399232</v>
      </c>
      <c r="E813" s="6" t="s">
        <v>1182</v>
      </c>
      <c r="F813" s="6" t="s">
        <v>44</v>
      </c>
      <c r="G813" s="6" t="s">
        <v>2191</v>
      </c>
      <c r="H813" s="6" t="s">
        <v>1365</v>
      </c>
      <c r="I813" s="6" t="s">
        <v>1380</v>
      </c>
      <c r="J813" s="6" t="s">
        <v>1331</v>
      </c>
      <c r="K813" s="6">
        <v>14413245664</v>
      </c>
      <c r="L813" s="6" t="s">
        <v>1381</v>
      </c>
      <c r="M813" s="6" t="s">
        <v>362</v>
      </c>
      <c r="N813" s="26">
        <v>0.4604166666666667</v>
      </c>
      <c r="O813" s="4">
        <v>45473</v>
      </c>
      <c r="P813" s="6"/>
      <c r="Q813" s="6"/>
      <c r="R813" s="6"/>
      <c r="S813" s="6" t="s">
        <v>2951</v>
      </c>
      <c r="T813" s="14"/>
    </row>
    <row r="814" spans="1:20" x14ac:dyDescent="0.25">
      <c r="A814" s="6">
        <v>326776</v>
      </c>
      <c r="B814" s="4">
        <v>45476</v>
      </c>
      <c r="C814" s="26">
        <v>0.39652777777777781</v>
      </c>
      <c r="D814" s="6">
        <v>776679805</v>
      </c>
      <c r="E814" s="6" t="s">
        <v>1514</v>
      </c>
      <c r="F814" s="6" t="s">
        <v>349</v>
      </c>
      <c r="G814" s="6" t="s">
        <v>3870</v>
      </c>
      <c r="H814" s="6" t="s">
        <v>1365</v>
      </c>
      <c r="I814" s="6" t="s">
        <v>1380</v>
      </c>
      <c r="J814" s="6" t="s">
        <v>1331</v>
      </c>
      <c r="K814" s="6">
        <v>54150327754</v>
      </c>
      <c r="L814" s="6" t="s">
        <v>1381</v>
      </c>
      <c r="M814" s="6" t="s">
        <v>339</v>
      </c>
      <c r="N814" s="26"/>
      <c r="O814" s="4"/>
      <c r="P814" s="6"/>
      <c r="Q814" s="6"/>
      <c r="R814" s="6"/>
      <c r="S814" s="6"/>
      <c r="T814" s="14"/>
    </row>
    <row r="815" spans="1:20" x14ac:dyDescent="0.25">
      <c r="A815" s="6">
        <v>329930</v>
      </c>
      <c r="B815" s="4">
        <v>45477</v>
      </c>
      <c r="C815" s="26">
        <v>0.54305555555555551</v>
      </c>
      <c r="D815" s="6">
        <v>770971399</v>
      </c>
      <c r="E815" s="6" t="s">
        <v>3871</v>
      </c>
      <c r="F815" s="6" t="s">
        <v>2778</v>
      </c>
      <c r="G815" s="6" t="s">
        <v>1676</v>
      </c>
      <c r="H815" s="6" t="s">
        <v>1365</v>
      </c>
      <c r="I815" s="6" t="s">
        <v>1380</v>
      </c>
      <c r="J815" s="6" t="s">
        <v>1331</v>
      </c>
      <c r="K815" s="6">
        <v>14412881923</v>
      </c>
      <c r="L815" s="6" t="s">
        <v>1381</v>
      </c>
      <c r="M815" s="6" t="s">
        <v>362</v>
      </c>
      <c r="N815" s="26">
        <v>0.81597222222222221</v>
      </c>
      <c r="O815" s="4">
        <v>45477</v>
      </c>
      <c r="P815" s="6" t="s">
        <v>3157</v>
      </c>
      <c r="Q815" s="6" t="s">
        <v>3277</v>
      </c>
      <c r="R815" s="6"/>
      <c r="S815" s="6" t="s">
        <v>2951</v>
      </c>
      <c r="T815" s="14"/>
    </row>
    <row r="816" spans="1:20" x14ac:dyDescent="0.25">
      <c r="A816" s="6">
        <v>335684</v>
      </c>
      <c r="B816" s="4">
        <v>45480</v>
      </c>
      <c r="C816" s="26">
        <v>0.3611111111111111</v>
      </c>
      <c r="D816" s="6">
        <v>709068790</v>
      </c>
      <c r="E816" s="6" t="s">
        <v>1220</v>
      </c>
      <c r="F816" s="6" t="s">
        <v>3872</v>
      </c>
      <c r="G816" s="6" t="s">
        <v>3873</v>
      </c>
      <c r="H816" s="6" t="s">
        <v>1365</v>
      </c>
      <c r="I816" s="6" t="s">
        <v>1380</v>
      </c>
      <c r="J816" s="6" t="s">
        <v>1331</v>
      </c>
      <c r="K816" s="6">
        <v>14317532837</v>
      </c>
      <c r="L816" s="6" t="s">
        <v>1381</v>
      </c>
      <c r="M816" s="6" t="s">
        <v>18</v>
      </c>
      <c r="N816" s="26">
        <v>0.51597222222222217</v>
      </c>
      <c r="O816" s="4">
        <v>45480</v>
      </c>
      <c r="P816" s="6"/>
      <c r="Q816" s="6"/>
      <c r="R816" s="6"/>
      <c r="S816" s="6" t="s">
        <v>2951</v>
      </c>
      <c r="T816" s="14"/>
    </row>
    <row r="817" spans="1:20" x14ac:dyDescent="0.25">
      <c r="A817" s="6">
        <v>337289</v>
      </c>
      <c r="B817" s="4">
        <v>45480</v>
      </c>
      <c r="C817" s="26">
        <v>0.73472222222222217</v>
      </c>
      <c r="D817" s="6">
        <v>776776649</v>
      </c>
      <c r="E817" s="6" t="s">
        <v>547</v>
      </c>
      <c r="F817" s="6" t="s">
        <v>281</v>
      </c>
      <c r="G817" s="6" t="s">
        <v>1999</v>
      </c>
      <c r="H817" s="6" t="s">
        <v>1365</v>
      </c>
      <c r="I817" s="6" t="s">
        <v>1380</v>
      </c>
      <c r="J817" s="6" t="s">
        <v>1331</v>
      </c>
      <c r="K817" s="6">
        <v>14413482226</v>
      </c>
      <c r="L817" s="6" t="s">
        <v>1381</v>
      </c>
      <c r="M817" s="6" t="s">
        <v>18</v>
      </c>
      <c r="N817" s="26">
        <v>0.85416666666666663</v>
      </c>
      <c r="O817" s="4">
        <v>45481</v>
      </c>
      <c r="P817" s="6"/>
      <c r="Q817" s="6"/>
      <c r="R817" s="6"/>
      <c r="S817" s="6" t="s">
        <v>2951</v>
      </c>
      <c r="T817" s="14"/>
    </row>
    <row r="818" spans="1:20" x14ac:dyDescent="0.25">
      <c r="A818" s="6">
        <v>354002</v>
      </c>
      <c r="B818" s="4">
        <v>45486</v>
      </c>
      <c r="C818" s="26">
        <v>0.57500000000000007</v>
      </c>
      <c r="D818" s="6">
        <v>777982878</v>
      </c>
      <c r="E818" s="6" t="s">
        <v>350</v>
      </c>
      <c r="F818" s="6" t="s">
        <v>177</v>
      </c>
      <c r="G818" s="6" t="s">
        <v>3874</v>
      </c>
      <c r="H818" s="6" t="s">
        <v>1365</v>
      </c>
      <c r="I818" s="6" t="s">
        <v>1380</v>
      </c>
      <c r="J818" s="6" t="s">
        <v>1331</v>
      </c>
      <c r="K818" s="6">
        <v>54100137683</v>
      </c>
      <c r="L818" s="6" t="s">
        <v>1381</v>
      </c>
      <c r="M818" s="6" t="s">
        <v>18</v>
      </c>
      <c r="N818" s="26">
        <v>0.60069444444444442</v>
      </c>
      <c r="O818" s="4">
        <v>45486</v>
      </c>
      <c r="P818" s="6"/>
      <c r="Q818" s="6"/>
      <c r="R818" s="5"/>
      <c r="S818" s="6" t="s">
        <v>2951</v>
      </c>
      <c r="T818" s="15"/>
    </row>
    <row r="819" spans="1:20" x14ac:dyDescent="0.25">
      <c r="A819" s="6">
        <v>366537</v>
      </c>
      <c r="B819" s="4">
        <v>45491</v>
      </c>
      <c r="C819" s="26">
        <v>0.96597222222222223</v>
      </c>
      <c r="D819" s="6">
        <v>781544641</v>
      </c>
      <c r="E819" s="6" t="s">
        <v>3875</v>
      </c>
      <c r="F819" s="6" t="s">
        <v>78</v>
      </c>
      <c r="G819" s="6" t="s">
        <v>1757</v>
      </c>
      <c r="H819" s="6" t="s">
        <v>1365</v>
      </c>
      <c r="I819" s="6" t="s">
        <v>1380</v>
      </c>
      <c r="J819" s="6" t="s">
        <v>1331</v>
      </c>
      <c r="K819" s="6">
        <v>14316923953</v>
      </c>
      <c r="L819" s="6" t="s">
        <v>1381</v>
      </c>
      <c r="M819" s="6" t="s">
        <v>362</v>
      </c>
      <c r="N819" s="26">
        <v>0.67569444444444438</v>
      </c>
      <c r="O819" s="4">
        <v>45492</v>
      </c>
      <c r="P819" s="6"/>
      <c r="Q819" s="6" t="s">
        <v>3876</v>
      </c>
      <c r="R819" s="5"/>
      <c r="S819" s="6" t="s">
        <v>2951</v>
      </c>
      <c r="T819" s="15"/>
    </row>
    <row r="820" spans="1:20" x14ac:dyDescent="0.25">
      <c r="A820" s="5">
        <v>371126</v>
      </c>
      <c r="B820" s="7">
        <v>45493</v>
      </c>
      <c r="C820" s="34">
        <v>0.59305555555555556</v>
      </c>
      <c r="D820" s="5">
        <v>772285245</v>
      </c>
      <c r="E820" s="5" t="s">
        <v>103</v>
      </c>
      <c r="F820" s="5" t="s">
        <v>27</v>
      </c>
      <c r="G820" s="5" t="s">
        <v>2586</v>
      </c>
      <c r="H820" s="5" t="s">
        <v>1365</v>
      </c>
      <c r="I820" s="5" t="s">
        <v>1380</v>
      </c>
      <c r="J820" s="5" t="s">
        <v>1331</v>
      </c>
      <c r="K820" s="5">
        <v>14385979720</v>
      </c>
      <c r="L820" s="6" t="s">
        <v>1381</v>
      </c>
      <c r="M820" s="5" t="s">
        <v>18</v>
      </c>
      <c r="N820" s="34">
        <v>0.80763888888888891</v>
      </c>
      <c r="O820" s="7">
        <v>45493</v>
      </c>
      <c r="P820" s="5"/>
      <c r="Q820" s="5"/>
      <c r="R820" s="5"/>
      <c r="S820" s="5" t="s">
        <v>2951</v>
      </c>
      <c r="T820" s="15"/>
    </row>
    <row r="821" spans="1:20" x14ac:dyDescent="0.25">
      <c r="A821" s="5">
        <v>372293</v>
      </c>
      <c r="B821" s="7">
        <v>45493</v>
      </c>
      <c r="C821" s="34">
        <v>0.87777777777777777</v>
      </c>
      <c r="D821" s="5">
        <v>771952884</v>
      </c>
      <c r="E821" s="5" t="s">
        <v>413</v>
      </c>
      <c r="F821" s="5" t="s">
        <v>25</v>
      </c>
      <c r="G821" s="5" t="s">
        <v>2334</v>
      </c>
      <c r="H821" s="5" t="s">
        <v>1365</v>
      </c>
      <c r="I821" s="5" t="s">
        <v>1380</v>
      </c>
      <c r="J821" s="5" t="s">
        <v>1331</v>
      </c>
      <c r="K821" s="5">
        <v>14347066616</v>
      </c>
      <c r="L821" s="6" t="s">
        <v>1381</v>
      </c>
      <c r="M821" s="5" t="s">
        <v>14</v>
      </c>
      <c r="N821" s="34">
        <v>0.45833333333333331</v>
      </c>
      <c r="O821" s="7">
        <v>45494</v>
      </c>
      <c r="P821" s="5"/>
      <c r="Q821" s="5" t="s">
        <v>3176</v>
      </c>
      <c r="R821" s="5"/>
      <c r="S821" s="5"/>
      <c r="T821" s="15"/>
    </row>
    <row r="822" spans="1:20" x14ac:dyDescent="0.25">
      <c r="A822" s="5">
        <v>372634</v>
      </c>
      <c r="B822" s="7">
        <v>45494</v>
      </c>
      <c r="C822" s="34">
        <v>2.1527777777777781E-2</v>
      </c>
      <c r="D822" s="5">
        <v>773971999</v>
      </c>
      <c r="E822" s="5" t="s">
        <v>519</v>
      </c>
      <c r="F822" s="5" t="s">
        <v>55</v>
      </c>
      <c r="G822" s="5" t="s">
        <v>3877</v>
      </c>
      <c r="H822" s="5" t="s">
        <v>1365</v>
      </c>
      <c r="I822" s="5" t="s">
        <v>1380</v>
      </c>
      <c r="J822" s="5" t="s">
        <v>1331</v>
      </c>
      <c r="K822" s="5">
        <v>14347198492</v>
      </c>
      <c r="L822" s="6" t="s">
        <v>1381</v>
      </c>
      <c r="M822" s="5" t="s">
        <v>14</v>
      </c>
      <c r="N822" s="34">
        <v>0.4861111111111111</v>
      </c>
      <c r="O822" s="7">
        <v>45494</v>
      </c>
      <c r="P822" s="5"/>
      <c r="Q822" s="5"/>
      <c r="R822" s="11"/>
      <c r="S822" s="5" t="s">
        <v>2951</v>
      </c>
    </row>
    <row r="823" spans="1:20" x14ac:dyDescent="0.25">
      <c r="A823" s="5">
        <v>373077</v>
      </c>
      <c r="B823" s="7">
        <v>45494</v>
      </c>
      <c r="C823" s="34">
        <v>0.4694444444444445</v>
      </c>
      <c r="D823" s="5">
        <v>772084876</v>
      </c>
      <c r="E823" s="5" t="s">
        <v>1010</v>
      </c>
      <c r="F823" s="5" t="s">
        <v>21</v>
      </c>
      <c r="G823" s="5" t="s">
        <v>3878</v>
      </c>
      <c r="H823" s="5" t="s">
        <v>1365</v>
      </c>
      <c r="I823" s="5" t="s">
        <v>1380</v>
      </c>
      <c r="J823" s="5" t="s">
        <v>1331</v>
      </c>
      <c r="K823" s="5">
        <v>14413127771</v>
      </c>
      <c r="L823" s="6" t="s">
        <v>1381</v>
      </c>
      <c r="M823" s="5" t="s">
        <v>339</v>
      </c>
      <c r="N823" s="34">
        <v>0.59375</v>
      </c>
      <c r="O823" s="7">
        <v>45494</v>
      </c>
      <c r="P823" s="5"/>
      <c r="Q823" s="5" t="s">
        <v>3879</v>
      </c>
      <c r="R823" s="11"/>
      <c r="S823" s="5" t="s">
        <v>2951</v>
      </c>
    </row>
    <row r="824" spans="1:20" x14ac:dyDescent="0.25">
      <c r="A824" s="5">
        <v>377499</v>
      </c>
      <c r="B824" s="7">
        <v>45495</v>
      </c>
      <c r="C824" s="34">
        <v>0.92013888888888884</v>
      </c>
      <c r="D824" s="5">
        <v>770589332</v>
      </c>
      <c r="E824" s="5" t="s">
        <v>779</v>
      </c>
      <c r="F824" s="5" t="s">
        <v>1708</v>
      </c>
      <c r="G824" s="5" t="s">
        <v>3880</v>
      </c>
      <c r="H824" s="5" t="s">
        <v>1365</v>
      </c>
      <c r="I824" s="5" t="s">
        <v>1380</v>
      </c>
      <c r="J824" s="5" t="s">
        <v>1331</v>
      </c>
      <c r="K824" s="5">
        <v>70620146830</v>
      </c>
      <c r="L824" s="6" t="s">
        <v>1381</v>
      </c>
      <c r="M824" s="5" t="s">
        <v>339</v>
      </c>
      <c r="N824" s="34">
        <v>0.79166666666666663</v>
      </c>
      <c r="O824" s="7">
        <v>45496</v>
      </c>
      <c r="P824" s="5"/>
      <c r="Q824" s="5" t="s">
        <v>3881</v>
      </c>
      <c r="R824" s="11"/>
      <c r="S824" s="5" t="s">
        <v>2951</v>
      </c>
    </row>
    <row r="825" spans="1:20" x14ac:dyDescent="0.25">
      <c r="A825" s="5">
        <v>383549</v>
      </c>
      <c r="B825" s="7">
        <v>45498</v>
      </c>
      <c r="C825" s="34">
        <v>0.29930555555555555</v>
      </c>
      <c r="D825" s="5">
        <v>775884875</v>
      </c>
      <c r="E825" s="5" t="s">
        <v>1791</v>
      </c>
      <c r="F825" s="5" t="s">
        <v>112</v>
      </c>
      <c r="G825" s="5" t="s">
        <v>2598</v>
      </c>
      <c r="H825" s="5" t="s">
        <v>1365</v>
      </c>
      <c r="I825" s="5" t="s">
        <v>1380</v>
      </c>
      <c r="J825" s="5" t="s">
        <v>1331</v>
      </c>
      <c r="K825" s="5">
        <v>14410488325</v>
      </c>
      <c r="L825" s="6" t="s">
        <v>1381</v>
      </c>
      <c r="M825" s="5" t="s">
        <v>362</v>
      </c>
      <c r="N825" s="34">
        <v>0.60277777777777775</v>
      </c>
      <c r="O825" s="7">
        <v>45498</v>
      </c>
      <c r="P825" s="5"/>
      <c r="Q825" s="5" t="s">
        <v>3329</v>
      </c>
      <c r="R825" s="11"/>
      <c r="S825" s="5" t="s">
        <v>2951</v>
      </c>
    </row>
    <row r="826" spans="1:20" x14ac:dyDescent="0.25">
      <c r="A826" s="5">
        <v>387090</v>
      </c>
      <c r="B826" s="7">
        <v>45498</v>
      </c>
      <c r="C826" s="34">
        <v>0.99861111111111101</v>
      </c>
      <c r="D826" s="5">
        <v>772072902</v>
      </c>
      <c r="E826" s="5" t="s">
        <v>633</v>
      </c>
      <c r="F826" s="5" t="s">
        <v>29</v>
      </c>
      <c r="G826" s="5" t="s">
        <v>399</v>
      </c>
      <c r="H826" s="5" t="s">
        <v>1365</v>
      </c>
      <c r="I826" s="5" t="s">
        <v>1380</v>
      </c>
      <c r="J826" s="5" t="s">
        <v>1331</v>
      </c>
      <c r="K826" s="5">
        <v>70421560130</v>
      </c>
      <c r="L826" s="6" t="s">
        <v>1381</v>
      </c>
      <c r="M826" s="5" t="s">
        <v>18</v>
      </c>
      <c r="N826" s="34" t="s">
        <v>3882</v>
      </c>
      <c r="O826" s="7">
        <v>45499</v>
      </c>
      <c r="P826" s="5"/>
      <c r="Q826" s="5" t="s">
        <v>3804</v>
      </c>
      <c r="R826" s="11"/>
      <c r="S826" s="5" t="s">
        <v>2951</v>
      </c>
    </row>
    <row r="827" spans="1:20" x14ac:dyDescent="0.25">
      <c r="A827" s="5">
        <v>389243</v>
      </c>
      <c r="B827" s="7">
        <v>45499</v>
      </c>
      <c r="C827" s="34">
        <v>0.67708333333333337</v>
      </c>
      <c r="D827" s="5">
        <v>781246123</v>
      </c>
      <c r="E827" s="5" t="s">
        <v>331</v>
      </c>
      <c r="F827" s="5" t="s">
        <v>105</v>
      </c>
      <c r="G827" s="5" t="s">
        <v>3883</v>
      </c>
      <c r="H827" s="5" t="s">
        <v>3884</v>
      </c>
      <c r="I827" s="5" t="s">
        <v>1380</v>
      </c>
      <c r="J827" s="5" t="s">
        <v>1331</v>
      </c>
      <c r="K827" s="5">
        <v>14354784697</v>
      </c>
      <c r="L827" s="6" t="s">
        <v>1381</v>
      </c>
      <c r="M827" s="5" t="s">
        <v>339</v>
      </c>
      <c r="N827" s="34">
        <v>0.78125</v>
      </c>
      <c r="O827" s="7">
        <v>45499</v>
      </c>
      <c r="P827" s="5" t="s">
        <v>3336</v>
      </c>
      <c r="Q827" s="5"/>
      <c r="R827" s="11"/>
      <c r="S827" s="5" t="s">
        <v>2951</v>
      </c>
    </row>
    <row r="828" spans="1:20" x14ac:dyDescent="0.25">
      <c r="A828" s="5">
        <v>390373</v>
      </c>
      <c r="B828" s="7">
        <v>45499</v>
      </c>
      <c r="C828" s="34">
        <v>0.94444444444444453</v>
      </c>
      <c r="D828" s="5">
        <v>706919072</v>
      </c>
      <c r="E828" s="5" t="s">
        <v>914</v>
      </c>
      <c r="F828" s="5" t="s">
        <v>68</v>
      </c>
      <c r="G828" s="5" t="s">
        <v>205</v>
      </c>
      <c r="H828" s="5" t="s">
        <v>1365</v>
      </c>
      <c r="I828" s="5" t="s">
        <v>1380</v>
      </c>
      <c r="J828" s="5" t="s">
        <v>1331</v>
      </c>
      <c r="K828" s="5">
        <v>81116035015</v>
      </c>
      <c r="L828" s="6" t="s">
        <v>1381</v>
      </c>
      <c r="M828" s="5" t="s">
        <v>14</v>
      </c>
      <c r="N828" s="34">
        <v>0.84375</v>
      </c>
      <c r="O828" s="7">
        <v>45500</v>
      </c>
      <c r="P828" s="5"/>
      <c r="Q828" s="5" t="s">
        <v>3176</v>
      </c>
      <c r="R828" s="11"/>
      <c r="S828" s="5"/>
    </row>
    <row r="829" spans="1:20" x14ac:dyDescent="0.25">
      <c r="A829" s="5">
        <v>390396</v>
      </c>
      <c r="B829" s="7">
        <v>45499</v>
      </c>
      <c r="C829" s="34">
        <v>0.95486111111111116</v>
      </c>
      <c r="D829" s="5">
        <v>776313202</v>
      </c>
      <c r="E829" s="5" t="s">
        <v>3885</v>
      </c>
      <c r="F829" s="5" t="s">
        <v>21</v>
      </c>
      <c r="G829" s="5" t="s">
        <v>1699</v>
      </c>
      <c r="H829" s="5" t="s">
        <v>1365</v>
      </c>
      <c r="I829" s="5" t="s">
        <v>1380</v>
      </c>
      <c r="J829" s="5" t="s">
        <v>1331</v>
      </c>
      <c r="K829" s="5">
        <v>70421094775</v>
      </c>
      <c r="L829" s="6" t="s">
        <v>1381</v>
      </c>
      <c r="M829" s="5" t="s">
        <v>1326</v>
      </c>
      <c r="N829" s="34">
        <v>0.4201388888888889</v>
      </c>
      <c r="O829" s="7">
        <v>45500</v>
      </c>
      <c r="P829" s="5"/>
      <c r="Q829" s="5"/>
      <c r="R829" s="11"/>
      <c r="S829" s="5" t="s">
        <v>2951</v>
      </c>
    </row>
    <row r="830" spans="1:20" x14ac:dyDescent="0.25">
      <c r="A830" s="5">
        <v>392257</v>
      </c>
      <c r="B830" s="7">
        <v>45500</v>
      </c>
      <c r="C830" s="34">
        <v>0.74791666666666667</v>
      </c>
      <c r="D830" s="5">
        <v>773797398</v>
      </c>
      <c r="E830" s="5" t="s">
        <v>938</v>
      </c>
      <c r="F830" s="5" t="s">
        <v>42</v>
      </c>
      <c r="G830" s="5" t="s">
        <v>3886</v>
      </c>
      <c r="H830" s="5" t="s">
        <v>1365</v>
      </c>
      <c r="I830" s="5" t="s">
        <v>1380</v>
      </c>
      <c r="J830" s="5" t="s">
        <v>1331</v>
      </c>
      <c r="K830" s="5">
        <v>70421322762</v>
      </c>
      <c r="L830" s="6" t="s">
        <v>1381</v>
      </c>
      <c r="M830" s="5" t="s">
        <v>339</v>
      </c>
      <c r="N830" s="34">
        <v>0.77083333333333337</v>
      </c>
      <c r="O830" s="7">
        <v>45500</v>
      </c>
      <c r="P830" s="5"/>
      <c r="Q830" s="5"/>
      <c r="R830" s="11"/>
      <c r="S830" s="5" t="s">
        <v>2951</v>
      </c>
    </row>
    <row r="831" spans="1:20" x14ac:dyDescent="0.25">
      <c r="A831" s="5">
        <v>402985</v>
      </c>
      <c r="B831" s="7">
        <v>45504</v>
      </c>
      <c r="C831" s="34">
        <v>0.89861111111111114</v>
      </c>
      <c r="D831" s="5">
        <v>774890979</v>
      </c>
      <c r="E831" s="5" t="s">
        <v>3887</v>
      </c>
      <c r="F831" s="5" t="s">
        <v>21</v>
      </c>
      <c r="G831" s="5" t="s">
        <v>3888</v>
      </c>
      <c r="H831" s="5" t="s">
        <v>1365</v>
      </c>
      <c r="I831" s="5" t="s">
        <v>1380</v>
      </c>
      <c r="J831" s="5" t="s">
        <v>1331</v>
      </c>
      <c r="K831" s="5">
        <v>54100377594</v>
      </c>
      <c r="L831" s="6" t="s">
        <v>1381</v>
      </c>
      <c r="M831" s="5" t="s">
        <v>18</v>
      </c>
      <c r="N831" s="34" t="s">
        <v>3889</v>
      </c>
      <c r="O831" s="7">
        <v>45505</v>
      </c>
      <c r="P831" s="5"/>
      <c r="Q831" s="5"/>
      <c r="R831" s="11"/>
      <c r="S831" s="5" t="s">
        <v>2951</v>
      </c>
    </row>
    <row r="832" spans="1:20" x14ac:dyDescent="0.25">
      <c r="A832" s="6">
        <v>406907</v>
      </c>
      <c r="B832" s="4">
        <v>45506</v>
      </c>
      <c r="C832" s="26">
        <v>0.5805555555555556</v>
      </c>
      <c r="D832" s="6">
        <v>775337678</v>
      </c>
      <c r="E832" s="6" t="s">
        <v>900</v>
      </c>
      <c r="F832" s="6" t="s">
        <v>30</v>
      </c>
      <c r="G832" s="6" t="s">
        <v>3890</v>
      </c>
      <c r="H832" s="6" t="s">
        <v>1365</v>
      </c>
      <c r="I832" s="6" t="s">
        <v>1380</v>
      </c>
      <c r="J832" s="6" t="s">
        <v>1886</v>
      </c>
      <c r="K832" s="6">
        <v>14411172423</v>
      </c>
      <c r="L832" s="6" t="s">
        <v>1381</v>
      </c>
      <c r="M832" s="6" t="s">
        <v>14</v>
      </c>
      <c r="N832" s="26" t="s">
        <v>3891</v>
      </c>
      <c r="O832" s="4">
        <v>45506</v>
      </c>
      <c r="P832" s="6"/>
      <c r="Q832" s="6"/>
      <c r="R832" s="11"/>
      <c r="S832" s="6" t="s">
        <v>2951</v>
      </c>
      <c r="T832" s="33" t="s">
        <v>2946</v>
      </c>
    </row>
    <row r="833" spans="1:20" x14ac:dyDescent="0.25">
      <c r="A833" s="6">
        <v>409527</v>
      </c>
      <c r="B833" s="4">
        <v>45507</v>
      </c>
      <c r="C833" s="26">
        <v>0.82777777777777783</v>
      </c>
      <c r="D833" s="6" t="s">
        <v>3892</v>
      </c>
      <c r="E833" s="6" t="s">
        <v>592</v>
      </c>
      <c r="F833" s="6" t="s">
        <v>176</v>
      </c>
      <c r="G833" s="6" t="s">
        <v>2117</v>
      </c>
      <c r="H833" s="6" t="s">
        <v>1365</v>
      </c>
      <c r="I833" s="6" t="s">
        <v>1380</v>
      </c>
      <c r="J833" s="6" t="s">
        <v>1331</v>
      </c>
      <c r="K833" s="6">
        <v>14412101736</v>
      </c>
      <c r="L833" s="6" t="s">
        <v>1381</v>
      </c>
      <c r="M833" s="6" t="s">
        <v>14</v>
      </c>
      <c r="N833" s="26">
        <v>0.90625</v>
      </c>
      <c r="O833" s="4">
        <v>45507</v>
      </c>
      <c r="P833" s="6"/>
      <c r="Q833" s="6"/>
      <c r="R833" s="11"/>
      <c r="S833" s="6" t="s">
        <v>2951</v>
      </c>
      <c r="T833" s="33" t="s">
        <v>2946</v>
      </c>
    </row>
    <row r="834" spans="1:20" x14ac:dyDescent="0.25">
      <c r="A834" s="6">
        <v>417328</v>
      </c>
      <c r="B834" s="4">
        <v>45510</v>
      </c>
      <c r="C834" s="26">
        <v>0.94444444444444453</v>
      </c>
      <c r="D834" s="6">
        <v>783069590</v>
      </c>
      <c r="E834" s="6" t="s">
        <v>680</v>
      </c>
      <c r="F834" s="6" t="s">
        <v>27</v>
      </c>
      <c r="G834" s="6" t="s">
        <v>697</v>
      </c>
      <c r="H834" s="6" t="s">
        <v>1365</v>
      </c>
      <c r="I834" s="6" t="s">
        <v>1380</v>
      </c>
      <c r="J834" s="6" t="s">
        <v>1331</v>
      </c>
      <c r="K834" s="6">
        <v>14410933122</v>
      </c>
      <c r="L834" s="6" t="s">
        <v>1381</v>
      </c>
      <c r="M834" s="6" t="s">
        <v>339</v>
      </c>
      <c r="N834" s="26" t="s">
        <v>3230</v>
      </c>
      <c r="O834" s="4">
        <v>45510</v>
      </c>
      <c r="P834" s="6"/>
      <c r="Q834" s="6" t="s">
        <v>3893</v>
      </c>
      <c r="R834" s="11"/>
      <c r="S834" s="6" t="s">
        <v>2951</v>
      </c>
    </row>
    <row r="835" spans="1:20" x14ac:dyDescent="0.25">
      <c r="A835" s="6">
        <v>429826</v>
      </c>
      <c r="B835" s="4">
        <v>45516</v>
      </c>
      <c r="C835" s="26">
        <v>0.46736111111111112</v>
      </c>
      <c r="D835" s="6">
        <v>779979066</v>
      </c>
      <c r="E835" s="6" t="s">
        <v>102</v>
      </c>
      <c r="F835" s="6" t="s">
        <v>12</v>
      </c>
      <c r="G835" s="6" t="s">
        <v>1930</v>
      </c>
      <c r="H835" s="6" t="s">
        <v>1365</v>
      </c>
      <c r="I835" s="6" t="s">
        <v>1380</v>
      </c>
      <c r="J835" s="6" t="s">
        <v>1331</v>
      </c>
      <c r="K835" s="6">
        <v>14413239592</v>
      </c>
      <c r="L835" s="6" t="s">
        <v>1381</v>
      </c>
      <c r="M835" s="6" t="s">
        <v>14</v>
      </c>
      <c r="N835" s="26"/>
      <c r="O835" s="4"/>
      <c r="P835" s="6"/>
      <c r="Q835" s="6"/>
      <c r="R835" s="11"/>
      <c r="S835" s="6"/>
    </row>
    <row r="836" spans="1:20" x14ac:dyDescent="0.25">
      <c r="A836" s="6">
        <v>430639</v>
      </c>
      <c r="B836" s="4">
        <v>45516</v>
      </c>
      <c r="C836" s="26">
        <v>0.63680555555555551</v>
      </c>
      <c r="D836" s="6">
        <v>777213505</v>
      </c>
      <c r="E836" s="6" t="s">
        <v>123</v>
      </c>
      <c r="F836" s="6" t="s">
        <v>11</v>
      </c>
      <c r="G836" s="6" t="s">
        <v>3894</v>
      </c>
      <c r="H836" s="6" t="s">
        <v>1365</v>
      </c>
      <c r="I836" s="6" t="s">
        <v>1380</v>
      </c>
      <c r="J836" s="6" t="s">
        <v>1331</v>
      </c>
      <c r="K836" s="6">
        <v>14411063903</v>
      </c>
      <c r="L836" s="6" t="s">
        <v>1381</v>
      </c>
      <c r="M836" s="6" t="s">
        <v>18</v>
      </c>
      <c r="N836" s="26">
        <v>0.68541666666666667</v>
      </c>
      <c r="O836" s="4">
        <v>45516</v>
      </c>
      <c r="P836" s="6"/>
      <c r="Q836" s="6"/>
      <c r="R836" s="11"/>
      <c r="S836" s="6" t="s">
        <v>2951</v>
      </c>
    </row>
    <row r="837" spans="1:20" x14ac:dyDescent="0.25">
      <c r="A837" s="6">
        <v>437494</v>
      </c>
      <c r="B837" s="4">
        <v>45519</v>
      </c>
      <c r="C837" s="26">
        <v>0.45555555555555555</v>
      </c>
      <c r="D837" s="6">
        <v>772445851</v>
      </c>
      <c r="E837" s="6" t="s">
        <v>28</v>
      </c>
      <c r="F837" s="6" t="s">
        <v>127</v>
      </c>
      <c r="G837" s="6" t="s">
        <v>3895</v>
      </c>
      <c r="H837" s="6" t="s">
        <v>1365</v>
      </c>
      <c r="I837" s="6" t="s">
        <v>1380</v>
      </c>
      <c r="J837" s="6" t="s">
        <v>1331</v>
      </c>
      <c r="K837" s="6">
        <v>70421929194</v>
      </c>
      <c r="L837" s="6" t="s">
        <v>1381</v>
      </c>
      <c r="M837" s="6" t="s">
        <v>334</v>
      </c>
      <c r="N837" s="26">
        <v>0.57638888888888895</v>
      </c>
      <c r="O837" s="4">
        <v>45519</v>
      </c>
      <c r="P837" s="6"/>
      <c r="Q837" s="6"/>
      <c r="R837" s="11"/>
      <c r="S837" s="6" t="s">
        <v>2951</v>
      </c>
      <c r="T837" s="33" t="s">
        <v>2946</v>
      </c>
    </row>
    <row r="838" spans="1:20" x14ac:dyDescent="0.25">
      <c r="A838" s="6">
        <v>440964</v>
      </c>
      <c r="B838" s="4">
        <v>45520</v>
      </c>
      <c r="C838" s="26">
        <v>0.82361111111111107</v>
      </c>
      <c r="D838" s="6">
        <v>774096161</v>
      </c>
      <c r="E838" s="6" t="s">
        <v>1889</v>
      </c>
      <c r="F838" s="6" t="s">
        <v>12</v>
      </c>
      <c r="G838" s="6" t="s">
        <v>3896</v>
      </c>
      <c r="H838" s="6" t="s">
        <v>1365</v>
      </c>
      <c r="I838" s="6" t="s">
        <v>1380</v>
      </c>
      <c r="J838" s="6" t="s">
        <v>1331</v>
      </c>
      <c r="K838" s="6">
        <v>14411513717</v>
      </c>
      <c r="L838" s="6" t="s">
        <v>1381</v>
      </c>
      <c r="M838" s="6" t="s">
        <v>18</v>
      </c>
      <c r="N838" s="26"/>
      <c r="O838" s="4"/>
      <c r="P838" s="6"/>
      <c r="Q838" s="6"/>
      <c r="R838" s="11"/>
      <c r="S838" s="6"/>
      <c r="T838" s="33" t="s">
        <v>2946</v>
      </c>
    </row>
    <row r="839" spans="1:20" x14ac:dyDescent="0.25">
      <c r="A839" s="6">
        <v>446400</v>
      </c>
      <c r="B839" s="4">
        <v>45523</v>
      </c>
      <c r="C839" s="26">
        <v>8.3333333333333332E-3</v>
      </c>
      <c r="D839" s="6">
        <v>771094340</v>
      </c>
      <c r="E839" s="6" t="s">
        <v>944</v>
      </c>
      <c r="F839" s="6" t="s">
        <v>11</v>
      </c>
      <c r="G839" s="6" t="s">
        <v>3897</v>
      </c>
      <c r="H839" s="6" t="s">
        <v>1365</v>
      </c>
      <c r="I839" s="6" t="s">
        <v>1380</v>
      </c>
      <c r="J839" s="6" t="s">
        <v>1331</v>
      </c>
      <c r="K839" s="6">
        <v>14411457964</v>
      </c>
      <c r="L839" s="6" t="s">
        <v>1381</v>
      </c>
      <c r="M839" s="6" t="s">
        <v>362</v>
      </c>
      <c r="N839" s="26">
        <v>0.64930555555555558</v>
      </c>
      <c r="O839" s="4">
        <v>45523</v>
      </c>
      <c r="P839" s="6"/>
      <c r="Q839" s="6"/>
      <c r="R839" s="11"/>
      <c r="S839" s="6" t="s">
        <v>3176</v>
      </c>
      <c r="T839" s="33" t="s">
        <v>2946</v>
      </c>
    </row>
    <row r="840" spans="1:20" x14ac:dyDescent="0.25">
      <c r="A840" s="6">
        <v>449909</v>
      </c>
      <c r="B840" s="4">
        <v>45524</v>
      </c>
      <c r="C840" s="26">
        <v>3.3333333333333333E-2</v>
      </c>
      <c r="D840" s="6">
        <v>776313133</v>
      </c>
      <c r="E840" s="6" t="s">
        <v>3898</v>
      </c>
      <c r="F840" s="6" t="s">
        <v>36</v>
      </c>
      <c r="G840" s="6" t="s">
        <v>2650</v>
      </c>
      <c r="H840" s="6" t="s">
        <v>1365</v>
      </c>
      <c r="I840" s="6" t="s">
        <v>1380</v>
      </c>
      <c r="J840" s="6" t="s">
        <v>1331</v>
      </c>
      <c r="K840" s="6">
        <v>14414338799</v>
      </c>
      <c r="L840" s="6" t="s">
        <v>1381</v>
      </c>
      <c r="M840" s="6" t="s">
        <v>18</v>
      </c>
      <c r="N840" s="26">
        <v>0.54861111111111105</v>
      </c>
      <c r="O840" s="4">
        <v>45524</v>
      </c>
      <c r="P840" s="6"/>
      <c r="Q840" s="6"/>
      <c r="R840" s="11"/>
      <c r="S840" s="6" t="s">
        <v>2951</v>
      </c>
      <c r="T840" s="33" t="s">
        <v>2946</v>
      </c>
    </row>
    <row r="841" spans="1:20" x14ac:dyDescent="0.25">
      <c r="A841" s="6">
        <v>451430</v>
      </c>
      <c r="B841" s="4">
        <v>45524</v>
      </c>
      <c r="C841" s="26">
        <v>0.56736111111111109</v>
      </c>
      <c r="D841" s="6">
        <v>776262441</v>
      </c>
      <c r="E841" s="6" t="s">
        <v>595</v>
      </c>
      <c r="F841" s="6" t="s">
        <v>217</v>
      </c>
      <c r="G841" s="6" t="s">
        <v>1520</v>
      </c>
      <c r="H841" s="6" t="s">
        <v>1365</v>
      </c>
      <c r="I841" s="6" t="s">
        <v>1380</v>
      </c>
      <c r="J841" s="6" t="s">
        <v>1331</v>
      </c>
      <c r="K841" s="6">
        <v>54151178081</v>
      </c>
      <c r="L841" s="6" t="s">
        <v>1381</v>
      </c>
      <c r="M841" s="6" t="s">
        <v>14</v>
      </c>
      <c r="N841" s="26">
        <v>0.4236111111111111</v>
      </c>
      <c r="O841" s="4">
        <v>45524</v>
      </c>
      <c r="P841" s="6"/>
      <c r="Q841" s="6"/>
      <c r="R841" s="11"/>
      <c r="S841" s="6" t="s">
        <v>3176</v>
      </c>
    </row>
    <row r="842" spans="1:20" x14ac:dyDescent="0.25">
      <c r="A842" s="6">
        <v>452841</v>
      </c>
      <c r="B842" s="4">
        <v>45524</v>
      </c>
      <c r="C842" s="26">
        <v>0.88958333333333339</v>
      </c>
      <c r="D842" s="6">
        <v>773622215</v>
      </c>
      <c r="E842" s="6" t="s">
        <v>337</v>
      </c>
      <c r="F842" s="6" t="s">
        <v>61</v>
      </c>
      <c r="G842" s="6" t="s">
        <v>967</v>
      </c>
      <c r="H842" s="6" t="s">
        <v>1365</v>
      </c>
      <c r="I842" s="6" t="s">
        <v>1380</v>
      </c>
      <c r="J842" s="6" t="s">
        <v>1331</v>
      </c>
      <c r="K842" s="6">
        <v>14374654698</v>
      </c>
      <c r="L842" s="6" t="s">
        <v>1381</v>
      </c>
      <c r="M842" s="6" t="s">
        <v>339</v>
      </c>
      <c r="N842" s="26">
        <v>0.90277777777777779</v>
      </c>
      <c r="O842" s="4">
        <v>45524</v>
      </c>
      <c r="P842" s="6"/>
      <c r="Q842" s="6"/>
      <c r="R842" s="11"/>
      <c r="S842" s="6" t="s">
        <v>2951</v>
      </c>
    </row>
    <row r="843" spans="1:20" x14ac:dyDescent="0.25">
      <c r="A843" s="6">
        <v>459221</v>
      </c>
      <c r="B843" s="4">
        <v>45527</v>
      </c>
      <c r="C843" s="26">
        <v>8.4027777777777771E-2</v>
      </c>
      <c r="D843" s="6">
        <v>784726428</v>
      </c>
      <c r="E843" s="6" t="s">
        <v>3816</v>
      </c>
      <c r="F843" s="6" t="s">
        <v>112</v>
      </c>
      <c r="G843" s="6" t="s">
        <v>2884</v>
      </c>
      <c r="H843" s="6" t="s">
        <v>1365</v>
      </c>
      <c r="I843" s="6" t="s">
        <v>1380</v>
      </c>
      <c r="J843" s="6" t="s">
        <v>1331</v>
      </c>
      <c r="K843" s="6">
        <v>14263762792</v>
      </c>
      <c r="L843" s="6" t="s">
        <v>1381</v>
      </c>
      <c r="M843" s="6" t="s">
        <v>18</v>
      </c>
      <c r="N843" s="26">
        <v>0.41666666666666669</v>
      </c>
      <c r="O843" s="4">
        <v>45527</v>
      </c>
      <c r="P843" s="6"/>
      <c r="Q843" s="6"/>
      <c r="R843" s="11"/>
      <c r="S843" s="6" t="s">
        <v>2951</v>
      </c>
    </row>
    <row r="844" spans="1:20" x14ac:dyDescent="0.25">
      <c r="A844" s="6">
        <v>467949</v>
      </c>
      <c r="B844" s="4">
        <v>45530</v>
      </c>
      <c r="C844" s="26">
        <v>0.53749999999999998</v>
      </c>
      <c r="D844" s="6">
        <v>789656164</v>
      </c>
      <c r="E844" s="6" t="s">
        <v>731</v>
      </c>
      <c r="F844" s="6" t="s">
        <v>57</v>
      </c>
      <c r="G844" s="6" t="s">
        <v>2243</v>
      </c>
      <c r="H844" s="6" t="s">
        <v>1365</v>
      </c>
      <c r="I844" s="6" t="s">
        <v>1380</v>
      </c>
      <c r="J844" s="6" t="s">
        <v>1331</v>
      </c>
      <c r="K844" s="6">
        <v>14414441148</v>
      </c>
      <c r="L844" s="6" t="s">
        <v>1381</v>
      </c>
      <c r="M844" s="6" t="s">
        <v>18</v>
      </c>
      <c r="N844" s="26" t="s">
        <v>3899</v>
      </c>
      <c r="O844" s="4">
        <v>45530</v>
      </c>
      <c r="P844" s="6"/>
      <c r="Q844" s="6"/>
      <c r="R844" s="11"/>
      <c r="S844" s="6" t="s">
        <v>2951</v>
      </c>
    </row>
    <row r="845" spans="1:20" x14ac:dyDescent="0.25">
      <c r="A845" s="6">
        <v>474642</v>
      </c>
      <c r="B845" s="4">
        <v>45532</v>
      </c>
      <c r="C845" s="26">
        <v>0.54097222222222219</v>
      </c>
      <c r="D845" s="6">
        <v>772246255</v>
      </c>
      <c r="E845" s="6" t="s">
        <v>815</v>
      </c>
      <c r="F845" s="6" t="s">
        <v>78</v>
      </c>
      <c r="G845" s="6" t="s">
        <v>3900</v>
      </c>
      <c r="H845" s="6" t="s">
        <v>1365</v>
      </c>
      <c r="I845" s="6" t="s">
        <v>1380</v>
      </c>
      <c r="J845" s="6" t="s">
        <v>1331</v>
      </c>
      <c r="K845" s="6">
        <v>70421676589</v>
      </c>
      <c r="L845" s="6" t="s">
        <v>1381</v>
      </c>
      <c r="M845" s="6" t="s">
        <v>339</v>
      </c>
      <c r="N845" s="26"/>
      <c r="O845" s="4"/>
      <c r="P845" s="6"/>
      <c r="Q845" s="6"/>
      <c r="R845" s="11"/>
      <c r="S845" s="6"/>
    </row>
    <row r="846" spans="1:20" x14ac:dyDescent="0.25">
      <c r="A846" s="6">
        <v>476580</v>
      </c>
      <c r="B846" s="4">
        <v>45533</v>
      </c>
      <c r="C846" s="26">
        <v>2.013888888888889E-2</v>
      </c>
      <c r="D846" s="6">
        <v>782754622</v>
      </c>
      <c r="E846" s="6" t="s">
        <v>80</v>
      </c>
      <c r="F846" s="6" t="s">
        <v>22</v>
      </c>
      <c r="G846" s="6" t="s">
        <v>2147</v>
      </c>
      <c r="H846" s="6" t="s">
        <v>1365</v>
      </c>
      <c r="I846" s="6" t="s">
        <v>1380</v>
      </c>
      <c r="J846" s="6" t="s">
        <v>1331</v>
      </c>
      <c r="K846" s="6">
        <v>14385691630</v>
      </c>
      <c r="L846" s="6" t="s">
        <v>1381</v>
      </c>
      <c r="M846" s="6" t="s">
        <v>339</v>
      </c>
      <c r="N846" s="26">
        <v>0.41319444444444442</v>
      </c>
      <c r="O846" s="4">
        <v>45533</v>
      </c>
      <c r="P846" s="6"/>
      <c r="Q846" s="6"/>
      <c r="R846" s="11"/>
      <c r="S846" s="6" t="s">
        <v>3176</v>
      </c>
    </row>
    <row r="847" spans="1:20" x14ac:dyDescent="0.25">
      <c r="A847" s="6">
        <v>483127</v>
      </c>
      <c r="B847" s="4">
        <v>45535</v>
      </c>
      <c r="C847" s="26">
        <v>0.51569444444444446</v>
      </c>
      <c r="D847" s="6">
        <v>776223333</v>
      </c>
      <c r="E847" s="6" t="s">
        <v>1421</v>
      </c>
      <c r="F847" s="6" t="s">
        <v>53</v>
      </c>
      <c r="G847" s="6" t="s">
        <v>1094</v>
      </c>
      <c r="H847" s="6" t="s">
        <v>1365</v>
      </c>
      <c r="I847" s="6" t="s">
        <v>1380</v>
      </c>
      <c r="J847" s="6" t="s">
        <v>1331</v>
      </c>
      <c r="K847" s="6">
        <v>14317866771</v>
      </c>
      <c r="L847" s="6" t="s">
        <v>1381</v>
      </c>
      <c r="M847" s="6" t="s">
        <v>14</v>
      </c>
      <c r="N847" s="26">
        <v>0.82638888888888884</v>
      </c>
      <c r="O847" s="4">
        <v>45535</v>
      </c>
      <c r="P847" s="6"/>
      <c r="Q847" s="6"/>
      <c r="R847" s="11"/>
      <c r="S847" s="6" t="s">
        <v>2951</v>
      </c>
    </row>
    <row r="848" spans="1:20" x14ac:dyDescent="0.25">
      <c r="A848" s="6">
        <v>483376</v>
      </c>
      <c r="B848" s="4">
        <v>45535</v>
      </c>
      <c r="C848" s="26">
        <v>0.577662037037037</v>
      </c>
      <c r="D848" s="6">
        <v>775191515</v>
      </c>
      <c r="E848" s="6" t="s">
        <v>37</v>
      </c>
      <c r="F848" s="6" t="s">
        <v>36</v>
      </c>
      <c r="G848" s="6" t="s">
        <v>1633</v>
      </c>
      <c r="H848" s="6" t="s">
        <v>1365</v>
      </c>
      <c r="I848" s="6" t="s">
        <v>1380</v>
      </c>
      <c r="J848" s="6" t="s">
        <v>1331</v>
      </c>
      <c r="K848" s="6">
        <v>14355545518</v>
      </c>
      <c r="L848" s="6" t="s">
        <v>1381</v>
      </c>
      <c r="M848" s="6" t="s">
        <v>14</v>
      </c>
      <c r="N848" s="26"/>
      <c r="O848" s="4"/>
      <c r="P848" s="6"/>
      <c r="Q848" s="6"/>
      <c r="R848" s="11"/>
      <c r="S848" s="6"/>
    </row>
    <row r="849" spans="1:20" x14ac:dyDescent="0.25">
      <c r="A849" s="6">
        <v>486560</v>
      </c>
      <c r="B849" s="4">
        <v>45536</v>
      </c>
      <c r="C849" s="26">
        <v>0.86597222222222225</v>
      </c>
      <c r="D849" s="6">
        <v>775645041</v>
      </c>
      <c r="E849" s="6" t="s">
        <v>1521</v>
      </c>
      <c r="F849" s="6" t="s">
        <v>50</v>
      </c>
      <c r="G849" s="6" t="s">
        <v>1386</v>
      </c>
      <c r="H849" s="6" t="s">
        <v>1365</v>
      </c>
      <c r="I849" s="6" t="s">
        <v>1380</v>
      </c>
      <c r="J849" s="6" t="s">
        <v>1331</v>
      </c>
      <c r="K849" s="6">
        <v>14347183395</v>
      </c>
      <c r="L849" s="6" t="s">
        <v>1381</v>
      </c>
      <c r="M849" s="6" t="s">
        <v>1326</v>
      </c>
      <c r="N849" s="26">
        <v>0.87847222222222221</v>
      </c>
      <c r="O849" s="4">
        <v>45536</v>
      </c>
      <c r="P849" s="6"/>
      <c r="Q849" s="6"/>
      <c r="R849" s="11"/>
      <c r="S849" s="6" t="s">
        <v>2951</v>
      </c>
    </row>
    <row r="850" spans="1:20" x14ac:dyDescent="0.25">
      <c r="A850" s="6">
        <v>486681</v>
      </c>
      <c r="B850" s="4">
        <v>45536</v>
      </c>
      <c r="C850" s="26">
        <v>0.89166666666666661</v>
      </c>
      <c r="D850" s="6">
        <v>774562851</v>
      </c>
      <c r="E850" s="6" t="s">
        <v>183</v>
      </c>
      <c r="F850" s="6" t="s">
        <v>634</v>
      </c>
      <c r="G850" s="6" t="s">
        <v>2558</v>
      </c>
      <c r="H850" s="6" t="s">
        <v>1365</v>
      </c>
      <c r="I850" s="6" t="s">
        <v>1380</v>
      </c>
      <c r="J850" s="6" t="s">
        <v>1331</v>
      </c>
      <c r="K850" s="6">
        <v>14412380710</v>
      </c>
      <c r="L850" s="6" t="s">
        <v>1381</v>
      </c>
      <c r="M850" s="6" t="s">
        <v>334</v>
      </c>
      <c r="N850" s="26">
        <v>0.93819444444444444</v>
      </c>
      <c r="O850" s="4">
        <v>45536</v>
      </c>
      <c r="P850" s="6"/>
      <c r="Q850" s="6" t="s">
        <v>3901</v>
      </c>
      <c r="R850" s="11"/>
      <c r="S850" s="6" t="s">
        <v>2951</v>
      </c>
    </row>
    <row r="851" spans="1:20" x14ac:dyDescent="0.25">
      <c r="A851" s="6">
        <v>496087</v>
      </c>
      <c r="B851" s="4">
        <v>45539</v>
      </c>
      <c r="C851" s="26">
        <v>0.7729166666666667</v>
      </c>
      <c r="D851" s="6">
        <v>773355739</v>
      </c>
      <c r="E851" s="6" t="s">
        <v>215</v>
      </c>
      <c r="F851" s="6" t="s">
        <v>432</v>
      </c>
      <c r="G851" s="6" t="s">
        <v>2899</v>
      </c>
      <c r="H851" s="6" t="s">
        <v>1365</v>
      </c>
      <c r="I851" s="6" t="s">
        <v>1380</v>
      </c>
      <c r="J851" s="6" t="s">
        <v>1331</v>
      </c>
      <c r="K851" s="6">
        <v>14354827975</v>
      </c>
      <c r="L851" s="6" t="s">
        <v>1381</v>
      </c>
      <c r="M851" s="6" t="s">
        <v>18</v>
      </c>
      <c r="N851" s="26">
        <v>0.83124999999999993</v>
      </c>
      <c r="O851" s="4">
        <v>45539</v>
      </c>
      <c r="P851" s="6"/>
      <c r="Q851" s="6"/>
      <c r="R851" s="11"/>
      <c r="S851" s="6" t="s">
        <v>2951</v>
      </c>
    </row>
    <row r="852" spans="1:20" x14ac:dyDescent="0.25">
      <c r="A852" s="6">
        <v>496021</v>
      </c>
      <c r="B852" s="4">
        <v>45539</v>
      </c>
      <c r="C852" s="26">
        <v>0.74861111111111101</v>
      </c>
      <c r="D852" s="6">
        <v>775735974</v>
      </c>
      <c r="E852" s="6" t="s">
        <v>215</v>
      </c>
      <c r="F852" s="6" t="s">
        <v>324</v>
      </c>
      <c r="G852" s="6" t="s">
        <v>3902</v>
      </c>
      <c r="H852" s="6" t="s">
        <v>1365</v>
      </c>
      <c r="I852" s="6" t="s">
        <v>1380</v>
      </c>
      <c r="J852" s="6" t="s">
        <v>1331</v>
      </c>
      <c r="K852" s="6">
        <v>70421494041</v>
      </c>
      <c r="L852" s="6" t="s">
        <v>1381</v>
      </c>
      <c r="M852" s="6" t="s">
        <v>339</v>
      </c>
      <c r="N852" s="26">
        <v>0.80208333333333337</v>
      </c>
      <c r="O852" s="4">
        <v>45539</v>
      </c>
      <c r="P852" s="6"/>
      <c r="Q852" s="6"/>
      <c r="R852" s="11"/>
      <c r="S852" s="6" t="s">
        <v>2951</v>
      </c>
    </row>
    <row r="853" spans="1:20" x14ac:dyDescent="0.25">
      <c r="A853" s="6">
        <v>497618</v>
      </c>
      <c r="B853" s="4">
        <v>45540</v>
      </c>
      <c r="C853" s="26">
        <v>0.4993055555555555</v>
      </c>
      <c r="D853" s="6">
        <v>775799194</v>
      </c>
      <c r="E853" s="6" t="s">
        <v>630</v>
      </c>
      <c r="F853" s="6" t="s">
        <v>138</v>
      </c>
      <c r="G853" s="6" t="s">
        <v>3903</v>
      </c>
      <c r="H853" s="6" t="s">
        <v>1365</v>
      </c>
      <c r="I853" s="6" t="s">
        <v>1380</v>
      </c>
      <c r="J853" s="6" t="s">
        <v>1331</v>
      </c>
      <c r="K853" s="6">
        <v>14413586349</v>
      </c>
      <c r="L853" s="6" t="s">
        <v>1381</v>
      </c>
      <c r="M853" s="6" t="s">
        <v>18</v>
      </c>
      <c r="N853" s="26">
        <v>0.51944444444444449</v>
      </c>
      <c r="O853" s="4">
        <v>45540</v>
      </c>
      <c r="P853" s="6"/>
      <c r="Q853" s="6"/>
      <c r="R853" s="11"/>
      <c r="S853" s="6" t="s">
        <v>2951</v>
      </c>
    </row>
    <row r="854" spans="1:20" x14ac:dyDescent="0.25">
      <c r="A854" s="6">
        <v>504445</v>
      </c>
      <c r="B854" s="4">
        <v>45543</v>
      </c>
      <c r="C854" s="26">
        <v>0.4381944444444445</v>
      </c>
      <c r="D854" s="6">
        <v>766321464</v>
      </c>
      <c r="E854" s="6" t="s">
        <v>859</v>
      </c>
      <c r="F854" s="6" t="s">
        <v>60</v>
      </c>
      <c r="G854" s="6" t="s">
        <v>3904</v>
      </c>
      <c r="H854" s="6" t="s">
        <v>1365</v>
      </c>
      <c r="I854" s="6" t="s">
        <v>1380</v>
      </c>
      <c r="J854" s="6" t="s">
        <v>1331</v>
      </c>
      <c r="K854" s="6">
        <v>14268767598</v>
      </c>
      <c r="L854" s="6" t="s">
        <v>1381</v>
      </c>
      <c r="M854" s="6" t="s">
        <v>339</v>
      </c>
      <c r="N854" s="26"/>
      <c r="O854" s="4"/>
      <c r="P854" s="6"/>
      <c r="Q854" s="6"/>
      <c r="R854" s="11"/>
      <c r="S854" s="6"/>
    </row>
    <row r="855" spans="1:20" x14ac:dyDescent="0.25">
      <c r="A855" s="6">
        <v>516225</v>
      </c>
      <c r="B855" s="40">
        <v>45547</v>
      </c>
      <c r="C855" s="26">
        <v>0.88958333333333339</v>
      </c>
      <c r="D855" s="6">
        <v>779169825</v>
      </c>
      <c r="E855" s="6" t="s">
        <v>427</v>
      </c>
      <c r="F855" s="6" t="s">
        <v>1902</v>
      </c>
      <c r="G855" s="6" t="s">
        <v>2223</v>
      </c>
      <c r="H855" s="6" t="s">
        <v>1365</v>
      </c>
      <c r="I855" s="6" t="s">
        <v>1380</v>
      </c>
      <c r="J855" s="6" t="s">
        <v>1331</v>
      </c>
      <c r="K855" s="6">
        <v>14410948419</v>
      </c>
      <c r="L855" s="6" t="s">
        <v>1381</v>
      </c>
      <c r="M855" s="6" t="s">
        <v>364</v>
      </c>
      <c r="N855" s="41">
        <v>0.3430555555555555</v>
      </c>
      <c r="O855" s="40">
        <v>45548</v>
      </c>
      <c r="P855" s="6"/>
      <c r="Q855" s="6"/>
      <c r="R855" s="11"/>
      <c r="S855" s="6" t="s">
        <v>2951</v>
      </c>
    </row>
    <row r="856" spans="1:20" x14ac:dyDescent="0.25">
      <c r="A856" s="6">
        <v>523715</v>
      </c>
      <c r="B856" s="4">
        <v>45551</v>
      </c>
      <c r="C856" s="26">
        <v>0.19722222222222222</v>
      </c>
      <c r="D856" s="6">
        <v>707983237</v>
      </c>
      <c r="E856" s="6" t="s">
        <v>87</v>
      </c>
      <c r="F856" s="6" t="s">
        <v>61</v>
      </c>
      <c r="G856" s="6" t="s">
        <v>2471</v>
      </c>
      <c r="H856" s="6" t="s">
        <v>1365</v>
      </c>
      <c r="I856" s="6" t="s">
        <v>1380</v>
      </c>
      <c r="J856" s="6" t="s">
        <v>1331</v>
      </c>
      <c r="K856" s="6">
        <v>14411239412</v>
      </c>
      <c r="L856" s="6" t="s">
        <v>1381</v>
      </c>
      <c r="M856" s="6" t="s">
        <v>14</v>
      </c>
      <c r="N856" s="26">
        <v>0.72569444444444453</v>
      </c>
      <c r="O856" s="4">
        <v>45551</v>
      </c>
      <c r="P856" s="6"/>
      <c r="Q856" s="6"/>
      <c r="R856" s="11"/>
      <c r="S856" s="26" t="s">
        <v>2951</v>
      </c>
    </row>
    <row r="857" spans="1:20" x14ac:dyDescent="0.25">
      <c r="A857" s="6">
        <v>532515</v>
      </c>
      <c r="B857" s="4">
        <v>45554</v>
      </c>
      <c r="C857" s="26">
        <v>0.4916666666666667</v>
      </c>
      <c r="D857" s="6">
        <v>776402483</v>
      </c>
      <c r="E857" s="6" t="s">
        <v>503</v>
      </c>
      <c r="F857" s="6" t="s">
        <v>112</v>
      </c>
      <c r="G857" s="6" t="s">
        <v>3905</v>
      </c>
      <c r="H857" s="6" t="s">
        <v>1365</v>
      </c>
      <c r="I857" s="6" t="s">
        <v>1380</v>
      </c>
      <c r="J857" s="6" t="s">
        <v>1331</v>
      </c>
      <c r="K857" s="6">
        <v>70421546477</v>
      </c>
      <c r="L857" s="6" t="s">
        <v>1381</v>
      </c>
      <c r="M857" s="6" t="s">
        <v>14</v>
      </c>
      <c r="N857" s="26">
        <v>0.57638888888888895</v>
      </c>
      <c r="O857" s="4">
        <v>45554</v>
      </c>
      <c r="P857" s="6"/>
      <c r="Q857" s="6"/>
      <c r="R857" s="11"/>
      <c r="S857" s="26" t="s">
        <v>2951</v>
      </c>
    </row>
    <row r="858" spans="1:20" x14ac:dyDescent="0.25">
      <c r="A858" s="6">
        <v>535764</v>
      </c>
      <c r="B858" s="4">
        <v>45555</v>
      </c>
      <c r="C858" s="26">
        <v>0.57361111111111118</v>
      </c>
      <c r="D858" s="6">
        <v>771134070</v>
      </c>
      <c r="E858" s="6" t="s">
        <v>1459</v>
      </c>
      <c r="F858" s="6" t="s">
        <v>2735</v>
      </c>
      <c r="G858" s="6" t="s">
        <v>1163</v>
      </c>
      <c r="H858" s="6" t="s">
        <v>1365</v>
      </c>
      <c r="I858" s="6" t="s">
        <v>1380</v>
      </c>
      <c r="J858" s="6" t="s">
        <v>1331</v>
      </c>
      <c r="K858" s="6">
        <v>14410572177</v>
      </c>
      <c r="L858" s="6" t="s">
        <v>1381</v>
      </c>
      <c r="M858" s="6" t="s">
        <v>339</v>
      </c>
      <c r="N858" s="26">
        <v>0.58333333333333337</v>
      </c>
      <c r="O858" s="4">
        <v>45555</v>
      </c>
      <c r="P858" s="6"/>
      <c r="Q858" s="6" t="s">
        <v>3906</v>
      </c>
      <c r="R858" s="11"/>
      <c r="S858" s="26" t="s">
        <v>2951</v>
      </c>
    </row>
    <row r="859" spans="1:20" x14ac:dyDescent="0.25">
      <c r="A859" s="6">
        <v>537912</v>
      </c>
      <c r="B859" s="4">
        <v>45556</v>
      </c>
      <c r="C859" s="26">
        <v>0.50277777777777777</v>
      </c>
      <c r="D859" s="6">
        <v>786300072</v>
      </c>
      <c r="E859" s="6" t="s">
        <v>606</v>
      </c>
      <c r="F859" s="6" t="s">
        <v>25</v>
      </c>
      <c r="G859" s="6" t="s">
        <v>2400</v>
      </c>
      <c r="H859" s="6" t="s">
        <v>1365</v>
      </c>
      <c r="I859" s="6" t="s">
        <v>1380</v>
      </c>
      <c r="J859" s="6" t="s">
        <v>1331</v>
      </c>
      <c r="K859" s="6">
        <v>14325541739</v>
      </c>
      <c r="L859" s="6" t="s">
        <v>1381</v>
      </c>
      <c r="M859" s="6" t="s">
        <v>339</v>
      </c>
      <c r="N859" s="26">
        <v>0.54166666666666663</v>
      </c>
      <c r="O859" s="4">
        <v>45556</v>
      </c>
      <c r="P859" s="6"/>
      <c r="Q859" s="6" t="s">
        <v>3907</v>
      </c>
      <c r="R859" s="11"/>
      <c r="S859" s="26" t="s">
        <v>2951</v>
      </c>
    </row>
    <row r="860" spans="1:20" x14ac:dyDescent="0.25">
      <c r="A860" s="6">
        <v>539684</v>
      </c>
      <c r="B860" s="4">
        <v>45556</v>
      </c>
      <c r="C860" s="26">
        <v>0.39930555555555558</v>
      </c>
      <c r="D860" s="6">
        <v>771497014</v>
      </c>
      <c r="E860" s="6" t="s">
        <v>770</v>
      </c>
      <c r="F860" s="6" t="s">
        <v>417</v>
      </c>
      <c r="G860" s="6" t="s">
        <v>3908</v>
      </c>
      <c r="H860" s="6" t="s">
        <v>1365</v>
      </c>
      <c r="I860" s="6" t="s">
        <v>1380</v>
      </c>
      <c r="J860" s="6" t="s">
        <v>1331</v>
      </c>
      <c r="K860" s="6">
        <v>14412220817</v>
      </c>
      <c r="L860" s="6" t="s">
        <v>1381</v>
      </c>
      <c r="M860" s="6" t="s">
        <v>362</v>
      </c>
      <c r="N860" s="26">
        <v>0.48749999999999999</v>
      </c>
      <c r="O860" s="4">
        <v>45557</v>
      </c>
      <c r="P860" s="6"/>
      <c r="Q860" s="6"/>
      <c r="R860" s="11"/>
      <c r="S860" s="26" t="s">
        <v>2951</v>
      </c>
    </row>
    <row r="861" spans="1:20" x14ac:dyDescent="0.25">
      <c r="A861" s="6">
        <v>550014</v>
      </c>
      <c r="B861" s="4">
        <v>45560</v>
      </c>
      <c r="C861" s="26">
        <v>0.51527777777777783</v>
      </c>
      <c r="D861" s="6">
        <v>775734229</v>
      </c>
      <c r="E861" s="6" t="s">
        <v>3909</v>
      </c>
      <c r="F861" s="6" t="s">
        <v>78</v>
      </c>
      <c r="G861" s="6" t="s">
        <v>858</v>
      </c>
      <c r="H861" s="6" t="s">
        <v>1365</v>
      </c>
      <c r="I861" s="6" t="s">
        <v>1380</v>
      </c>
      <c r="J861" s="6" t="s">
        <v>1331</v>
      </c>
      <c r="K861" s="6">
        <v>54150771761</v>
      </c>
      <c r="L861" s="6" t="s">
        <v>1381</v>
      </c>
      <c r="M861" s="6" t="s">
        <v>14</v>
      </c>
      <c r="N861" s="26">
        <v>0.53472222222222221</v>
      </c>
      <c r="O861" s="4">
        <v>45561</v>
      </c>
      <c r="P861" s="6"/>
      <c r="Q861" s="6"/>
      <c r="R861" s="11"/>
      <c r="S861" s="6" t="s">
        <v>2951</v>
      </c>
    </row>
    <row r="862" spans="1:20" x14ac:dyDescent="0.25">
      <c r="A862" s="6">
        <v>558799</v>
      </c>
      <c r="B862" s="4">
        <v>45562</v>
      </c>
      <c r="C862" s="26">
        <v>0.9145833333333333</v>
      </c>
      <c r="D862" s="6">
        <v>778844153</v>
      </c>
      <c r="E862" s="6" t="s">
        <v>465</v>
      </c>
      <c r="F862" s="6" t="s">
        <v>32</v>
      </c>
      <c r="G862" s="6" t="s">
        <v>1231</v>
      </c>
      <c r="H862" s="6" t="s">
        <v>1365</v>
      </c>
      <c r="I862" s="6" t="s">
        <v>1380</v>
      </c>
      <c r="J862" s="6" t="s">
        <v>1331</v>
      </c>
      <c r="K862" s="6">
        <v>14413471666</v>
      </c>
      <c r="L862" s="6" t="s">
        <v>1381</v>
      </c>
      <c r="M862" s="6" t="s">
        <v>14</v>
      </c>
      <c r="N862" s="26">
        <v>0.82291666666666663</v>
      </c>
      <c r="O862" s="4">
        <v>45563</v>
      </c>
      <c r="P862" s="6"/>
      <c r="Q862" s="6"/>
      <c r="R862" s="11"/>
      <c r="S862" s="6" t="s">
        <v>2951</v>
      </c>
    </row>
    <row r="863" spans="1:20" x14ac:dyDescent="0.25">
      <c r="A863" s="6">
        <v>560582</v>
      </c>
      <c r="B863" s="4">
        <v>45563</v>
      </c>
      <c r="C863" s="26">
        <v>0.65555555555555556</v>
      </c>
      <c r="D863" s="6">
        <v>772936229</v>
      </c>
      <c r="E863" s="6" t="s">
        <v>3910</v>
      </c>
      <c r="F863" s="6" t="s">
        <v>111</v>
      </c>
      <c r="G863" s="6" t="s">
        <v>2907</v>
      </c>
      <c r="H863" s="6" t="s">
        <v>1365</v>
      </c>
      <c r="I863" s="6" t="s">
        <v>1380</v>
      </c>
      <c r="J863" s="6" t="s">
        <v>1331</v>
      </c>
      <c r="K863" s="6">
        <v>14610164379</v>
      </c>
      <c r="L863" s="6" t="s">
        <v>1381</v>
      </c>
      <c r="M863" s="6" t="s">
        <v>14</v>
      </c>
      <c r="N863" s="26"/>
      <c r="O863" s="4"/>
      <c r="P863" s="6"/>
      <c r="Q863" s="6"/>
      <c r="R863" s="11"/>
      <c r="S863" s="6"/>
    </row>
    <row r="864" spans="1:20" x14ac:dyDescent="0.25">
      <c r="A864" s="6">
        <v>568473</v>
      </c>
      <c r="B864" s="4">
        <v>45566</v>
      </c>
      <c r="C864" s="26">
        <v>0.47291666666666665</v>
      </c>
      <c r="D864" s="6">
        <v>785385102</v>
      </c>
      <c r="E864" s="6" t="s">
        <v>342</v>
      </c>
      <c r="F864" s="6" t="s">
        <v>78</v>
      </c>
      <c r="G864" s="6" t="s">
        <v>3911</v>
      </c>
      <c r="H864" s="6" t="s">
        <v>1365</v>
      </c>
      <c r="I864" s="6" t="s">
        <v>1380</v>
      </c>
      <c r="J864" s="6" t="s">
        <v>1331</v>
      </c>
      <c r="K864" s="6">
        <v>14206373897</v>
      </c>
      <c r="L864" s="6" t="s">
        <v>1381</v>
      </c>
      <c r="M864" s="6" t="s">
        <v>1326</v>
      </c>
      <c r="N864" s="26">
        <v>0.79513888888888884</v>
      </c>
      <c r="O864" s="4">
        <v>45567</v>
      </c>
      <c r="P864" s="6"/>
      <c r="Q864" s="6"/>
      <c r="R864" s="6"/>
      <c r="S864" s="27" t="s">
        <v>2951</v>
      </c>
      <c r="T864" s="14"/>
    </row>
    <row r="865" spans="1:20" x14ac:dyDescent="0.25">
      <c r="A865" s="6">
        <v>570492</v>
      </c>
      <c r="B865" s="4">
        <v>45567</v>
      </c>
      <c r="C865" s="26">
        <v>0.10347222222222223</v>
      </c>
      <c r="D865" s="6">
        <v>772084876</v>
      </c>
      <c r="E865" s="6" t="s">
        <v>1010</v>
      </c>
      <c r="F865" s="6" t="s">
        <v>21</v>
      </c>
      <c r="G865" s="6" t="s">
        <v>1679</v>
      </c>
      <c r="H865" s="6" t="s">
        <v>1365</v>
      </c>
      <c r="I865" s="6" t="s">
        <v>1380</v>
      </c>
      <c r="J865" s="6" t="s">
        <v>1331</v>
      </c>
      <c r="K865" s="6">
        <v>54100014924</v>
      </c>
      <c r="L865" s="6" t="s">
        <v>1381</v>
      </c>
      <c r="M865" s="6" t="s">
        <v>339</v>
      </c>
      <c r="N865" s="26">
        <v>0.77083333333333337</v>
      </c>
      <c r="O865" s="4">
        <v>45567</v>
      </c>
      <c r="P865" s="6"/>
      <c r="Q865" s="6"/>
      <c r="R865" s="6"/>
      <c r="S865" s="27" t="s">
        <v>2951</v>
      </c>
      <c r="T865" s="14"/>
    </row>
    <row r="866" spans="1:20" x14ac:dyDescent="0.25">
      <c r="A866" s="6">
        <v>577544</v>
      </c>
      <c r="B866" s="4">
        <v>45569</v>
      </c>
      <c r="C866" s="26">
        <v>0.4375</v>
      </c>
      <c r="D866" s="6">
        <v>786034264</v>
      </c>
      <c r="E866" s="6" t="s">
        <v>423</v>
      </c>
      <c r="F866" s="6" t="s">
        <v>27</v>
      </c>
      <c r="G866" s="6" t="s">
        <v>3912</v>
      </c>
      <c r="H866" s="6" t="s">
        <v>1365</v>
      </c>
      <c r="I866" s="6" t="s">
        <v>1380</v>
      </c>
      <c r="J866" s="6" t="s">
        <v>1331</v>
      </c>
      <c r="K866" s="6">
        <v>70421912588</v>
      </c>
      <c r="L866" s="6" t="s">
        <v>1381</v>
      </c>
      <c r="M866" s="6" t="s">
        <v>1326</v>
      </c>
      <c r="N866" s="26">
        <v>0.49027777777777781</v>
      </c>
      <c r="O866" s="4">
        <v>45569</v>
      </c>
      <c r="P866" s="6"/>
      <c r="Q866" s="6"/>
      <c r="R866" s="6"/>
      <c r="S866" s="27" t="s">
        <v>2951</v>
      </c>
      <c r="T866" s="14"/>
    </row>
    <row r="867" spans="1:20" x14ac:dyDescent="0.25">
      <c r="A867" s="6">
        <v>584469</v>
      </c>
      <c r="B867" s="4">
        <v>45571</v>
      </c>
      <c r="C867" s="26">
        <v>0.83472222222222225</v>
      </c>
      <c r="D867" s="6">
        <v>783025289</v>
      </c>
      <c r="E867" s="6" t="s">
        <v>431</v>
      </c>
      <c r="F867" s="6" t="s">
        <v>27</v>
      </c>
      <c r="G867" s="6" t="s">
        <v>1830</v>
      </c>
      <c r="H867" s="6" t="s">
        <v>1365</v>
      </c>
      <c r="I867" s="6" t="s">
        <v>1380</v>
      </c>
      <c r="J867" s="6" t="s">
        <v>1331</v>
      </c>
      <c r="K867" s="6">
        <v>14410865050</v>
      </c>
      <c r="L867" s="6" t="s">
        <v>1381</v>
      </c>
      <c r="M867" s="6" t="s">
        <v>339</v>
      </c>
      <c r="N867" s="26">
        <v>0.8847222222222223</v>
      </c>
      <c r="O867" s="4">
        <v>45571</v>
      </c>
      <c r="P867" s="6"/>
      <c r="Q867" s="6" t="s">
        <v>3913</v>
      </c>
      <c r="R867" s="6"/>
      <c r="S867" s="27" t="s">
        <v>2951</v>
      </c>
      <c r="T867" s="14"/>
    </row>
    <row r="868" spans="1:20" x14ac:dyDescent="0.25">
      <c r="A868" s="6">
        <v>594910</v>
      </c>
      <c r="B868" s="4">
        <v>45575</v>
      </c>
      <c r="C868" s="26">
        <v>0.38055555555555554</v>
      </c>
      <c r="D868" s="6">
        <v>776649745</v>
      </c>
      <c r="E868" s="6" t="s">
        <v>403</v>
      </c>
      <c r="F868" s="6" t="s">
        <v>53</v>
      </c>
      <c r="G868" s="6" t="s">
        <v>3914</v>
      </c>
      <c r="H868" s="6" t="s">
        <v>1365</v>
      </c>
      <c r="I868" s="6" t="s">
        <v>1380</v>
      </c>
      <c r="J868" s="6" t="s">
        <v>1331</v>
      </c>
      <c r="K868" s="6">
        <v>14410383013</v>
      </c>
      <c r="L868" s="6" t="s">
        <v>1381</v>
      </c>
      <c r="M868" s="6" t="s">
        <v>334</v>
      </c>
      <c r="N868" s="26">
        <v>0.68402777777777779</v>
      </c>
      <c r="O868" s="4">
        <v>45575</v>
      </c>
      <c r="P868" s="6"/>
      <c r="Q868" s="6"/>
      <c r="R868" s="6"/>
      <c r="S868" s="27" t="s">
        <v>2951</v>
      </c>
      <c r="T868" s="14"/>
    </row>
    <row r="869" spans="1:20" x14ac:dyDescent="0.25">
      <c r="A869" s="6">
        <v>598963</v>
      </c>
      <c r="B869" s="4">
        <v>45576</v>
      </c>
      <c r="C869" s="26">
        <v>0.47638888888888892</v>
      </c>
      <c r="D869" s="6">
        <v>776193227</v>
      </c>
      <c r="E869" s="6" t="s">
        <v>171</v>
      </c>
      <c r="F869" s="6" t="s">
        <v>55</v>
      </c>
      <c r="G869" s="6" t="s">
        <v>2525</v>
      </c>
      <c r="H869" s="6" t="s">
        <v>1365</v>
      </c>
      <c r="I869" s="6" t="s">
        <v>1380</v>
      </c>
      <c r="J869" s="6" t="s">
        <v>1331</v>
      </c>
      <c r="K869" s="6">
        <v>70420542014</v>
      </c>
      <c r="L869" s="6" t="s">
        <v>1381</v>
      </c>
      <c r="M869" s="6" t="s">
        <v>18</v>
      </c>
      <c r="N869" s="26">
        <v>0.4993055555555555</v>
      </c>
      <c r="O869" s="4">
        <v>45576</v>
      </c>
      <c r="P869" s="6"/>
      <c r="Q869" s="6"/>
      <c r="R869" s="6"/>
      <c r="S869" s="27" t="s">
        <v>2951</v>
      </c>
      <c r="T869" s="14"/>
    </row>
    <row r="870" spans="1:20" x14ac:dyDescent="0.25">
      <c r="A870" s="6">
        <v>601012</v>
      </c>
      <c r="B870" s="4">
        <v>45576</v>
      </c>
      <c r="C870" s="26">
        <v>0.94861111111111107</v>
      </c>
      <c r="D870" s="6">
        <v>761916700</v>
      </c>
      <c r="E870" s="6" t="s">
        <v>3915</v>
      </c>
      <c r="F870" s="6" t="s">
        <v>3916</v>
      </c>
      <c r="G870" s="6" t="s">
        <v>418</v>
      </c>
      <c r="H870" s="6" t="s">
        <v>1365</v>
      </c>
      <c r="I870" s="6" t="s">
        <v>1380</v>
      </c>
      <c r="J870" s="6" t="s">
        <v>1331</v>
      </c>
      <c r="K870" s="6">
        <v>14440337823</v>
      </c>
      <c r="L870" s="6" t="s">
        <v>1381</v>
      </c>
      <c r="M870" s="6" t="s">
        <v>18</v>
      </c>
      <c r="N870" s="26">
        <v>0.96805555555555556</v>
      </c>
      <c r="O870" s="4">
        <v>45576</v>
      </c>
      <c r="P870" s="6"/>
      <c r="Q870" s="6"/>
      <c r="R870" s="6"/>
      <c r="S870" s="27" t="s">
        <v>2951</v>
      </c>
      <c r="T870" s="14"/>
    </row>
    <row r="871" spans="1:20" x14ac:dyDescent="0.25">
      <c r="A871" s="6">
        <v>606383</v>
      </c>
      <c r="B871" s="4">
        <v>45579</v>
      </c>
      <c r="C871" s="26">
        <v>0.5708333333333333</v>
      </c>
      <c r="D871" s="6">
        <v>776120012</v>
      </c>
      <c r="E871" s="6" t="s">
        <v>80</v>
      </c>
      <c r="F871" s="6" t="s">
        <v>11</v>
      </c>
      <c r="G871" s="6" t="s">
        <v>1641</v>
      </c>
      <c r="H871" s="6" t="s">
        <v>1365</v>
      </c>
      <c r="I871" s="6" t="s">
        <v>1380</v>
      </c>
      <c r="J871" s="6" t="s">
        <v>1331</v>
      </c>
      <c r="K871" s="6">
        <v>14317779255</v>
      </c>
      <c r="L871" s="6" t="s">
        <v>1381</v>
      </c>
      <c r="M871" s="6" t="s">
        <v>362</v>
      </c>
      <c r="N871" s="26" t="s">
        <v>3917</v>
      </c>
      <c r="O871" s="4">
        <v>45579</v>
      </c>
      <c r="P871" s="6"/>
      <c r="Q871" s="6"/>
      <c r="R871" s="6"/>
      <c r="S871" s="27" t="s">
        <v>2951</v>
      </c>
      <c r="T871" s="14"/>
    </row>
    <row r="872" spans="1:20" x14ac:dyDescent="0.25">
      <c r="A872" s="6">
        <v>614647</v>
      </c>
      <c r="B872" s="4">
        <v>45581</v>
      </c>
      <c r="C872" s="26">
        <v>0.9604166666666667</v>
      </c>
      <c r="D872" s="6">
        <v>783045757</v>
      </c>
      <c r="E872" s="6" t="s">
        <v>815</v>
      </c>
      <c r="F872" s="6" t="s">
        <v>36</v>
      </c>
      <c r="G872" s="6" t="s">
        <v>1021</v>
      </c>
      <c r="H872" s="6" t="s">
        <v>1365</v>
      </c>
      <c r="I872" s="6" t="s">
        <v>1380</v>
      </c>
      <c r="J872" s="6" t="s">
        <v>1331</v>
      </c>
      <c r="K872" s="6">
        <v>14386043732</v>
      </c>
      <c r="L872" s="6" t="s">
        <v>1381</v>
      </c>
      <c r="M872" s="6" t="s">
        <v>18</v>
      </c>
      <c r="N872" s="26">
        <v>0.5229166666666667</v>
      </c>
      <c r="O872" s="4">
        <v>45582</v>
      </c>
      <c r="P872" s="6"/>
      <c r="Q872" s="6"/>
      <c r="R872" s="6"/>
      <c r="S872" s="27" t="s">
        <v>2951</v>
      </c>
      <c r="T872" s="14"/>
    </row>
    <row r="873" spans="1:20" x14ac:dyDescent="0.25">
      <c r="A873" s="6">
        <v>619646</v>
      </c>
      <c r="B873" s="4">
        <v>45583</v>
      </c>
      <c r="C873" s="26">
        <v>0.4597222222222222</v>
      </c>
      <c r="D873" s="6">
        <v>775553467</v>
      </c>
      <c r="E873" s="6" t="s">
        <v>1180</v>
      </c>
      <c r="F873" s="6" t="s">
        <v>25</v>
      </c>
      <c r="G873" s="6" t="s">
        <v>1820</v>
      </c>
      <c r="H873" s="6" t="s">
        <v>1365</v>
      </c>
      <c r="I873" s="6" t="s">
        <v>1380</v>
      </c>
      <c r="J873" s="6" t="s">
        <v>1331</v>
      </c>
      <c r="K873" s="6">
        <v>14268013027</v>
      </c>
      <c r="L873" s="6" t="s">
        <v>1381</v>
      </c>
      <c r="M873" s="6" t="s">
        <v>18</v>
      </c>
      <c r="N873" s="26">
        <v>0.47152777777777777</v>
      </c>
      <c r="O873" s="4">
        <v>45583</v>
      </c>
      <c r="P873" s="6"/>
      <c r="Q873" s="6"/>
      <c r="R873" s="38"/>
      <c r="S873" s="27" t="s">
        <v>2951</v>
      </c>
      <c r="T873" s="14"/>
    </row>
    <row r="874" spans="1:20" x14ac:dyDescent="0.25">
      <c r="A874" s="6">
        <v>622563</v>
      </c>
      <c r="B874" s="4">
        <v>45584</v>
      </c>
      <c r="C874" s="26">
        <v>0.38958333333333334</v>
      </c>
      <c r="D874" s="6">
        <v>775078978</v>
      </c>
      <c r="E874" s="6" t="s">
        <v>3918</v>
      </c>
      <c r="F874" s="6" t="s">
        <v>11</v>
      </c>
      <c r="G874" s="6" t="s">
        <v>3919</v>
      </c>
      <c r="H874" s="6" t="s">
        <v>1365</v>
      </c>
      <c r="I874" s="6" t="s">
        <v>1380</v>
      </c>
      <c r="J874" s="6" t="s">
        <v>1331</v>
      </c>
      <c r="K874" s="6">
        <v>54100373148</v>
      </c>
      <c r="L874" s="6" t="s">
        <v>1381</v>
      </c>
      <c r="M874" s="6" t="s">
        <v>339</v>
      </c>
      <c r="N874" s="26">
        <v>0.46875</v>
      </c>
      <c r="O874" s="4">
        <v>45584</v>
      </c>
      <c r="P874" s="6"/>
      <c r="Q874" s="6"/>
      <c r="R874" s="38"/>
      <c r="S874" s="27" t="s">
        <v>2951</v>
      </c>
      <c r="T874" s="14"/>
    </row>
    <row r="875" spans="1:20" x14ac:dyDescent="0.25">
      <c r="A875" s="6">
        <v>623797</v>
      </c>
      <c r="B875" s="4">
        <v>45584</v>
      </c>
      <c r="C875" s="26">
        <v>0.70694444444444438</v>
      </c>
      <c r="D875" s="6">
        <v>779973145</v>
      </c>
      <c r="E875" s="6" t="s">
        <v>3920</v>
      </c>
      <c r="F875" s="6" t="s">
        <v>3921</v>
      </c>
      <c r="G875" s="6" t="s">
        <v>3922</v>
      </c>
      <c r="H875" s="6" t="s">
        <v>1365</v>
      </c>
      <c r="I875" s="6" t="s">
        <v>1380</v>
      </c>
      <c r="J875" s="6" t="s">
        <v>1331</v>
      </c>
      <c r="K875" s="6">
        <v>14413383044</v>
      </c>
      <c r="L875" s="6" t="s">
        <v>1381</v>
      </c>
      <c r="M875" s="6" t="s">
        <v>18</v>
      </c>
      <c r="N875" s="26">
        <v>0.87361111111111101</v>
      </c>
      <c r="O875" s="4">
        <v>45584</v>
      </c>
      <c r="P875" s="6"/>
      <c r="Q875" s="6"/>
      <c r="R875" s="38"/>
      <c r="S875" s="27" t="s">
        <v>2951</v>
      </c>
      <c r="T875" s="14"/>
    </row>
    <row r="876" spans="1:20" x14ac:dyDescent="0.25">
      <c r="A876" s="6">
        <v>639007</v>
      </c>
      <c r="B876" s="4">
        <v>45589</v>
      </c>
      <c r="C876" s="26">
        <v>9.8611111111111108E-2</v>
      </c>
      <c r="D876" s="6">
        <v>778590537</v>
      </c>
      <c r="E876" s="6" t="s">
        <v>2236</v>
      </c>
      <c r="F876" s="6" t="s">
        <v>94</v>
      </c>
      <c r="G876" s="6" t="s">
        <v>996</v>
      </c>
      <c r="H876" s="6" t="s">
        <v>1365</v>
      </c>
      <c r="I876" s="6" t="s">
        <v>1380</v>
      </c>
      <c r="J876" s="6" t="s">
        <v>1331</v>
      </c>
      <c r="K876" s="6">
        <v>70420272323</v>
      </c>
      <c r="L876" s="6" t="s">
        <v>1381</v>
      </c>
      <c r="M876" s="6" t="s">
        <v>18</v>
      </c>
      <c r="N876" s="26">
        <v>0.37083333333333335</v>
      </c>
      <c r="O876" s="4">
        <v>45589</v>
      </c>
      <c r="P876" s="6"/>
      <c r="Q876" s="6" t="s">
        <v>3923</v>
      </c>
      <c r="R876" s="38"/>
      <c r="S876" s="27" t="s">
        <v>3176</v>
      </c>
      <c r="T876" s="14"/>
    </row>
    <row r="877" spans="1:20" x14ac:dyDescent="0.25">
      <c r="A877" s="6">
        <v>641133</v>
      </c>
      <c r="B877" s="4">
        <v>45589</v>
      </c>
      <c r="C877" s="26">
        <v>0.61944444444444446</v>
      </c>
      <c r="D877" s="6">
        <v>775095097</v>
      </c>
      <c r="E877" s="6" t="s">
        <v>318</v>
      </c>
      <c r="F877" s="6" t="s">
        <v>377</v>
      </c>
      <c r="G877" s="6" t="s">
        <v>1626</v>
      </c>
      <c r="H877" s="6" t="s">
        <v>1365</v>
      </c>
      <c r="I877" s="6" t="s">
        <v>1380</v>
      </c>
      <c r="J877" s="6" t="s">
        <v>1331</v>
      </c>
      <c r="K877" s="6">
        <v>54100559662</v>
      </c>
      <c r="L877" s="6" t="s">
        <v>1381</v>
      </c>
      <c r="M877" s="6" t="s">
        <v>14</v>
      </c>
      <c r="N877" s="26">
        <v>0.64236111111111105</v>
      </c>
      <c r="O877" s="4">
        <v>45589</v>
      </c>
      <c r="P877" s="6"/>
      <c r="Q877" s="6" t="s">
        <v>3172</v>
      </c>
      <c r="R877" s="38"/>
      <c r="S877" s="27" t="s">
        <v>2951</v>
      </c>
      <c r="T877" s="14"/>
    </row>
    <row r="878" spans="1:20" x14ac:dyDescent="0.25">
      <c r="A878" s="6">
        <v>645565</v>
      </c>
      <c r="B878" s="4">
        <v>45590</v>
      </c>
      <c r="C878" s="26">
        <v>0.8569444444444444</v>
      </c>
      <c r="D878" s="6">
        <v>776919384</v>
      </c>
      <c r="E878" s="6" t="s">
        <v>3924</v>
      </c>
      <c r="F878" s="6" t="s">
        <v>2818</v>
      </c>
      <c r="G878" s="6" t="s">
        <v>3925</v>
      </c>
      <c r="H878" s="6" t="s">
        <v>1365</v>
      </c>
      <c r="I878" s="6" t="s">
        <v>1380</v>
      </c>
      <c r="J878" s="6" t="s">
        <v>1331</v>
      </c>
      <c r="K878" s="6">
        <v>14256297848</v>
      </c>
      <c r="L878" s="6" t="s">
        <v>1381</v>
      </c>
      <c r="M878" s="6" t="s">
        <v>18</v>
      </c>
      <c r="N878" s="26">
        <v>0.51388888888888895</v>
      </c>
      <c r="O878" s="4">
        <v>45591</v>
      </c>
      <c r="P878" s="6"/>
      <c r="Q878" s="6" t="s">
        <v>3926</v>
      </c>
      <c r="R878" s="38"/>
      <c r="S878" s="27" t="s">
        <v>2951</v>
      </c>
      <c r="T878" s="14"/>
    </row>
    <row r="879" spans="1:20" x14ac:dyDescent="0.25">
      <c r="A879" s="6">
        <v>647248</v>
      </c>
      <c r="B879" s="4">
        <v>45591</v>
      </c>
      <c r="C879" s="26">
        <v>0.6166666666666667</v>
      </c>
      <c r="D879" s="6">
        <v>781407809</v>
      </c>
      <c r="E879" s="6" t="s">
        <v>80</v>
      </c>
      <c r="F879" s="6" t="s">
        <v>111</v>
      </c>
      <c r="G879" s="6" t="s">
        <v>286</v>
      </c>
      <c r="H879" s="6" t="s">
        <v>1365</v>
      </c>
      <c r="I879" s="6" t="s">
        <v>1380</v>
      </c>
      <c r="J879" s="6" t="s">
        <v>1331</v>
      </c>
      <c r="K879" s="6">
        <v>14308238287</v>
      </c>
      <c r="L879" s="6" t="s">
        <v>1381</v>
      </c>
      <c r="M879" s="6" t="s">
        <v>339</v>
      </c>
      <c r="N879" s="26">
        <v>0.55555555555555558</v>
      </c>
      <c r="O879" s="4">
        <v>45597</v>
      </c>
      <c r="P879" s="6"/>
      <c r="Q879" s="6" t="s">
        <v>3927</v>
      </c>
      <c r="R879" s="38"/>
      <c r="S879" s="27" t="s">
        <v>2951</v>
      </c>
      <c r="T879" s="14"/>
    </row>
    <row r="880" spans="1:20" x14ac:dyDescent="0.25">
      <c r="A880" s="6">
        <v>650501</v>
      </c>
      <c r="B880" s="4">
        <v>45592</v>
      </c>
      <c r="C880" s="26">
        <v>0.88958333333333339</v>
      </c>
      <c r="D880" s="6">
        <v>770289497</v>
      </c>
      <c r="E880" s="6" t="s">
        <v>197</v>
      </c>
      <c r="F880" s="6" t="s">
        <v>819</v>
      </c>
      <c r="G880" s="6" t="s">
        <v>3928</v>
      </c>
      <c r="H880" s="6" t="s">
        <v>1365</v>
      </c>
      <c r="I880" s="6" t="s">
        <v>1380</v>
      </c>
      <c r="J880" s="6" t="s">
        <v>1331</v>
      </c>
      <c r="K880" s="6">
        <v>14308193409</v>
      </c>
      <c r="L880" s="6" t="s">
        <v>1381</v>
      </c>
      <c r="M880" s="6" t="s">
        <v>18</v>
      </c>
      <c r="N880" s="26">
        <v>0.90902777777777777</v>
      </c>
      <c r="O880" s="4">
        <v>45592</v>
      </c>
      <c r="P880" s="6"/>
      <c r="Q880" s="6"/>
      <c r="R880" s="38"/>
      <c r="S880" s="27" t="s">
        <v>2951</v>
      </c>
      <c r="T880" s="14"/>
    </row>
    <row r="881" spans="1:20" x14ac:dyDescent="0.25">
      <c r="A881" s="6">
        <v>654870</v>
      </c>
      <c r="B881" s="4">
        <v>45594</v>
      </c>
      <c r="C881" s="26">
        <v>0.33958333333333335</v>
      </c>
      <c r="D881" s="6">
        <v>778107795</v>
      </c>
      <c r="E881" s="6" t="s">
        <v>3929</v>
      </c>
      <c r="F881" s="6" t="s">
        <v>3930</v>
      </c>
      <c r="G881" s="6" t="s">
        <v>3931</v>
      </c>
      <c r="H881" s="6" t="s">
        <v>1365</v>
      </c>
      <c r="I881" s="6" t="s">
        <v>1380</v>
      </c>
      <c r="J881" s="6" t="s">
        <v>1331</v>
      </c>
      <c r="K881" s="6">
        <v>14413535247</v>
      </c>
      <c r="L881" s="6" t="s">
        <v>1381</v>
      </c>
      <c r="M881" s="6" t="s">
        <v>18</v>
      </c>
      <c r="N881" s="26">
        <v>0.5493055555555556</v>
      </c>
      <c r="O881" s="4">
        <v>45594</v>
      </c>
      <c r="P881" s="6"/>
      <c r="Q881" s="6" t="s">
        <v>2982</v>
      </c>
      <c r="R881" s="38"/>
      <c r="S881" s="27" t="s">
        <v>2951</v>
      </c>
      <c r="T881" s="14"/>
    </row>
    <row r="882" spans="1:20" x14ac:dyDescent="0.25">
      <c r="A882" s="6">
        <v>748072</v>
      </c>
      <c r="B882" s="4">
        <v>45628</v>
      </c>
      <c r="C882" s="26">
        <v>0.84652777777777777</v>
      </c>
      <c r="D882" s="6">
        <v>776266848</v>
      </c>
      <c r="E882" s="6" t="s">
        <v>346</v>
      </c>
      <c r="F882" s="6" t="s">
        <v>60</v>
      </c>
      <c r="G882" s="6" t="s">
        <v>3932</v>
      </c>
      <c r="H882" s="6" t="s">
        <v>1365</v>
      </c>
      <c r="I882" s="6" t="s">
        <v>1380</v>
      </c>
      <c r="J882" s="6" t="s">
        <v>1331</v>
      </c>
      <c r="K882" s="6">
        <v>70422141609</v>
      </c>
      <c r="L882" s="6" t="s">
        <v>1381</v>
      </c>
      <c r="M882" s="6" t="s">
        <v>18</v>
      </c>
      <c r="N882" s="26">
        <v>0.87916666666666676</v>
      </c>
      <c r="O882" s="4">
        <v>45628</v>
      </c>
      <c r="P882" s="6"/>
      <c r="Q882" s="6" t="s">
        <v>2951</v>
      </c>
      <c r="R882" s="6"/>
      <c r="S882" s="26"/>
      <c r="T882" s="14"/>
    </row>
    <row r="883" spans="1:20" x14ac:dyDescent="0.25">
      <c r="A883" s="6">
        <v>755506</v>
      </c>
      <c r="B883" s="4">
        <v>45631</v>
      </c>
      <c r="C883" s="26">
        <v>0.55347222222222225</v>
      </c>
      <c r="D883" s="6">
        <v>762776394</v>
      </c>
      <c r="E883" s="6" t="s">
        <v>1550</v>
      </c>
      <c r="F883" s="6" t="s">
        <v>1799</v>
      </c>
      <c r="G883" s="6" t="s">
        <v>3933</v>
      </c>
      <c r="H883" s="6" t="s">
        <v>1365</v>
      </c>
      <c r="I883" s="6" t="s">
        <v>1380</v>
      </c>
      <c r="J883" s="6" t="s">
        <v>1331</v>
      </c>
      <c r="K883" s="6">
        <v>14610181308</v>
      </c>
      <c r="L883" s="6" t="s">
        <v>1381</v>
      </c>
      <c r="M883" s="6" t="s">
        <v>14</v>
      </c>
      <c r="N883" s="26">
        <v>0.71180555555555547</v>
      </c>
      <c r="O883" s="4">
        <v>45633</v>
      </c>
      <c r="P883" s="6"/>
      <c r="Q883" s="6"/>
      <c r="R883" s="6" t="s">
        <v>2951</v>
      </c>
      <c r="S883" s="26"/>
      <c r="T883" s="14"/>
    </row>
    <row r="884" spans="1:20" x14ac:dyDescent="0.25">
      <c r="A884" s="6">
        <v>756679</v>
      </c>
      <c r="B884" s="4">
        <v>45631</v>
      </c>
      <c r="C884" s="26">
        <v>0.79791666666666661</v>
      </c>
      <c r="D884" s="6">
        <v>788252609</v>
      </c>
      <c r="E884" s="6" t="s">
        <v>215</v>
      </c>
      <c r="F884" s="6" t="s">
        <v>3934</v>
      </c>
      <c r="G884" s="6" t="s">
        <v>2407</v>
      </c>
      <c r="H884" s="6" t="s">
        <v>1365</v>
      </c>
      <c r="I884" s="6" t="s">
        <v>1380</v>
      </c>
      <c r="J884" s="6" t="s">
        <v>1331</v>
      </c>
      <c r="K884" s="6">
        <v>14413655540</v>
      </c>
      <c r="L884" s="6" t="s">
        <v>1381</v>
      </c>
      <c r="M884" s="6" t="s">
        <v>14</v>
      </c>
      <c r="N884" s="26">
        <v>0.62152777777777779</v>
      </c>
      <c r="O884" s="4">
        <v>45633</v>
      </c>
      <c r="P884" s="6"/>
      <c r="Q884" s="6"/>
      <c r="R884" s="6" t="s">
        <v>2951</v>
      </c>
      <c r="S884" s="26"/>
      <c r="T884" s="14"/>
    </row>
    <row r="885" spans="1:20" x14ac:dyDescent="0.25">
      <c r="A885" s="6">
        <v>756753</v>
      </c>
      <c r="B885" s="4">
        <v>45631</v>
      </c>
      <c r="C885" s="26">
        <v>0.81319444444444444</v>
      </c>
      <c r="D885" s="6">
        <v>772315843</v>
      </c>
      <c r="E885" s="6" t="s">
        <v>183</v>
      </c>
      <c r="F885" s="6" t="s">
        <v>44</v>
      </c>
      <c r="G885" s="6" t="s">
        <v>3935</v>
      </c>
      <c r="H885" s="6" t="s">
        <v>1365</v>
      </c>
      <c r="I885" s="6" t="s">
        <v>1380</v>
      </c>
      <c r="J885" s="6" t="s">
        <v>1331</v>
      </c>
      <c r="K885" s="6">
        <v>14374383645</v>
      </c>
      <c r="L885" s="6" t="s">
        <v>1381</v>
      </c>
      <c r="M885" s="6" t="s">
        <v>339</v>
      </c>
      <c r="N885" s="26"/>
      <c r="O885" s="4"/>
      <c r="P885" s="6"/>
      <c r="Q885" s="6"/>
      <c r="R885" s="6"/>
      <c r="S885" s="26"/>
      <c r="T885" s="14"/>
    </row>
    <row r="886" spans="1:20" x14ac:dyDescent="0.25">
      <c r="A886" s="6">
        <v>757301</v>
      </c>
      <c r="B886" s="4">
        <v>45631</v>
      </c>
      <c r="C886" s="26">
        <v>0.99305555555555547</v>
      </c>
      <c r="D886" s="6">
        <v>775538497</v>
      </c>
      <c r="E886" s="6" t="s">
        <v>1208</v>
      </c>
      <c r="F886" s="6" t="s">
        <v>1581</v>
      </c>
      <c r="G886" s="6" t="s">
        <v>3936</v>
      </c>
      <c r="H886" s="6" t="s">
        <v>1365</v>
      </c>
      <c r="I886" s="6" t="s">
        <v>1380</v>
      </c>
      <c r="J886" s="6" t="s">
        <v>1331</v>
      </c>
      <c r="K886" s="6">
        <v>14411152953</v>
      </c>
      <c r="L886" s="6" t="s">
        <v>1381</v>
      </c>
      <c r="M886" s="6" t="s">
        <v>14</v>
      </c>
      <c r="N886" s="26">
        <v>0.4548611111111111</v>
      </c>
      <c r="O886" s="4">
        <v>45632</v>
      </c>
      <c r="P886" s="6"/>
      <c r="Q886" s="6"/>
      <c r="R886" s="6" t="s">
        <v>2951</v>
      </c>
      <c r="S886" s="26"/>
      <c r="T886" s="14"/>
    </row>
    <row r="887" spans="1:20" x14ac:dyDescent="0.25">
      <c r="A887" s="6">
        <v>763624</v>
      </c>
      <c r="B887" s="4">
        <v>45634</v>
      </c>
      <c r="C887" s="26">
        <v>0.82430555555555562</v>
      </c>
      <c r="D887" s="6">
        <v>773049256</v>
      </c>
      <c r="E887" s="6" t="s">
        <v>943</v>
      </c>
      <c r="F887" s="6" t="s">
        <v>525</v>
      </c>
      <c r="G887" s="6" t="s">
        <v>3937</v>
      </c>
      <c r="H887" s="6" t="s">
        <v>1365</v>
      </c>
      <c r="I887" s="6" t="s">
        <v>1380</v>
      </c>
      <c r="J887" s="6" t="s">
        <v>1331</v>
      </c>
      <c r="K887" s="6">
        <v>81116093816</v>
      </c>
      <c r="L887" s="6" t="s">
        <v>1381</v>
      </c>
      <c r="M887" s="6" t="s">
        <v>1326</v>
      </c>
      <c r="N887" s="26">
        <v>0.84722222222222221</v>
      </c>
      <c r="O887" s="4">
        <v>45634</v>
      </c>
      <c r="P887" s="6"/>
      <c r="Q887" s="6"/>
      <c r="R887" s="6" t="s">
        <v>2951</v>
      </c>
      <c r="S887" s="26"/>
      <c r="T887" s="14"/>
    </row>
    <row r="888" spans="1:20" x14ac:dyDescent="0.25">
      <c r="A888" s="6">
        <v>786697</v>
      </c>
      <c r="B888" s="4">
        <v>45644</v>
      </c>
      <c r="C888" s="26">
        <v>0.7715277777777777</v>
      </c>
      <c r="D888" s="6">
        <v>788605283</v>
      </c>
      <c r="E888" s="6" t="s">
        <v>1940</v>
      </c>
      <c r="F888" s="6" t="s">
        <v>11</v>
      </c>
      <c r="G888" s="6" t="s">
        <v>3938</v>
      </c>
      <c r="H888" s="6" t="s">
        <v>1365</v>
      </c>
      <c r="I888" s="6" t="s">
        <v>1380</v>
      </c>
      <c r="J888" s="6" t="s">
        <v>1331</v>
      </c>
      <c r="K888" s="6">
        <v>70420710819</v>
      </c>
      <c r="L888" s="6" t="s">
        <v>1381</v>
      </c>
      <c r="M888" s="6" t="s">
        <v>18</v>
      </c>
      <c r="N888" s="26">
        <v>0.59722222222222221</v>
      </c>
      <c r="O888" s="4">
        <v>45645</v>
      </c>
      <c r="P888" s="6"/>
      <c r="Q888" s="6"/>
      <c r="R888" s="6" t="s">
        <v>2951</v>
      </c>
      <c r="S888" s="26"/>
      <c r="T888" s="14"/>
    </row>
    <row r="889" spans="1:20" x14ac:dyDescent="0.25">
      <c r="A889" s="6">
        <v>792090</v>
      </c>
      <c r="B889" s="4">
        <v>45646</v>
      </c>
      <c r="C889" s="26">
        <v>0.87708333333333333</v>
      </c>
      <c r="D889" s="6">
        <v>770404978</v>
      </c>
      <c r="E889" s="6" t="s">
        <v>103</v>
      </c>
      <c r="F889" s="6" t="s">
        <v>55</v>
      </c>
      <c r="G889" s="6" t="s">
        <v>3939</v>
      </c>
      <c r="H889" s="6" t="s">
        <v>1365</v>
      </c>
      <c r="I889" s="6" t="s">
        <v>1380</v>
      </c>
      <c r="J889" s="6" t="s">
        <v>1331</v>
      </c>
      <c r="K889" s="6">
        <v>14413330201</v>
      </c>
      <c r="L889" s="6" t="s">
        <v>1381</v>
      </c>
      <c r="M889" s="6" t="s">
        <v>339</v>
      </c>
      <c r="N889" s="26">
        <v>0.91111111111111109</v>
      </c>
      <c r="O889" s="4">
        <v>45646</v>
      </c>
      <c r="P889" s="6"/>
      <c r="Q889" s="6" t="s">
        <v>3940</v>
      </c>
      <c r="R889" s="6" t="s">
        <v>2951</v>
      </c>
      <c r="S889" s="26"/>
      <c r="T889" s="14"/>
    </row>
    <row r="890" spans="1:20" x14ac:dyDescent="0.25">
      <c r="A890" s="6">
        <v>800481</v>
      </c>
      <c r="B890" s="4">
        <v>45650</v>
      </c>
      <c r="C890" s="26">
        <v>0.82638888888888884</v>
      </c>
      <c r="D890" s="6">
        <v>774650916</v>
      </c>
      <c r="E890" s="6" t="s">
        <v>103</v>
      </c>
      <c r="F890" s="6" t="s">
        <v>1538</v>
      </c>
      <c r="G890" s="6" t="s">
        <v>3941</v>
      </c>
      <c r="H890" s="6" t="s">
        <v>1365</v>
      </c>
      <c r="I890" s="6" t="s">
        <v>1380</v>
      </c>
      <c r="J890" s="6" t="s">
        <v>1331</v>
      </c>
      <c r="K890" s="6">
        <v>14412482540</v>
      </c>
      <c r="L890" s="6" t="s">
        <v>1381</v>
      </c>
      <c r="M890" s="6" t="s">
        <v>339</v>
      </c>
      <c r="N890" s="26">
        <v>0.84236111111111101</v>
      </c>
      <c r="O890" s="4">
        <v>45650</v>
      </c>
      <c r="P890" s="6"/>
      <c r="Q890" s="6" t="s">
        <v>3942</v>
      </c>
      <c r="R890" s="6" t="s">
        <v>2951</v>
      </c>
      <c r="S890" s="26"/>
      <c r="T890" s="14"/>
    </row>
    <row r="891" spans="1:20" x14ac:dyDescent="0.25">
      <c r="A891" s="6">
        <v>801189</v>
      </c>
      <c r="B891" s="4">
        <v>45651</v>
      </c>
      <c r="C891" s="26">
        <v>0.41875000000000001</v>
      </c>
      <c r="D891" s="6">
        <v>771182739</v>
      </c>
      <c r="E891" s="6" t="s">
        <v>3943</v>
      </c>
      <c r="F891" s="6" t="s">
        <v>489</v>
      </c>
      <c r="G891" s="6" t="s">
        <v>3944</v>
      </c>
      <c r="H891" s="6" t="s">
        <v>1365</v>
      </c>
      <c r="I891" s="6" t="s">
        <v>1380</v>
      </c>
      <c r="J891" s="6" t="s">
        <v>1331</v>
      </c>
      <c r="K891" s="6">
        <v>14347506470</v>
      </c>
      <c r="L891" s="6" t="s">
        <v>1381</v>
      </c>
      <c r="M891" s="6" t="s">
        <v>14</v>
      </c>
      <c r="N891" s="26">
        <v>0.59444444444444444</v>
      </c>
      <c r="O891" s="4">
        <v>45650</v>
      </c>
      <c r="P891" s="6"/>
      <c r="Q891" s="6"/>
      <c r="R891" s="6" t="s">
        <v>2951</v>
      </c>
      <c r="S891" s="26"/>
      <c r="T891" s="14"/>
    </row>
    <row r="892" spans="1:20" x14ac:dyDescent="0.25">
      <c r="A892" s="6">
        <v>806628</v>
      </c>
      <c r="B892" s="4">
        <v>45653</v>
      </c>
      <c r="C892" s="26">
        <v>0.72361111111111109</v>
      </c>
      <c r="D892" s="6">
        <v>771439391</v>
      </c>
      <c r="E892" s="6" t="s">
        <v>1410</v>
      </c>
      <c r="F892" s="6" t="s">
        <v>27</v>
      </c>
      <c r="G892" s="6" t="s">
        <v>3945</v>
      </c>
      <c r="H892" s="6" t="s">
        <v>1365</v>
      </c>
      <c r="I892" s="6" t="s">
        <v>1380</v>
      </c>
      <c r="J892" s="6" t="s">
        <v>1331</v>
      </c>
      <c r="K892" s="6">
        <v>70421077440</v>
      </c>
      <c r="L892" s="6" t="s">
        <v>1381</v>
      </c>
      <c r="M892" s="6" t="s">
        <v>18</v>
      </c>
      <c r="N892" s="26">
        <v>0.7583333333333333</v>
      </c>
      <c r="O892" s="4">
        <v>45653</v>
      </c>
      <c r="P892" s="6"/>
      <c r="Q892" s="6"/>
      <c r="R892" s="6" t="s">
        <v>2951</v>
      </c>
      <c r="S892" s="26"/>
      <c r="T892" s="14"/>
    </row>
    <row r="893" spans="1:20" x14ac:dyDescent="0.25">
      <c r="A893" s="6">
        <v>810145</v>
      </c>
      <c r="B893" s="4">
        <v>45655</v>
      </c>
      <c r="C893" s="26">
        <v>0.77430555555555547</v>
      </c>
      <c r="D893" s="6">
        <v>783979442</v>
      </c>
      <c r="E893" s="6" t="s">
        <v>1444</v>
      </c>
      <c r="F893" s="6" t="s">
        <v>53</v>
      </c>
      <c r="G893" s="6" t="s">
        <v>3946</v>
      </c>
      <c r="H893" s="6" t="s">
        <v>1365</v>
      </c>
      <c r="I893" s="6" t="s">
        <v>1380</v>
      </c>
      <c r="J893" s="6" t="s">
        <v>1331</v>
      </c>
      <c r="K893" s="6">
        <v>54100008900</v>
      </c>
      <c r="L893" s="6" t="s">
        <v>1381</v>
      </c>
      <c r="M893" s="6" t="s">
        <v>14</v>
      </c>
      <c r="N893" s="26">
        <v>0.75347222222222221</v>
      </c>
      <c r="O893" s="4">
        <v>45656</v>
      </c>
      <c r="P893" s="6"/>
      <c r="Q893" s="6"/>
      <c r="R893" s="6" t="s">
        <v>2951</v>
      </c>
      <c r="S893" s="26"/>
      <c r="T893" s="14"/>
    </row>
    <row r="894" spans="1:20" x14ac:dyDescent="0.25">
      <c r="A894" s="6">
        <v>677802</v>
      </c>
      <c r="B894" s="4">
        <v>45602</v>
      </c>
      <c r="C894" s="26">
        <v>0.79166666666666663</v>
      </c>
      <c r="D894" s="6">
        <v>761958694</v>
      </c>
      <c r="E894" s="6" t="s">
        <v>3947</v>
      </c>
      <c r="F894" s="6" t="s">
        <v>3948</v>
      </c>
      <c r="G894" s="6" t="s">
        <v>3949</v>
      </c>
      <c r="H894" s="6" t="s">
        <v>1365</v>
      </c>
      <c r="I894" s="6" t="s">
        <v>1380</v>
      </c>
      <c r="J894" s="6" t="s">
        <v>1331</v>
      </c>
      <c r="K894" s="6">
        <v>54150877931</v>
      </c>
      <c r="L894" s="6" t="s">
        <v>1381</v>
      </c>
      <c r="M894" s="6" t="s">
        <v>18</v>
      </c>
      <c r="N894" s="26">
        <v>0.82500000000000007</v>
      </c>
      <c r="O894" s="4">
        <v>45601</v>
      </c>
      <c r="P894" s="6"/>
      <c r="Q894" s="6" t="s">
        <v>2951</v>
      </c>
      <c r="R894" s="6"/>
      <c r="S894" s="6"/>
      <c r="T894" s="14"/>
    </row>
    <row r="895" spans="1:20" x14ac:dyDescent="0.25">
      <c r="A895" s="6">
        <v>679816</v>
      </c>
      <c r="B895" s="4">
        <v>45602</v>
      </c>
      <c r="C895" s="26">
        <v>0.5541666666666667</v>
      </c>
      <c r="D895" s="6">
        <v>763292526</v>
      </c>
      <c r="E895" s="6" t="s">
        <v>661</v>
      </c>
      <c r="F895" s="6" t="s">
        <v>417</v>
      </c>
      <c r="G895" s="6" t="s">
        <v>3950</v>
      </c>
      <c r="H895" s="6" t="s">
        <v>1365</v>
      </c>
      <c r="I895" s="6" t="s">
        <v>1380</v>
      </c>
      <c r="J895" s="6" t="s">
        <v>1331</v>
      </c>
      <c r="K895" s="6">
        <v>14347637796</v>
      </c>
      <c r="L895" s="6" t="s">
        <v>1381</v>
      </c>
      <c r="M895" s="6" t="s">
        <v>1326</v>
      </c>
      <c r="N895" s="26">
        <v>0.57638888888888895</v>
      </c>
      <c r="O895" s="4">
        <v>45602</v>
      </c>
      <c r="P895" s="6"/>
      <c r="Q895" s="6" t="s">
        <v>2951</v>
      </c>
      <c r="R895" s="6"/>
      <c r="S895" s="6"/>
      <c r="T895" s="14"/>
    </row>
    <row r="896" spans="1:20" x14ac:dyDescent="0.25">
      <c r="A896" s="6">
        <v>707902</v>
      </c>
      <c r="B896" s="4">
        <v>45612</v>
      </c>
      <c r="C896" s="26">
        <v>0.60555555555555551</v>
      </c>
      <c r="D896" s="6">
        <v>774509280</v>
      </c>
      <c r="E896" s="6" t="s">
        <v>1775</v>
      </c>
      <c r="F896" s="6" t="s">
        <v>713</v>
      </c>
      <c r="G896" s="6" t="s">
        <v>3951</v>
      </c>
      <c r="H896" s="6" t="s">
        <v>1365</v>
      </c>
      <c r="I896" s="6" t="s">
        <v>1380</v>
      </c>
      <c r="J896" s="6" t="s">
        <v>1331</v>
      </c>
      <c r="K896" s="6">
        <v>54150431580</v>
      </c>
      <c r="L896" s="6" t="s">
        <v>1381</v>
      </c>
      <c r="M896" s="6" t="s">
        <v>14</v>
      </c>
      <c r="N896" s="26">
        <v>0.61805555555555558</v>
      </c>
      <c r="O896" s="4">
        <v>45612</v>
      </c>
      <c r="P896" s="6"/>
      <c r="Q896" s="6" t="s">
        <v>2951</v>
      </c>
      <c r="R896" s="26"/>
      <c r="S896" s="6"/>
      <c r="T896" s="14"/>
    </row>
    <row r="897" spans="1:20" x14ac:dyDescent="0.25">
      <c r="A897" s="6">
        <v>708729</v>
      </c>
      <c r="B897" s="4">
        <v>45612</v>
      </c>
      <c r="C897" s="26">
        <v>0.84583333333333333</v>
      </c>
      <c r="D897" s="6">
        <v>782518746</v>
      </c>
      <c r="E897" s="6" t="s">
        <v>103</v>
      </c>
      <c r="F897" s="6" t="s">
        <v>490</v>
      </c>
      <c r="G897" s="6" t="s">
        <v>2855</v>
      </c>
      <c r="H897" s="6" t="s">
        <v>1365</v>
      </c>
      <c r="I897" s="6" t="s">
        <v>1380</v>
      </c>
      <c r="J897" s="6" t="s">
        <v>1331</v>
      </c>
      <c r="K897" s="6">
        <v>14385678140</v>
      </c>
      <c r="L897" s="6" t="s">
        <v>1381</v>
      </c>
      <c r="M897" s="6" t="s">
        <v>339</v>
      </c>
      <c r="N897" s="26">
        <v>0.88263888888888886</v>
      </c>
      <c r="O897" s="4">
        <v>45612</v>
      </c>
      <c r="P897" s="6"/>
      <c r="Q897" s="6" t="s">
        <v>2951</v>
      </c>
      <c r="R897" s="26"/>
      <c r="S897" s="6"/>
      <c r="T897" s="14"/>
    </row>
    <row r="898" spans="1:20" x14ac:dyDescent="0.25">
      <c r="A898" s="6">
        <v>692809</v>
      </c>
      <c r="B898" s="4">
        <v>45607</v>
      </c>
      <c r="C898" s="26">
        <v>0.4513888888888889</v>
      </c>
      <c r="D898" s="6">
        <v>784726428</v>
      </c>
      <c r="E898" s="6" t="s">
        <v>3952</v>
      </c>
      <c r="F898" s="6" t="s">
        <v>279</v>
      </c>
      <c r="G898" s="6" t="s">
        <v>3953</v>
      </c>
      <c r="H898" s="6" t="s">
        <v>1365</v>
      </c>
      <c r="I898" s="6" t="s">
        <v>1380</v>
      </c>
      <c r="J898" s="6" t="s">
        <v>1331</v>
      </c>
      <c r="K898" s="6">
        <v>14263762784</v>
      </c>
      <c r="L898" s="6" t="s">
        <v>1381</v>
      </c>
      <c r="M898" s="6" t="s">
        <v>18</v>
      </c>
      <c r="N898" s="26">
        <v>0.47222222222222227</v>
      </c>
      <c r="O898" s="4">
        <v>45607</v>
      </c>
      <c r="P898" s="6"/>
      <c r="Q898" s="6" t="s">
        <v>3166</v>
      </c>
      <c r="R898" s="26"/>
      <c r="S898" s="6"/>
      <c r="T898" s="14"/>
    </row>
    <row r="899" spans="1:20" x14ac:dyDescent="0.25">
      <c r="A899" s="6">
        <v>703924</v>
      </c>
      <c r="B899" s="4">
        <v>45610</v>
      </c>
      <c r="C899" s="26">
        <v>0.77430555555555547</v>
      </c>
      <c r="D899" s="6">
        <v>773678470</v>
      </c>
      <c r="E899" s="6" t="s">
        <v>207</v>
      </c>
      <c r="F899" s="6" t="s">
        <v>622</v>
      </c>
      <c r="G899" s="6" t="s">
        <v>2747</v>
      </c>
      <c r="H899" s="6" t="s">
        <v>1365</v>
      </c>
      <c r="I899" s="6" t="s">
        <v>1380</v>
      </c>
      <c r="J899" s="6" t="s">
        <v>1331</v>
      </c>
      <c r="K899" s="6">
        <v>70620410293</v>
      </c>
      <c r="L899" s="6" t="s">
        <v>1381</v>
      </c>
      <c r="M899" s="6" t="s">
        <v>339</v>
      </c>
      <c r="N899" s="26">
        <v>0.77777777777777779</v>
      </c>
      <c r="O899" s="4" t="s">
        <v>3954</v>
      </c>
      <c r="P899" s="6"/>
      <c r="Q899" s="6" t="s">
        <v>2951</v>
      </c>
      <c r="R899" s="26"/>
      <c r="S899" s="6"/>
      <c r="T899" s="14"/>
    </row>
    <row r="900" spans="1:20" x14ac:dyDescent="0.25">
      <c r="A900" s="6">
        <v>685593</v>
      </c>
      <c r="B900" s="4">
        <v>45604</v>
      </c>
      <c r="C900" s="26">
        <v>0.50069444444444444</v>
      </c>
      <c r="D900" s="6">
        <v>782775996</v>
      </c>
      <c r="E900" s="6" t="s">
        <v>191</v>
      </c>
      <c r="F900" s="6" t="s">
        <v>814</v>
      </c>
      <c r="G900" s="6" t="s">
        <v>3955</v>
      </c>
      <c r="H900" s="6" t="s">
        <v>1365</v>
      </c>
      <c r="I900" s="6" t="s">
        <v>1380</v>
      </c>
      <c r="J900" s="6" t="s">
        <v>1331</v>
      </c>
      <c r="K900" s="6">
        <v>14440282581</v>
      </c>
      <c r="L900" s="6" t="s">
        <v>1381</v>
      </c>
      <c r="M900" s="6" t="s">
        <v>14</v>
      </c>
      <c r="N900" s="26">
        <v>0.59722222222222221</v>
      </c>
      <c r="O900" s="4">
        <v>45605</v>
      </c>
      <c r="P900" s="6"/>
      <c r="Q900" s="6" t="s">
        <v>3176</v>
      </c>
      <c r="R900" s="26"/>
      <c r="S900" s="6"/>
      <c r="T900" s="14"/>
    </row>
    <row r="901" spans="1:20" x14ac:dyDescent="0.25">
      <c r="A901" s="6">
        <v>14072</v>
      </c>
      <c r="B901" s="4">
        <v>45300</v>
      </c>
      <c r="C901" s="26">
        <v>0.88194444444444453</v>
      </c>
      <c r="D901" s="6">
        <v>781636693</v>
      </c>
      <c r="E901" s="6" t="s">
        <v>318</v>
      </c>
      <c r="F901" s="6" t="s">
        <v>11</v>
      </c>
      <c r="G901" s="6" t="s">
        <v>1852</v>
      </c>
      <c r="H901" s="6" t="s">
        <v>1365</v>
      </c>
      <c r="I901" s="6" t="s">
        <v>1366</v>
      </c>
      <c r="J901" s="6" t="s">
        <v>10</v>
      </c>
      <c r="K901" s="6">
        <v>14222617764</v>
      </c>
      <c r="L901" s="6" t="s">
        <v>10</v>
      </c>
      <c r="M901" s="6" t="s">
        <v>1326</v>
      </c>
      <c r="N901" s="26">
        <v>0.90625</v>
      </c>
      <c r="O901" s="4">
        <v>45300</v>
      </c>
      <c r="P901" s="6"/>
      <c r="Q901" s="6"/>
      <c r="R901" s="6"/>
      <c r="S901" s="26" t="s">
        <v>2951</v>
      </c>
    </row>
    <row r="902" spans="1:20" x14ac:dyDescent="0.25">
      <c r="A902" s="6">
        <v>21374</v>
      </c>
      <c r="B902" s="4">
        <v>45305</v>
      </c>
      <c r="C902" s="26">
        <v>0.77777777777777779</v>
      </c>
      <c r="D902" s="6">
        <v>773056923</v>
      </c>
      <c r="E902" s="6" t="s">
        <v>318</v>
      </c>
      <c r="F902" s="6" t="s">
        <v>11</v>
      </c>
      <c r="G902" s="6" t="s">
        <v>1852</v>
      </c>
      <c r="H902" s="6" t="s">
        <v>1365</v>
      </c>
      <c r="I902" s="6" t="s">
        <v>1366</v>
      </c>
      <c r="J902" s="6" t="s">
        <v>10</v>
      </c>
      <c r="K902" s="6">
        <v>14222617764</v>
      </c>
      <c r="L902" s="6" t="s">
        <v>10</v>
      </c>
      <c r="M902" s="6" t="s">
        <v>1326</v>
      </c>
      <c r="N902" s="23">
        <v>0.85069444444444453</v>
      </c>
      <c r="O902" s="4">
        <v>45305</v>
      </c>
      <c r="P902" s="6"/>
      <c r="Q902" s="6"/>
      <c r="R902" s="6"/>
      <c r="S902" s="26" t="s">
        <v>2951</v>
      </c>
    </row>
    <row r="903" spans="1:20" x14ac:dyDescent="0.25">
      <c r="A903" s="6">
        <v>25693</v>
      </c>
      <c r="B903" s="4">
        <v>45308</v>
      </c>
      <c r="C903" s="26">
        <v>0.28819444444444448</v>
      </c>
      <c r="D903" s="6">
        <v>773056923</v>
      </c>
      <c r="E903" s="6" t="s">
        <v>1022</v>
      </c>
      <c r="F903" s="6" t="s">
        <v>11</v>
      </c>
      <c r="G903" s="6" t="s">
        <v>1852</v>
      </c>
      <c r="H903" s="6" t="s">
        <v>1365</v>
      </c>
      <c r="I903" s="6" t="s">
        <v>1366</v>
      </c>
      <c r="J903" s="6" t="s">
        <v>10</v>
      </c>
      <c r="K903" s="6">
        <v>14222617764</v>
      </c>
      <c r="L903" s="6" t="s">
        <v>10</v>
      </c>
      <c r="M903" s="6" t="s">
        <v>1326</v>
      </c>
      <c r="N903" s="23">
        <v>0.4513888888888889</v>
      </c>
      <c r="O903" s="4">
        <v>45308</v>
      </c>
      <c r="P903" s="6"/>
      <c r="Q903" s="6"/>
      <c r="R903" s="6"/>
      <c r="S903" s="26" t="s">
        <v>2951</v>
      </c>
    </row>
    <row r="904" spans="1:20" x14ac:dyDescent="0.25">
      <c r="A904" s="6">
        <v>80702</v>
      </c>
      <c r="B904" s="4">
        <v>45340</v>
      </c>
      <c r="C904" s="26" t="s">
        <v>3956</v>
      </c>
      <c r="D904" s="6">
        <v>773534273</v>
      </c>
      <c r="E904" s="6" t="s">
        <v>2549</v>
      </c>
      <c r="F904" s="6" t="s">
        <v>106</v>
      </c>
      <c r="G904" s="6" t="s">
        <v>3957</v>
      </c>
      <c r="H904" s="6" t="s">
        <v>1365</v>
      </c>
      <c r="I904" s="6" t="s">
        <v>1366</v>
      </c>
      <c r="J904" s="6" t="s">
        <v>10</v>
      </c>
      <c r="K904" s="6">
        <v>14413474512</v>
      </c>
      <c r="L904" s="19" t="s">
        <v>10</v>
      </c>
      <c r="M904" s="6" t="s">
        <v>14</v>
      </c>
      <c r="N904" s="26">
        <v>0.70138888888888884</v>
      </c>
      <c r="O904" s="4">
        <v>45340</v>
      </c>
      <c r="P904" s="6"/>
      <c r="Q904" s="6"/>
      <c r="R904" s="11"/>
      <c r="S904" s="6"/>
    </row>
    <row r="905" spans="1:20" x14ac:dyDescent="0.25">
      <c r="A905" s="6">
        <v>108402</v>
      </c>
      <c r="B905" s="4">
        <v>45356</v>
      </c>
      <c r="C905" s="26">
        <v>0.81874999999999998</v>
      </c>
      <c r="D905" s="6">
        <v>776742512</v>
      </c>
      <c r="E905" s="6" t="s">
        <v>1640</v>
      </c>
      <c r="F905" s="6" t="s">
        <v>3958</v>
      </c>
      <c r="G905" s="6" t="s">
        <v>3959</v>
      </c>
      <c r="H905" s="6" t="s">
        <v>1365</v>
      </c>
      <c r="I905" s="6" t="s">
        <v>1366</v>
      </c>
      <c r="J905" s="6" t="s">
        <v>10</v>
      </c>
      <c r="K905" s="6">
        <v>7049685592</v>
      </c>
      <c r="L905" s="6" t="s">
        <v>10</v>
      </c>
      <c r="M905" s="6" t="s">
        <v>18</v>
      </c>
      <c r="N905" s="26">
        <v>0.91527777777777775</v>
      </c>
      <c r="O905" s="4">
        <v>45356</v>
      </c>
      <c r="P905" s="6"/>
      <c r="Q905" s="6" t="s">
        <v>3960</v>
      </c>
      <c r="R905" s="11"/>
      <c r="S905" s="6" t="s">
        <v>2951</v>
      </c>
      <c r="T905" s="33" t="s">
        <v>2946</v>
      </c>
    </row>
    <row r="906" spans="1:20" x14ac:dyDescent="0.25">
      <c r="A906" s="6">
        <v>115936</v>
      </c>
      <c r="B906" s="4">
        <v>45361</v>
      </c>
      <c r="C906" s="26">
        <v>0.53541666666666665</v>
      </c>
      <c r="D906" s="6">
        <v>760105666</v>
      </c>
      <c r="E906" s="6"/>
      <c r="F906" s="6"/>
      <c r="G906" s="6" t="s">
        <v>2878</v>
      </c>
      <c r="H906" s="6" t="s">
        <v>1365</v>
      </c>
      <c r="I906" s="6" t="s">
        <v>1366</v>
      </c>
      <c r="J906" s="6" t="s">
        <v>10</v>
      </c>
      <c r="K906" s="6">
        <v>14610166705</v>
      </c>
      <c r="L906" s="6" t="s">
        <v>10</v>
      </c>
      <c r="M906" s="6" t="s">
        <v>339</v>
      </c>
      <c r="N906" s="26">
        <v>0.67013888888888884</v>
      </c>
      <c r="O906" s="4">
        <v>45361</v>
      </c>
      <c r="P906" s="6"/>
      <c r="Q906" s="6" t="s">
        <v>3961</v>
      </c>
      <c r="R906" s="11"/>
      <c r="S906" s="6" t="s">
        <v>2951</v>
      </c>
      <c r="T906" s="33" t="s">
        <v>2946</v>
      </c>
    </row>
    <row r="907" spans="1:20" x14ac:dyDescent="0.25">
      <c r="A907" s="6">
        <v>118488</v>
      </c>
      <c r="B907" s="4">
        <v>45362</v>
      </c>
      <c r="C907" s="26">
        <v>0.87222222222222223</v>
      </c>
      <c r="D907" s="6">
        <v>777203635</v>
      </c>
      <c r="E907" s="6" t="s">
        <v>433</v>
      </c>
      <c r="F907" s="6" t="s">
        <v>1372</v>
      </c>
      <c r="G907" s="6" t="s">
        <v>2406</v>
      </c>
      <c r="H907" s="6" t="s">
        <v>1365</v>
      </c>
      <c r="I907" s="6" t="s">
        <v>1366</v>
      </c>
      <c r="J907" s="6" t="s">
        <v>10</v>
      </c>
      <c r="K907" s="6">
        <v>14412413297</v>
      </c>
      <c r="L907" s="6" t="s">
        <v>10</v>
      </c>
      <c r="M907" s="6" t="s">
        <v>14</v>
      </c>
      <c r="N907" s="26">
        <v>0.53125</v>
      </c>
      <c r="O907" s="4">
        <v>45363</v>
      </c>
      <c r="P907" s="6"/>
      <c r="Q907" s="6"/>
      <c r="R907" s="11"/>
      <c r="S907" s="6" t="s">
        <v>2951</v>
      </c>
      <c r="T907" s="33" t="s">
        <v>2946</v>
      </c>
    </row>
    <row r="908" spans="1:20" x14ac:dyDescent="0.25">
      <c r="A908" s="6">
        <v>178392</v>
      </c>
      <c r="B908" s="4">
        <v>45398</v>
      </c>
      <c r="C908" s="26">
        <v>0.5131944444444444</v>
      </c>
      <c r="D908" s="6">
        <v>706775519</v>
      </c>
      <c r="E908" s="6" t="s">
        <v>428</v>
      </c>
      <c r="F908" s="6" t="s">
        <v>47</v>
      </c>
      <c r="G908" s="6" t="s">
        <v>2130</v>
      </c>
      <c r="H908" s="6" t="s">
        <v>1365</v>
      </c>
      <c r="I908" s="6" t="s">
        <v>1366</v>
      </c>
      <c r="J908" s="6" t="s">
        <v>10</v>
      </c>
      <c r="K908" s="6">
        <v>14326861383</v>
      </c>
      <c r="L908" s="6" t="s">
        <v>10</v>
      </c>
      <c r="M908" s="6" t="s">
        <v>362</v>
      </c>
      <c r="N908" s="26">
        <v>0.69444444444444442</v>
      </c>
      <c r="O908" s="4">
        <v>45398</v>
      </c>
      <c r="P908" s="6"/>
      <c r="Q908" s="6" t="s">
        <v>3058</v>
      </c>
      <c r="R908" s="6"/>
      <c r="S908" s="6" t="s">
        <v>3176</v>
      </c>
    </row>
    <row r="909" spans="1:20" x14ac:dyDescent="0.25">
      <c r="A909" s="6">
        <v>227292</v>
      </c>
      <c r="B909" s="4">
        <v>45424</v>
      </c>
      <c r="C909" s="26">
        <v>0.37569444444444444</v>
      </c>
      <c r="D909" s="6">
        <v>783367793</v>
      </c>
      <c r="E909" s="6" t="s">
        <v>1628</v>
      </c>
      <c r="F909" s="6" t="s">
        <v>11</v>
      </c>
      <c r="G909" s="6" t="s">
        <v>2386</v>
      </c>
      <c r="H909" s="6" t="s">
        <v>1365</v>
      </c>
      <c r="I909" s="6" t="s">
        <v>1366</v>
      </c>
      <c r="J909" s="6" t="s">
        <v>10</v>
      </c>
      <c r="K909" s="6">
        <v>14385677951</v>
      </c>
      <c r="L909" s="6" t="s">
        <v>10</v>
      </c>
      <c r="M909" s="6" t="s">
        <v>339</v>
      </c>
      <c r="N909" s="26">
        <v>0.50069444444444444</v>
      </c>
      <c r="O909" s="4">
        <v>45394</v>
      </c>
      <c r="P909" s="6"/>
      <c r="Q909" s="26" t="s">
        <v>3962</v>
      </c>
      <c r="R909" s="6"/>
      <c r="S909" s="26" t="s">
        <v>2951</v>
      </c>
      <c r="T909" s="14"/>
    </row>
    <row r="910" spans="1:20" x14ac:dyDescent="0.25">
      <c r="A910" s="6">
        <v>227458</v>
      </c>
      <c r="B910" s="4">
        <v>45424</v>
      </c>
      <c r="C910" s="26">
        <v>0.59236111111111112</v>
      </c>
      <c r="D910" s="6">
        <v>773220955</v>
      </c>
      <c r="E910" s="6" t="s">
        <v>366</v>
      </c>
      <c r="F910" s="6" t="s">
        <v>312</v>
      </c>
      <c r="G910" s="6" t="s">
        <v>3963</v>
      </c>
      <c r="H910" s="6" t="s">
        <v>1365</v>
      </c>
      <c r="I910" s="6" t="s">
        <v>1366</v>
      </c>
      <c r="J910" s="6" t="s">
        <v>10</v>
      </c>
      <c r="K910" s="6">
        <v>14412107626</v>
      </c>
      <c r="L910" s="6" t="s">
        <v>10</v>
      </c>
      <c r="M910" s="6" t="s">
        <v>1326</v>
      </c>
      <c r="N910" s="26">
        <v>0.66666666666666663</v>
      </c>
      <c r="O910" s="4">
        <v>45424</v>
      </c>
      <c r="P910" s="6"/>
      <c r="Q910" s="26" t="s">
        <v>1366</v>
      </c>
      <c r="R910" s="6"/>
      <c r="S910" s="26" t="s">
        <v>2951</v>
      </c>
      <c r="T910" s="14"/>
    </row>
    <row r="911" spans="1:20" x14ac:dyDescent="0.25">
      <c r="A911" s="6">
        <v>250878</v>
      </c>
      <c r="B911" s="4">
        <v>45437</v>
      </c>
      <c r="C911" s="26">
        <v>0.42291666666666666</v>
      </c>
      <c r="D911" s="6">
        <v>774723842</v>
      </c>
      <c r="E911" s="6" t="s">
        <v>437</v>
      </c>
      <c r="F911" s="6" t="s">
        <v>663</v>
      </c>
      <c r="G911" s="6" t="s">
        <v>856</v>
      </c>
      <c r="H911" s="6" t="s">
        <v>1365</v>
      </c>
      <c r="I911" s="6" t="s">
        <v>1366</v>
      </c>
      <c r="J911" s="6" t="s">
        <v>10</v>
      </c>
      <c r="K911" s="6">
        <v>14347727829</v>
      </c>
      <c r="L911" s="6" t="s">
        <v>10</v>
      </c>
      <c r="M911" s="6" t="s">
        <v>14</v>
      </c>
      <c r="N911" s="26">
        <v>0.70833333333333337</v>
      </c>
      <c r="O911" s="4">
        <v>45437</v>
      </c>
      <c r="P911" s="6"/>
      <c r="Q911" s="6"/>
      <c r="R911" s="6"/>
      <c r="S911" s="26" t="s">
        <v>2951</v>
      </c>
      <c r="T911" s="33"/>
    </row>
    <row r="912" spans="1:20" x14ac:dyDescent="0.25">
      <c r="A912" s="6">
        <v>254151</v>
      </c>
      <c r="B912" s="4">
        <v>45439</v>
      </c>
      <c r="C912" s="26">
        <v>0.44375000000000003</v>
      </c>
      <c r="D912" s="6">
        <v>772266786</v>
      </c>
      <c r="E912" s="6" t="s">
        <v>2729</v>
      </c>
      <c r="F912" s="6" t="s">
        <v>2729</v>
      </c>
      <c r="G912" s="6" t="s">
        <v>1602</v>
      </c>
      <c r="H912" s="6" t="s">
        <v>1365</v>
      </c>
      <c r="I912" s="6" t="s">
        <v>1366</v>
      </c>
      <c r="J912" s="6" t="s">
        <v>10</v>
      </c>
      <c r="K912" s="6">
        <v>14317447952</v>
      </c>
      <c r="L912" s="6" t="s">
        <v>10</v>
      </c>
      <c r="M912" s="6" t="s">
        <v>362</v>
      </c>
      <c r="N912" s="26">
        <v>0.54305555555555551</v>
      </c>
      <c r="O912" s="4">
        <v>45439</v>
      </c>
      <c r="P912" s="6"/>
      <c r="Q912" s="6"/>
      <c r="R912" s="6"/>
      <c r="S912" s="26" t="s">
        <v>2951</v>
      </c>
      <c r="T912" s="33"/>
    </row>
    <row r="913" spans="1:20" x14ac:dyDescent="0.25">
      <c r="A913" s="6">
        <v>277318</v>
      </c>
      <c r="B913" s="4">
        <v>45450</v>
      </c>
      <c r="C913" s="26">
        <v>0.8666666666666667</v>
      </c>
      <c r="D913" s="6">
        <v>775865046</v>
      </c>
      <c r="E913" s="6" t="s">
        <v>1731</v>
      </c>
      <c r="F913" s="6" t="s">
        <v>26</v>
      </c>
      <c r="G913" s="6" t="s">
        <v>922</v>
      </c>
      <c r="H913" s="6" t="s">
        <v>1365</v>
      </c>
      <c r="I913" s="6" t="s">
        <v>1366</v>
      </c>
      <c r="J913" s="6" t="s">
        <v>10</v>
      </c>
      <c r="K913" s="6">
        <v>14207148967</v>
      </c>
      <c r="L913" s="6" t="s">
        <v>10</v>
      </c>
      <c r="M913" s="6" t="s">
        <v>339</v>
      </c>
      <c r="N913" s="26">
        <v>0.89236111111111116</v>
      </c>
      <c r="O913" s="4">
        <v>45450</v>
      </c>
      <c r="P913" s="6"/>
      <c r="Q913" s="6"/>
      <c r="R913" s="11"/>
      <c r="S913" s="6" t="s">
        <v>2951</v>
      </c>
      <c r="T913" s="33" t="s">
        <v>2946</v>
      </c>
    </row>
    <row r="914" spans="1:20" x14ac:dyDescent="0.25">
      <c r="A914" s="6">
        <v>315676</v>
      </c>
      <c r="B914" s="4">
        <v>45470</v>
      </c>
      <c r="C914" s="26">
        <v>0.83472222222222225</v>
      </c>
      <c r="D914" s="6">
        <v>781473316</v>
      </c>
      <c r="E914" s="6" t="s">
        <v>123</v>
      </c>
      <c r="F914" s="6" t="s">
        <v>27</v>
      </c>
      <c r="G914" s="6" t="s">
        <v>3964</v>
      </c>
      <c r="H914" s="6" t="s">
        <v>1365</v>
      </c>
      <c r="I914" s="6" t="s">
        <v>1366</v>
      </c>
      <c r="J914" s="6" t="s">
        <v>10</v>
      </c>
      <c r="K914" s="6">
        <v>70420728209</v>
      </c>
      <c r="L914" s="6" t="s">
        <v>10</v>
      </c>
      <c r="M914" s="6" t="s">
        <v>14</v>
      </c>
      <c r="N914" s="26">
        <v>0.89236111111111116</v>
      </c>
      <c r="O914" s="4">
        <v>45470</v>
      </c>
      <c r="P914" s="6"/>
      <c r="Q914" s="6" t="s">
        <v>3965</v>
      </c>
      <c r="R914" s="6"/>
      <c r="S914" s="6" t="s">
        <v>2951</v>
      </c>
      <c r="T914" s="14"/>
    </row>
    <row r="915" spans="1:20" x14ac:dyDescent="0.25">
      <c r="A915" s="6">
        <v>317255</v>
      </c>
      <c r="B915" s="4">
        <v>45471</v>
      </c>
      <c r="C915" s="26">
        <v>0.66111111111111109</v>
      </c>
      <c r="D915" s="6">
        <v>779159680</v>
      </c>
      <c r="E915" s="6" t="s">
        <v>2488</v>
      </c>
      <c r="F915" s="6" t="s">
        <v>11</v>
      </c>
      <c r="G915" s="6" t="s">
        <v>3966</v>
      </c>
      <c r="H915" s="6" t="s">
        <v>1365</v>
      </c>
      <c r="I915" s="6" t="s">
        <v>1366</v>
      </c>
      <c r="J915" s="6" t="s">
        <v>10</v>
      </c>
      <c r="K915" s="6">
        <v>14385302287</v>
      </c>
      <c r="L915" s="6" t="s">
        <v>10</v>
      </c>
      <c r="M915" s="6" t="s">
        <v>18</v>
      </c>
      <c r="N915" s="26">
        <v>0.7402777777777777</v>
      </c>
      <c r="O915" s="4">
        <v>45471</v>
      </c>
      <c r="P915" s="6"/>
      <c r="Q915" s="6" t="s">
        <v>3967</v>
      </c>
      <c r="R915" s="6"/>
      <c r="S915" s="6" t="s">
        <v>2951</v>
      </c>
      <c r="T915" s="14"/>
    </row>
    <row r="916" spans="1:20" x14ac:dyDescent="0.25">
      <c r="A916" s="5">
        <v>372317</v>
      </c>
      <c r="B916" s="7">
        <v>45493</v>
      </c>
      <c r="C916" s="34">
        <v>0.88611111111111107</v>
      </c>
      <c r="D916" s="5">
        <v>784213467</v>
      </c>
      <c r="E916" s="5" t="s">
        <v>405</v>
      </c>
      <c r="F916" s="5" t="s">
        <v>312</v>
      </c>
      <c r="G916" s="5" t="s">
        <v>3968</v>
      </c>
      <c r="H916" s="5" t="s">
        <v>1365</v>
      </c>
      <c r="I916" s="5" t="s">
        <v>1366</v>
      </c>
      <c r="J916" s="5" t="s">
        <v>10</v>
      </c>
      <c r="K916" s="5">
        <v>21010897689</v>
      </c>
      <c r="L916" s="5" t="s">
        <v>10</v>
      </c>
      <c r="M916" s="5" t="s">
        <v>14</v>
      </c>
      <c r="N916" s="34">
        <v>0.4826388888888889</v>
      </c>
      <c r="O916" s="7">
        <v>45494</v>
      </c>
      <c r="P916" s="5"/>
      <c r="Q916" s="5"/>
      <c r="R916" s="5"/>
      <c r="S916" s="5" t="s">
        <v>2951</v>
      </c>
      <c r="T916" s="15"/>
    </row>
    <row r="917" spans="1:20" x14ac:dyDescent="0.25">
      <c r="A917" s="6">
        <v>420914</v>
      </c>
      <c r="B917" s="4">
        <v>45512</v>
      </c>
      <c r="C917" s="26">
        <v>0.53263888888888888</v>
      </c>
      <c r="D917" s="6">
        <v>773501483</v>
      </c>
      <c r="E917" s="6" t="s">
        <v>2114</v>
      </c>
      <c r="F917" s="6" t="s">
        <v>91</v>
      </c>
      <c r="G917" s="6" t="s">
        <v>3969</v>
      </c>
      <c r="H917" s="6" t="s">
        <v>1365</v>
      </c>
      <c r="I917" s="6" t="s">
        <v>1366</v>
      </c>
      <c r="J917" s="6" t="s">
        <v>10</v>
      </c>
      <c r="K917" s="6">
        <v>70420291067</v>
      </c>
      <c r="L917" s="6" t="s">
        <v>10</v>
      </c>
      <c r="M917" s="6" t="s">
        <v>18</v>
      </c>
      <c r="N917" s="26">
        <v>0.79513888888888884</v>
      </c>
      <c r="O917" s="4">
        <v>45512</v>
      </c>
      <c r="P917" s="6"/>
      <c r="Q917" s="6" t="s">
        <v>3970</v>
      </c>
      <c r="R917" s="11"/>
      <c r="S917" s="6" t="s">
        <v>2951</v>
      </c>
    </row>
    <row r="918" spans="1:20" x14ac:dyDescent="0.25">
      <c r="A918" s="6">
        <v>431439</v>
      </c>
      <c r="B918" s="4">
        <v>45516</v>
      </c>
      <c r="C918" s="26">
        <v>0.83263888888888893</v>
      </c>
      <c r="D918" s="6">
        <v>774458997</v>
      </c>
      <c r="E918" s="6" t="s">
        <v>204</v>
      </c>
      <c r="F918" s="6" t="s">
        <v>663</v>
      </c>
      <c r="G918" s="6" t="s">
        <v>1437</v>
      </c>
      <c r="H918" s="6" t="s">
        <v>1365</v>
      </c>
      <c r="I918" s="6" t="s">
        <v>1366</v>
      </c>
      <c r="J918" s="6" t="s">
        <v>10</v>
      </c>
      <c r="K918" s="6">
        <v>14410979943</v>
      </c>
      <c r="L918" s="6" t="s">
        <v>10</v>
      </c>
      <c r="M918" s="6" t="s">
        <v>339</v>
      </c>
      <c r="N918" s="26">
        <v>0.89236111111111116</v>
      </c>
      <c r="O918" s="4">
        <v>45516</v>
      </c>
      <c r="P918" s="6"/>
      <c r="Q918" s="6" t="s">
        <v>3971</v>
      </c>
      <c r="R918" s="11"/>
      <c r="S918" s="6" t="s">
        <v>2951</v>
      </c>
      <c r="T918" s="33" t="s">
        <v>2946</v>
      </c>
    </row>
    <row r="919" spans="1:20" x14ac:dyDescent="0.25">
      <c r="A919" s="6">
        <v>452045</v>
      </c>
      <c r="B919" s="4">
        <v>45524</v>
      </c>
      <c r="C919" s="26">
        <v>0.69236111111111109</v>
      </c>
      <c r="D919" s="6">
        <v>772973936</v>
      </c>
      <c r="E919" s="6" t="s">
        <v>178</v>
      </c>
      <c r="F919" s="6" t="s">
        <v>31</v>
      </c>
      <c r="G919" s="6" t="s">
        <v>1518</v>
      </c>
      <c r="H919" s="6" t="s">
        <v>1365</v>
      </c>
      <c r="I919" s="6" t="s">
        <v>1366</v>
      </c>
      <c r="J919" s="6" t="s">
        <v>10</v>
      </c>
      <c r="K919" s="6">
        <v>14347015084</v>
      </c>
      <c r="L919" s="6" t="s">
        <v>10</v>
      </c>
      <c r="M919" s="6" t="s">
        <v>334</v>
      </c>
      <c r="N919" s="26">
        <v>0.76388888888888884</v>
      </c>
      <c r="O919" s="4">
        <v>45524</v>
      </c>
      <c r="P919" s="6"/>
      <c r="Q919" s="6" t="s">
        <v>2982</v>
      </c>
      <c r="R919" s="11"/>
      <c r="S919" s="6" t="s">
        <v>2951</v>
      </c>
    </row>
    <row r="920" spans="1:20" x14ac:dyDescent="0.25">
      <c r="A920" s="6">
        <v>466922</v>
      </c>
      <c r="B920" s="4">
        <v>45530</v>
      </c>
      <c r="C920" s="26">
        <v>0.38263888888888892</v>
      </c>
      <c r="D920" s="6">
        <v>772593204</v>
      </c>
      <c r="E920" s="6" t="s">
        <v>3972</v>
      </c>
      <c r="F920" s="6" t="s">
        <v>36</v>
      </c>
      <c r="G920" s="6" t="s">
        <v>3973</v>
      </c>
      <c r="H920" s="6" t="s">
        <v>1365</v>
      </c>
      <c r="I920" s="6" t="s">
        <v>1366</v>
      </c>
      <c r="J920" s="6" t="s">
        <v>10</v>
      </c>
      <c r="K920" s="6">
        <v>22000989928</v>
      </c>
      <c r="L920" s="6" t="s">
        <v>10</v>
      </c>
      <c r="M920" s="6" t="s">
        <v>18</v>
      </c>
      <c r="N920" s="26">
        <v>0.40833333333333338</v>
      </c>
      <c r="O920" s="4">
        <v>45530</v>
      </c>
      <c r="P920" s="6"/>
      <c r="Q920" s="6"/>
      <c r="R920" s="11"/>
      <c r="S920" s="6" t="s">
        <v>2951</v>
      </c>
    </row>
    <row r="921" spans="1:20" x14ac:dyDescent="0.25">
      <c r="A921" s="6">
        <v>491878</v>
      </c>
      <c r="B921" s="4">
        <v>45538</v>
      </c>
      <c r="C921" s="26">
        <v>0.52361111111111114</v>
      </c>
      <c r="D921" s="6">
        <v>772217284</v>
      </c>
      <c r="E921" s="6" t="s">
        <v>1561</v>
      </c>
      <c r="F921" s="6" t="s">
        <v>44</v>
      </c>
      <c r="G921" s="6" t="s">
        <v>3974</v>
      </c>
      <c r="H921" s="6" t="s">
        <v>1365</v>
      </c>
      <c r="I921" s="6" t="s">
        <v>1366</v>
      </c>
      <c r="J921" s="6" t="s">
        <v>10</v>
      </c>
      <c r="K921" s="6">
        <v>21001183141</v>
      </c>
      <c r="L921" s="6" t="s">
        <v>10</v>
      </c>
      <c r="M921" s="6" t="s">
        <v>14</v>
      </c>
      <c r="N921" s="26">
        <v>0.83680555555555547</v>
      </c>
      <c r="O921" s="4">
        <v>45538</v>
      </c>
      <c r="P921" s="6"/>
      <c r="Q921" s="6"/>
      <c r="R921" s="11"/>
      <c r="S921" s="6" t="s">
        <v>2951</v>
      </c>
    </row>
    <row r="922" spans="1:20" x14ac:dyDescent="0.25">
      <c r="A922" s="6">
        <v>494973</v>
      </c>
      <c r="B922" s="4">
        <v>45539</v>
      </c>
      <c r="C922" s="26">
        <v>0.52986111111111112</v>
      </c>
      <c r="D922" s="6">
        <v>770704097</v>
      </c>
      <c r="E922" s="6" t="s">
        <v>183</v>
      </c>
      <c r="F922" s="6" t="s">
        <v>96</v>
      </c>
      <c r="G922" s="6" t="s">
        <v>3975</v>
      </c>
      <c r="H922" s="6" t="s">
        <v>1365</v>
      </c>
      <c r="I922" s="6" t="s">
        <v>1366</v>
      </c>
      <c r="J922" s="6" t="s">
        <v>10</v>
      </c>
      <c r="K922" s="6">
        <v>54100432282</v>
      </c>
      <c r="L922" s="6" t="s">
        <v>10</v>
      </c>
      <c r="M922" s="6" t="s">
        <v>339</v>
      </c>
      <c r="N922" s="26">
        <v>0.56527777777777777</v>
      </c>
      <c r="O922" s="4">
        <v>45539</v>
      </c>
      <c r="P922" s="6"/>
      <c r="Q922" s="6"/>
      <c r="R922" s="11"/>
      <c r="S922" s="6" t="s">
        <v>2951</v>
      </c>
    </row>
    <row r="923" spans="1:20" x14ac:dyDescent="0.25">
      <c r="A923" s="6">
        <v>498554</v>
      </c>
      <c r="B923" s="4">
        <v>45540</v>
      </c>
      <c r="C923" s="26">
        <v>0.6791666666666667</v>
      </c>
      <c r="D923" s="6">
        <v>775488939</v>
      </c>
      <c r="E923" s="6" t="s">
        <v>1969</v>
      </c>
      <c r="F923" s="6" t="s">
        <v>347</v>
      </c>
      <c r="G923" s="6" t="s">
        <v>1404</v>
      </c>
      <c r="H923" s="6" t="s">
        <v>1365</v>
      </c>
      <c r="I923" s="6" t="s">
        <v>1366</v>
      </c>
      <c r="J923" s="6" t="s">
        <v>10</v>
      </c>
      <c r="K923" s="6">
        <v>14268567717</v>
      </c>
      <c r="L923" s="6" t="s">
        <v>10</v>
      </c>
      <c r="M923" s="6" t="s">
        <v>18</v>
      </c>
      <c r="N923" s="26">
        <v>0.74097222222222225</v>
      </c>
      <c r="O923" s="4">
        <v>45540</v>
      </c>
      <c r="P923" s="6"/>
      <c r="Q923" s="6"/>
      <c r="R923" s="11"/>
      <c r="S923" s="6" t="s">
        <v>2951</v>
      </c>
    </row>
    <row r="924" spans="1:20" x14ac:dyDescent="0.25">
      <c r="A924" s="6">
        <v>527983</v>
      </c>
      <c r="B924" s="4">
        <v>45552</v>
      </c>
      <c r="C924" s="26">
        <v>0.84583333333333333</v>
      </c>
      <c r="D924" s="6">
        <v>770543688</v>
      </c>
      <c r="E924" s="6" t="s">
        <v>166</v>
      </c>
      <c r="F924" s="6" t="s">
        <v>60</v>
      </c>
      <c r="G924" s="6" t="s">
        <v>2817</v>
      </c>
      <c r="H924" s="6" t="s">
        <v>1365</v>
      </c>
      <c r="I924" s="6" t="s">
        <v>1366</v>
      </c>
      <c r="J924" s="6" t="s">
        <v>10</v>
      </c>
      <c r="K924" s="6">
        <v>14411982771</v>
      </c>
      <c r="L924" s="6" t="s">
        <v>10</v>
      </c>
      <c r="M924" s="6" t="s">
        <v>1326</v>
      </c>
      <c r="N924" s="26">
        <v>0.85416666666666663</v>
      </c>
      <c r="O924" s="4">
        <v>45552</v>
      </c>
      <c r="P924" s="6"/>
      <c r="Q924" s="6"/>
      <c r="R924" s="11"/>
      <c r="S924" s="26" t="s">
        <v>2951</v>
      </c>
    </row>
    <row r="925" spans="1:20" x14ac:dyDescent="0.25">
      <c r="A925" s="6">
        <v>544276</v>
      </c>
      <c r="B925" s="4">
        <v>45558</v>
      </c>
      <c r="C925" s="26">
        <v>0.75138888888888899</v>
      </c>
      <c r="D925" s="6">
        <v>778067160</v>
      </c>
      <c r="E925" s="6" t="s">
        <v>1555</v>
      </c>
      <c r="F925" s="6" t="s">
        <v>947</v>
      </c>
      <c r="G925" s="6" t="s">
        <v>2922</v>
      </c>
      <c r="H925" s="6" t="s">
        <v>1365</v>
      </c>
      <c r="I925" s="6" t="s">
        <v>1366</v>
      </c>
      <c r="J925" s="6" t="s">
        <v>10</v>
      </c>
      <c r="K925" s="6">
        <v>14347597271</v>
      </c>
      <c r="L925" s="6" t="s">
        <v>10</v>
      </c>
      <c r="M925" s="6" t="s">
        <v>18</v>
      </c>
      <c r="N925" s="26">
        <v>0.88680555555555562</v>
      </c>
      <c r="O925" s="4">
        <v>45558</v>
      </c>
      <c r="P925" s="6"/>
      <c r="Q925" s="6" t="s">
        <v>2982</v>
      </c>
      <c r="R925" s="11"/>
      <c r="S925" s="6" t="s">
        <v>2951</v>
      </c>
    </row>
    <row r="926" spans="1:20" x14ac:dyDescent="0.25">
      <c r="A926" s="6">
        <v>551058</v>
      </c>
      <c r="B926" s="4">
        <v>45560</v>
      </c>
      <c r="C926" s="26">
        <v>0.71666666666666667</v>
      </c>
      <c r="D926" s="6">
        <v>771627244</v>
      </c>
      <c r="E926" s="6" t="s">
        <v>866</v>
      </c>
      <c r="F926" s="6" t="s">
        <v>127</v>
      </c>
      <c r="G926" s="6" t="s">
        <v>3976</v>
      </c>
      <c r="H926" s="6" t="s">
        <v>1365</v>
      </c>
      <c r="I926" s="6" t="s">
        <v>1366</v>
      </c>
      <c r="J926" s="6" t="s">
        <v>10</v>
      </c>
      <c r="K926" s="6">
        <v>21038043040</v>
      </c>
      <c r="L926" s="6" t="s">
        <v>10</v>
      </c>
      <c r="M926" s="6" t="s">
        <v>339</v>
      </c>
      <c r="N926" s="26">
        <v>0.83888888888888891</v>
      </c>
      <c r="O926" s="4">
        <v>45560</v>
      </c>
      <c r="P926" s="6"/>
      <c r="Q926" s="6" t="s">
        <v>3977</v>
      </c>
      <c r="R926" s="11"/>
      <c r="S926" s="6" t="s">
        <v>2951</v>
      </c>
    </row>
    <row r="927" spans="1:20" x14ac:dyDescent="0.25">
      <c r="A927" s="6">
        <v>572068</v>
      </c>
      <c r="B927" s="4">
        <v>45568</v>
      </c>
      <c r="C927" s="26">
        <v>0.57222222222222219</v>
      </c>
      <c r="D927" s="6">
        <v>764086046</v>
      </c>
      <c r="E927" s="6" t="s">
        <v>1814</v>
      </c>
      <c r="F927" s="6" t="s">
        <v>25</v>
      </c>
      <c r="G927" s="6" t="s">
        <v>3978</v>
      </c>
      <c r="H927" s="6" t="s">
        <v>1365</v>
      </c>
      <c r="I927" s="6" t="s">
        <v>1366</v>
      </c>
      <c r="J927" s="6" t="s">
        <v>10</v>
      </c>
      <c r="K927" s="6">
        <v>14412162720</v>
      </c>
      <c r="L927" s="6" t="s">
        <v>10</v>
      </c>
      <c r="M927" s="6" t="s">
        <v>334</v>
      </c>
      <c r="N927" s="26">
        <v>0.90972222222222221</v>
      </c>
      <c r="O927" s="4">
        <v>45568</v>
      </c>
      <c r="P927" s="6"/>
      <c r="Q927" s="6" t="s">
        <v>3979</v>
      </c>
      <c r="R927" s="6"/>
      <c r="S927" s="27" t="s">
        <v>2951</v>
      </c>
      <c r="T927" s="14"/>
    </row>
    <row r="928" spans="1:20" x14ac:dyDescent="0.25">
      <c r="A928" s="6">
        <v>576635</v>
      </c>
      <c r="B928" s="4">
        <v>45568</v>
      </c>
      <c r="C928" s="26">
        <v>0.84652777777777777</v>
      </c>
      <c r="D928" s="6">
        <v>775087145</v>
      </c>
      <c r="E928" s="6" t="s">
        <v>198</v>
      </c>
      <c r="F928" s="6" t="s">
        <v>57</v>
      </c>
      <c r="G928" s="6" t="s">
        <v>3980</v>
      </c>
      <c r="H928" s="6" t="s">
        <v>1365</v>
      </c>
      <c r="I928" s="6" t="s">
        <v>1366</v>
      </c>
      <c r="J928" s="6" t="s">
        <v>10</v>
      </c>
      <c r="K928" s="6">
        <v>14347673346</v>
      </c>
      <c r="L928" s="6" t="s">
        <v>10</v>
      </c>
      <c r="M928" s="6" t="s">
        <v>364</v>
      </c>
      <c r="N928" s="26">
        <v>0.86944444444444446</v>
      </c>
      <c r="O928" s="4">
        <v>45568</v>
      </c>
      <c r="P928" s="6"/>
      <c r="Q928" s="6" t="s">
        <v>3981</v>
      </c>
      <c r="R928" s="6"/>
      <c r="S928" s="27" t="s">
        <v>2951</v>
      </c>
      <c r="T928" s="14"/>
    </row>
    <row r="929" spans="1:20" x14ac:dyDescent="0.25">
      <c r="A929" s="6">
        <v>601700</v>
      </c>
      <c r="B929" s="4">
        <v>45577</v>
      </c>
      <c r="C929" s="26">
        <v>0.51597222222222217</v>
      </c>
      <c r="D929" s="6">
        <v>709400995</v>
      </c>
      <c r="E929" s="6" t="s">
        <v>954</v>
      </c>
      <c r="F929" s="6" t="s">
        <v>53</v>
      </c>
      <c r="G929" s="6" t="s">
        <v>3982</v>
      </c>
      <c r="H929" s="6" t="s">
        <v>1365</v>
      </c>
      <c r="I929" s="6" t="s">
        <v>1366</v>
      </c>
      <c r="J929" s="6" t="s">
        <v>10</v>
      </c>
      <c r="K929" s="6">
        <v>54100008900</v>
      </c>
      <c r="L929" s="6" t="s">
        <v>10</v>
      </c>
      <c r="M929" s="6" t="s">
        <v>14</v>
      </c>
      <c r="N929" s="26">
        <v>0.66666666666666663</v>
      </c>
      <c r="O929" s="4">
        <v>45578</v>
      </c>
      <c r="P929" s="6"/>
      <c r="Q929" s="6" t="s">
        <v>3983</v>
      </c>
      <c r="R929" s="6"/>
      <c r="S929" s="27" t="s">
        <v>3176</v>
      </c>
      <c r="T929" s="14"/>
    </row>
    <row r="930" spans="1:20" x14ac:dyDescent="0.25">
      <c r="A930" s="6">
        <v>620091</v>
      </c>
      <c r="B930" s="4">
        <v>45583</v>
      </c>
      <c r="C930" s="26">
        <v>0.51111111111111118</v>
      </c>
      <c r="D930" s="6">
        <v>775331956</v>
      </c>
      <c r="E930" s="6" t="s">
        <v>2431</v>
      </c>
      <c r="F930" s="6" t="s">
        <v>351</v>
      </c>
      <c r="G930" s="6" t="s">
        <v>3984</v>
      </c>
      <c r="H930" s="6" t="s">
        <v>1365</v>
      </c>
      <c r="I930" s="6" t="s">
        <v>1366</v>
      </c>
      <c r="J930" s="6" t="s">
        <v>10</v>
      </c>
      <c r="K930" s="6">
        <v>21124302110</v>
      </c>
      <c r="L930" s="6" t="s">
        <v>10</v>
      </c>
      <c r="M930" s="6" t="s">
        <v>18</v>
      </c>
      <c r="N930" s="26">
        <v>0.57638888888888895</v>
      </c>
      <c r="O930" s="4">
        <v>45583</v>
      </c>
      <c r="P930" s="6"/>
      <c r="Q930" s="6"/>
      <c r="R930" s="38"/>
      <c r="S930" s="27" t="s">
        <v>2951</v>
      </c>
      <c r="T930" s="14"/>
    </row>
    <row r="931" spans="1:20" x14ac:dyDescent="0.25">
      <c r="A931" s="6">
        <v>624894</v>
      </c>
      <c r="B931" s="4">
        <v>45585</v>
      </c>
      <c r="C931" s="26">
        <v>0.37152777777777773</v>
      </c>
      <c r="D931" s="6">
        <v>775614944</v>
      </c>
      <c r="E931" s="6" t="s">
        <v>3985</v>
      </c>
      <c r="F931" s="6" t="s">
        <v>2128</v>
      </c>
      <c r="G931" s="6" t="s">
        <v>927</v>
      </c>
      <c r="H931" s="6" t="s">
        <v>1365</v>
      </c>
      <c r="I931" s="6" t="s">
        <v>1366</v>
      </c>
      <c r="J931" s="6" t="s">
        <v>10</v>
      </c>
      <c r="K931" s="6">
        <v>14610128218</v>
      </c>
      <c r="L931" s="6" t="s">
        <v>10</v>
      </c>
      <c r="M931" s="6" t="s">
        <v>18</v>
      </c>
      <c r="N931" s="26">
        <v>0.41736111111111113</v>
      </c>
      <c r="O931" s="4">
        <v>45585</v>
      </c>
      <c r="P931" s="6"/>
      <c r="Q931" s="6"/>
      <c r="R931" s="38"/>
      <c r="S931" s="27" t="s">
        <v>2951</v>
      </c>
      <c r="T931" s="14"/>
    </row>
    <row r="932" spans="1:20" x14ac:dyDescent="0.25">
      <c r="A932" s="6">
        <v>626653</v>
      </c>
      <c r="B932" s="4">
        <v>45586</v>
      </c>
      <c r="C932" s="26">
        <v>0.26250000000000001</v>
      </c>
      <c r="D932" s="6">
        <v>775120036</v>
      </c>
      <c r="E932" s="6" t="s">
        <v>638</v>
      </c>
      <c r="F932" s="6" t="s">
        <v>11</v>
      </c>
      <c r="G932" s="6" t="s">
        <v>369</v>
      </c>
      <c r="H932" s="6" t="s">
        <v>1365</v>
      </c>
      <c r="I932" s="6" t="s">
        <v>1366</v>
      </c>
      <c r="J932" s="6" t="s">
        <v>10</v>
      </c>
      <c r="K932" s="6">
        <v>14385743589</v>
      </c>
      <c r="L932" s="6" t="s">
        <v>10</v>
      </c>
      <c r="M932" s="6" t="s">
        <v>18</v>
      </c>
      <c r="N932" s="26">
        <v>0.51736111111111105</v>
      </c>
      <c r="O932" s="4">
        <v>45586</v>
      </c>
      <c r="P932" s="6"/>
      <c r="Q932" s="6"/>
      <c r="R932" s="38"/>
      <c r="S932" s="27" t="s">
        <v>2951</v>
      </c>
      <c r="T932" s="14"/>
    </row>
    <row r="933" spans="1:20" x14ac:dyDescent="0.25">
      <c r="A933" s="6">
        <v>650846</v>
      </c>
      <c r="B933" s="4">
        <v>45593</v>
      </c>
      <c r="C933" s="26">
        <v>0.29652777777777778</v>
      </c>
      <c r="D933" s="6">
        <v>781155756</v>
      </c>
      <c r="E933" s="6" t="s">
        <v>3340</v>
      </c>
      <c r="F933" s="6" t="s">
        <v>61</v>
      </c>
      <c r="G933" s="6" t="s">
        <v>3986</v>
      </c>
      <c r="H933" s="6" t="s">
        <v>1365</v>
      </c>
      <c r="I933" s="6" t="s">
        <v>1366</v>
      </c>
      <c r="J933" s="6" t="s">
        <v>10</v>
      </c>
      <c r="K933" s="6">
        <v>22004254986</v>
      </c>
      <c r="L933" s="6" t="s">
        <v>10</v>
      </c>
      <c r="M933" s="6" t="s">
        <v>18</v>
      </c>
      <c r="N933" s="26">
        <v>0.45833333333333331</v>
      </c>
      <c r="O933" s="4">
        <v>45593</v>
      </c>
      <c r="P933" s="6"/>
      <c r="Q933" s="6" t="s">
        <v>3987</v>
      </c>
      <c r="R933" s="38"/>
      <c r="S933" s="27" t="s">
        <v>2951</v>
      </c>
      <c r="T933" s="14"/>
    </row>
    <row r="934" spans="1:20" x14ac:dyDescent="0.25">
      <c r="A934" s="6">
        <v>667292</v>
      </c>
      <c r="B934" s="4">
        <v>45598</v>
      </c>
      <c r="C934" s="26">
        <v>0.3125</v>
      </c>
      <c r="D934" s="6">
        <v>773501483</v>
      </c>
      <c r="E934" s="6" t="s">
        <v>653</v>
      </c>
      <c r="F934" s="6" t="s">
        <v>1960</v>
      </c>
      <c r="G934" s="6" t="s">
        <v>3988</v>
      </c>
      <c r="H934" s="6" t="s">
        <v>1365</v>
      </c>
      <c r="I934" s="6" t="s">
        <v>1366</v>
      </c>
      <c r="J934" s="6" t="s">
        <v>10</v>
      </c>
      <c r="K934" s="6">
        <v>14413540700</v>
      </c>
      <c r="L934" s="6" t="s">
        <v>10</v>
      </c>
      <c r="M934" s="6" t="s">
        <v>18</v>
      </c>
      <c r="N934" s="26">
        <v>0.41875000000000001</v>
      </c>
      <c r="O934" s="4">
        <v>45598</v>
      </c>
      <c r="P934" s="6"/>
      <c r="Q934" s="6" t="s">
        <v>3989</v>
      </c>
      <c r="R934" s="6" t="s">
        <v>2951</v>
      </c>
      <c r="S934" s="26"/>
      <c r="T934" s="14"/>
    </row>
    <row r="935" spans="1:20" x14ac:dyDescent="0.25">
      <c r="A935" s="6">
        <v>668965</v>
      </c>
      <c r="B935" s="4">
        <v>45598</v>
      </c>
      <c r="C935" s="26">
        <v>0.78333333333333333</v>
      </c>
      <c r="D935" s="6">
        <v>774494961</v>
      </c>
      <c r="E935" s="6" t="s">
        <v>3990</v>
      </c>
      <c r="F935" s="6" t="s">
        <v>172</v>
      </c>
      <c r="G935" s="6" t="s">
        <v>3991</v>
      </c>
      <c r="H935" s="6" t="s">
        <v>1365</v>
      </c>
      <c r="I935" s="6" t="s">
        <v>1366</v>
      </c>
      <c r="J935" s="6" t="s">
        <v>10</v>
      </c>
      <c r="K935" s="6">
        <v>14412623085</v>
      </c>
      <c r="L935" s="6" t="s">
        <v>10</v>
      </c>
      <c r="M935" s="6" t="s">
        <v>18</v>
      </c>
      <c r="N935" s="26">
        <v>0.81527777777777777</v>
      </c>
      <c r="O935" s="4">
        <v>45598</v>
      </c>
      <c r="P935" s="6"/>
      <c r="Q935" s="6"/>
      <c r="R935" s="6" t="s">
        <v>2951</v>
      </c>
      <c r="S935" s="26"/>
      <c r="T935" s="14"/>
    </row>
    <row r="936" spans="1:20" x14ac:dyDescent="0.25">
      <c r="A936" s="6">
        <v>732251</v>
      </c>
      <c r="B936" s="4">
        <v>45622</v>
      </c>
      <c r="C936" s="26">
        <v>0.7583333333333333</v>
      </c>
      <c r="D936" s="6">
        <v>772133088</v>
      </c>
      <c r="E936" s="6" t="s">
        <v>37</v>
      </c>
      <c r="F936" s="6" t="s">
        <v>25</v>
      </c>
      <c r="G936" s="6" t="s">
        <v>2074</v>
      </c>
      <c r="H936" s="6" t="s">
        <v>1365</v>
      </c>
      <c r="I936" s="6" t="s">
        <v>1366</v>
      </c>
      <c r="J936" s="6" t="s">
        <v>10</v>
      </c>
      <c r="K936" s="6">
        <v>54151024582</v>
      </c>
      <c r="L936" s="6" t="s">
        <v>10</v>
      </c>
      <c r="M936" s="6" t="s">
        <v>14</v>
      </c>
      <c r="N936" s="26"/>
      <c r="O936" s="4"/>
      <c r="P936" s="6"/>
      <c r="Q936" s="6"/>
      <c r="R936" s="6"/>
      <c r="S936" s="26"/>
      <c r="T936" s="14"/>
    </row>
    <row r="937" spans="1:20" x14ac:dyDescent="0.25">
      <c r="A937" s="6">
        <v>745070</v>
      </c>
      <c r="B937" s="4">
        <v>45627</v>
      </c>
      <c r="C937" s="26">
        <v>0.85</v>
      </c>
      <c r="D937" s="6">
        <v>760105666</v>
      </c>
      <c r="E937" s="6" t="s">
        <v>342</v>
      </c>
      <c r="F937" s="6" t="s">
        <v>156</v>
      </c>
      <c r="G937" s="6" t="s">
        <v>3992</v>
      </c>
      <c r="H937" s="6" t="s">
        <v>1365</v>
      </c>
      <c r="I937" s="6" t="s">
        <v>1366</v>
      </c>
      <c r="J937" s="6" t="s">
        <v>10</v>
      </c>
      <c r="K937" s="6">
        <v>14414026527</v>
      </c>
      <c r="L937" s="6" t="s">
        <v>10</v>
      </c>
      <c r="M937" s="6" t="s">
        <v>339</v>
      </c>
      <c r="N937" s="26">
        <v>0.90625</v>
      </c>
      <c r="O937" s="4">
        <v>45627</v>
      </c>
      <c r="P937" s="6"/>
      <c r="Q937" s="6" t="s">
        <v>2951</v>
      </c>
      <c r="R937" s="6"/>
      <c r="S937" s="26"/>
      <c r="T937" s="14"/>
    </row>
    <row r="938" spans="1:20" x14ac:dyDescent="0.25">
      <c r="A938" s="6">
        <v>778129</v>
      </c>
      <c r="B938" s="4">
        <v>45641</v>
      </c>
      <c r="C938" s="26">
        <v>0.65763888888888888</v>
      </c>
      <c r="D938" s="6">
        <v>779093180</v>
      </c>
      <c r="E938" s="6" t="s">
        <v>219</v>
      </c>
      <c r="F938" s="6" t="s">
        <v>11</v>
      </c>
      <c r="G938" s="6" t="s">
        <v>3993</v>
      </c>
      <c r="H938" s="6" t="s">
        <v>1365</v>
      </c>
      <c r="I938" s="6" t="s">
        <v>1366</v>
      </c>
      <c r="J938" s="6" t="s">
        <v>10</v>
      </c>
      <c r="K938" s="6">
        <v>14317656990</v>
      </c>
      <c r="L938" s="6" t="s">
        <v>10</v>
      </c>
      <c r="M938" s="6" t="s">
        <v>339</v>
      </c>
      <c r="N938" s="26">
        <v>0.70138888888888884</v>
      </c>
      <c r="O938" s="4">
        <v>45641</v>
      </c>
      <c r="P938" s="6"/>
      <c r="Q938" s="6" t="s">
        <v>3994</v>
      </c>
      <c r="R938" s="6" t="s">
        <v>2951</v>
      </c>
      <c r="S938" s="26"/>
      <c r="T938" s="14"/>
    </row>
    <row r="939" spans="1:20" x14ac:dyDescent="0.25">
      <c r="A939" s="6">
        <v>803911</v>
      </c>
      <c r="B939" s="4">
        <v>45652</v>
      </c>
      <c r="C939" s="26">
        <v>0.58402777777777781</v>
      </c>
      <c r="D939" s="6">
        <v>772388933</v>
      </c>
      <c r="E939" s="6" t="s">
        <v>178</v>
      </c>
      <c r="F939" s="6" t="s">
        <v>172</v>
      </c>
      <c r="G939" s="6" t="s">
        <v>982</v>
      </c>
      <c r="H939" s="6" t="s">
        <v>1365</v>
      </c>
      <c r="I939" s="6" t="s">
        <v>1366</v>
      </c>
      <c r="J939" s="6" t="s">
        <v>10</v>
      </c>
      <c r="K939" s="6">
        <v>14412004641</v>
      </c>
      <c r="L939" s="6" t="s">
        <v>10</v>
      </c>
      <c r="M939" s="6" t="s">
        <v>339</v>
      </c>
      <c r="N939" s="26">
        <v>0.62847222222222221</v>
      </c>
      <c r="O939" s="4">
        <v>45652</v>
      </c>
      <c r="P939" s="6"/>
      <c r="Q939" s="6"/>
      <c r="R939" s="6" t="s">
        <v>2951</v>
      </c>
      <c r="S939" s="26"/>
      <c r="T939" s="14"/>
    </row>
    <row r="940" spans="1:20" x14ac:dyDescent="0.25">
      <c r="A940" s="6">
        <v>682682</v>
      </c>
      <c r="B940" s="4">
        <v>45603</v>
      </c>
      <c r="C940" s="26">
        <v>0.54722222222222217</v>
      </c>
      <c r="D940" s="6">
        <v>784357541</v>
      </c>
      <c r="E940" s="6" t="s">
        <v>3995</v>
      </c>
      <c r="F940" s="6" t="s">
        <v>36</v>
      </c>
      <c r="G940" s="6" t="s">
        <v>3973</v>
      </c>
      <c r="H940" s="6" t="s">
        <v>1365</v>
      </c>
      <c r="I940" s="6" t="s">
        <v>1366</v>
      </c>
      <c r="J940" s="6" t="s">
        <v>10</v>
      </c>
      <c r="K940" s="6">
        <v>21084935466</v>
      </c>
      <c r="L940" s="6" t="s">
        <v>10</v>
      </c>
      <c r="M940" s="6" t="s">
        <v>18</v>
      </c>
      <c r="N940" s="26">
        <v>0.79861111111111116</v>
      </c>
      <c r="O940" s="4">
        <v>45603</v>
      </c>
      <c r="P940" s="6"/>
      <c r="Q940" s="6" t="s">
        <v>2951</v>
      </c>
      <c r="R940" s="6"/>
      <c r="S940" s="6"/>
      <c r="T940" s="14"/>
    </row>
    <row r="941" spans="1:20" x14ac:dyDescent="0.25">
      <c r="A941" s="6">
        <v>707710</v>
      </c>
      <c r="B941" s="4">
        <v>45612</v>
      </c>
      <c r="C941" s="26">
        <v>0.55694444444444446</v>
      </c>
      <c r="D941" s="6">
        <v>773621423</v>
      </c>
      <c r="E941" s="6" t="s">
        <v>3996</v>
      </c>
      <c r="F941" s="6" t="s">
        <v>1911</v>
      </c>
      <c r="G941" s="6" t="s">
        <v>3997</v>
      </c>
      <c r="H941" s="6" t="s">
        <v>1365</v>
      </c>
      <c r="I941" s="6" t="s">
        <v>1366</v>
      </c>
      <c r="J941" s="6" t="s">
        <v>10</v>
      </c>
      <c r="K941" s="6">
        <v>54100739819</v>
      </c>
      <c r="L941" s="6" t="s">
        <v>10</v>
      </c>
      <c r="M941" s="6"/>
      <c r="N941" s="26">
        <v>0.625</v>
      </c>
      <c r="O941" s="4">
        <v>45612</v>
      </c>
      <c r="P941" s="6"/>
      <c r="Q941" s="6" t="s">
        <v>2951</v>
      </c>
      <c r="R941" s="26"/>
      <c r="S941" s="6"/>
      <c r="T941" s="14"/>
    </row>
    <row r="942" spans="1:20" x14ac:dyDescent="0.25">
      <c r="A942" s="6">
        <v>34475</v>
      </c>
      <c r="B942" s="4">
        <v>45314</v>
      </c>
      <c r="C942" s="26">
        <v>0.5180555555555556</v>
      </c>
      <c r="D942" s="6">
        <v>772915925</v>
      </c>
      <c r="E942" s="6" t="s">
        <v>383</v>
      </c>
      <c r="F942" s="6" t="s">
        <v>47</v>
      </c>
      <c r="G942" s="6" t="s">
        <v>3998</v>
      </c>
      <c r="H942" s="6" t="s">
        <v>1365</v>
      </c>
      <c r="I942" s="6" t="s">
        <v>1366</v>
      </c>
      <c r="J942" s="6" t="s">
        <v>1334</v>
      </c>
      <c r="K942" s="6">
        <v>21119477166</v>
      </c>
      <c r="L942" s="6" t="s">
        <v>1334</v>
      </c>
      <c r="M942" s="6" t="s">
        <v>1326</v>
      </c>
      <c r="N942" s="26">
        <v>0.66666666666666663</v>
      </c>
      <c r="O942" s="4">
        <v>45314</v>
      </c>
      <c r="P942" s="6"/>
      <c r="Q942" s="6"/>
      <c r="R942" s="6"/>
      <c r="S942" s="26" t="s">
        <v>2951</v>
      </c>
    </row>
    <row r="943" spans="1:20" x14ac:dyDescent="0.25">
      <c r="A943" s="6">
        <v>74092</v>
      </c>
      <c r="B943" s="4">
        <v>45337</v>
      </c>
      <c r="C943" s="26">
        <v>0.5395833333333333</v>
      </c>
      <c r="D943" s="6">
        <v>781765408</v>
      </c>
      <c r="E943" s="6" t="s">
        <v>87</v>
      </c>
      <c r="F943" s="6" t="s">
        <v>673</v>
      </c>
      <c r="G943" s="6" t="s">
        <v>3999</v>
      </c>
      <c r="H943" s="6" t="s">
        <v>1365</v>
      </c>
      <c r="I943" s="6" t="s">
        <v>1366</v>
      </c>
      <c r="J943" s="6" t="s">
        <v>1334</v>
      </c>
      <c r="K943" s="6">
        <v>14263823941</v>
      </c>
      <c r="L943" s="19" t="s">
        <v>1334</v>
      </c>
      <c r="M943" s="6" t="s">
        <v>14</v>
      </c>
      <c r="N943" s="26">
        <v>0.65625</v>
      </c>
      <c r="O943" s="4">
        <v>45337</v>
      </c>
      <c r="P943" s="6"/>
      <c r="Q943" s="6"/>
      <c r="R943" s="11"/>
      <c r="S943" s="6" t="s">
        <v>2951</v>
      </c>
    </row>
    <row r="944" spans="1:20" x14ac:dyDescent="0.25">
      <c r="A944" s="6">
        <v>130581</v>
      </c>
      <c r="B944" s="4">
        <v>45369</v>
      </c>
      <c r="C944" s="26">
        <v>0.5756944444444444</v>
      </c>
      <c r="D944" s="6">
        <v>703077096</v>
      </c>
      <c r="E944" s="6" t="s">
        <v>1573</v>
      </c>
      <c r="F944" s="6" t="s">
        <v>31</v>
      </c>
      <c r="G944" s="6" t="s">
        <v>4000</v>
      </c>
      <c r="H944" s="6" t="s">
        <v>1365</v>
      </c>
      <c r="I944" s="6" t="s">
        <v>1366</v>
      </c>
      <c r="J944" s="6" t="s">
        <v>1334</v>
      </c>
      <c r="K944" s="6">
        <v>14327038122</v>
      </c>
      <c r="L944" s="6" t="s">
        <v>1334</v>
      </c>
      <c r="M944" s="6" t="s">
        <v>14</v>
      </c>
      <c r="N944" s="26">
        <v>0.67361111111111116</v>
      </c>
      <c r="O944" s="4">
        <v>45369</v>
      </c>
      <c r="P944" s="6"/>
      <c r="Q944" s="6"/>
      <c r="R944" s="11"/>
      <c r="S944" s="6" t="s">
        <v>2951</v>
      </c>
      <c r="T944" s="33" t="s">
        <v>2946</v>
      </c>
    </row>
    <row r="945" spans="1:20" x14ac:dyDescent="0.25">
      <c r="A945" s="6">
        <v>198970</v>
      </c>
      <c r="B945" s="4">
        <v>45408</v>
      </c>
      <c r="C945" s="26">
        <v>0.71458333333333335</v>
      </c>
      <c r="D945" s="6">
        <v>783872310</v>
      </c>
      <c r="E945" s="6" t="s">
        <v>1498</v>
      </c>
      <c r="F945" s="6" t="s">
        <v>53</v>
      </c>
      <c r="G945" s="6" t="s">
        <v>4001</v>
      </c>
      <c r="H945" s="6" t="s">
        <v>1365</v>
      </c>
      <c r="I945" s="6" t="s">
        <v>1366</v>
      </c>
      <c r="J945" s="6" t="s">
        <v>1334</v>
      </c>
      <c r="K945" s="6">
        <v>14202213584</v>
      </c>
      <c r="L945" s="6" t="s">
        <v>1334</v>
      </c>
      <c r="M945" s="6" t="s">
        <v>14</v>
      </c>
      <c r="N945" s="26">
        <v>0.41666666666666669</v>
      </c>
      <c r="O945" s="4">
        <v>45409</v>
      </c>
      <c r="P945" s="6"/>
      <c r="Q945" s="6"/>
      <c r="R945" s="26"/>
      <c r="S945" s="26" t="s">
        <v>2951</v>
      </c>
      <c r="T945" s="14"/>
    </row>
    <row r="946" spans="1:20" x14ac:dyDescent="0.25">
      <c r="A946" s="6">
        <v>259871</v>
      </c>
      <c r="B946" s="4">
        <v>45441</v>
      </c>
      <c r="C946" s="26">
        <v>0.88402777777777775</v>
      </c>
      <c r="D946" s="6">
        <v>779774020</v>
      </c>
      <c r="E946" s="6" t="s">
        <v>97</v>
      </c>
      <c r="F946" s="6" t="s">
        <v>53</v>
      </c>
      <c r="G946" s="6" t="s">
        <v>4002</v>
      </c>
      <c r="H946" s="6" t="s">
        <v>1365</v>
      </c>
      <c r="I946" s="6" t="s">
        <v>1366</v>
      </c>
      <c r="J946" s="6" t="s">
        <v>1334</v>
      </c>
      <c r="K946" s="6">
        <v>21067222862</v>
      </c>
      <c r="L946" s="6" t="s">
        <v>1334</v>
      </c>
      <c r="M946" s="6" t="s">
        <v>14</v>
      </c>
      <c r="N946" s="26">
        <v>0.92708333333333337</v>
      </c>
      <c r="O946" s="4">
        <v>45441</v>
      </c>
      <c r="P946" s="6"/>
      <c r="Q946" s="6" t="s">
        <v>4003</v>
      </c>
      <c r="R946" s="6"/>
      <c r="S946" s="26" t="s">
        <v>2951</v>
      </c>
      <c r="T946" s="33"/>
    </row>
    <row r="947" spans="1:20" x14ac:dyDescent="0.25">
      <c r="A947" s="6">
        <v>319857</v>
      </c>
      <c r="B947" s="4">
        <v>45472</v>
      </c>
      <c r="C947" s="26">
        <v>0.84861111111111109</v>
      </c>
      <c r="D947" s="6">
        <v>774171018</v>
      </c>
      <c r="E947" s="6" t="s">
        <v>2357</v>
      </c>
      <c r="F947" s="6" t="s">
        <v>2765</v>
      </c>
      <c r="G947" s="6" t="s">
        <v>446</v>
      </c>
      <c r="H947" s="6" t="s">
        <v>1365</v>
      </c>
      <c r="I947" s="6" t="s">
        <v>1366</v>
      </c>
      <c r="J947" s="6" t="s">
        <v>1334</v>
      </c>
      <c r="K947" s="6">
        <v>14410102843</v>
      </c>
      <c r="L947" s="6" t="s">
        <v>1334</v>
      </c>
      <c r="M947" s="6" t="s">
        <v>339</v>
      </c>
      <c r="N947" s="26">
        <v>0.86805555555555547</v>
      </c>
      <c r="O947" s="4">
        <v>45472</v>
      </c>
      <c r="P947" s="6"/>
      <c r="Q947" s="6"/>
      <c r="R947" s="6"/>
      <c r="S947" s="6" t="s">
        <v>2951</v>
      </c>
      <c r="T947" s="14"/>
    </row>
    <row r="948" spans="1:20" x14ac:dyDescent="0.25">
      <c r="A948" s="6">
        <v>350367</v>
      </c>
      <c r="B948" s="4">
        <v>45484</v>
      </c>
      <c r="C948" s="26">
        <v>0.89583333333333337</v>
      </c>
      <c r="D948" s="6">
        <v>776131513</v>
      </c>
      <c r="E948" s="6" t="s">
        <v>137</v>
      </c>
      <c r="F948" s="6" t="s">
        <v>36</v>
      </c>
      <c r="G948" s="6" t="s">
        <v>2570</v>
      </c>
      <c r="H948" s="6" t="s">
        <v>1365</v>
      </c>
      <c r="I948" s="6" t="s">
        <v>1366</v>
      </c>
      <c r="J948" s="6" t="s">
        <v>1334</v>
      </c>
      <c r="K948" s="6">
        <v>14308382663</v>
      </c>
      <c r="L948" s="6" t="s">
        <v>1334</v>
      </c>
      <c r="M948" s="6" t="s">
        <v>14</v>
      </c>
      <c r="N948" s="26">
        <v>0.51388888888888895</v>
      </c>
      <c r="O948" s="4">
        <v>45485</v>
      </c>
      <c r="P948" s="6" t="s">
        <v>3359</v>
      </c>
      <c r="Q948" s="6" t="s">
        <v>3157</v>
      </c>
      <c r="R948" s="5"/>
      <c r="S948" s="26" t="s">
        <v>3176</v>
      </c>
      <c r="T948" s="15"/>
    </row>
    <row r="949" spans="1:20" x14ac:dyDescent="0.25">
      <c r="A949" s="6">
        <v>429420</v>
      </c>
      <c r="B949" s="4">
        <v>45516</v>
      </c>
      <c r="C949" s="26">
        <v>0.40416666666666662</v>
      </c>
      <c r="D949" s="6">
        <v>783367793</v>
      </c>
      <c r="E949" s="6" t="s">
        <v>901</v>
      </c>
      <c r="F949" s="6" t="s">
        <v>11</v>
      </c>
      <c r="G949" s="6" t="s">
        <v>4004</v>
      </c>
      <c r="H949" s="6" t="s">
        <v>1365</v>
      </c>
      <c r="I949" s="6" t="s">
        <v>1366</v>
      </c>
      <c r="J949" s="6" t="s">
        <v>1334</v>
      </c>
      <c r="K949" s="6">
        <v>14610074677</v>
      </c>
      <c r="L949" s="6" t="s">
        <v>1334</v>
      </c>
      <c r="M949" s="6" t="s">
        <v>339</v>
      </c>
      <c r="N949" s="26">
        <v>0.46249999999999997</v>
      </c>
      <c r="O949" s="4">
        <v>45516</v>
      </c>
      <c r="P949" s="6"/>
      <c r="Q949" s="6"/>
      <c r="R949" s="11"/>
      <c r="S949" s="6" t="s">
        <v>2951</v>
      </c>
    </row>
    <row r="950" spans="1:20" x14ac:dyDescent="0.25">
      <c r="A950" s="6">
        <v>457641</v>
      </c>
      <c r="B950" s="4">
        <v>45526</v>
      </c>
      <c r="C950" s="26">
        <v>0.57361111111111107</v>
      </c>
      <c r="D950" s="6">
        <v>750168534</v>
      </c>
      <c r="E950" s="6" t="s">
        <v>1241</v>
      </c>
      <c r="F950" s="6" t="s">
        <v>78</v>
      </c>
      <c r="G950" s="6" t="s">
        <v>2690</v>
      </c>
      <c r="H950" s="6" t="s">
        <v>1365</v>
      </c>
      <c r="I950" s="6" t="s">
        <v>1366</v>
      </c>
      <c r="J950" s="6" t="s">
        <v>1334</v>
      </c>
      <c r="K950" s="6">
        <v>21001107561</v>
      </c>
      <c r="L950" s="6" t="s">
        <v>1334</v>
      </c>
      <c r="M950" s="6" t="s">
        <v>1326</v>
      </c>
      <c r="N950" s="26">
        <v>0.60763888888888884</v>
      </c>
      <c r="O950" s="4">
        <v>45526</v>
      </c>
      <c r="P950" s="6"/>
      <c r="Q950" s="6" t="s">
        <v>4005</v>
      </c>
      <c r="R950" s="11"/>
      <c r="S950" s="6" t="s">
        <v>2951</v>
      </c>
    </row>
    <row r="951" spans="1:20" x14ac:dyDescent="0.25">
      <c r="A951" s="6">
        <v>487422</v>
      </c>
      <c r="B951" s="4">
        <v>45537</v>
      </c>
      <c r="C951" s="26">
        <v>0.38472222222222219</v>
      </c>
      <c r="D951" s="6">
        <v>771577178</v>
      </c>
      <c r="E951" s="6" t="s">
        <v>780</v>
      </c>
      <c r="F951" s="6" t="s">
        <v>461</v>
      </c>
      <c r="G951" s="6" t="s">
        <v>4006</v>
      </c>
      <c r="H951" s="6" t="s">
        <v>1365</v>
      </c>
      <c r="I951" s="6" t="s">
        <v>1366</v>
      </c>
      <c r="J951" s="6" t="s">
        <v>1334</v>
      </c>
      <c r="K951" s="6">
        <v>14317068378</v>
      </c>
      <c r="L951" s="6" t="s">
        <v>1334</v>
      </c>
      <c r="M951" s="6" t="s">
        <v>1326</v>
      </c>
      <c r="N951" s="26">
        <v>0.44097222222222227</v>
      </c>
      <c r="O951" s="4">
        <v>45537</v>
      </c>
      <c r="P951" s="6"/>
      <c r="Q951" s="6"/>
      <c r="R951" s="11"/>
      <c r="S951" s="6" t="s">
        <v>2951</v>
      </c>
    </row>
    <row r="952" spans="1:20" x14ac:dyDescent="0.25">
      <c r="A952" s="6">
        <v>577002</v>
      </c>
      <c r="B952" s="4">
        <v>45568</v>
      </c>
      <c r="C952" s="26">
        <v>0.94513888888888886</v>
      </c>
      <c r="D952" s="6">
        <v>773732813</v>
      </c>
      <c r="E952" s="6" t="s">
        <v>592</v>
      </c>
      <c r="F952" s="6" t="s">
        <v>176</v>
      </c>
      <c r="G952" s="6" t="s">
        <v>2117</v>
      </c>
      <c r="H952" s="6" t="s">
        <v>1365</v>
      </c>
      <c r="I952" s="6" t="s">
        <v>1366</v>
      </c>
      <c r="J952" s="6" t="s">
        <v>1334</v>
      </c>
      <c r="K952" s="6">
        <v>14412101736</v>
      </c>
      <c r="L952" s="6" t="s">
        <v>1334</v>
      </c>
      <c r="M952" s="6" t="s">
        <v>14</v>
      </c>
      <c r="N952" s="26">
        <v>0.57638888888888895</v>
      </c>
      <c r="O952" s="4">
        <v>45569</v>
      </c>
      <c r="P952" s="6"/>
      <c r="Q952" s="6"/>
      <c r="R952" s="6"/>
      <c r="S952" s="27" t="s">
        <v>2951</v>
      </c>
      <c r="T952" s="14"/>
    </row>
    <row r="953" spans="1:20" x14ac:dyDescent="0.25">
      <c r="A953" s="6">
        <v>660659</v>
      </c>
      <c r="B953" s="4">
        <v>45595</v>
      </c>
      <c r="C953" s="26">
        <v>0.68055555555555547</v>
      </c>
      <c r="D953" s="6">
        <v>773501483</v>
      </c>
      <c r="E953" s="6" t="s">
        <v>2183</v>
      </c>
      <c r="F953" s="6" t="s">
        <v>91</v>
      </c>
      <c r="G953" s="6" t="s">
        <v>3988</v>
      </c>
      <c r="H953" s="6" t="s">
        <v>1365</v>
      </c>
      <c r="I953" s="6" t="s">
        <v>1366</v>
      </c>
      <c r="J953" s="6" t="s">
        <v>1334</v>
      </c>
      <c r="K953" s="6">
        <v>14413540700</v>
      </c>
      <c r="L953" s="6" t="s">
        <v>1334</v>
      </c>
      <c r="M953" s="6" t="s">
        <v>18</v>
      </c>
      <c r="N953" s="26">
        <v>0.85416666666666663</v>
      </c>
      <c r="O953" s="4">
        <v>45595</v>
      </c>
      <c r="P953" s="6"/>
      <c r="Q953" s="6" t="s">
        <v>4007</v>
      </c>
      <c r="R953" s="38"/>
      <c r="S953" s="27" t="s">
        <v>2951</v>
      </c>
      <c r="T953" s="14"/>
    </row>
    <row r="954" spans="1:20" x14ac:dyDescent="0.25">
      <c r="A954" s="6">
        <v>754949</v>
      </c>
      <c r="B954" s="4">
        <v>45631</v>
      </c>
      <c r="C954" s="26">
        <v>0.45555555555555555</v>
      </c>
      <c r="D954" s="6">
        <v>771046545</v>
      </c>
      <c r="E954" s="6" t="s">
        <v>1423</v>
      </c>
      <c r="F954" s="6" t="s">
        <v>55</v>
      </c>
      <c r="G954" s="6" t="s">
        <v>4008</v>
      </c>
      <c r="H954" s="6" t="s">
        <v>1365</v>
      </c>
      <c r="I954" s="6" t="s">
        <v>1366</v>
      </c>
      <c r="J954" s="6" t="s">
        <v>1334</v>
      </c>
      <c r="K954" s="6">
        <v>54150421813</v>
      </c>
      <c r="L954" s="6" t="s">
        <v>1334</v>
      </c>
      <c r="M954" s="6" t="s">
        <v>18</v>
      </c>
      <c r="N954" s="26">
        <v>0.48333333333333334</v>
      </c>
      <c r="O954" s="4">
        <v>45631</v>
      </c>
      <c r="P954" s="6"/>
      <c r="Q954" s="6" t="s">
        <v>4009</v>
      </c>
      <c r="R954" s="6" t="s">
        <v>2951</v>
      </c>
      <c r="S954" s="26"/>
      <c r="T954" s="14"/>
    </row>
    <row r="955" spans="1:20" x14ac:dyDescent="0.25">
      <c r="A955" s="6">
        <v>764927</v>
      </c>
      <c r="B955" s="4">
        <v>45635</v>
      </c>
      <c r="C955" s="26">
        <v>0.51458333333333328</v>
      </c>
      <c r="D955" s="6">
        <v>775138489</v>
      </c>
      <c r="E955" s="6" t="s">
        <v>1948</v>
      </c>
      <c r="F955" s="6" t="s">
        <v>94</v>
      </c>
      <c r="G955" s="6" t="s">
        <v>4010</v>
      </c>
      <c r="H955" s="6" t="s">
        <v>1365</v>
      </c>
      <c r="I955" s="6" t="s">
        <v>1366</v>
      </c>
      <c r="J955" s="6" t="s">
        <v>1334</v>
      </c>
      <c r="K955" s="6">
        <v>14206389398</v>
      </c>
      <c r="L955" s="6" t="s">
        <v>1334</v>
      </c>
      <c r="M955" s="6" t="s">
        <v>339</v>
      </c>
      <c r="N955" s="26">
        <v>0.78055555555555556</v>
      </c>
      <c r="O955" s="4">
        <v>45635</v>
      </c>
      <c r="P955" s="6"/>
      <c r="Q955" s="6" t="s">
        <v>4011</v>
      </c>
      <c r="R955" s="6" t="s">
        <v>2951</v>
      </c>
      <c r="S955" s="26" t="s">
        <v>3155</v>
      </c>
      <c r="T955" s="14"/>
    </row>
    <row r="956" spans="1:20" x14ac:dyDescent="0.25">
      <c r="A956" s="6">
        <v>779980</v>
      </c>
      <c r="B956" s="4">
        <v>45642</v>
      </c>
      <c r="C956" s="26">
        <v>0.53472222222222221</v>
      </c>
      <c r="D956" s="6">
        <v>776489504</v>
      </c>
      <c r="E956" s="6" t="s">
        <v>993</v>
      </c>
      <c r="F956" s="6" t="s">
        <v>25</v>
      </c>
      <c r="G956" s="6" t="s">
        <v>4012</v>
      </c>
      <c r="H956" s="6" t="s">
        <v>1365</v>
      </c>
      <c r="I956" s="6" t="s">
        <v>1366</v>
      </c>
      <c r="J956" s="6" t="s">
        <v>1334</v>
      </c>
      <c r="K956" s="6">
        <v>70422031826</v>
      </c>
      <c r="L956" s="6" t="s">
        <v>1334</v>
      </c>
      <c r="M956" s="6" t="s">
        <v>1326</v>
      </c>
      <c r="N956" s="26">
        <v>0.8125</v>
      </c>
      <c r="O956" s="4">
        <v>45642</v>
      </c>
      <c r="P956" s="6"/>
      <c r="Q956" s="6"/>
      <c r="R956" s="6" t="s">
        <v>2951</v>
      </c>
      <c r="S956" s="26"/>
      <c r="T956" s="14"/>
    </row>
    <row r="957" spans="1:20" x14ac:dyDescent="0.25">
      <c r="A957" s="6">
        <v>801472</v>
      </c>
      <c r="B957" s="4">
        <v>45651</v>
      </c>
      <c r="C957" s="26">
        <v>0.48888888888888887</v>
      </c>
      <c r="D957" s="6">
        <v>773049256</v>
      </c>
      <c r="E957" s="6" t="s">
        <v>4013</v>
      </c>
      <c r="F957" s="6" t="s">
        <v>525</v>
      </c>
      <c r="G957" s="6" t="s">
        <v>4014</v>
      </c>
      <c r="H957" s="6" t="s">
        <v>1365</v>
      </c>
      <c r="I957" s="6" t="s">
        <v>1366</v>
      </c>
      <c r="J957" s="6" t="s">
        <v>1334</v>
      </c>
      <c r="K957" s="6">
        <v>81116093816</v>
      </c>
      <c r="L957" s="6" t="s">
        <v>1334</v>
      </c>
      <c r="M957" s="6" t="s">
        <v>1326</v>
      </c>
      <c r="N957" s="26">
        <v>0.74652777777777779</v>
      </c>
      <c r="O957" s="4">
        <v>45651</v>
      </c>
      <c r="P957" s="6"/>
      <c r="Q957" s="6"/>
      <c r="R957" s="6" t="s">
        <v>2951</v>
      </c>
      <c r="S957" s="26"/>
      <c r="T957" s="14"/>
    </row>
    <row r="958" spans="1:20" x14ac:dyDescent="0.25">
      <c r="A958" s="6">
        <v>681747</v>
      </c>
      <c r="B958" s="4">
        <v>45603</v>
      </c>
      <c r="C958" s="26">
        <v>0.41597222222222219</v>
      </c>
      <c r="D958" s="6">
        <v>775155874</v>
      </c>
      <c r="E958" s="6" t="s">
        <v>193</v>
      </c>
      <c r="F958" s="6" t="s">
        <v>25</v>
      </c>
      <c r="G958" s="6" t="s">
        <v>4015</v>
      </c>
      <c r="H958" s="6" t="s">
        <v>1365</v>
      </c>
      <c r="I958" s="6" t="s">
        <v>1366</v>
      </c>
      <c r="J958" s="6" t="s">
        <v>1334</v>
      </c>
      <c r="K958" s="6">
        <v>14207139701</v>
      </c>
      <c r="L958" s="6" t="s">
        <v>1334</v>
      </c>
      <c r="M958" s="6" t="s">
        <v>14</v>
      </c>
      <c r="N958" s="26">
        <v>0.52777777777777779</v>
      </c>
      <c r="O958" s="4">
        <v>45606</v>
      </c>
      <c r="P958" s="6"/>
      <c r="Q958" s="6" t="s">
        <v>2951</v>
      </c>
      <c r="R958" s="6"/>
      <c r="S958" s="6"/>
      <c r="T958" s="14"/>
    </row>
    <row r="959" spans="1:20" x14ac:dyDescent="0.25">
      <c r="A959" s="6">
        <v>88487</v>
      </c>
      <c r="B959" s="4">
        <v>45345</v>
      </c>
      <c r="C959" s="26">
        <v>0.3347222222222222</v>
      </c>
      <c r="D959" s="6">
        <v>783898804</v>
      </c>
      <c r="E959" s="6" t="s">
        <v>4016</v>
      </c>
      <c r="F959" s="6" t="s">
        <v>94</v>
      </c>
      <c r="G959" s="6" t="s">
        <v>902</v>
      </c>
      <c r="H959" s="6" t="s">
        <v>1365</v>
      </c>
      <c r="I959" s="6" t="s">
        <v>1366</v>
      </c>
      <c r="J959" s="6" t="s">
        <v>1327</v>
      </c>
      <c r="K959" s="6">
        <v>7046114372</v>
      </c>
      <c r="L959" s="19" t="s">
        <v>1384</v>
      </c>
      <c r="M959" s="6" t="s">
        <v>1326</v>
      </c>
      <c r="N959" s="26">
        <v>0.3923611111111111</v>
      </c>
      <c r="O959" s="4">
        <v>45345</v>
      </c>
      <c r="P959" s="6"/>
      <c r="Q959" s="6" t="s">
        <v>4017</v>
      </c>
      <c r="R959" s="11"/>
      <c r="S959" s="6" t="s">
        <v>2951</v>
      </c>
    </row>
    <row r="960" spans="1:20" x14ac:dyDescent="0.25">
      <c r="A960" s="6">
        <v>268382</v>
      </c>
      <c r="B960" s="4">
        <v>45446</v>
      </c>
      <c r="C960" s="26">
        <v>0.67569444444444438</v>
      </c>
      <c r="D960" s="6">
        <v>775905214</v>
      </c>
      <c r="E960" s="6" t="s">
        <v>770</v>
      </c>
      <c r="F960" s="6" t="s">
        <v>27</v>
      </c>
      <c r="G960" s="6" t="s">
        <v>4018</v>
      </c>
      <c r="H960" s="6" t="s">
        <v>1365</v>
      </c>
      <c r="I960" s="6" t="s">
        <v>1366</v>
      </c>
      <c r="J960" s="6" t="s">
        <v>1327</v>
      </c>
      <c r="K960" s="6">
        <v>21004222069</v>
      </c>
      <c r="L960" s="6" t="s">
        <v>1384</v>
      </c>
      <c r="M960" s="6" t="s">
        <v>334</v>
      </c>
      <c r="N960" s="26">
        <v>0.78472222222222221</v>
      </c>
      <c r="O960" s="4">
        <v>45446</v>
      </c>
      <c r="P960" s="6"/>
      <c r="Q960" s="6"/>
      <c r="R960" s="11"/>
      <c r="S960" s="6" t="s">
        <v>2951</v>
      </c>
      <c r="T960" s="33" t="s">
        <v>2946</v>
      </c>
    </row>
    <row r="961" spans="1:20" x14ac:dyDescent="0.25">
      <c r="A961" s="6">
        <v>503844</v>
      </c>
      <c r="B961" s="4">
        <v>45542</v>
      </c>
      <c r="C961" s="26">
        <v>0.84722222222222221</v>
      </c>
      <c r="D961" s="6">
        <v>775098434</v>
      </c>
      <c r="E961" s="6" t="s">
        <v>953</v>
      </c>
      <c r="F961" s="6" t="s">
        <v>110</v>
      </c>
      <c r="G961" s="6" t="s">
        <v>252</v>
      </c>
      <c r="H961" s="6" t="s">
        <v>1365</v>
      </c>
      <c r="I961" s="6" t="s">
        <v>1366</v>
      </c>
      <c r="J961" s="6" t="s">
        <v>1327</v>
      </c>
      <c r="K961" s="6">
        <v>21059182673</v>
      </c>
      <c r="L961" s="6" t="s">
        <v>1384</v>
      </c>
      <c r="M961" s="6" t="s">
        <v>339</v>
      </c>
      <c r="N961" s="26">
        <v>0.50347222222222221</v>
      </c>
      <c r="O961" s="4">
        <v>45543</v>
      </c>
      <c r="P961" s="6"/>
      <c r="Q961" s="6" t="s">
        <v>4019</v>
      </c>
      <c r="R961" s="11"/>
      <c r="S961" s="6" t="s">
        <v>2951</v>
      </c>
    </row>
    <row r="962" spans="1:20" x14ac:dyDescent="0.25">
      <c r="A962" s="6">
        <v>612084</v>
      </c>
      <c r="B962" s="4">
        <v>45581</v>
      </c>
      <c r="C962" s="26">
        <v>0.48819444444444443</v>
      </c>
      <c r="D962" s="6">
        <v>775445525</v>
      </c>
      <c r="E962" s="6" t="s">
        <v>4020</v>
      </c>
      <c r="F962" s="6" t="s">
        <v>4021</v>
      </c>
      <c r="G962" s="6" t="s">
        <v>4022</v>
      </c>
      <c r="H962" s="6" t="s">
        <v>1365</v>
      </c>
      <c r="I962" s="6" t="s">
        <v>1366</v>
      </c>
      <c r="J962" s="6" t="s">
        <v>1327</v>
      </c>
      <c r="K962" s="6">
        <v>21029135814</v>
      </c>
      <c r="L962" s="6" t="s">
        <v>1384</v>
      </c>
      <c r="M962" s="6" t="s">
        <v>18</v>
      </c>
      <c r="N962" s="26">
        <v>0.54861111111111105</v>
      </c>
      <c r="O962" s="4">
        <v>45581</v>
      </c>
      <c r="P962" s="6"/>
      <c r="Q962" s="6"/>
      <c r="R962" s="6"/>
      <c r="S962" s="27" t="s">
        <v>3176</v>
      </c>
      <c r="T962" s="14"/>
    </row>
    <row r="963" spans="1:20" x14ac:dyDescent="0.25">
      <c r="A963" s="6">
        <v>656599</v>
      </c>
      <c r="B963" s="4">
        <v>45594</v>
      </c>
      <c r="C963" s="26">
        <v>0.56388888888888888</v>
      </c>
      <c r="D963" s="6">
        <v>776973227</v>
      </c>
      <c r="E963" s="6" t="s">
        <v>462</v>
      </c>
      <c r="F963" s="6" t="s">
        <v>11</v>
      </c>
      <c r="G963" s="6" t="s">
        <v>615</v>
      </c>
      <c r="H963" s="6" t="s">
        <v>1365</v>
      </c>
      <c r="I963" s="6" t="s">
        <v>1366</v>
      </c>
      <c r="J963" s="6" t="s">
        <v>1327</v>
      </c>
      <c r="K963" s="6">
        <v>14263822422</v>
      </c>
      <c r="L963" s="6" t="s">
        <v>1384</v>
      </c>
      <c r="M963" s="6" t="s">
        <v>362</v>
      </c>
      <c r="N963" s="26">
        <v>0.60486111111111118</v>
      </c>
      <c r="O963" s="4">
        <v>45594</v>
      </c>
      <c r="P963" s="6"/>
      <c r="Q963" s="6"/>
      <c r="R963" s="38"/>
      <c r="S963" s="27" t="s">
        <v>2951</v>
      </c>
      <c r="T963" s="14"/>
    </row>
    <row r="964" spans="1:20" x14ac:dyDescent="0.25">
      <c r="A964" s="6">
        <v>761638</v>
      </c>
      <c r="B964" s="4">
        <v>45633</v>
      </c>
      <c r="C964" s="26">
        <v>0.75694444444444453</v>
      </c>
      <c r="D964" s="6">
        <v>775180787</v>
      </c>
      <c r="E964" s="6" t="s">
        <v>46</v>
      </c>
      <c r="F964" s="6" t="s">
        <v>53</v>
      </c>
      <c r="G964" s="6" t="s">
        <v>4023</v>
      </c>
      <c r="H964" s="6" t="s">
        <v>1365</v>
      </c>
      <c r="I964" s="6" t="s">
        <v>1366</v>
      </c>
      <c r="J964" s="6" t="s">
        <v>1327</v>
      </c>
      <c r="K964" s="6">
        <v>21034708260</v>
      </c>
      <c r="L964" s="6" t="s">
        <v>1384</v>
      </c>
      <c r="M964" s="6" t="s">
        <v>14</v>
      </c>
      <c r="N964" s="26">
        <v>0.46527777777777773</v>
      </c>
      <c r="O964" s="4">
        <v>45634</v>
      </c>
      <c r="P964" s="6"/>
      <c r="Q964" s="6"/>
      <c r="R964" s="6" t="s">
        <v>2951</v>
      </c>
      <c r="S964" s="26"/>
      <c r="T964" s="14"/>
    </row>
    <row r="965" spans="1:20" x14ac:dyDescent="0.25">
      <c r="A965" s="6">
        <v>811800</v>
      </c>
      <c r="B965" s="4">
        <v>45656</v>
      </c>
      <c r="C965" s="26">
        <v>0.61319444444444449</v>
      </c>
      <c r="D965" s="6">
        <v>786398828</v>
      </c>
      <c r="E965" s="6" t="s">
        <v>1208</v>
      </c>
      <c r="F965" s="6" t="s">
        <v>11</v>
      </c>
      <c r="G965" s="6" t="s">
        <v>1018</v>
      </c>
      <c r="H965" s="6" t="s">
        <v>1365</v>
      </c>
      <c r="I965" s="6" t="s">
        <v>1366</v>
      </c>
      <c r="J965" s="6" t="s">
        <v>1327</v>
      </c>
      <c r="K965" s="6">
        <v>21112302196</v>
      </c>
      <c r="L965" s="6" t="s">
        <v>1384</v>
      </c>
      <c r="M965" s="6" t="s">
        <v>14</v>
      </c>
      <c r="N965" s="26">
        <v>0.82986111111111116</v>
      </c>
      <c r="O965" s="4">
        <v>45656</v>
      </c>
      <c r="P965" s="6"/>
      <c r="Q965" s="6"/>
      <c r="R965" s="6" t="s">
        <v>2951</v>
      </c>
      <c r="S965" s="26"/>
      <c r="T965" s="14"/>
    </row>
    <row r="966" spans="1:20" x14ac:dyDescent="0.25">
      <c r="A966" s="6">
        <v>207312</v>
      </c>
      <c r="B966" s="4">
        <v>45413</v>
      </c>
      <c r="C966" s="26">
        <v>0.44513888888888886</v>
      </c>
      <c r="D966" s="6">
        <v>779774020</v>
      </c>
      <c r="E966" s="6" t="s">
        <v>128</v>
      </c>
      <c r="F966" s="6" t="s">
        <v>53</v>
      </c>
      <c r="G966" s="6" t="s">
        <v>4002</v>
      </c>
      <c r="H966" s="6" t="s">
        <v>1365</v>
      </c>
      <c r="I966" s="6" t="s">
        <v>1366</v>
      </c>
      <c r="J966" s="6" t="s">
        <v>1338</v>
      </c>
      <c r="K966" s="6">
        <v>21067222862</v>
      </c>
      <c r="L966" s="6" t="s">
        <v>1338</v>
      </c>
      <c r="M966" s="6" t="s">
        <v>14</v>
      </c>
      <c r="N966" s="26">
        <v>0.51736111111111116</v>
      </c>
      <c r="O966" s="4">
        <v>45413</v>
      </c>
      <c r="P966" s="6"/>
      <c r="Q966" s="6" t="s">
        <v>4024</v>
      </c>
      <c r="R966" s="6"/>
      <c r="S966" s="26" t="s">
        <v>2951</v>
      </c>
      <c r="T966" s="14"/>
    </row>
    <row r="967" spans="1:20" x14ac:dyDescent="0.25">
      <c r="A967" s="5">
        <v>395617</v>
      </c>
      <c r="B967" s="7">
        <v>45502</v>
      </c>
      <c r="C967" s="34">
        <v>0.4597222222222222</v>
      </c>
      <c r="D967" s="5">
        <v>772083976</v>
      </c>
      <c r="E967" s="5" t="s">
        <v>766</v>
      </c>
      <c r="F967" s="5" t="s">
        <v>1610</v>
      </c>
      <c r="G967" s="5" t="s">
        <v>4025</v>
      </c>
      <c r="H967" s="5" t="s">
        <v>1365</v>
      </c>
      <c r="I967" s="5" t="s">
        <v>1366</v>
      </c>
      <c r="J967" s="5" t="s">
        <v>1338</v>
      </c>
      <c r="K967" s="5">
        <v>14317751007</v>
      </c>
      <c r="L967" s="5" t="s">
        <v>1338</v>
      </c>
      <c r="M967" s="5" t="s">
        <v>1326</v>
      </c>
      <c r="N967" s="34">
        <v>0.59722222222222221</v>
      </c>
      <c r="O967" s="7">
        <v>45502</v>
      </c>
      <c r="P967" s="5"/>
      <c r="Q967" s="5" t="s">
        <v>2982</v>
      </c>
      <c r="R967" s="11"/>
      <c r="S967" s="5" t="s">
        <v>2951</v>
      </c>
    </row>
    <row r="968" spans="1:20" x14ac:dyDescent="0.25">
      <c r="A968" s="6">
        <v>788854</v>
      </c>
      <c r="B968" s="4">
        <v>45645</v>
      </c>
      <c r="C968" s="26">
        <v>0.68611111111111101</v>
      </c>
      <c r="D968" s="6">
        <v>766052415</v>
      </c>
      <c r="E968" s="6" t="s">
        <v>2530</v>
      </c>
      <c r="F968" s="6" t="s">
        <v>1045</v>
      </c>
      <c r="G968" s="6" t="s">
        <v>4026</v>
      </c>
      <c r="H968" s="6" t="s">
        <v>1365</v>
      </c>
      <c r="I968" s="6" t="s">
        <v>1366</v>
      </c>
      <c r="J968" s="6" t="s">
        <v>1338</v>
      </c>
      <c r="K968" s="6">
        <v>14374542497</v>
      </c>
      <c r="L968" s="6" t="s">
        <v>1338</v>
      </c>
      <c r="M968" s="6" t="s">
        <v>18</v>
      </c>
      <c r="N968" s="26">
        <v>0.81805555555555554</v>
      </c>
      <c r="O968" s="4">
        <v>45645</v>
      </c>
      <c r="P968" s="6"/>
      <c r="Q968" s="6"/>
      <c r="R968" s="6" t="s">
        <v>2951</v>
      </c>
      <c r="S968" s="26"/>
      <c r="T968" s="14"/>
    </row>
    <row r="969" spans="1:20" x14ac:dyDescent="0.25">
      <c r="A969" s="6">
        <v>575817</v>
      </c>
      <c r="B969" s="4">
        <v>45568</v>
      </c>
      <c r="C969" s="26">
        <v>0.67222222222222217</v>
      </c>
      <c r="D969" s="6">
        <v>774286256</v>
      </c>
      <c r="E969" s="6" t="s">
        <v>4027</v>
      </c>
      <c r="F969" s="6" t="s">
        <v>659</v>
      </c>
      <c r="G969" s="6" t="s">
        <v>4028</v>
      </c>
      <c r="H969" s="6" t="s">
        <v>1068</v>
      </c>
      <c r="I969" s="6" t="s">
        <v>293</v>
      </c>
      <c r="J969" s="6" t="s">
        <v>293</v>
      </c>
      <c r="K969" s="6"/>
      <c r="L969" s="6" t="s">
        <v>4029</v>
      </c>
      <c r="M969" s="6" t="s">
        <v>250</v>
      </c>
      <c r="N969" s="26">
        <v>0.71180555555555547</v>
      </c>
      <c r="O969" s="4">
        <v>45568</v>
      </c>
      <c r="P969" s="6" t="s">
        <v>4030</v>
      </c>
      <c r="Q969" s="6" t="s">
        <v>4031</v>
      </c>
      <c r="R969" s="6"/>
      <c r="S969" s="27"/>
      <c r="T969" s="39"/>
    </row>
    <row r="970" spans="1:20" x14ac:dyDescent="0.25">
      <c r="A970" s="6">
        <v>519629</v>
      </c>
      <c r="B970" s="40">
        <v>45549</v>
      </c>
      <c r="C970" s="26">
        <v>0.37847222222222227</v>
      </c>
      <c r="D970" s="6">
        <v>774351403</v>
      </c>
      <c r="E970" s="6" t="s">
        <v>2713</v>
      </c>
      <c r="F970" s="6" t="s">
        <v>130</v>
      </c>
      <c r="G970" s="6" t="s">
        <v>871</v>
      </c>
      <c r="H970" s="6" t="s">
        <v>1068</v>
      </c>
      <c r="I970" s="6" t="s">
        <v>293</v>
      </c>
      <c r="J970" s="6" t="s">
        <v>293</v>
      </c>
      <c r="K970" s="6"/>
      <c r="L970" s="6" t="s">
        <v>4032</v>
      </c>
      <c r="M970" s="6" t="s">
        <v>1081</v>
      </c>
      <c r="N970" s="41"/>
      <c r="O970" s="40"/>
      <c r="P970" s="6"/>
      <c r="Q970" s="6"/>
      <c r="R970" s="11"/>
      <c r="S970" s="6"/>
    </row>
    <row r="971" spans="1:20" x14ac:dyDescent="0.25">
      <c r="A971" s="6">
        <v>556390</v>
      </c>
      <c r="B971" s="4">
        <v>45562</v>
      </c>
      <c r="C971" s="26">
        <v>0.49027777777777781</v>
      </c>
      <c r="D971" s="6">
        <v>771464686</v>
      </c>
      <c r="E971" s="6" t="s">
        <v>4033</v>
      </c>
      <c r="F971" s="6" t="s">
        <v>2439</v>
      </c>
      <c r="G971" s="6" t="s">
        <v>4034</v>
      </c>
      <c r="H971" s="6" t="s">
        <v>1074</v>
      </c>
      <c r="I971" s="6" t="s">
        <v>303</v>
      </c>
      <c r="J971" s="6" t="s">
        <v>303</v>
      </c>
      <c r="K971" s="6"/>
      <c r="L971" s="6" t="s">
        <v>4035</v>
      </c>
      <c r="M971" s="6" t="s">
        <v>202</v>
      </c>
      <c r="N971" s="26">
        <v>0.60763888888888895</v>
      </c>
      <c r="O971" s="4">
        <v>45562</v>
      </c>
      <c r="P971" s="6"/>
      <c r="Q971" s="6" t="s">
        <v>4036</v>
      </c>
      <c r="R971" s="11"/>
      <c r="S971" s="6"/>
    </row>
    <row r="972" spans="1:20" x14ac:dyDescent="0.25">
      <c r="A972" s="6">
        <v>501000</v>
      </c>
      <c r="B972" s="4">
        <v>45541</v>
      </c>
      <c r="C972" s="26">
        <v>0.63263888888888886</v>
      </c>
      <c r="D972" s="6">
        <v>775732477</v>
      </c>
      <c r="E972" s="6" t="s">
        <v>215</v>
      </c>
      <c r="F972" s="6" t="s">
        <v>45</v>
      </c>
      <c r="G972" s="6" t="s">
        <v>4037</v>
      </c>
      <c r="H972" s="6" t="s">
        <v>1068</v>
      </c>
      <c r="I972" s="6" t="s">
        <v>293</v>
      </c>
      <c r="J972" s="6" t="s">
        <v>293</v>
      </c>
      <c r="K972" s="6"/>
      <c r="L972" s="6" t="s">
        <v>4038</v>
      </c>
      <c r="M972" s="6" t="s">
        <v>1072</v>
      </c>
      <c r="N972" s="26"/>
      <c r="O972" s="4"/>
      <c r="P972" s="6"/>
      <c r="Q972" s="6"/>
      <c r="R972" s="11"/>
      <c r="S972" s="6"/>
    </row>
    <row r="973" spans="1:20" x14ac:dyDescent="0.25">
      <c r="A973" s="6">
        <v>23960</v>
      </c>
      <c r="B973" s="4">
        <v>45307</v>
      </c>
      <c r="C973" s="26" t="s">
        <v>3831</v>
      </c>
      <c r="D973" s="6">
        <v>786063816</v>
      </c>
      <c r="E973" s="6" t="s">
        <v>203</v>
      </c>
      <c r="F973" s="6" t="s">
        <v>127</v>
      </c>
      <c r="G973" s="6" t="s">
        <v>269</v>
      </c>
      <c r="H973" s="6" t="s">
        <v>1068</v>
      </c>
      <c r="I973" s="6" t="s">
        <v>293</v>
      </c>
      <c r="J973" s="6" t="s">
        <v>293</v>
      </c>
      <c r="K973" s="6"/>
      <c r="L973" s="6" t="s">
        <v>4039</v>
      </c>
      <c r="M973" s="6"/>
      <c r="N973" s="23"/>
      <c r="O973" s="4"/>
      <c r="P973" s="6"/>
      <c r="Q973" s="6"/>
      <c r="R973" s="6"/>
      <c r="S973" s="26"/>
      <c r="T973" s="14"/>
    </row>
    <row r="974" spans="1:20" x14ac:dyDescent="0.25">
      <c r="A974" s="6">
        <v>173715</v>
      </c>
      <c r="B974" s="4">
        <v>45396</v>
      </c>
      <c r="C974" s="26">
        <v>0.15347222222222223</v>
      </c>
      <c r="D974" s="6">
        <v>784646788</v>
      </c>
      <c r="E974" s="6" t="s">
        <v>479</v>
      </c>
      <c r="F974" s="6" t="s">
        <v>53</v>
      </c>
      <c r="G974" s="6" t="s">
        <v>1878</v>
      </c>
      <c r="H974" s="6" t="s">
        <v>1079</v>
      </c>
      <c r="I974" s="6" t="s">
        <v>295</v>
      </c>
      <c r="J974" s="6" t="s">
        <v>295</v>
      </c>
      <c r="K974" s="6"/>
      <c r="L974" s="6" t="s">
        <v>4040</v>
      </c>
      <c r="M974" s="6" t="s">
        <v>1204</v>
      </c>
      <c r="N974" s="26"/>
      <c r="O974" s="4"/>
      <c r="P974" s="6"/>
      <c r="Q974" s="6"/>
      <c r="R974" s="11"/>
      <c r="S974" s="6"/>
    </row>
    <row r="975" spans="1:20" x14ac:dyDescent="0.25">
      <c r="A975" s="6">
        <v>296373</v>
      </c>
      <c r="B975" s="4">
        <v>45461</v>
      </c>
      <c r="C975" s="26">
        <v>0.9291666666666667</v>
      </c>
      <c r="D975" s="6">
        <v>773912891</v>
      </c>
      <c r="E975" s="6" t="s">
        <v>1165</v>
      </c>
      <c r="F975" s="6" t="s">
        <v>112</v>
      </c>
      <c r="G975" s="6" t="s">
        <v>4041</v>
      </c>
      <c r="H975" s="6" t="s">
        <v>1083</v>
      </c>
      <c r="I975" s="6" t="s">
        <v>299</v>
      </c>
      <c r="J975" s="6" t="s">
        <v>299</v>
      </c>
      <c r="K975" s="6"/>
      <c r="L975" s="6" t="s">
        <v>4042</v>
      </c>
      <c r="M975" s="6" t="s">
        <v>376</v>
      </c>
      <c r="N975" s="26">
        <v>0.94791666666666663</v>
      </c>
      <c r="O975" s="4">
        <v>45461</v>
      </c>
      <c r="P975" s="6"/>
      <c r="Q975" s="6" t="s">
        <v>4043</v>
      </c>
      <c r="R975" s="11"/>
      <c r="S975" s="6"/>
    </row>
    <row r="976" spans="1:20" x14ac:dyDescent="0.25">
      <c r="A976" s="6">
        <v>240044</v>
      </c>
      <c r="B976" s="4">
        <v>45431</v>
      </c>
      <c r="C976" s="26" t="s">
        <v>4044</v>
      </c>
      <c r="D976" s="6">
        <v>772869191</v>
      </c>
      <c r="E976" s="6" t="s">
        <v>2548</v>
      </c>
      <c r="F976" s="6" t="s">
        <v>358</v>
      </c>
      <c r="G976" s="6" t="s">
        <v>507</v>
      </c>
      <c r="H976" s="6" t="s">
        <v>1074</v>
      </c>
      <c r="I976" s="6" t="s">
        <v>303</v>
      </c>
      <c r="J976" s="6" t="s">
        <v>303</v>
      </c>
      <c r="K976" s="6"/>
      <c r="L976" s="6" t="s">
        <v>4045</v>
      </c>
      <c r="M976" s="6" t="s">
        <v>1077</v>
      </c>
      <c r="N976" s="26">
        <v>0.61805555555555558</v>
      </c>
      <c r="O976" s="4">
        <v>45431</v>
      </c>
      <c r="P976" s="6" t="s">
        <v>2661</v>
      </c>
      <c r="Q976" s="6" t="s">
        <v>4046</v>
      </c>
      <c r="R976" s="11"/>
      <c r="S976" s="6"/>
    </row>
    <row r="977" spans="1:20" x14ac:dyDescent="0.25">
      <c r="A977" s="5">
        <v>372129</v>
      </c>
      <c r="B977" s="7">
        <v>45493</v>
      </c>
      <c r="C977" s="34">
        <v>0.8534722222222223</v>
      </c>
      <c r="D977" s="5">
        <v>774248385</v>
      </c>
      <c r="E977" s="5" t="s">
        <v>1124</v>
      </c>
      <c r="F977" s="5" t="s">
        <v>94</v>
      </c>
      <c r="G977" s="5" t="s">
        <v>1991</v>
      </c>
      <c r="H977" s="5" t="s">
        <v>1068</v>
      </c>
      <c r="I977" s="5" t="s">
        <v>293</v>
      </c>
      <c r="J977" s="5" t="s">
        <v>293</v>
      </c>
      <c r="K977" s="5"/>
      <c r="L977" s="5" t="s">
        <v>4047</v>
      </c>
      <c r="M977" s="5" t="s">
        <v>1082</v>
      </c>
      <c r="N977" s="34"/>
      <c r="O977" s="7"/>
      <c r="P977" s="5"/>
      <c r="Q977" s="5"/>
      <c r="R977" s="5"/>
      <c r="S977" s="5"/>
      <c r="T977" s="15"/>
    </row>
    <row r="978" spans="1:20" x14ac:dyDescent="0.25">
      <c r="A978" s="6">
        <v>129655</v>
      </c>
      <c r="B978" s="4">
        <v>45369</v>
      </c>
      <c r="C978" s="26">
        <v>0.3756944444444445</v>
      </c>
      <c r="D978" s="6">
        <v>775555361</v>
      </c>
      <c r="E978" s="6" t="s">
        <v>256</v>
      </c>
      <c r="F978" s="6" t="s">
        <v>370</v>
      </c>
      <c r="G978" s="6" t="s">
        <v>1743</v>
      </c>
      <c r="H978" s="6" t="s">
        <v>1088</v>
      </c>
      <c r="I978" s="6" t="s">
        <v>298</v>
      </c>
      <c r="J978" s="6" t="s">
        <v>298</v>
      </c>
      <c r="K978" s="6"/>
      <c r="L978" s="6" t="s">
        <v>4048</v>
      </c>
      <c r="M978" s="6" t="s">
        <v>376</v>
      </c>
      <c r="N978" s="26">
        <v>0.3923611111111111</v>
      </c>
      <c r="O978" s="4">
        <v>45369</v>
      </c>
      <c r="P978" s="6"/>
      <c r="Q978" s="6" t="s">
        <v>4049</v>
      </c>
      <c r="R978" s="11"/>
      <c r="S978" s="6"/>
      <c r="T978" s="33" t="s">
        <v>2946</v>
      </c>
    </row>
    <row r="979" spans="1:20" x14ac:dyDescent="0.25">
      <c r="A979" s="6">
        <v>778118</v>
      </c>
      <c r="B979" s="4">
        <v>45641</v>
      </c>
      <c r="C979" s="26">
        <v>0.65347222222222223</v>
      </c>
      <c r="D979" s="6">
        <v>784906930</v>
      </c>
      <c r="E979" s="6" t="s">
        <v>4050</v>
      </c>
      <c r="F979" s="6" t="s">
        <v>4051</v>
      </c>
      <c r="G979" s="6" t="s">
        <v>4052</v>
      </c>
      <c r="H979" s="6" t="s">
        <v>1103</v>
      </c>
      <c r="I979" s="6" t="s">
        <v>300</v>
      </c>
      <c r="J979" s="6" t="s">
        <v>300</v>
      </c>
      <c r="K979" s="6"/>
      <c r="L979" s="6" t="s">
        <v>4053</v>
      </c>
      <c r="M979" s="6" t="s">
        <v>738</v>
      </c>
      <c r="N979" s="26">
        <v>0.68055555555555547</v>
      </c>
      <c r="O979" s="4">
        <v>45641</v>
      </c>
      <c r="P979" s="6"/>
      <c r="Q979" s="6" t="s">
        <v>4054</v>
      </c>
      <c r="R979" s="6"/>
      <c r="S979" s="26"/>
      <c r="T979" s="14"/>
    </row>
    <row r="980" spans="1:20" x14ac:dyDescent="0.25">
      <c r="A980" s="6">
        <v>481357</v>
      </c>
      <c r="B980" s="4">
        <v>45534</v>
      </c>
      <c r="C980" s="26">
        <v>0.68482638888888892</v>
      </c>
      <c r="D980" s="6">
        <v>773516222</v>
      </c>
      <c r="E980" s="6" t="s">
        <v>437</v>
      </c>
      <c r="F980" s="6" t="s">
        <v>44</v>
      </c>
      <c r="G980" s="6" t="s">
        <v>563</v>
      </c>
      <c r="H980" s="6" t="s">
        <v>294</v>
      </c>
      <c r="I980" s="6" t="s">
        <v>294</v>
      </c>
      <c r="J980" s="6" t="s">
        <v>294</v>
      </c>
      <c r="K980" s="6"/>
      <c r="L980" s="6" t="s">
        <v>4055</v>
      </c>
      <c r="M980" s="6" t="s">
        <v>500</v>
      </c>
      <c r="N980" s="26"/>
      <c r="O980" s="4"/>
      <c r="P980" s="6"/>
      <c r="Q980" s="6"/>
      <c r="R980" s="11"/>
      <c r="S980" s="6"/>
    </row>
    <row r="981" spans="1:20" x14ac:dyDescent="0.25">
      <c r="A981" s="6">
        <v>590138</v>
      </c>
      <c r="B981" s="4">
        <v>45573</v>
      </c>
      <c r="C981" s="26">
        <v>0.65347222222222223</v>
      </c>
      <c r="D981" s="6">
        <v>773097399</v>
      </c>
      <c r="E981" s="6" t="s">
        <v>477</v>
      </c>
      <c r="F981" s="6" t="s">
        <v>312</v>
      </c>
      <c r="G981" s="6" t="s">
        <v>2368</v>
      </c>
      <c r="H981" s="6" t="s">
        <v>1068</v>
      </c>
      <c r="I981" s="6" t="s">
        <v>293</v>
      </c>
      <c r="J981" s="6" t="s">
        <v>293</v>
      </c>
      <c r="K981" s="6"/>
      <c r="L981" s="6" t="s">
        <v>4056</v>
      </c>
      <c r="M981" s="6" t="s">
        <v>645</v>
      </c>
      <c r="N981" s="26">
        <v>0.73263888888888884</v>
      </c>
      <c r="O981" s="4">
        <v>45573</v>
      </c>
      <c r="P981" s="6" t="s">
        <v>3176</v>
      </c>
      <c r="Q981" s="6" t="s">
        <v>3176</v>
      </c>
      <c r="R981" s="6"/>
      <c r="S981" s="27"/>
      <c r="T981" s="39"/>
    </row>
    <row r="982" spans="1:20" x14ac:dyDescent="0.25">
      <c r="A982" s="6">
        <v>226656</v>
      </c>
      <c r="B982" s="4">
        <v>45423</v>
      </c>
      <c r="C982" s="26">
        <v>0.51944444444444449</v>
      </c>
      <c r="D982" s="6">
        <v>776515750</v>
      </c>
      <c r="E982" s="6" t="s">
        <v>544</v>
      </c>
      <c r="F982" s="6" t="s">
        <v>11</v>
      </c>
      <c r="G982" s="6" t="s">
        <v>534</v>
      </c>
      <c r="H982" s="6" t="s">
        <v>1068</v>
      </c>
      <c r="I982" s="6" t="s">
        <v>293</v>
      </c>
      <c r="J982" s="6" t="s">
        <v>293</v>
      </c>
      <c r="K982" s="6"/>
      <c r="L982" s="6" t="s">
        <v>4057</v>
      </c>
      <c r="M982" s="6" t="s">
        <v>1077</v>
      </c>
      <c r="N982" s="26" t="s">
        <v>4058</v>
      </c>
      <c r="O982" s="4">
        <v>45393</v>
      </c>
      <c r="P982" s="6"/>
      <c r="Q982" s="26" t="s">
        <v>3359</v>
      </c>
      <c r="R982" s="11"/>
      <c r="S982" s="6"/>
    </row>
    <row r="983" spans="1:20" x14ac:dyDescent="0.25">
      <c r="A983" s="6">
        <v>350559</v>
      </c>
      <c r="B983" s="4">
        <v>45484</v>
      </c>
      <c r="C983" s="26">
        <v>0.98263888888888884</v>
      </c>
      <c r="D983" s="6">
        <v>773626070</v>
      </c>
      <c r="E983" s="6" t="s">
        <v>4059</v>
      </c>
      <c r="F983" s="6" t="s">
        <v>12</v>
      </c>
      <c r="G983" s="6" t="s">
        <v>1226</v>
      </c>
      <c r="H983" s="6" t="s">
        <v>1068</v>
      </c>
      <c r="I983" s="6" t="s">
        <v>293</v>
      </c>
      <c r="J983" s="6" t="s">
        <v>293</v>
      </c>
      <c r="K983" s="6"/>
      <c r="L983" s="6" t="s">
        <v>4060</v>
      </c>
      <c r="M983" s="6"/>
      <c r="N983" s="26" t="s">
        <v>4061</v>
      </c>
      <c r="O983" s="4" t="s">
        <v>4061</v>
      </c>
      <c r="P983" s="6" t="s">
        <v>3359</v>
      </c>
      <c r="Q983" s="6" t="s">
        <v>4061</v>
      </c>
      <c r="R983" s="5"/>
      <c r="S983" s="26" t="s">
        <v>4061</v>
      </c>
      <c r="T983" s="15"/>
    </row>
    <row r="984" spans="1:20" x14ac:dyDescent="0.25">
      <c r="A984" s="6">
        <v>487474</v>
      </c>
      <c r="B984" s="4">
        <v>45537</v>
      </c>
      <c r="C984" s="26">
        <v>0.3923611111111111</v>
      </c>
      <c r="D984" s="6">
        <v>777849645</v>
      </c>
      <c r="E984" s="6" t="s">
        <v>2756</v>
      </c>
      <c r="F984" s="6" t="s">
        <v>36</v>
      </c>
      <c r="G984" s="6" t="s">
        <v>2796</v>
      </c>
      <c r="H984" s="6" t="s">
        <v>1074</v>
      </c>
      <c r="I984" s="6" t="s">
        <v>303</v>
      </c>
      <c r="J984" s="6" t="s">
        <v>303</v>
      </c>
      <c r="K984" s="6"/>
      <c r="L984" s="6" t="s">
        <v>2415</v>
      </c>
      <c r="M984" s="6"/>
      <c r="N984" s="26">
        <v>0.44444444444444442</v>
      </c>
      <c r="O984" s="4">
        <v>45537</v>
      </c>
      <c r="P984" s="6" t="s">
        <v>2661</v>
      </c>
      <c r="Q984" s="6" t="s">
        <v>4062</v>
      </c>
      <c r="R984" s="11"/>
      <c r="S984" s="6"/>
    </row>
    <row r="985" spans="1:20" x14ac:dyDescent="0.25">
      <c r="A985" s="6">
        <v>195864</v>
      </c>
      <c r="B985" s="4">
        <v>45407</v>
      </c>
      <c r="C985" s="26" t="s">
        <v>4063</v>
      </c>
      <c r="D985" s="6">
        <v>775162528</v>
      </c>
      <c r="E985" s="6" t="s">
        <v>208</v>
      </c>
      <c r="F985" s="6" t="s">
        <v>319</v>
      </c>
      <c r="G985" s="6" t="s">
        <v>4064</v>
      </c>
      <c r="H985" s="6" t="s">
        <v>294</v>
      </c>
      <c r="I985" s="6" t="s">
        <v>294</v>
      </c>
      <c r="J985" s="6" t="s">
        <v>294</v>
      </c>
      <c r="K985" s="6"/>
      <c r="L985" s="6" t="s">
        <v>4065</v>
      </c>
      <c r="M985" s="6" t="s">
        <v>1077</v>
      </c>
      <c r="N985" s="26">
        <v>0.42430555555555555</v>
      </c>
      <c r="O985" s="4">
        <v>45407</v>
      </c>
      <c r="P985" s="6" t="s">
        <v>2661</v>
      </c>
      <c r="Q985" s="6" t="s">
        <v>3359</v>
      </c>
      <c r="R985" s="11"/>
      <c r="S985" s="26"/>
    </row>
    <row r="986" spans="1:20" x14ac:dyDescent="0.25">
      <c r="A986" s="6">
        <v>477166</v>
      </c>
      <c r="B986" s="4">
        <v>45533</v>
      </c>
      <c r="C986" s="26">
        <v>0.4381944444444445</v>
      </c>
      <c r="D986" s="6">
        <v>772285245</v>
      </c>
      <c r="E986" s="6" t="s">
        <v>103</v>
      </c>
      <c r="F986" s="6" t="s">
        <v>27</v>
      </c>
      <c r="G986" s="6" t="s">
        <v>4066</v>
      </c>
      <c r="H986" s="6" t="s">
        <v>1068</v>
      </c>
      <c r="I986" s="6" t="s">
        <v>293</v>
      </c>
      <c r="J986" s="6" t="s">
        <v>293</v>
      </c>
      <c r="K986" s="6"/>
      <c r="L986" s="6" t="s">
        <v>4067</v>
      </c>
      <c r="M986" s="6" t="s">
        <v>1070</v>
      </c>
      <c r="N986" s="26">
        <v>0.45763888888888887</v>
      </c>
      <c r="O986" s="4">
        <v>45533</v>
      </c>
      <c r="P986" s="6"/>
      <c r="Q986" s="6" t="s">
        <v>4068</v>
      </c>
      <c r="R986" s="11"/>
      <c r="S986" s="6"/>
    </row>
    <row r="987" spans="1:20" x14ac:dyDescent="0.25">
      <c r="A987" s="6">
        <v>784089</v>
      </c>
      <c r="B987" s="4">
        <v>45643</v>
      </c>
      <c r="C987" s="26" t="s">
        <v>4069</v>
      </c>
      <c r="D987" s="6">
        <v>772745466</v>
      </c>
      <c r="E987" s="6" t="s">
        <v>49</v>
      </c>
      <c r="F987" s="6" t="s">
        <v>27</v>
      </c>
      <c r="G987" s="6" t="s">
        <v>416</v>
      </c>
      <c r="H987" s="6" t="s">
        <v>1073</v>
      </c>
      <c r="I987" s="6" t="s">
        <v>301</v>
      </c>
      <c r="J987" s="6" t="s">
        <v>301</v>
      </c>
      <c r="K987" s="6"/>
      <c r="L987" s="6" t="s">
        <v>4067</v>
      </c>
      <c r="M987" s="6" t="s">
        <v>1070</v>
      </c>
      <c r="N987" s="26" t="s">
        <v>4070</v>
      </c>
      <c r="O987" s="4">
        <v>45643</v>
      </c>
      <c r="P987" s="6" t="s">
        <v>2272</v>
      </c>
      <c r="Q987" s="6"/>
      <c r="R987" s="6"/>
      <c r="S987" s="26"/>
      <c r="T987" s="14"/>
    </row>
    <row r="988" spans="1:20" x14ac:dyDescent="0.25">
      <c r="A988" s="6">
        <v>446666</v>
      </c>
      <c r="B988" s="4">
        <v>45523</v>
      </c>
      <c r="C988" s="26">
        <v>0.37291666666666662</v>
      </c>
      <c r="D988" s="6">
        <v>776690878</v>
      </c>
      <c r="E988" s="6" t="s">
        <v>465</v>
      </c>
      <c r="F988" s="6" t="s">
        <v>54</v>
      </c>
      <c r="G988" s="6" t="s">
        <v>419</v>
      </c>
      <c r="H988" s="6" t="s">
        <v>1068</v>
      </c>
      <c r="I988" s="6" t="s">
        <v>293</v>
      </c>
      <c r="J988" s="6" t="s">
        <v>293</v>
      </c>
      <c r="K988" s="6"/>
      <c r="L988" s="6" t="s">
        <v>4071</v>
      </c>
      <c r="M988" s="6" t="s">
        <v>1077</v>
      </c>
      <c r="N988" s="26"/>
      <c r="O988" s="4"/>
      <c r="P988" s="6"/>
      <c r="Q988" s="6"/>
      <c r="R988" s="11"/>
      <c r="S988" s="6"/>
      <c r="T988" s="33" t="s">
        <v>2946</v>
      </c>
    </row>
    <row r="989" spans="1:20" x14ac:dyDescent="0.25">
      <c r="A989" s="6">
        <v>505485</v>
      </c>
      <c r="B989" s="4">
        <v>45543</v>
      </c>
      <c r="C989" s="26">
        <v>0.8569444444444444</v>
      </c>
      <c r="D989" s="6">
        <v>784730970</v>
      </c>
      <c r="E989" s="6" t="s">
        <v>437</v>
      </c>
      <c r="F989" s="6" t="s">
        <v>11</v>
      </c>
      <c r="G989" s="6" t="s">
        <v>3582</v>
      </c>
      <c r="H989" s="6" t="s">
        <v>1068</v>
      </c>
      <c r="I989" s="6" t="s">
        <v>293</v>
      </c>
      <c r="J989" s="6" t="s">
        <v>293</v>
      </c>
      <c r="K989" s="6"/>
      <c r="L989" s="6" t="s">
        <v>4072</v>
      </c>
      <c r="M989" s="6" t="s">
        <v>1070</v>
      </c>
      <c r="N989" s="26" t="s">
        <v>4073</v>
      </c>
      <c r="O989" s="4">
        <v>45543</v>
      </c>
      <c r="P989" s="6" t="s">
        <v>4074</v>
      </c>
      <c r="Q989" s="6" t="s">
        <v>2982</v>
      </c>
      <c r="R989" s="11"/>
      <c r="S989" s="6"/>
    </row>
    <row r="990" spans="1:20" x14ac:dyDescent="0.25">
      <c r="A990" s="6">
        <v>277029</v>
      </c>
      <c r="B990" s="4">
        <v>45450</v>
      </c>
      <c r="C990" s="26">
        <v>0.76041666666666663</v>
      </c>
      <c r="D990" s="6">
        <v>767340097</v>
      </c>
      <c r="E990" s="6" t="s">
        <v>4075</v>
      </c>
      <c r="F990" s="6" t="s">
        <v>11</v>
      </c>
      <c r="G990" s="6" t="s">
        <v>4076</v>
      </c>
      <c r="H990" s="6" t="s">
        <v>1068</v>
      </c>
      <c r="I990" s="6" t="s">
        <v>293</v>
      </c>
      <c r="J990" s="6" t="s">
        <v>293</v>
      </c>
      <c r="K990" s="6"/>
      <c r="L990" s="6" t="s">
        <v>4077</v>
      </c>
      <c r="M990" s="6" t="s">
        <v>1077</v>
      </c>
      <c r="N990" s="26">
        <v>0.77430555555555547</v>
      </c>
      <c r="O990" s="4">
        <v>45450</v>
      </c>
      <c r="P990" s="6"/>
      <c r="Q990" s="6" t="s">
        <v>2982</v>
      </c>
      <c r="R990" s="11"/>
      <c r="S990" s="6"/>
      <c r="T990" s="33" t="s">
        <v>2946</v>
      </c>
    </row>
    <row r="991" spans="1:20" x14ac:dyDescent="0.25">
      <c r="A991" s="6">
        <v>678533</v>
      </c>
      <c r="B991" s="4">
        <v>45602</v>
      </c>
      <c r="C991" s="26">
        <v>0.27361111111111108</v>
      </c>
      <c r="D991" s="6">
        <v>771767921</v>
      </c>
      <c r="E991" s="6" t="s">
        <v>1482</v>
      </c>
      <c r="F991" s="6" t="s">
        <v>50</v>
      </c>
      <c r="G991" s="6" t="s">
        <v>4078</v>
      </c>
      <c r="H991" s="6" t="s">
        <v>294</v>
      </c>
      <c r="I991" s="6" t="s">
        <v>294</v>
      </c>
      <c r="J991" s="6" t="s">
        <v>294</v>
      </c>
      <c r="K991" s="6"/>
      <c r="L991" s="6" t="s">
        <v>4079</v>
      </c>
      <c r="M991" s="6" t="s">
        <v>776</v>
      </c>
      <c r="N991" s="26"/>
      <c r="O991" s="4"/>
      <c r="P991" s="6"/>
      <c r="Q991" s="6"/>
      <c r="R991" s="6"/>
      <c r="S991" s="6"/>
      <c r="T991" s="14"/>
    </row>
    <row r="992" spans="1:20" x14ac:dyDescent="0.25">
      <c r="A992" s="6">
        <v>593702</v>
      </c>
      <c r="B992" s="4">
        <v>45574</v>
      </c>
      <c r="C992" s="26">
        <v>0.7583333333333333</v>
      </c>
      <c r="D992" s="6">
        <v>773362514</v>
      </c>
      <c r="E992" s="6" t="s">
        <v>4080</v>
      </c>
      <c r="F992" s="6" t="s">
        <v>200</v>
      </c>
      <c r="G992" s="6" t="s">
        <v>4081</v>
      </c>
      <c r="H992" s="6" t="s">
        <v>1074</v>
      </c>
      <c r="I992" s="6" t="s">
        <v>303</v>
      </c>
      <c r="J992" s="6" t="s">
        <v>303</v>
      </c>
      <c r="K992" s="6"/>
      <c r="L992" s="6" t="s">
        <v>4082</v>
      </c>
      <c r="M992" s="6" t="s">
        <v>738</v>
      </c>
      <c r="N992" s="26">
        <v>0.77430555555555547</v>
      </c>
      <c r="O992" s="4">
        <v>45574</v>
      </c>
      <c r="P992" s="6" t="s">
        <v>2973</v>
      </c>
      <c r="Q992" s="6" t="s">
        <v>4083</v>
      </c>
      <c r="R992" s="6"/>
      <c r="S992" s="27"/>
      <c r="T992" s="39"/>
    </row>
    <row r="993" spans="1:28" x14ac:dyDescent="0.25">
      <c r="A993" s="6">
        <v>461466</v>
      </c>
      <c r="B993" s="4">
        <v>45528</v>
      </c>
      <c r="C993" s="26">
        <v>0.25347222222222221</v>
      </c>
      <c r="D993" s="6">
        <v>772638225</v>
      </c>
      <c r="E993" s="6" t="s">
        <v>1497</v>
      </c>
      <c r="F993" s="6" t="s">
        <v>78</v>
      </c>
      <c r="G993" s="6" t="s">
        <v>4084</v>
      </c>
      <c r="H993" s="6" t="s">
        <v>1079</v>
      </c>
      <c r="I993" s="6" t="s">
        <v>4085</v>
      </c>
      <c r="J993" s="6" t="s">
        <v>295</v>
      </c>
      <c r="K993" s="6"/>
      <c r="L993" s="6" t="s">
        <v>4086</v>
      </c>
      <c r="M993" s="6" t="s">
        <v>1077</v>
      </c>
      <c r="N993" s="26"/>
      <c r="O993" s="4"/>
      <c r="P993" s="6"/>
      <c r="Q993" s="6"/>
      <c r="R993" s="11"/>
      <c r="S993" s="6"/>
    </row>
    <row r="994" spans="1:28" x14ac:dyDescent="0.25">
      <c r="A994" s="6">
        <v>335576</v>
      </c>
      <c r="B994" s="4">
        <v>45480</v>
      </c>
      <c r="C994" s="26">
        <v>5.9722222222222225E-2</v>
      </c>
      <c r="D994" s="6">
        <v>773097399</v>
      </c>
      <c r="E994" s="6" t="s">
        <v>13</v>
      </c>
      <c r="F994" s="6" t="s">
        <v>27</v>
      </c>
      <c r="G994" s="6" t="s">
        <v>4087</v>
      </c>
      <c r="H994" s="6" t="s">
        <v>1068</v>
      </c>
      <c r="I994" s="6" t="s">
        <v>293</v>
      </c>
      <c r="J994" s="6" t="s">
        <v>293</v>
      </c>
      <c r="K994" s="6"/>
      <c r="L994" s="6" t="s">
        <v>4088</v>
      </c>
      <c r="M994" s="6" t="s">
        <v>645</v>
      </c>
      <c r="N994" s="26"/>
      <c r="O994" s="4"/>
      <c r="P994" s="6"/>
      <c r="Q994" s="6"/>
      <c r="R994" s="6"/>
      <c r="S994" s="6"/>
      <c r="T994" s="14"/>
    </row>
    <row r="995" spans="1:28" x14ac:dyDescent="0.25">
      <c r="A995" s="6">
        <v>523539</v>
      </c>
      <c r="B995" s="4">
        <v>45550</v>
      </c>
      <c r="C995" s="26">
        <v>0.9291666666666667</v>
      </c>
      <c r="D995" s="6">
        <v>777023273</v>
      </c>
      <c r="E995" s="6" t="s">
        <v>162</v>
      </c>
      <c r="F995" s="6" t="s">
        <v>42</v>
      </c>
      <c r="G995" s="6" t="s">
        <v>4089</v>
      </c>
      <c r="H995" s="6" t="s">
        <v>1068</v>
      </c>
      <c r="I995" s="6" t="s">
        <v>293</v>
      </c>
      <c r="J995" s="6" t="s">
        <v>293</v>
      </c>
      <c r="K995" s="6"/>
      <c r="L995" s="6" t="s">
        <v>4090</v>
      </c>
      <c r="M995" s="6" t="s">
        <v>1081</v>
      </c>
      <c r="N995" s="26">
        <v>0.96527777777777779</v>
      </c>
      <c r="O995" s="4">
        <v>45550</v>
      </c>
      <c r="P995" s="6" t="s">
        <v>4091</v>
      </c>
      <c r="Q995" s="6" t="s">
        <v>4092</v>
      </c>
      <c r="R995" s="11"/>
      <c r="S995" s="26"/>
    </row>
    <row r="996" spans="1:28" x14ac:dyDescent="0.25">
      <c r="A996" s="6">
        <v>242205</v>
      </c>
      <c r="B996" s="4">
        <v>45432</v>
      </c>
      <c r="C996" s="26">
        <v>0.90902777777777777</v>
      </c>
      <c r="D996" s="6">
        <v>775577458</v>
      </c>
      <c r="E996" s="6" t="s">
        <v>168</v>
      </c>
      <c r="F996" s="6" t="s">
        <v>172</v>
      </c>
      <c r="G996" s="6" t="s">
        <v>1436</v>
      </c>
      <c r="H996" s="6" t="s">
        <v>1074</v>
      </c>
      <c r="I996" s="6" t="s">
        <v>303</v>
      </c>
      <c r="J996" s="6" t="s">
        <v>303</v>
      </c>
      <c r="K996" s="6"/>
      <c r="L996" s="6" t="s">
        <v>4093</v>
      </c>
      <c r="M996" s="6" t="s">
        <v>500</v>
      </c>
      <c r="N996" s="26">
        <v>0.93055555555555558</v>
      </c>
      <c r="O996" s="4">
        <v>45432</v>
      </c>
      <c r="P996" s="6" t="s">
        <v>4094</v>
      </c>
      <c r="Q996" s="6" t="s">
        <v>4095</v>
      </c>
      <c r="R996" s="11"/>
      <c r="S996" s="6"/>
    </row>
    <row r="997" spans="1:28" x14ac:dyDescent="0.25">
      <c r="A997" s="6">
        <v>268967</v>
      </c>
      <c r="B997" s="4">
        <v>45446</v>
      </c>
      <c r="C997" s="26">
        <v>0.90347222222222223</v>
      </c>
      <c r="D997" s="6">
        <v>775577458</v>
      </c>
      <c r="E997" s="6" t="s">
        <v>228</v>
      </c>
      <c r="F997" s="6" t="s">
        <v>172</v>
      </c>
      <c r="G997" s="6" t="s">
        <v>1436</v>
      </c>
      <c r="H997" s="6" t="s">
        <v>1074</v>
      </c>
      <c r="I997" s="6" t="s">
        <v>303</v>
      </c>
      <c r="J997" s="6" t="s">
        <v>303</v>
      </c>
      <c r="K997" s="6"/>
      <c r="L997" s="6" t="s">
        <v>4093</v>
      </c>
      <c r="M997" s="6" t="s">
        <v>500</v>
      </c>
      <c r="N997" s="26">
        <v>0.91666666666666663</v>
      </c>
      <c r="O997" s="4">
        <v>45446</v>
      </c>
      <c r="P997" s="6"/>
      <c r="Q997" s="6" t="s">
        <v>4096</v>
      </c>
      <c r="R997" s="11"/>
      <c r="S997" s="6"/>
      <c r="T997" s="33" t="s">
        <v>2946</v>
      </c>
    </row>
    <row r="998" spans="1:28" x14ac:dyDescent="0.25">
      <c r="A998" s="6">
        <v>367121</v>
      </c>
      <c r="B998" s="4">
        <v>45492</v>
      </c>
      <c r="C998" s="26">
        <v>0.39930555555555558</v>
      </c>
      <c r="D998" s="6">
        <v>772202018</v>
      </c>
      <c r="E998" s="6" t="s">
        <v>83</v>
      </c>
      <c r="F998" s="6" t="s">
        <v>25</v>
      </c>
      <c r="G998" s="6" t="s">
        <v>4097</v>
      </c>
      <c r="H998" s="6" t="s">
        <v>1092</v>
      </c>
      <c r="I998" s="6" t="s">
        <v>307</v>
      </c>
      <c r="J998" s="6" t="s">
        <v>307</v>
      </c>
      <c r="K998" s="6"/>
      <c r="L998" s="6" t="s">
        <v>4098</v>
      </c>
      <c r="M998" s="6" t="s">
        <v>994</v>
      </c>
      <c r="N998" s="26"/>
      <c r="O998" s="4"/>
      <c r="P998" s="6"/>
      <c r="Q998" s="6"/>
      <c r="R998" s="5"/>
      <c r="S998" s="6"/>
      <c r="T998" s="15"/>
    </row>
    <row r="999" spans="1:28" x14ac:dyDescent="0.25">
      <c r="A999" s="6">
        <v>451995</v>
      </c>
      <c r="B999" s="4">
        <v>45524</v>
      </c>
      <c r="C999" s="26">
        <v>0.68055555555555547</v>
      </c>
      <c r="D999" s="6">
        <v>775451895</v>
      </c>
      <c r="E999" s="6" t="s">
        <v>875</v>
      </c>
      <c r="F999" s="6" t="s">
        <v>54</v>
      </c>
      <c r="G999" s="6" t="s">
        <v>419</v>
      </c>
      <c r="H999" s="6" t="s">
        <v>1068</v>
      </c>
      <c r="I999" s="6" t="s">
        <v>293</v>
      </c>
      <c r="J999" s="6" t="s">
        <v>293</v>
      </c>
      <c r="K999" s="6"/>
      <c r="L999" s="6" t="s">
        <v>4099</v>
      </c>
      <c r="M999" s="6" t="s">
        <v>1077</v>
      </c>
      <c r="N999" s="26">
        <v>0.70486111111111116</v>
      </c>
      <c r="O999" s="4">
        <v>45524</v>
      </c>
      <c r="P999" s="6" t="s">
        <v>4100</v>
      </c>
      <c r="Q999" s="6" t="s">
        <v>2982</v>
      </c>
      <c r="R999" s="11"/>
      <c r="S999" s="6"/>
    </row>
    <row r="1000" spans="1:28" x14ac:dyDescent="0.25">
      <c r="A1000" s="6">
        <v>454545</v>
      </c>
      <c r="B1000" s="4">
        <v>45525</v>
      </c>
      <c r="C1000" s="26">
        <v>0.56041666666666667</v>
      </c>
      <c r="D1000" s="6">
        <v>774194330</v>
      </c>
      <c r="E1000" s="6" t="s">
        <v>40</v>
      </c>
      <c r="F1000" s="6" t="s">
        <v>12</v>
      </c>
      <c r="G1000" s="6" t="s">
        <v>4101</v>
      </c>
      <c r="H1000" s="6" t="s">
        <v>1068</v>
      </c>
      <c r="I1000" s="6" t="s">
        <v>293</v>
      </c>
      <c r="J1000" s="6" t="s">
        <v>293</v>
      </c>
      <c r="K1000" s="6"/>
      <c r="L1000" s="6" t="s">
        <v>4102</v>
      </c>
      <c r="M1000" s="6" t="s">
        <v>1071</v>
      </c>
      <c r="N1000" s="26"/>
      <c r="O1000" s="4"/>
      <c r="P1000" s="6"/>
      <c r="Q1000" s="6"/>
      <c r="R1000" s="11"/>
      <c r="S1000" s="6"/>
    </row>
    <row r="1001" spans="1:28" x14ac:dyDescent="0.25">
      <c r="A1001" s="5">
        <v>379371</v>
      </c>
      <c r="B1001" s="7">
        <v>45496</v>
      </c>
      <c r="C1001" s="34">
        <v>0.66180555555555554</v>
      </c>
      <c r="D1001" s="5">
        <v>775533821</v>
      </c>
      <c r="E1001" s="5" t="s">
        <v>197</v>
      </c>
      <c r="F1001" s="5" t="s">
        <v>47</v>
      </c>
      <c r="G1001" s="5" t="s">
        <v>4103</v>
      </c>
      <c r="H1001" s="5" t="s">
        <v>1068</v>
      </c>
      <c r="I1001" s="5" t="s">
        <v>293</v>
      </c>
      <c r="J1001" s="5" t="s">
        <v>293</v>
      </c>
      <c r="K1001" s="5"/>
      <c r="L1001" s="5" t="s">
        <v>4104</v>
      </c>
      <c r="M1001" s="5" t="s">
        <v>1081</v>
      </c>
      <c r="N1001" s="34"/>
      <c r="O1001" s="7"/>
      <c r="P1001" s="5"/>
      <c r="Q1001" s="5"/>
      <c r="R1001" s="11"/>
      <c r="S1001" s="5"/>
    </row>
    <row r="1002" spans="1:28" x14ac:dyDescent="0.25">
      <c r="A1002" s="19">
        <v>149351</v>
      </c>
      <c r="B1002" s="18">
        <v>45381</v>
      </c>
      <c r="C1002" s="36">
        <v>0.27430555555555552</v>
      </c>
      <c r="D1002" s="19">
        <v>764585287</v>
      </c>
      <c r="E1002" s="19" t="s">
        <v>128</v>
      </c>
      <c r="F1002" s="19" t="s">
        <v>138</v>
      </c>
      <c r="G1002" s="19" t="s">
        <v>1257</v>
      </c>
      <c r="H1002" s="19" t="s">
        <v>1068</v>
      </c>
      <c r="I1002" s="19" t="s">
        <v>293</v>
      </c>
      <c r="J1002" s="19" t="s">
        <v>293</v>
      </c>
      <c r="K1002" s="19"/>
      <c r="L1002" s="19" t="s">
        <v>4105</v>
      </c>
      <c r="M1002" s="19" t="s">
        <v>376</v>
      </c>
      <c r="N1002" s="36"/>
      <c r="O1002" s="18"/>
      <c r="P1002" s="19"/>
      <c r="Q1002" s="19"/>
      <c r="R1002" s="11"/>
      <c r="S1002" s="19"/>
      <c r="T1002" s="43" t="s">
        <v>2946</v>
      </c>
    </row>
    <row r="1003" spans="1:28" x14ac:dyDescent="0.25">
      <c r="A1003" s="6">
        <v>121639</v>
      </c>
      <c r="B1003" s="4">
        <v>45364</v>
      </c>
      <c r="C1003" s="26">
        <v>0.62013888888888891</v>
      </c>
      <c r="D1003" s="6">
        <v>783364975</v>
      </c>
      <c r="E1003" s="6" t="s">
        <v>592</v>
      </c>
      <c r="F1003" s="6" t="s">
        <v>53</v>
      </c>
      <c r="G1003" s="6"/>
      <c r="H1003" s="6" t="s">
        <v>1079</v>
      </c>
      <c r="I1003" s="6" t="s">
        <v>295</v>
      </c>
      <c r="J1003" s="6" t="s">
        <v>295</v>
      </c>
      <c r="K1003" s="6"/>
      <c r="L1003" s="6" t="s">
        <v>4106</v>
      </c>
      <c r="M1003" s="6" t="s">
        <v>1204</v>
      </c>
      <c r="N1003" s="26">
        <v>0.63888888888888895</v>
      </c>
      <c r="O1003" s="4">
        <v>45364</v>
      </c>
      <c r="P1003" s="6"/>
      <c r="Q1003" s="6" t="s">
        <v>4107</v>
      </c>
      <c r="R1003" s="11"/>
      <c r="S1003" s="6"/>
      <c r="T1003" s="33" t="s">
        <v>2946</v>
      </c>
    </row>
    <row r="1004" spans="1:28" x14ac:dyDescent="0.25">
      <c r="A1004" s="6">
        <v>220796</v>
      </c>
      <c r="B1004" s="4">
        <v>45420</v>
      </c>
      <c r="C1004" s="26">
        <v>0.42291666666666666</v>
      </c>
      <c r="D1004" s="6">
        <v>783340004</v>
      </c>
      <c r="E1004" s="6" t="s">
        <v>759</v>
      </c>
      <c r="F1004" s="6" t="s">
        <v>94</v>
      </c>
      <c r="G1004" s="6" t="s">
        <v>899</v>
      </c>
      <c r="H1004" s="6" t="s">
        <v>1083</v>
      </c>
      <c r="I1004" s="6" t="s">
        <v>299</v>
      </c>
      <c r="J1004" s="6" t="s">
        <v>299</v>
      </c>
      <c r="K1004" s="6"/>
      <c r="L1004" s="6" t="s">
        <v>4108</v>
      </c>
      <c r="M1004" s="6" t="s">
        <v>1664</v>
      </c>
      <c r="N1004" s="26"/>
      <c r="O1004" s="4"/>
      <c r="P1004" s="6"/>
      <c r="Q1004" s="6"/>
      <c r="R1004" s="11"/>
      <c r="S1004" s="6"/>
    </row>
    <row r="1005" spans="1:28" x14ac:dyDescent="0.25">
      <c r="A1005" s="6">
        <v>631383</v>
      </c>
      <c r="B1005" s="4">
        <v>45587</v>
      </c>
      <c r="C1005" s="26">
        <v>0.3611111111111111</v>
      </c>
      <c r="D1005" s="6">
        <v>776466768</v>
      </c>
      <c r="E1005" s="6" t="s">
        <v>1383</v>
      </c>
      <c r="F1005" s="6" t="s">
        <v>50</v>
      </c>
      <c r="G1005" s="6" t="s">
        <v>4109</v>
      </c>
      <c r="H1005" s="6" t="s">
        <v>1085</v>
      </c>
      <c r="I1005" s="6" t="s">
        <v>306</v>
      </c>
      <c r="J1005" s="6" t="s">
        <v>306</v>
      </c>
      <c r="K1005" s="6"/>
      <c r="L1005" s="6" t="s">
        <v>4110</v>
      </c>
      <c r="M1005" s="6" t="s">
        <v>1070</v>
      </c>
      <c r="N1005" s="26"/>
      <c r="O1005" s="4"/>
      <c r="P1005" s="6"/>
      <c r="Q1005" s="6"/>
      <c r="R1005" s="38"/>
      <c r="S1005" s="27"/>
      <c r="T1005" s="39"/>
    </row>
    <row r="1006" spans="1:28" x14ac:dyDescent="0.25">
      <c r="A1006" s="6">
        <v>544726</v>
      </c>
      <c r="B1006" s="4">
        <v>45558</v>
      </c>
      <c r="C1006" s="26">
        <v>0.85416666666666663</v>
      </c>
      <c r="D1006" s="6">
        <v>772224407</v>
      </c>
      <c r="E1006" s="6" t="s">
        <v>2119</v>
      </c>
      <c r="F1006" s="6" t="s">
        <v>382</v>
      </c>
      <c r="G1006" s="6" t="s">
        <v>280</v>
      </c>
      <c r="H1006" s="6" t="s">
        <v>1068</v>
      </c>
      <c r="I1006" s="6" t="s">
        <v>293</v>
      </c>
      <c r="J1006" s="6" t="s">
        <v>293</v>
      </c>
      <c r="K1006" s="6"/>
      <c r="L1006" s="6" t="s">
        <v>4111</v>
      </c>
      <c r="M1006" s="6" t="s">
        <v>500</v>
      </c>
      <c r="N1006" s="26" t="s">
        <v>4112</v>
      </c>
      <c r="O1006" s="4">
        <v>45558</v>
      </c>
      <c r="P1006" s="6" t="s">
        <v>2661</v>
      </c>
      <c r="Q1006" s="6" t="s">
        <v>4113</v>
      </c>
      <c r="R1006" s="11"/>
      <c r="S1006" s="6"/>
    </row>
    <row r="1007" spans="1:28" x14ac:dyDescent="0.25">
      <c r="A1007" s="6">
        <v>98091</v>
      </c>
      <c r="B1007" s="4">
        <v>45350</v>
      </c>
      <c r="C1007" s="26">
        <v>0.73541666666666661</v>
      </c>
      <c r="D1007" s="6">
        <v>785865437</v>
      </c>
      <c r="E1007" s="6" t="s">
        <v>4114</v>
      </c>
      <c r="F1007" s="6" t="s">
        <v>110</v>
      </c>
      <c r="G1007" s="6" t="s">
        <v>2398</v>
      </c>
      <c r="H1007" s="6" t="s">
        <v>1079</v>
      </c>
      <c r="I1007" s="6" t="s">
        <v>295</v>
      </c>
      <c r="J1007" s="6" t="s">
        <v>295</v>
      </c>
      <c r="K1007" s="6"/>
      <c r="L1007" s="19" t="s">
        <v>2299</v>
      </c>
      <c r="M1007" s="6" t="s">
        <v>414</v>
      </c>
      <c r="N1007" s="26">
        <v>0.74513888888888891</v>
      </c>
      <c r="O1007" s="4">
        <v>45350</v>
      </c>
      <c r="P1007" s="6" t="s">
        <v>2973</v>
      </c>
      <c r="Q1007" s="6" t="s">
        <v>4115</v>
      </c>
      <c r="R1007" s="11"/>
      <c r="S1007" s="6"/>
    </row>
    <row r="1008" spans="1:28" ht="15" customHeight="1" x14ac:dyDescent="0.25">
      <c r="A1008" s="6">
        <v>691120</v>
      </c>
      <c r="B1008" s="4">
        <v>45606</v>
      </c>
      <c r="C1008" s="26">
        <v>0.69652777777777775</v>
      </c>
      <c r="D1008" s="6">
        <v>763769509</v>
      </c>
      <c r="E1008" s="6" t="s">
        <v>1416</v>
      </c>
      <c r="F1008" s="6" t="s">
        <v>11</v>
      </c>
      <c r="G1008" s="6" t="s">
        <v>4116</v>
      </c>
      <c r="H1008" s="6" t="s">
        <v>1068</v>
      </c>
      <c r="I1008" s="6" t="s">
        <v>293</v>
      </c>
      <c r="J1008" s="6" t="s">
        <v>293</v>
      </c>
      <c r="K1008" s="6"/>
      <c r="L1008" s="6" t="s">
        <v>4117</v>
      </c>
      <c r="M1008" s="6" t="s">
        <v>144</v>
      </c>
      <c r="N1008" s="26">
        <v>0.72569444444444453</v>
      </c>
      <c r="O1008" s="4">
        <v>45606</v>
      </c>
      <c r="P1008" s="6"/>
      <c r="Q1008" s="6"/>
      <c r="R1008" s="26"/>
      <c r="S1008" s="6"/>
      <c r="T1008" s="14"/>
      <c r="U1008" s="14"/>
      <c r="V1008" s="14"/>
      <c r="W1008" s="14"/>
      <c r="X1008" s="14"/>
      <c r="Y1008" s="14"/>
      <c r="Z1008" s="14"/>
      <c r="AA1008" s="14"/>
      <c r="AB1008" s="14"/>
    </row>
    <row r="1009" spans="1:28" x14ac:dyDescent="0.25">
      <c r="A1009" s="6">
        <v>433334</v>
      </c>
      <c r="B1009" s="4">
        <v>45517</v>
      </c>
      <c r="C1009" s="26">
        <v>0.63958333333333328</v>
      </c>
      <c r="D1009" s="6">
        <v>774743327</v>
      </c>
      <c r="E1009" s="6" t="s">
        <v>257</v>
      </c>
      <c r="F1009" s="6" t="s">
        <v>55</v>
      </c>
      <c r="G1009" s="6" t="s">
        <v>1445</v>
      </c>
      <c r="H1009" s="6" t="s">
        <v>1103</v>
      </c>
      <c r="I1009" s="6" t="s">
        <v>300</v>
      </c>
      <c r="J1009" s="6" t="s">
        <v>300</v>
      </c>
      <c r="K1009" s="6"/>
      <c r="L1009" s="6" t="s">
        <v>2273</v>
      </c>
      <c r="M1009" s="6" t="s">
        <v>1070</v>
      </c>
      <c r="N1009" s="26">
        <v>0.66319444444444442</v>
      </c>
      <c r="O1009" s="4">
        <v>45517</v>
      </c>
      <c r="P1009" s="6"/>
      <c r="Q1009" s="6" t="s">
        <v>2982</v>
      </c>
      <c r="R1009" s="11"/>
      <c r="S1009" s="6"/>
      <c r="T1009" s="33" t="s">
        <v>2946</v>
      </c>
      <c r="U1009" s="14"/>
      <c r="V1009" s="14"/>
      <c r="W1009" s="14"/>
      <c r="X1009" s="14"/>
      <c r="Y1009" s="14"/>
      <c r="Z1009" s="14"/>
      <c r="AA1009" s="14"/>
      <c r="AB1009" s="14"/>
    </row>
    <row r="1010" spans="1:28" ht="15" customHeight="1" x14ac:dyDescent="0.25">
      <c r="A1010" s="6">
        <v>617206</v>
      </c>
      <c r="B1010" s="4">
        <v>45582</v>
      </c>
      <c r="C1010" s="26">
        <v>0.65416666666666667</v>
      </c>
      <c r="D1010" s="6">
        <v>775451895</v>
      </c>
      <c r="E1010" s="6" t="s">
        <v>875</v>
      </c>
      <c r="F1010" s="6" t="s">
        <v>54</v>
      </c>
      <c r="G1010" s="6" t="s">
        <v>4118</v>
      </c>
      <c r="H1010" s="6" t="s">
        <v>1068</v>
      </c>
      <c r="I1010" s="6" t="s">
        <v>293</v>
      </c>
      <c r="J1010" s="6" t="s">
        <v>293</v>
      </c>
      <c r="K1010" s="6"/>
      <c r="L1010" s="6" t="s">
        <v>4119</v>
      </c>
      <c r="M1010" s="6" t="s">
        <v>1077</v>
      </c>
      <c r="N1010" s="26">
        <v>0.67708333333333337</v>
      </c>
      <c r="O1010" s="4">
        <v>45582</v>
      </c>
      <c r="P1010" s="6"/>
      <c r="Q1010" s="6" t="s">
        <v>2982</v>
      </c>
      <c r="R1010" s="38"/>
      <c r="S1010" s="27"/>
      <c r="T1010" s="39"/>
      <c r="U1010" s="14"/>
      <c r="V1010" s="14"/>
      <c r="W1010" s="14"/>
      <c r="X1010" s="14"/>
      <c r="Y1010" s="14"/>
      <c r="Z1010" s="14"/>
      <c r="AA1010" s="14"/>
      <c r="AB1010" s="14"/>
    </row>
    <row r="1011" spans="1:28" x14ac:dyDescent="0.25">
      <c r="A1011" s="5">
        <v>392848</v>
      </c>
      <c r="B1011" s="7">
        <v>45500</v>
      </c>
      <c r="C1011" s="34">
        <v>0.87777777777777777</v>
      </c>
      <c r="D1011" s="5">
        <v>762172124</v>
      </c>
      <c r="E1011" s="5" t="s">
        <v>4120</v>
      </c>
      <c r="F1011" s="5" t="s">
        <v>106</v>
      </c>
      <c r="G1011" s="5" t="s">
        <v>1417</v>
      </c>
      <c r="H1011" s="5" t="s">
        <v>1068</v>
      </c>
      <c r="I1011" s="5" t="s">
        <v>293</v>
      </c>
      <c r="J1011" s="5" t="s">
        <v>293</v>
      </c>
      <c r="K1011" s="5"/>
      <c r="L1011" s="5" t="s">
        <v>4121</v>
      </c>
      <c r="M1011" s="5" t="s">
        <v>144</v>
      </c>
      <c r="N1011" s="34"/>
      <c r="O1011" s="7"/>
      <c r="P1011" s="5"/>
      <c r="Q1011" s="5"/>
      <c r="R1011" s="11"/>
      <c r="S1011" s="5"/>
      <c r="U1011" s="14"/>
      <c r="V1011" s="14"/>
      <c r="W1011" s="14"/>
      <c r="X1011" s="14"/>
      <c r="Y1011" s="14"/>
      <c r="Z1011" s="14"/>
      <c r="AA1011" s="14"/>
      <c r="AB1011" s="14"/>
    </row>
    <row r="1012" spans="1:28" x14ac:dyDescent="0.25">
      <c r="A1012" s="6">
        <v>449895</v>
      </c>
      <c r="B1012" s="4">
        <v>45524</v>
      </c>
      <c r="C1012" s="26">
        <v>1.7361111111111112E-2</v>
      </c>
      <c r="D1012" s="6">
        <v>774255605</v>
      </c>
      <c r="E1012" s="6" t="s">
        <v>103</v>
      </c>
      <c r="F1012" s="6" t="s">
        <v>36</v>
      </c>
      <c r="G1012" s="6" t="s">
        <v>4122</v>
      </c>
      <c r="H1012" s="6" t="s">
        <v>294</v>
      </c>
      <c r="I1012" s="6" t="s">
        <v>294</v>
      </c>
      <c r="J1012" s="6" t="s">
        <v>294</v>
      </c>
      <c r="K1012" s="6"/>
      <c r="L1012" s="6" t="s">
        <v>4123</v>
      </c>
      <c r="M1012" s="6" t="s">
        <v>258</v>
      </c>
      <c r="N1012" s="26">
        <v>5.6250000000000001E-2</v>
      </c>
      <c r="O1012" s="4">
        <v>45524</v>
      </c>
      <c r="P1012" s="6"/>
      <c r="Q1012" s="6" t="s">
        <v>3058</v>
      </c>
      <c r="R1012" s="11"/>
      <c r="S1012" s="6"/>
      <c r="T1012" s="33" t="s">
        <v>2946</v>
      </c>
      <c r="U1012" s="14"/>
      <c r="V1012" s="14"/>
      <c r="W1012" s="14"/>
      <c r="X1012" s="14"/>
      <c r="Y1012" s="14"/>
      <c r="Z1012" s="14"/>
      <c r="AA1012" s="14"/>
      <c r="AB1012" s="14"/>
    </row>
    <row r="1013" spans="1:28" x14ac:dyDescent="0.25">
      <c r="A1013" s="5">
        <v>402938</v>
      </c>
      <c r="B1013" s="7">
        <v>45504</v>
      </c>
      <c r="C1013" s="34">
        <v>0.88611111111111107</v>
      </c>
      <c r="D1013" s="5">
        <v>775264884</v>
      </c>
      <c r="E1013" s="5" t="s">
        <v>2473</v>
      </c>
      <c r="F1013" s="5" t="s">
        <v>25</v>
      </c>
      <c r="G1013" s="5" t="s">
        <v>245</v>
      </c>
      <c r="H1013" s="5" t="s">
        <v>1074</v>
      </c>
      <c r="I1013" s="5" t="s">
        <v>303</v>
      </c>
      <c r="J1013" s="5" t="s">
        <v>303</v>
      </c>
      <c r="K1013" s="5"/>
      <c r="L1013" s="5" t="s">
        <v>4124</v>
      </c>
      <c r="M1013" s="5" t="s">
        <v>500</v>
      </c>
      <c r="N1013" s="34">
        <v>0.92847222222222225</v>
      </c>
      <c r="O1013" s="7">
        <v>45504</v>
      </c>
      <c r="P1013" s="5" t="s">
        <v>2661</v>
      </c>
      <c r="Q1013" s="5" t="s">
        <v>4125</v>
      </c>
      <c r="R1013" s="11"/>
      <c r="S1013" s="5"/>
      <c r="U1013" s="14"/>
      <c r="V1013" s="14"/>
      <c r="W1013" s="14"/>
      <c r="X1013" s="14"/>
      <c r="Y1013" s="14"/>
      <c r="Z1013" s="14"/>
      <c r="AA1013" s="14"/>
      <c r="AB1013" s="14"/>
    </row>
    <row r="1014" spans="1:28" x14ac:dyDescent="0.25">
      <c r="A1014" s="6">
        <v>121682</v>
      </c>
      <c r="B1014" s="4">
        <v>45364</v>
      </c>
      <c r="C1014" s="26">
        <v>0.63055555555555554</v>
      </c>
      <c r="D1014" s="6">
        <v>776457379</v>
      </c>
      <c r="E1014" s="6" t="s">
        <v>562</v>
      </c>
      <c r="F1014" s="6" t="s">
        <v>11</v>
      </c>
      <c r="G1014" s="6" t="s">
        <v>4126</v>
      </c>
      <c r="H1014" s="6" t="s">
        <v>294</v>
      </c>
      <c r="I1014" s="6" t="s">
        <v>294</v>
      </c>
      <c r="J1014" s="6" t="s">
        <v>294</v>
      </c>
      <c r="K1014" s="6"/>
      <c r="L1014" s="6" t="s">
        <v>4127</v>
      </c>
      <c r="M1014" s="6" t="s">
        <v>1070</v>
      </c>
      <c r="N1014" s="26"/>
      <c r="O1014" s="4"/>
      <c r="P1014" s="6"/>
      <c r="Q1014" s="6"/>
      <c r="R1014" s="11"/>
      <c r="S1014" s="6"/>
      <c r="T1014" s="33" t="s">
        <v>2946</v>
      </c>
      <c r="U1014" s="14"/>
      <c r="V1014" s="14"/>
      <c r="W1014" s="14"/>
      <c r="X1014" s="14"/>
      <c r="Y1014" s="14"/>
      <c r="Z1014" s="14"/>
      <c r="AA1014" s="14"/>
      <c r="AB1014" s="14"/>
    </row>
    <row r="1015" spans="1:28" x14ac:dyDescent="0.25">
      <c r="A1015" s="6">
        <v>699217</v>
      </c>
      <c r="B1015" s="4">
        <v>45609</v>
      </c>
      <c r="C1015" s="26">
        <v>0.41736111111111113</v>
      </c>
      <c r="D1015" s="6">
        <v>784344619</v>
      </c>
      <c r="E1015" s="6" t="s">
        <v>4128</v>
      </c>
      <c r="F1015" s="6" t="s">
        <v>4129</v>
      </c>
      <c r="G1015" s="6" t="s">
        <v>4130</v>
      </c>
      <c r="H1015" s="6" t="s">
        <v>294</v>
      </c>
      <c r="I1015" s="6" t="s">
        <v>294</v>
      </c>
      <c r="J1015" s="6" t="s">
        <v>294</v>
      </c>
      <c r="K1015" s="6"/>
      <c r="L1015" s="6" t="s">
        <v>4131</v>
      </c>
      <c r="M1015" s="6" t="s">
        <v>1250</v>
      </c>
      <c r="N1015" s="6"/>
      <c r="O1015" s="26"/>
      <c r="P1015" s="6"/>
      <c r="Q1015" s="6"/>
      <c r="R1015" s="6"/>
      <c r="S1015" s="6"/>
      <c r="T1015" s="14"/>
      <c r="U1015" s="14"/>
      <c r="V1015" s="14"/>
      <c r="W1015" s="14"/>
      <c r="X1015" s="14"/>
      <c r="Y1015" s="14"/>
      <c r="Z1015" s="14"/>
      <c r="AA1015" s="14"/>
      <c r="AB1015" s="14"/>
    </row>
    <row r="1016" spans="1:28" x14ac:dyDescent="0.25">
      <c r="A1016" s="6">
        <v>183459</v>
      </c>
      <c r="B1016" s="4">
        <v>45400</v>
      </c>
      <c r="C1016" s="26">
        <v>0.57500000000000007</v>
      </c>
      <c r="D1016" s="6">
        <v>773333815</v>
      </c>
      <c r="E1016" s="6" t="s">
        <v>466</v>
      </c>
      <c r="F1016" s="6" t="s">
        <v>1915</v>
      </c>
      <c r="G1016" s="6" t="s">
        <v>4132</v>
      </c>
      <c r="H1016" s="6" t="s">
        <v>1074</v>
      </c>
      <c r="I1016" s="6" t="s">
        <v>303</v>
      </c>
      <c r="J1016" s="6" t="s">
        <v>303</v>
      </c>
      <c r="K1016" s="6"/>
      <c r="L1016" s="6" t="s">
        <v>4133</v>
      </c>
      <c r="M1016" s="6" t="s">
        <v>414</v>
      </c>
      <c r="N1016" s="26" t="s">
        <v>4134</v>
      </c>
      <c r="O1016" s="4">
        <v>45400</v>
      </c>
      <c r="P1016" s="6"/>
      <c r="Q1016" s="6" t="s">
        <v>4135</v>
      </c>
      <c r="R1016" s="11"/>
      <c r="S1016" s="6"/>
      <c r="U1016" s="14"/>
      <c r="V1016" s="14"/>
      <c r="W1016" s="14"/>
      <c r="X1016" s="14"/>
      <c r="Y1016" s="14"/>
      <c r="Z1016" s="14"/>
      <c r="AA1016" s="14"/>
      <c r="AB1016" s="14"/>
    </row>
    <row r="1017" spans="1:28" x14ac:dyDescent="0.25">
      <c r="A1017" s="6">
        <v>440664</v>
      </c>
      <c r="B1017" s="4">
        <v>45520</v>
      </c>
      <c r="C1017" s="26">
        <v>0.73611111111111116</v>
      </c>
      <c r="D1017" s="6">
        <v>777345626</v>
      </c>
      <c r="E1017" s="6" t="s">
        <v>770</v>
      </c>
      <c r="F1017" s="6" t="s">
        <v>36</v>
      </c>
      <c r="G1017" s="6" t="s">
        <v>4136</v>
      </c>
      <c r="H1017" s="6" t="s">
        <v>1068</v>
      </c>
      <c r="I1017" s="6" t="s">
        <v>293</v>
      </c>
      <c r="J1017" s="6" t="s">
        <v>293</v>
      </c>
      <c r="K1017" s="6"/>
      <c r="L1017" s="6" t="s">
        <v>4137</v>
      </c>
      <c r="M1017" s="6" t="s">
        <v>1082</v>
      </c>
      <c r="N1017" s="26">
        <v>0.74791666666666667</v>
      </c>
      <c r="O1017" s="4">
        <v>45520</v>
      </c>
      <c r="P1017" s="6"/>
      <c r="Q1017" s="6" t="s">
        <v>2982</v>
      </c>
      <c r="R1017" s="11"/>
      <c r="S1017" s="6"/>
      <c r="T1017" s="33" t="s">
        <v>2946</v>
      </c>
      <c r="U1017" s="14"/>
      <c r="V1017" s="14"/>
      <c r="W1017" s="14"/>
      <c r="X1017" s="14"/>
      <c r="Y1017" s="14"/>
      <c r="Z1017" s="14"/>
      <c r="AA1017" s="14"/>
      <c r="AB1017" s="14"/>
    </row>
    <row r="1018" spans="1:28" x14ac:dyDescent="0.25">
      <c r="A1018" s="6">
        <v>138083</v>
      </c>
      <c r="B1018" s="4">
        <v>45373</v>
      </c>
      <c r="C1018" s="26">
        <v>0.93541666666666667</v>
      </c>
      <c r="D1018" s="6">
        <v>772070650</v>
      </c>
      <c r="E1018" s="6" t="s">
        <v>4138</v>
      </c>
      <c r="F1018" s="6" t="s">
        <v>200</v>
      </c>
      <c r="G1018" s="6" t="s">
        <v>2069</v>
      </c>
      <c r="H1018" s="6" t="s">
        <v>1068</v>
      </c>
      <c r="I1018" s="6" t="s">
        <v>293</v>
      </c>
      <c r="J1018" s="6" t="s">
        <v>293</v>
      </c>
      <c r="K1018" s="6"/>
      <c r="L1018" s="6" t="s">
        <v>4139</v>
      </c>
      <c r="M1018" s="6" t="s">
        <v>1082</v>
      </c>
      <c r="N1018" s="26">
        <v>0.95833333333333337</v>
      </c>
      <c r="O1018" s="4">
        <v>45373</v>
      </c>
      <c r="P1018" s="6"/>
      <c r="Q1018" s="6" t="s">
        <v>2982</v>
      </c>
      <c r="R1018" s="11"/>
      <c r="S1018" s="6"/>
      <c r="T1018" s="33" t="s">
        <v>2946</v>
      </c>
      <c r="U1018" s="14"/>
      <c r="V1018" s="14"/>
      <c r="W1018" s="14"/>
      <c r="X1018" s="14"/>
      <c r="Y1018" s="14"/>
      <c r="Z1018" s="14"/>
      <c r="AA1018" s="14"/>
      <c r="AB1018" s="14"/>
    </row>
    <row r="1019" spans="1:28" ht="15" customHeight="1" x14ac:dyDescent="0.25">
      <c r="A1019" s="6">
        <v>158416</v>
      </c>
      <c r="B1019" s="4">
        <v>45386</v>
      </c>
      <c r="C1019" s="26">
        <v>0.45069444444444445</v>
      </c>
      <c r="D1019" s="6">
        <v>772070650</v>
      </c>
      <c r="E1019" s="6" t="s">
        <v>4140</v>
      </c>
      <c r="F1019" s="6" t="s">
        <v>200</v>
      </c>
      <c r="G1019" s="6" t="s">
        <v>2069</v>
      </c>
      <c r="H1019" s="6" t="s">
        <v>1068</v>
      </c>
      <c r="I1019" s="6" t="s">
        <v>293</v>
      </c>
      <c r="J1019" s="6" t="s">
        <v>293</v>
      </c>
      <c r="K1019" s="6"/>
      <c r="L1019" s="6" t="s">
        <v>4139</v>
      </c>
      <c r="M1019" s="6" t="s">
        <v>1082</v>
      </c>
      <c r="N1019" s="26">
        <v>0.44236111111111115</v>
      </c>
      <c r="O1019" s="4">
        <v>45386</v>
      </c>
      <c r="P1019" s="6"/>
      <c r="Q1019" s="6" t="s">
        <v>3359</v>
      </c>
      <c r="R1019" s="11"/>
      <c r="S1019" s="6"/>
      <c r="U1019" s="14"/>
      <c r="V1019" s="14"/>
      <c r="W1019" s="14"/>
      <c r="X1019" s="14"/>
      <c r="Y1019" s="14"/>
      <c r="Z1019" s="14"/>
      <c r="AA1019" s="14"/>
      <c r="AB1019" s="14"/>
    </row>
    <row r="1020" spans="1:28" ht="15" customHeight="1" x14ac:dyDescent="0.25">
      <c r="A1020" s="6">
        <v>201225</v>
      </c>
      <c r="B1020" s="4">
        <v>45409</v>
      </c>
      <c r="C1020" s="26">
        <v>0.9145833333333333</v>
      </c>
      <c r="D1020" s="6">
        <v>777622621</v>
      </c>
      <c r="E1020" s="6" t="s">
        <v>196</v>
      </c>
      <c r="F1020" s="6" t="s">
        <v>11</v>
      </c>
      <c r="G1020" s="6" t="s">
        <v>4141</v>
      </c>
      <c r="H1020" s="6" t="s">
        <v>1068</v>
      </c>
      <c r="I1020" s="6" t="s">
        <v>293</v>
      </c>
      <c r="J1020" s="6" t="s">
        <v>293</v>
      </c>
      <c r="K1020" s="6"/>
      <c r="L1020" s="6" t="s">
        <v>4142</v>
      </c>
      <c r="M1020" s="6" t="s">
        <v>1081</v>
      </c>
      <c r="N1020" s="26"/>
      <c r="O1020" s="4"/>
      <c r="P1020" s="6"/>
      <c r="Q1020" s="6"/>
      <c r="R1020" s="11"/>
      <c r="S1020" s="26"/>
      <c r="U1020" s="14"/>
      <c r="V1020" s="14"/>
      <c r="W1020" s="14"/>
      <c r="X1020" s="14"/>
      <c r="Y1020" s="14"/>
      <c r="Z1020" s="14"/>
      <c r="AA1020" s="14"/>
      <c r="AB1020" s="14"/>
    </row>
    <row r="1021" spans="1:28" ht="15" customHeight="1" x14ac:dyDescent="0.25">
      <c r="A1021" s="6">
        <v>297548</v>
      </c>
      <c r="B1021" s="4">
        <v>45462</v>
      </c>
      <c r="C1021" s="26">
        <v>0.46736111111111112</v>
      </c>
      <c r="D1021" s="6">
        <v>779465218</v>
      </c>
      <c r="E1021" s="6" t="s">
        <v>1723</v>
      </c>
      <c r="F1021" s="6" t="s">
        <v>36</v>
      </c>
      <c r="G1021" s="6" t="s">
        <v>4143</v>
      </c>
      <c r="H1021" s="6" t="s">
        <v>1074</v>
      </c>
      <c r="I1021" s="6" t="s">
        <v>303</v>
      </c>
      <c r="J1021" s="6" t="s">
        <v>303</v>
      </c>
      <c r="K1021" s="6"/>
      <c r="L1021" s="6" t="s">
        <v>4144</v>
      </c>
      <c r="M1021" s="6" t="s">
        <v>752</v>
      </c>
      <c r="N1021" s="26"/>
      <c r="O1021" s="4"/>
      <c r="P1021" s="6"/>
      <c r="Q1021" s="6"/>
      <c r="R1021" s="6"/>
      <c r="S1021" s="6"/>
      <c r="T1021" s="14"/>
      <c r="U1021" s="14"/>
      <c r="V1021" s="14"/>
      <c r="W1021" s="14"/>
      <c r="X1021" s="14"/>
      <c r="Y1021" s="14"/>
      <c r="Z1021" s="14"/>
      <c r="AA1021" s="14"/>
      <c r="AB1021" s="14"/>
    </row>
    <row r="1022" spans="1:28" x14ac:dyDescent="0.25">
      <c r="A1022" s="6">
        <v>440554</v>
      </c>
      <c r="B1022" s="4">
        <v>45520</v>
      </c>
      <c r="C1022" s="26">
        <v>0.71527777777777779</v>
      </c>
      <c r="D1022" s="6">
        <v>709506989</v>
      </c>
      <c r="E1022" s="6" t="s">
        <v>626</v>
      </c>
      <c r="F1022" s="6" t="s">
        <v>55</v>
      </c>
      <c r="G1022" s="6" t="s">
        <v>996</v>
      </c>
      <c r="H1022" s="6" t="s">
        <v>1073</v>
      </c>
      <c r="I1022" s="6" t="s">
        <v>301</v>
      </c>
      <c r="J1022" s="6" t="s">
        <v>301</v>
      </c>
      <c r="K1022" s="6"/>
      <c r="L1022" s="6" t="s">
        <v>4145</v>
      </c>
      <c r="M1022" s="6" t="s">
        <v>1070</v>
      </c>
      <c r="N1022" s="26">
        <v>0.72777777777777775</v>
      </c>
      <c r="O1022" s="4">
        <v>45520</v>
      </c>
      <c r="P1022" s="6"/>
      <c r="Q1022" s="6" t="s">
        <v>2982</v>
      </c>
      <c r="R1022" s="11"/>
      <c r="S1022" s="6"/>
      <c r="T1022" s="33" t="s">
        <v>2946</v>
      </c>
      <c r="U1022" s="14"/>
      <c r="V1022" s="14"/>
      <c r="W1022" s="14"/>
      <c r="X1022" s="14"/>
      <c r="Y1022" s="14"/>
      <c r="Z1022" s="14"/>
      <c r="AA1022" s="14"/>
      <c r="AB1022" s="14"/>
    </row>
    <row r="1023" spans="1:28" x14ac:dyDescent="0.25">
      <c r="A1023" s="6">
        <v>188332</v>
      </c>
      <c r="B1023" s="4">
        <v>45403</v>
      </c>
      <c r="C1023" s="26">
        <v>0.86944444444444446</v>
      </c>
      <c r="D1023" s="6">
        <v>774528351</v>
      </c>
      <c r="E1023" s="6" t="s">
        <v>128</v>
      </c>
      <c r="F1023" s="6" t="s">
        <v>53</v>
      </c>
      <c r="G1023" s="6" t="s">
        <v>2094</v>
      </c>
      <c r="H1023" s="6" t="s">
        <v>1103</v>
      </c>
      <c r="I1023" s="6" t="s">
        <v>300</v>
      </c>
      <c r="J1023" s="6" t="s">
        <v>300</v>
      </c>
      <c r="K1023" s="6"/>
      <c r="L1023" s="6" t="s">
        <v>4146</v>
      </c>
      <c r="M1023" s="6" t="s">
        <v>1070</v>
      </c>
      <c r="N1023" s="6"/>
      <c r="O1023" s="6"/>
      <c r="P1023" s="6"/>
      <c r="Q1023" s="6"/>
      <c r="R1023" s="11"/>
      <c r="S1023" s="6"/>
      <c r="U1023" s="14"/>
      <c r="V1023" s="14"/>
      <c r="W1023" s="14"/>
      <c r="X1023" s="14"/>
      <c r="Y1023" s="14"/>
      <c r="Z1023" s="14"/>
      <c r="AA1023" s="14"/>
      <c r="AB1023" s="14"/>
    </row>
    <row r="1024" spans="1:28" x14ac:dyDescent="0.25">
      <c r="A1024" s="6">
        <v>510895</v>
      </c>
      <c r="B1024" s="4">
        <v>45545</v>
      </c>
      <c r="C1024" s="26">
        <v>0.84513888888888899</v>
      </c>
      <c r="D1024" s="6">
        <v>772520694</v>
      </c>
      <c r="E1024" s="6" t="s">
        <v>215</v>
      </c>
      <c r="F1024" s="6" t="s">
        <v>4147</v>
      </c>
      <c r="G1024" s="6" t="s">
        <v>4148</v>
      </c>
      <c r="H1024" s="6" t="s">
        <v>1074</v>
      </c>
      <c r="I1024" s="6" t="s">
        <v>303</v>
      </c>
      <c r="J1024" s="6" t="s">
        <v>303</v>
      </c>
      <c r="K1024" s="6"/>
      <c r="L1024" s="6" t="s">
        <v>4149</v>
      </c>
      <c r="M1024" s="6" t="s">
        <v>999</v>
      </c>
      <c r="N1024" s="26"/>
      <c r="O1024" s="4"/>
      <c r="P1024" s="6"/>
      <c r="Q1024" s="6"/>
      <c r="R1024" s="11"/>
      <c r="S1024" s="6"/>
      <c r="U1024" s="14"/>
      <c r="V1024" s="14"/>
      <c r="W1024" s="14"/>
      <c r="X1024" s="14"/>
      <c r="Y1024" s="14"/>
      <c r="Z1024" s="14"/>
      <c r="AA1024" s="14"/>
      <c r="AB1024" s="14"/>
    </row>
    <row r="1025" spans="1:28" x14ac:dyDescent="0.25">
      <c r="A1025" s="5">
        <v>392531</v>
      </c>
      <c r="B1025" s="7">
        <v>45500</v>
      </c>
      <c r="C1025" s="34">
        <v>0.79722222222222217</v>
      </c>
      <c r="D1025" s="5">
        <v>785232165</v>
      </c>
      <c r="E1025" s="5" t="s">
        <v>4150</v>
      </c>
      <c r="F1025" s="5" t="s">
        <v>4151</v>
      </c>
      <c r="G1025" s="5" t="s">
        <v>4152</v>
      </c>
      <c r="H1025" s="5" t="s">
        <v>1103</v>
      </c>
      <c r="I1025" s="5" t="s">
        <v>300</v>
      </c>
      <c r="J1025" s="5" t="s">
        <v>300</v>
      </c>
      <c r="K1025" s="5"/>
      <c r="L1025" s="5" t="s">
        <v>4153</v>
      </c>
      <c r="M1025" s="5" t="s">
        <v>1070</v>
      </c>
      <c r="N1025" s="34"/>
      <c r="O1025" s="7"/>
      <c r="P1025" s="5"/>
      <c r="Q1025" s="5"/>
      <c r="R1025" s="11"/>
      <c r="S1025" s="5"/>
      <c r="U1025" s="14"/>
      <c r="V1025" s="14"/>
      <c r="W1025" s="14"/>
      <c r="X1025" s="14"/>
      <c r="Y1025" s="14"/>
      <c r="Z1025" s="14"/>
      <c r="AA1025" s="14"/>
      <c r="AB1025" s="14"/>
    </row>
    <row r="1026" spans="1:28" x14ac:dyDescent="0.25">
      <c r="A1026" s="6">
        <v>607120</v>
      </c>
      <c r="B1026" s="4">
        <v>45579</v>
      </c>
      <c r="C1026" s="26">
        <v>0.71875</v>
      </c>
      <c r="D1026" s="6">
        <v>773042242</v>
      </c>
      <c r="E1026" s="6" t="s">
        <v>1391</v>
      </c>
      <c r="F1026" s="6" t="s">
        <v>31</v>
      </c>
      <c r="G1026" s="6" t="s">
        <v>4154</v>
      </c>
      <c r="H1026" s="6" t="s">
        <v>1068</v>
      </c>
      <c r="I1026" s="6" t="s">
        <v>293</v>
      </c>
      <c r="J1026" s="6" t="s">
        <v>293</v>
      </c>
      <c r="K1026" s="6"/>
      <c r="L1026" s="6" t="s">
        <v>4155</v>
      </c>
      <c r="M1026" s="6" t="s">
        <v>1072</v>
      </c>
      <c r="N1026" s="26"/>
      <c r="O1026" s="4"/>
      <c r="P1026" s="6"/>
      <c r="Q1026" s="6"/>
      <c r="R1026" s="6"/>
      <c r="S1026" s="27"/>
      <c r="T1026" s="39"/>
      <c r="U1026" s="14"/>
      <c r="V1026" s="14"/>
      <c r="W1026" s="14"/>
      <c r="X1026" s="14"/>
      <c r="Y1026" s="14"/>
      <c r="Z1026" s="14"/>
      <c r="AA1026" s="14"/>
      <c r="AB1026" s="14"/>
    </row>
    <row r="1027" spans="1:28" x14ac:dyDescent="0.25">
      <c r="A1027" s="6">
        <v>504449</v>
      </c>
      <c r="B1027" s="4">
        <v>45543</v>
      </c>
      <c r="C1027" s="26" t="s">
        <v>4156</v>
      </c>
      <c r="D1027" s="6">
        <v>772547712</v>
      </c>
      <c r="E1027" s="6" t="s">
        <v>350</v>
      </c>
      <c r="F1027" s="6" t="s">
        <v>57</v>
      </c>
      <c r="G1027" s="6" t="s">
        <v>4157</v>
      </c>
      <c r="H1027" s="6" t="s">
        <v>1103</v>
      </c>
      <c r="I1027" s="6" t="s">
        <v>300</v>
      </c>
      <c r="J1027" s="6" t="s">
        <v>300</v>
      </c>
      <c r="K1027" s="6"/>
      <c r="L1027" s="6" t="s">
        <v>2726</v>
      </c>
      <c r="M1027" s="6" t="s">
        <v>1082</v>
      </c>
      <c r="N1027" s="26">
        <v>0.45555555555555555</v>
      </c>
      <c r="O1027" s="4">
        <v>45543</v>
      </c>
      <c r="P1027" s="6" t="s">
        <v>4030</v>
      </c>
      <c r="Q1027" s="6" t="s">
        <v>2982</v>
      </c>
      <c r="R1027" s="11"/>
      <c r="S1027" s="6"/>
      <c r="U1027" s="14"/>
      <c r="V1027" s="14"/>
      <c r="W1027" s="14"/>
      <c r="X1027" s="14"/>
      <c r="Y1027" s="14"/>
      <c r="Z1027" s="14"/>
      <c r="AA1027" s="14"/>
      <c r="AB1027" s="14"/>
    </row>
    <row r="1028" spans="1:28" x14ac:dyDescent="0.25">
      <c r="A1028" s="6">
        <v>752637</v>
      </c>
      <c r="B1028" s="4">
        <v>45630</v>
      </c>
      <c r="C1028" s="26">
        <v>0.55138888888888882</v>
      </c>
      <c r="D1028" s="6">
        <v>773836611</v>
      </c>
      <c r="E1028" s="6" t="s">
        <v>62</v>
      </c>
      <c r="F1028" s="6" t="s">
        <v>55</v>
      </c>
      <c r="G1028" s="6" t="s">
        <v>4158</v>
      </c>
      <c r="H1028" s="6" t="s">
        <v>1068</v>
      </c>
      <c r="I1028" s="6" t="s">
        <v>293</v>
      </c>
      <c r="J1028" s="6" t="s">
        <v>293</v>
      </c>
      <c r="K1028" s="6"/>
      <c r="L1028" s="6" t="s">
        <v>4159</v>
      </c>
      <c r="M1028" s="6" t="s">
        <v>1081</v>
      </c>
      <c r="N1028" s="26"/>
      <c r="O1028" s="4"/>
      <c r="P1028" s="6"/>
      <c r="Q1028" s="6"/>
      <c r="R1028" s="6"/>
      <c r="S1028" s="26"/>
      <c r="T1028" s="14"/>
      <c r="U1028" s="14"/>
      <c r="V1028" s="14"/>
      <c r="W1028" s="14"/>
      <c r="X1028" s="14"/>
      <c r="Y1028" s="14"/>
      <c r="Z1028" s="14"/>
      <c r="AA1028" s="14"/>
      <c r="AB1028" s="14"/>
    </row>
    <row r="1029" spans="1:28" x14ac:dyDescent="0.25">
      <c r="A1029" s="6">
        <v>329663</v>
      </c>
      <c r="B1029" s="4">
        <v>45477</v>
      </c>
      <c r="C1029" s="26">
        <v>0.47500000000000003</v>
      </c>
      <c r="D1029" s="6">
        <v>774769312</v>
      </c>
      <c r="E1029" s="6" t="s">
        <v>2802</v>
      </c>
      <c r="F1029" s="6" t="s">
        <v>25</v>
      </c>
      <c r="G1029" s="6" t="s">
        <v>2065</v>
      </c>
      <c r="H1029" s="6" t="s">
        <v>1073</v>
      </c>
      <c r="I1029" s="6" t="s">
        <v>301</v>
      </c>
      <c r="J1029" s="6" t="s">
        <v>301</v>
      </c>
      <c r="K1029" s="6"/>
      <c r="L1029" s="6" t="s">
        <v>4160</v>
      </c>
      <c r="M1029" s="6" t="s">
        <v>258</v>
      </c>
      <c r="N1029" s="26">
        <v>0.47500000000000003</v>
      </c>
      <c r="O1029" s="4">
        <v>45477</v>
      </c>
      <c r="P1029" s="6" t="s">
        <v>2272</v>
      </c>
      <c r="Q1029" s="6" t="s">
        <v>4161</v>
      </c>
      <c r="R1029" s="6"/>
      <c r="S1029" s="6"/>
      <c r="T1029" s="14"/>
      <c r="U1029" s="14"/>
      <c r="V1029" s="14"/>
      <c r="W1029" s="14"/>
      <c r="X1029" s="14"/>
      <c r="Y1029" s="14"/>
      <c r="Z1029" s="14"/>
      <c r="AA1029" s="14"/>
      <c r="AB1029" s="14"/>
    </row>
    <row r="1030" spans="1:28" x14ac:dyDescent="0.25">
      <c r="A1030" s="6">
        <v>751602</v>
      </c>
      <c r="B1030" s="4">
        <v>45630</v>
      </c>
      <c r="C1030" s="26">
        <v>0.35347222222222219</v>
      </c>
      <c r="D1030" s="6">
        <v>779342327</v>
      </c>
      <c r="E1030" s="6" t="s">
        <v>4162</v>
      </c>
      <c r="F1030" s="6" t="s">
        <v>27</v>
      </c>
      <c r="G1030" s="6" t="s">
        <v>629</v>
      </c>
      <c r="H1030" s="6" t="s">
        <v>1083</v>
      </c>
      <c r="I1030" s="6" t="s">
        <v>299</v>
      </c>
      <c r="J1030" s="6" t="s">
        <v>299</v>
      </c>
      <c r="K1030" s="6"/>
      <c r="L1030" s="6" t="s">
        <v>4163</v>
      </c>
      <c r="M1030" s="6" t="s">
        <v>1082</v>
      </c>
      <c r="N1030" s="26">
        <v>0.36805555555555558</v>
      </c>
      <c r="O1030" s="4">
        <v>45630</v>
      </c>
      <c r="P1030" s="6"/>
      <c r="Q1030" s="6" t="s">
        <v>4164</v>
      </c>
      <c r="R1030" s="6"/>
      <c r="S1030" s="26"/>
      <c r="T1030" s="14"/>
      <c r="U1030" s="14"/>
      <c r="V1030" s="14"/>
      <c r="W1030" s="14"/>
      <c r="X1030" s="14"/>
      <c r="Y1030" s="14"/>
      <c r="Z1030" s="14"/>
      <c r="AA1030" s="14"/>
      <c r="AB1030" s="14"/>
    </row>
    <row r="1031" spans="1:28" x14ac:dyDescent="0.25">
      <c r="A1031" s="6">
        <v>366878</v>
      </c>
      <c r="B1031" s="4">
        <v>45492</v>
      </c>
      <c r="C1031" s="26">
        <v>0.35972222222222222</v>
      </c>
      <c r="D1031" s="6">
        <v>701001570</v>
      </c>
      <c r="E1031" s="6" t="s">
        <v>219</v>
      </c>
      <c r="F1031" s="6" t="s">
        <v>31</v>
      </c>
      <c r="G1031" s="6" t="s">
        <v>4165</v>
      </c>
      <c r="H1031" s="6" t="s">
        <v>1074</v>
      </c>
      <c r="I1031" s="6" t="s">
        <v>303</v>
      </c>
      <c r="J1031" s="6" t="s">
        <v>303</v>
      </c>
      <c r="K1031" s="6"/>
      <c r="L1031" s="6" t="s">
        <v>4166</v>
      </c>
      <c r="M1031" s="6" t="s">
        <v>1070</v>
      </c>
      <c r="N1031" s="26">
        <v>0.3888888888888889</v>
      </c>
      <c r="O1031" s="4">
        <v>45492</v>
      </c>
      <c r="P1031" s="6" t="s">
        <v>2661</v>
      </c>
      <c r="Q1031" s="6" t="s">
        <v>4167</v>
      </c>
      <c r="R1031" s="5"/>
      <c r="S1031" s="6"/>
      <c r="T1031" s="15"/>
      <c r="U1031" s="14"/>
      <c r="V1031" s="14"/>
      <c r="W1031" s="14"/>
      <c r="X1031" s="14"/>
      <c r="Y1031" s="14"/>
      <c r="Z1031" s="14"/>
      <c r="AA1031" s="14"/>
      <c r="AB1031" s="14"/>
    </row>
    <row r="1032" spans="1:28" x14ac:dyDescent="0.25">
      <c r="A1032" s="6">
        <v>336356</v>
      </c>
      <c r="B1032" s="4">
        <v>45480</v>
      </c>
      <c r="C1032" s="26">
        <v>0.55763888888888891</v>
      </c>
      <c r="D1032" s="6">
        <v>771244296</v>
      </c>
      <c r="E1032" s="6" t="s">
        <v>183</v>
      </c>
      <c r="F1032" s="6" t="s">
        <v>88</v>
      </c>
      <c r="G1032" s="6" t="s">
        <v>2076</v>
      </c>
      <c r="H1032" s="6" t="s">
        <v>1085</v>
      </c>
      <c r="I1032" s="6" t="s">
        <v>306</v>
      </c>
      <c r="J1032" s="6" t="s">
        <v>306</v>
      </c>
      <c r="K1032" s="6"/>
      <c r="L1032" s="6" t="s">
        <v>4168</v>
      </c>
      <c r="M1032" s="6" t="s">
        <v>1082</v>
      </c>
      <c r="N1032" s="26"/>
      <c r="O1032" s="4"/>
      <c r="P1032" s="6"/>
      <c r="Q1032" s="6"/>
      <c r="R1032" s="6"/>
      <c r="S1032" s="6"/>
      <c r="T1032" s="14"/>
      <c r="U1032" s="14"/>
      <c r="V1032" s="14"/>
      <c r="W1032" s="14"/>
      <c r="X1032" s="14"/>
      <c r="Y1032" s="14"/>
      <c r="Z1032" s="14"/>
      <c r="AA1032" s="14"/>
      <c r="AB1032" s="14"/>
    </row>
    <row r="1033" spans="1:28" x14ac:dyDescent="0.25">
      <c r="A1033" s="6">
        <v>85067</v>
      </c>
      <c r="B1033" s="4">
        <v>45343</v>
      </c>
      <c r="C1033" s="26">
        <v>0.56874999999999998</v>
      </c>
      <c r="D1033" s="6">
        <v>771403844</v>
      </c>
      <c r="E1033" s="6" t="s">
        <v>2002</v>
      </c>
      <c r="F1033" s="6" t="s">
        <v>45</v>
      </c>
      <c r="G1033" s="6" t="s">
        <v>4169</v>
      </c>
      <c r="H1033" s="6" t="s">
        <v>1068</v>
      </c>
      <c r="I1033" s="6" t="s">
        <v>293</v>
      </c>
      <c r="J1033" s="6" t="s">
        <v>293</v>
      </c>
      <c r="K1033" s="6"/>
      <c r="L1033" s="19" t="s">
        <v>4170</v>
      </c>
      <c r="M1033" s="6" t="s">
        <v>1070</v>
      </c>
      <c r="N1033" s="26"/>
      <c r="O1033" s="4"/>
      <c r="P1033" s="6"/>
      <c r="Q1033" s="6"/>
      <c r="R1033" s="11"/>
      <c r="S1033" s="6"/>
      <c r="U1033" s="14"/>
      <c r="V1033" s="14"/>
      <c r="W1033" s="14"/>
      <c r="X1033" s="14"/>
      <c r="Y1033" s="14"/>
      <c r="Z1033" s="14"/>
      <c r="AA1033" s="14"/>
      <c r="AB1033" s="14"/>
    </row>
    <row r="1034" spans="1:28" x14ac:dyDescent="0.25">
      <c r="A1034" s="6">
        <v>101628</v>
      </c>
      <c r="B1034" s="4">
        <v>45352</v>
      </c>
      <c r="C1034" s="26">
        <v>0.72152777777777777</v>
      </c>
      <c r="D1034" s="6">
        <v>770374604</v>
      </c>
      <c r="E1034" s="6" t="s">
        <v>318</v>
      </c>
      <c r="F1034" s="6" t="s">
        <v>44</v>
      </c>
      <c r="G1034" s="6" t="s">
        <v>4171</v>
      </c>
      <c r="H1034" s="6" t="s">
        <v>1365</v>
      </c>
      <c r="I1034" s="6" t="s">
        <v>1406</v>
      </c>
      <c r="J1034" s="6" t="s">
        <v>1339</v>
      </c>
      <c r="K1034" s="6">
        <v>21116181489</v>
      </c>
      <c r="L1034" s="6" t="s">
        <v>1339</v>
      </c>
      <c r="M1034" s="6" t="s">
        <v>362</v>
      </c>
      <c r="N1034" s="26">
        <v>0.76250000000000007</v>
      </c>
      <c r="O1034" s="4">
        <v>45352</v>
      </c>
      <c r="P1034" s="6"/>
      <c r="Q1034" s="6"/>
      <c r="R1034" s="11"/>
      <c r="S1034" s="6" t="s">
        <v>2951</v>
      </c>
      <c r="T1034" s="33" t="s">
        <v>2946</v>
      </c>
      <c r="U1034" s="14"/>
      <c r="V1034" s="14"/>
      <c r="W1034" s="14"/>
      <c r="X1034" s="14"/>
      <c r="Y1034" s="14"/>
      <c r="Z1034" s="14"/>
      <c r="AA1034" s="14"/>
      <c r="AB1034" s="14"/>
    </row>
    <row r="1035" spans="1:28" x14ac:dyDescent="0.25">
      <c r="A1035" s="6">
        <v>719442</v>
      </c>
      <c r="B1035" s="4">
        <v>45617</v>
      </c>
      <c r="C1035" s="26">
        <v>0.48680555555555555</v>
      </c>
      <c r="D1035" s="6">
        <v>772008188</v>
      </c>
      <c r="E1035" s="6" t="s">
        <v>2519</v>
      </c>
      <c r="F1035" s="6" t="s">
        <v>11</v>
      </c>
      <c r="G1035" s="6" t="s">
        <v>4172</v>
      </c>
      <c r="H1035" s="6" t="s">
        <v>1365</v>
      </c>
      <c r="I1035" s="6" t="s">
        <v>1406</v>
      </c>
      <c r="J1035" s="6" t="s">
        <v>1339</v>
      </c>
      <c r="K1035" s="6">
        <v>21107797962</v>
      </c>
      <c r="L1035" s="6" t="s">
        <v>1339</v>
      </c>
      <c r="M1035" s="6" t="s">
        <v>18</v>
      </c>
      <c r="N1035" s="26">
        <v>0.72152777777777777</v>
      </c>
      <c r="O1035" s="4">
        <v>45617</v>
      </c>
      <c r="P1035" s="6"/>
      <c r="Q1035" s="6"/>
      <c r="R1035" s="6" t="s">
        <v>2951</v>
      </c>
      <c r="S1035" s="26"/>
      <c r="T1035" s="14"/>
      <c r="U1035" s="14"/>
      <c r="V1035" s="14"/>
      <c r="W1035" s="14"/>
      <c r="X1035" s="14"/>
      <c r="Y1035" s="14"/>
      <c r="Z1035" s="14"/>
      <c r="AA1035" s="14"/>
      <c r="AB1035" s="14"/>
    </row>
    <row r="1036" spans="1:28" x14ac:dyDescent="0.25">
      <c r="A1036" s="6">
        <v>337263</v>
      </c>
      <c r="B1036" s="4">
        <v>45480</v>
      </c>
      <c r="C1036" s="26">
        <v>0.72569444444444453</v>
      </c>
      <c r="D1036" s="6">
        <v>772060500</v>
      </c>
      <c r="E1036" s="6" t="s">
        <v>2185</v>
      </c>
      <c r="F1036" s="6" t="s">
        <v>55</v>
      </c>
      <c r="G1036" s="6" t="s">
        <v>1304</v>
      </c>
      <c r="H1036" s="6" t="s">
        <v>1078</v>
      </c>
      <c r="I1036" s="6" t="s">
        <v>302</v>
      </c>
      <c r="J1036" s="6" t="s">
        <v>302</v>
      </c>
      <c r="K1036" s="6"/>
      <c r="L1036" s="6" t="s">
        <v>4173</v>
      </c>
      <c r="M1036" s="6" t="s">
        <v>1081</v>
      </c>
      <c r="N1036" s="26">
        <v>0.81944444444444453</v>
      </c>
      <c r="O1036" s="4">
        <v>45480</v>
      </c>
      <c r="P1036" s="6"/>
      <c r="Q1036" s="6" t="s">
        <v>3176</v>
      </c>
      <c r="R1036" s="6"/>
      <c r="S1036" s="6"/>
      <c r="T1036" s="14"/>
      <c r="U1036" s="14"/>
      <c r="V1036" s="14"/>
      <c r="W1036" s="14"/>
      <c r="X1036" s="14"/>
      <c r="Y1036" s="14"/>
      <c r="Z1036" s="14"/>
      <c r="AA1036" s="14"/>
      <c r="AB1036" s="14"/>
    </row>
    <row r="1037" spans="1:28" ht="15" customHeight="1" x14ac:dyDescent="0.25">
      <c r="A1037" s="6">
        <v>527711</v>
      </c>
      <c r="B1037" s="4">
        <v>45552</v>
      </c>
      <c r="C1037" s="26">
        <v>0.77638888888888891</v>
      </c>
      <c r="D1037" s="6">
        <v>766976774</v>
      </c>
      <c r="E1037" s="6" t="s">
        <v>4174</v>
      </c>
      <c r="F1037" s="6" t="s">
        <v>94</v>
      </c>
      <c r="G1037" s="6" t="s">
        <v>1370</v>
      </c>
      <c r="H1037" s="6" t="s">
        <v>294</v>
      </c>
      <c r="I1037" s="6" t="s">
        <v>294</v>
      </c>
      <c r="J1037" s="6" t="s">
        <v>294</v>
      </c>
      <c r="K1037" s="6"/>
      <c r="L1037" s="6" t="s">
        <v>4175</v>
      </c>
      <c r="M1037" s="6" t="s">
        <v>738</v>
      </c>
      <c r="N1037" s="26"/>
      <c r="O1037" s="4"/>
      <c r="P1037" s="6"/>
      <c r="Q1037" s="6"/>
      <c r="R1037" s="11"/>
      <c r="S1037" s="26"/>
      <c r="U1037" s="14"/>
      <c r="V1037" s="14"/>
      <c r="W1037" s="14"/>
      <c r="X1037" s="14"/>
      <c r="Y1037" s="14"/>
      <c r="Z1037" s="14"/>
      <c r="AA1037" s="14"/>
      <c r="AB1037" s="14"/>
    </row>
    <row r="1038" spans="1:28" ht="15" customHeight="1" x14ac:dyDescent="0.25">
      <c r="A1038" s="5">
        <v>402253</v>
      </c>
      <c r="B1038" s="7">
        <v>45504</v>
      </c>
      <c r="C1038" s="34">
        <v>0.67847222222222225</v>
      </c>
      <c r="D1038" s="5">
        <v>777854491</v>
      </c>
      <c r="E1038" s="5" t="s">
        <v>122</v>
      </c>
      <c r="F1038" s="5" t="s">
        <v>12</v>
      </c>
      <c r="G1038" s="5" t="s">
        <v>4176</v>
      </c>
      <c r="H1038" s="5" t="s">
        <v>294</v>
      </c>
      <c r="I1038" s="5" t="s">
        <v>294</v>
      </c>
      <c r="J1038" s="5" t="s">
        <v>294</v>
      </c>
      <c r="K1038" s="5"/>
      <c r="L1038" s="5" t="s">
        <v>4177</v>
      </c>
      <c r="M1038" s="5" t="s">
        <v>144</v>
      </c>
      <c r="N1038" s="34" t="s">
        <v>4178</v>
      </c>
      <c r="O1038" s="7">
        <v>45504</v>
      </c>
      <c r="P1038" s="5" t="s">
        <v>2272</v>
      </c>
      <c r="Q1038" s="5" t="s">
        <v>4179</v>
      </c>
      <c r="R1038" s="11"/>
      <c r="S1038" s="5"/>
      <c r="U1038" s="14"/>
      <c r="V1038" s="14"/>
      <c r="W1038" s="14"/>
      <c r="X1038" s="14"/>
      <c r="Y1038" s="14"/>
      <c r="Z1038" s="14"/>
      <c r="AA1038" s="14"/>
      <c r="AB1038" s="14"/>
    </row>
    <row r="1039" spans="1:28" ht="15" customHeight="1" x14ac:dyDescent="0.25">
      <c r="A1039" s="6">
        <v>802814</v>
      </c>
      <c r="B1039" s="4">
        <v>45651</v>
      </c>
      <c r="C1039" s="26">
        <v>0.88611111111111107</v>
      </c>
      <c r="D1039" s="6">
        <v>777017472</v>
      </c>
      <c r="E1039" s="6" t="s">
        <v>1857</v>
      </c>
      <c r="F1039" s="6" t="s">
        <v>35</v>
      </c>
      <c r="G1039" s="6" t="s">
        <v>4180</v>
      </c>
      <c r="H1039" s="6" t="s">
        <v>294</v>
      </c>
      <c r="I1039" s="6" t="s">
        <v>294</v>
      </c>
      <c r="J1039" s="6" t="s">
        <v>294</v>
      </c>
      <c r="K1039" s="6"/>
      <c r="L1039" s="6" t="s">
        <v>4181</v>
      </c>
      <c r="M1039" s="6" t="s">
        <v>733</v>
      </c>
      <c r="N1039" s="26"/>
      <c r="O1039" s="4"/>
      <c r="P1039" s="6"/>
      <c r="Q1039" s="6"/>
      <c r="R1039" s="6"/>
      <c r="S1039" s="26"/>
      <c r="T1039" s="14"/>
      <c r="U1039" s="14"/>
      <c r="V1039" s="14"/>
      <c r="W1039" s="14"/>
      <c r="X1039" s="14"/>
      <c r="Y1039" s="14"/>
      <c r="Z1039" s="14"/>
      <c r="AA1039" s="14"/>
      <c r="AB1039" s="14"/>
    </row>
    <row r="1040" spans="1:28" ht="15" customHeight="1" x14ac:dyDescent="0.25">
      <c r="A1040" s="6">
        <v>807506</v>
      </c>
      <c r="B1040" s="4">
        <v>45654</v>
      </c>
      <c r="C1040" s="26">
        <v>4.5138888888888888E-2</v>
      </c>
      <c r="D1040" s="6">
        <v>777017472</v>
      </c>
      <c r="E1040" s="6" t="s">
        <v>1857</v>
      </c>
      <c r="F1040" s="6" t="s">
        <v>35</v>
      </c>
      <c r="G1040" s="6" t="s">
        <v>4180</v>
      </c>
      <c r="H1040" s="6" t="s">
        <v>294</v>
      </c>
      <c r="I1040" s="6" t="s">
        <v>294</v>
      </c>
      <c r="J1040" s="6" t="s">
        <v>294</v>
      </c>
      <c r="K1040" s="6"/>
      <c r="L1040" s="6" t="s">
        <v>4182</v>
      </c>
      <c r="M1040" s="6" t="s">
        <v>733</v>
      </c>
      <c r="N1040" s="26"/>
      <c r="O1040" s="4"/>
      <c r="P1040" s="6"/>
      <c r="Q1040" s="6"/>
      <c r="R1040" s="6"/>
      <c r="S1040" s="26"/>
      <c r="T1040" s="14"/>
      <c r="U1040" s="14"/>
      <c r="V1040" s="14"/>
      <c r="W1040" s="14"/>
      <c r="X1040" s="14"/>
      <c r="Y1040" s="14"/>
      <c r="Z1040" s="14"/>
      <c r="AA1040" s="14"/>
      <c r="AB1040" s="14"/>
    </row>
    <row r="1041" spans="1:28" ht="15" customHeight="1" x14ac:dyDescent="0.25">
      <c r="A1041" s="6">
        <v>762674</v>
      </c>
      <c r="B1041" s="4">
        <v>45634</v>
      </c>
      <c r="C1041" s="26">
        <v>0.49861111111111112</v>
      </c>
      <c r="D1041" s="6">
        <v>772473688</v>
      </c>
      <c r="E1041" s="6" t="s">
        <v>2868</v>
      </c>
      <c r="F1041" s="6" t="s">
        <v>157</v>
      </c>
      <c r="G1041" s="6" t="s">
        <v>4183</v>
      </c>
      <c r="H1041" s="6" t="s">
        <v>294</v>
      </c>
      <c r="I1041" s="6" t="s">
        <v>294</v>
      </c>
      <c r="J1041" s="6" t="s">
        <v>294</v>
      </c>
      <c r="K1041" s="6"/>
      <c r="L1041" s="6" t="s">
        <v>4184</v>
      </c>
      <c r="M1041" s="6" t="s">
        <v>202</v>
      </c>
      <c r="N1041" s="26"/>
      <c r="O1041" s="4"/>
      <c r="P1041" s="6"/>
      <c r="Q1041" s="6"/>
      <c r="R1041" s="6"/>
      <c r="S1041" s="26"/>
      <c r="T1041" s="14"/>
      <c r="U1041" s="14"/>
      <c r="V1041" s="14"/>
      <c r="W1041" s="14"/>
      <c r="X1041" s="14"/>
      <c r="Y1041" s="14"/>
      <c r="Z1041" s="14"/>
      <c r="AA1041" s="14"/>
      <c r="AB1041" s="14"/>
    </row>
    <row r="1042" spans="1:28" x14ac:dyDescent="0.25">
      <c r="A1042" s="6">
        <v>477509</v>
      </c>
      <c r="B1042" s="4">
        <v>45533</v>
      </c>
      <c r="C1042" s="26">
        <v>0.48819444444444443</v>
      </c>
      <c r="D1042" s="6">
        <v>777849645</v>
      </c>
      <c r="E1042" s="6" t="s">
        <v>2756</v>
      </c>
      <c r="F1042" s="6" t="s">
        <v>36</v>
      </c>
      <c r="G1042" s="6" t="s">
        <v>2796</v>
      </c>
      <c r="H1042" s="6" t="s">
        <v>1074</v>
      </c>
      <c r="I1042" s="6" t="s">
        <v>303</v>
      </c>
      <c r="J1042" s="6" t="s">
        <v>303</v>
      </c>
      <c r="K1042" s="6"/>
      <c r="L1042" s="6" t="s">
        <v>4185</v>
      </c>
      <c r="M1042" s="6" t="s">
        <v>1071</v>
      </c>
      <c r="N1042" s="26">
        <v>0.52430555555555558</v>
      </c>
      <c r="O1042" s="4">
        <v>45533</v>
      </c>
      <c r="P1042" s="6"/>
      <c r="Q1042" s="6" t="s">
        <v>4186</v>
      </c>
      <c r="R1042" s="11"/>
      <c r="S1042" s="6"/>
      <c r="U1042" s="14"/>
      <c r="V1042" s="14"/>
      <c r="W1042" s="14"/>
      <c r="X1042" s="14"/>
      <c r="Y1042" s="14"/>
      <c r="Z1042" s="14"/>
      <c r="AA1042" s="14"/>
      <c r="AB1042" s="14"/>
    </row>
    <row r="1043" spans="1:28" x14ac:dyDescent="0.25">
      <c r="A1043" s="6">
        <v>223384</v>
      </c>
      <c r="B1043" s="4">
        <v>45421</v>
      </c>
      <c r="C1043" s="26">
        <v>0.59166666666666667</v>
      </c>
      <c r="D1043" s="6">
        <v>763601430</v>
      </c>
      <c r="E1043" s="6" t="s">
        <v>1310</v>
      </c>
      <c r="F1043" s="6" t="s">
        <v>508</v>
      </c>
      <c r="G1043" s="6" t="s">
        <v>4187</v>
      </c>
      <c r="H1043" s="6" t="s">
        <v>1074</v>
      </c>
      <c r="I1043" s="6" t="s">
        <v>303</v>
      </c>
      <c r="J1043" s="6" t="s">
        <v>303</v>
      </c>
      <c r="K1043" s="6"/>
      <c r="L1043" s="6" t="s">
        <v>4188</v>
      </c>
      <c r="M1043" s="6" t="s">
        <v>1081</v>
      </c>
      <c r="N1043" s="26" t="s">
        <v>4189</v>
      </c>
      <c r="O1043" s="4">
        <v>45391</v>
      </c>
      <c r="P1043" s="6" t="s">
        <v>2272</v>
      </c>
      <c r="Q1043" s="26" t="s">
        <v>4190</v>
      </c>
      <c r="R1043" s="11"/>
      <c r="S1043" s="6"/>
      <c r="U1043" s="14"/>
      <c r="V1043" s="14"/>
      <c r="W1043" s="14"/>
      <c r="X1043" s="14"/>
      <c r="Y1043" s="14"/>
      <c r="Z1043" s="14"/>
      <c r="AA1043" s="14"/>
      <c r="AB1043" s="14"/>
    </row>
    <row r="1044" spans="1:28" x14ac:dyDescent="0.25">
      <c r="A1044" s="6">
        <v>526909</v>
      </c>
      <c r="B1044" s="4">
        <v>45552</v>
      </c>
      <c r="C1044" s="26">
        <v>0.62986111111111109</v>
      </c>
      <c r="D1044" s="6">
        <v>782296655</v>
      </c>
      <c r="E1044" s="6" t="s">
        <v>543</v>
      </c>
      <c r="F1044" s="6" t="s">
        <v>11</v>
      </c>
      <c r="G1044" s="6" t="s">
        <v>4191</v>
      </c>
      <c r="H1044" s="6" t="s">
        <v>1074</v>
      </c>
      <c r="I1044" s="6" t="s">
        <v>303</v>
      </c>
      <c r="J1044" s="6" t="s">
        <v>303</v>
      </c>
      <c r="K1044" s="6"/>
      <c r="L1044" s="6" t="s">
        <v>4192</v>
      </c>
      <c r="M1044" s="6" t="s">
        <v>414</v>
      </c>
      <c r="N1044" s="26"/>
      <c r="O1044" s="4"/>
      <c r="P1044" s="6"/>
      <c r="Q1044" s="6"/>
      <c r="R1044" s="11"/>
      <c r="S1044" s="26"/>
      <c r="U1044" s="14"/>
      <c r="V1044" s="14"/>
      <c r="W1044" s="14"/>
      <c r="X1044" s="14"/>
      <c r="Y1044" s="14"/>
      <c r="Z1044" s="14"/>
      <c r="AA1044" s="14"/>
      <c r="AB1044" s="14"/>
    </row>
    <row r="1045" spans="1:28" x14ac:dyDescent="0.25">
      <c r="A1045" s="6">
        <v>470821</v>
      </c>
      <c r="B1045" s="4">
        <v>45531</v>
      </c>
      <c r="C1045" s="26">
        <v>0.45299768518518518</v>
      </c>
      <c r="D1045" s="6">
        <v>775944311</v>
      </c>
      <c r="E1045" s="6" t="s">
        <v>642</v>
      </c>
      <c r="F1045" s="6" t="s">
        <v>787</v>
      </c>
      <c r="G1045" s="6" t="s">
        <v>4193</v>
      </c>
      <c r="H1045" s="6" t="s">
        <v>1074</v>
      </c>
      <c r="I1045" s="6" t="s">
        <v>303</v>
      </c>
      <c r="J1045" s="6" t="s">
        <v>303</v>
      </c>
      <c r="K1045" s="6"/>
      <c r="L1045" s="6" t="s">
        <v>4194</v>
      </c>
      <c r="M1045" s="6" t="s">
        <v>268</v>
      </c>
      <c r="N1045" s="26"/>
      <c r="O1045" s="4"/>
      <c r="P1045" s="6"/>
      <c r="Q1045" s="6"/>
      <c r="R1045" s="11"/>
      <c r="S1045" s="6"/>
      <c r="U1045" s="14"/>
      <c r="V1045" s="14"/>
      <c r="W1045" s="14"/>
      <c r="X1045" s="14"/>
      <c r="Y1045" s="14"/>
      <c r="Z1045" s="14"/>
      <c r="AA1045" s="14"/>
      <c r="AB1045" s="14"/>
    </row>
    <row r="1046" spans="1:28" x14ac:dyDescent="0.25">
      <c r="A1046" s="6">
        <v>338672</v>
      </c>
      <c r="B1046" s="4">
        <v>45481</v>
      </c>
      <c r="C1046" s="26">
        <v>0.36388888888888887</v>
      </c>
      <c r="D1046" s="6">
        <v>771540154</v>
      </c>
      <c r="E1046" s="6" t="s">
        <v>1475</v>
      </c>
      <c r="F1046" s="6" t="s">
        <v>88</v>
      </c>
      <c r="G1046" s="6" t="s">
        <v>1744</v>
      </c>
      <c r="H1046" s="6" t="s">
        <v>1088</v>
      </c>
      <c r="I1046" s="6" t="s">
        <v>298</v>
      </c>
      <c r="J1046" s="6" t="s">
        <v>298</v>
      </c>
      <c r="K1046" s="6"/>
      <c r="L1046" s="6" t="s">
        <v>4195</v>
      </c>
      <c r="M1046" s="6" t="s">
        <v>268</v>
      </c>
      <c r="N1046" s="26">
        <v>0.47986111111111113</v>
      </c>
      <c r="O1046" s="4">
        <v>45481</v>
      </c>
      <c r="P1046" s="6"/>
      <c r="Q1046" s="6" t="s">
        <v>4196</v>
      </c>
      <c r="R1046" s="16"/>
      <c r="S1046" s="6"/>
      <c r="T1046" s="44"/>
      <c r="U1046" s="14"/>
      <c r="V1046" s="14"/>
      <c r="W1046" s="14"/>
      <c r="X1046" s="14"/>
      <c r="Y1046" s="14"/>
      <c r="Z1046" s="14"/>
      <c r="AA1046" s="14"/>
      <c r="AB1046" s="14"/>
    </row>
    <row r="1047" spans="1:28" x14ac:dyDescent="0.25">
      <c r="A1047" s="6">
        <v>202780</v>
      </c>
      <c r="B1047" s="4">
        <v>45410</v>
      </c>
      <c r="C1047" s="26">
        <v>0.94166666666666676</v>
      </c>
      <c r="D1047" s="6">
        <v>779762939</v>
      </c>
      <c r="E1047" s="6" t="s">
        <v>357</v>
      </c>
      <c r="F1047" s="6" t="s">
        <v>48</v>
      </c>
      <c r="G1047" s="6" t="s">
        <v>4197</v>
      </c>
      <c r="H1047" s="6" t="s">
        <v>294</v>
      </c>
      <c r="I1047" s="6" t="s">
        <v>294</v>
      </c>
      <c r="J1047" s="6" t="s">
        <v>294</v>
      </c>
      <c r="K1047" s="6"/>
      <c r="L1047" s="6" t="s">
        <v>4198</v>
      </c>
      <c r="M1047" s="6" t="s">
        <v>733</v>
      </c>
      <c r="N1047" s="26"/>
      <c r="O1047" s="4"/>
      <c r="P1047" s="6"/>
      <c r="Q1047" s="6"/>
      <c r="R1047" s="11"/>
      <c r="S1047" s="26"/>
      <c r="U1047" s="14"/>
      <c r="V1047" s="14"/>
      <c r="W1047" s="14"/>
      <c r="X1047" s="14"/>
      <c r="Y1047" s="14"/>
      <c r="Z1047" s="14"/>
      <c r="AA1047" s="14"/>
      <c r="AB1047" s="14"/>
    </row>
    <row r="1048" spans="1:28" x14ac:dyDescent="0.25">
      <c r="A1048" s="6">
        <v>326184</v>
      </c>
      <c r="B1048" s="4">
        <v>45475</v>
      </c>
      <c r="C1048" s="26">
        <v>0.85</v>
      </c>
      <c r="D1048" s="6">
        <v>773616216</v>
      </c>
      <c r="E1048" s="6" t="s">
        <v>951</v>
      </c>
      <c r="F1048" s="6" t="s">
        <v>21</v>
      </c>
      <c r="G1048" s="6" t="s">
        <v>717</v>
      </c>
      <c r="H1048" s="6" t="s">
        <v>1074</v>
      </c>
      <c r="I1048" s="6" t="s">
        <v>303</v>
      </c>
      <c r="J1048" s="6" t="s">
        <v>303</v>
      </c>
      <c r="K1048" s="6"/>
      <c r="L1048" s="6" t="s">
        <v>4199</v>
      </c>
      <c r="M1048" s="6" t="s">
        <v>500</v>
      </c>
      <c r="N1048" s="26">
        <v>0.90972222222222221</v>
      </c>
      <c r="O1048" s="4" t="s">
        <v>4200</v>
      </c>
      <c r="P1048" s="6" t="s">
        <v>4201</v>
      </c>
      <c r="Q1048" s="6" t="s">
        <v>4202</v>
      </c>
      <c r="R1048" s="6"/>
      <c r="S1048" s="6"/>
      <c r="T1048" s="14"/>
      <c r="U1048" s="14"/>
      <c r="V1048" s="14"/>
      <c r="W1048" s="14"/>
      <c r="X1048" s="14"/>
      <c r="Y1048" s="14"/>
      <c r="Z1048" s="14"/>
      <c r="AA1048" s="14"/>
      <c r="AB1048" s="14"/>
    </row>
    <row r="1049" spans="1:28" x14ac:dyDescent="0.25">
      <c r="A1049" s="6">
        <v>347889</v>
      </c>
      <c r="B1049" s="4">
        <v>45483</v>
      </c>
      <c r="C1049" s="26">
        <v>0.93819444444444444</v>
      </c>
      <c r="D1049" s="6">
        <v>774379119</v>
      </c>
      <c r="E1049" s="6" t="s">
        <v>665</v>
      </c>
      <c r="F1049" s="6" t="s">
        <v>319</v>
      </c>
      <c r="G1049" s="6" t="s">
        <v>4203</v>
      </c>
      <c r="H1049" s="6" t="s">
        <v>294</v>
      </c>
      <c r="I1049" s="6" t="s">
        <v>294</v>
      </c>
      <c r="J1049" s="6" t="s">
        <v>294</v>
      </c>
      <c r="K1049" s="6"/>
      <c r="L1049" s="6" t="s">
        <v>4204</v>
      </c>
      <c r="M1049" s="6" t="s">
        <v>1071</v>
      </c>
      <c r="N1049" s="26">
        <v>0.96388888888888891</v>
      </c>
      <c r="O1049" s="4">
        <v>45483</v>
      </c>
      <c r="P1049" s="6" t="s">
        <v>2661</v>
      </c>
      <c r="Q1049" s="6" t="s">
        <v>4205</v>
      </c>
      <c r="R1049" s="5"/>
      <c r="S1049" s="6"/>
      <c r="T1049" s="15"/>
      <c r="U1049" s="14"/>
      <c r="V1049" s="14"/>
      <c r="W1049" s="14"/>
      <c r="X1049" s="14"/>
      <c r="Y1049" s="14"/>
      <c r="Z1049" s="14"/>
      <c r="AA1049" s="14"/>
      <c r="AB1049" s="14"/>
    </row>
    <row r="1050" spans="1:28" x14ac:dyDescent="0.25">
      <c r="A1050" s="6">
        <v>485073</v>
      </c>
      <c r="B1050" s="4">
        <v>45536</v>
      </c>
      <c r="C1050" s="26">
        <v>0.43888888888888888</v>
      </c>
      <c r="D1050" s="6">
        <v>786051761</v>
      </c>
      <c r="E1050" s="6" t="s">
        <v>500</v>
      </c>
      <c r="F1050" s="6" t="s">
        <v>634</v>
      </c>
      <c r="G1050" s="6" t="s">
        <v>4206</v>
      </c>
      <c r="H1050" s="6" t="s">
        <v>1074</v>
      </c>
      <c r="I1050" s="6" t="s">
        <v>303</v>
      </c>
      <c r="J1050" s="6" t="s">
        <v>303</v>
      </c>
      <c r="K1050" s="6"/>
      <c r="L1050" s="6" t="s">
        <v>4207</v>
      </c>
      <c r="M1050" s="6" t="s">
        <v>500</v>
      </c>
      <c r="N1050" s="26"/>
      <c r="O1050" s="4"/>
      <c r="P1050" s="6"/>
      <c r="Q1050" s="6"/>
      <c r="R1050" s="11"/>
      <c r="S1050" s="6"/>
      <c r="U1050" s="14"/>
      <c r="V1050" s="14"/>
      <c r="W1050" s="14"/>
      <c r="X1050" s="14"/>
      <c r="Y1050" s="14"/>
      <c r="Z1050" s="14"/>
      <c r="AA1050" s="14"/>
      <c r="AB1050" s="14"/>
    </row>
    <row r="1051" spans="1:28" x14ac:dyDescent="0.25">
      <c r="A1051" s="6">
        <v>155340</v>
      </c>
      <c r="B1051" s="4">
        <v>45384</v>
      </c>
      <c r="C1051" s="26">
        <v>0.79722222222222217</v>
      </c>
      <c r="D1051" s="6">
        <v>786394862</v>
      </c>
      <c r="E1051" s="6" t="s">
        <v>658</v>
      </c>
      <c r="F1051" s="6" t="s">
        <v>132</v>
      </c>
      <c r="G1051" s="6" t="s">
        <v>1273</v>
      </c>
      <c r="H1051" s="6" t="s">
        <v>1083</v>
      </c>
      <c r="I1051" s="6" t="s">
        <v>299</v>
      </c>
      <c r="J1051" s="6" t="s">
        <v>299</v>
      </c>
      <c r="K1051" s="6"/>
      <c r="L1051" s="6" t="s">
        <v>4208</v>
      </c>
      <c r="M1051" s="6" t="s">
        <v>1070</v>
      </c>
      <c r="N1051" s="26">
        <v>0.8534722222222223</v>
      </c>
      <c r="O1051" s="4">
        <v>45384</v>
      </c>
      <c r="P1051" s="6"/>
      <c r="Q1051" s="6" t="s">
        <v>2982</v>
      </c>
      <c r="R1051" s="11"/>
      <c r="S1051" s="6"/>
      <c r="U1051" s="14"/>
      <c r="V1051" s="14"/>
      <c r="W1051" s="14"/>
      <c r="X1051" s="14"/>
      <c r="Y1051" s="14"/>
      <c r="Z1051" s="14"/>
      <c r="AA1051" s="14"/>
      <c r="AB1051" s="14"/>
    </row>
    <row r="1052" spans="1:28" x14ac:dyDescent="0.25">
      <c r="A1052" s="6">
        <v>336203</v>
      </c>
      <c r="B1052" s="4">
        <v>45480</v>
      </c>
      <c r="C1052" s="26">
        <v>0.53055555555555556</v>
      </c>
      <c r="D1052" s="6">
        <v>770513333</v>
      </c>
      <c r="E1052" s="6" t="s">
        <v>410</v>
      </c>
      <c r="F1052" s="6" t="s">
        <v>22</v>
      </c>
      <c r="G1052" s="6" t="s">
        <v>4209</v>
      </c>
      <c r="H1052" s="6" t="s">
        <v>1078</v>
      </c>
      <c r="I1052" s="6" t="s">
        <v>302</v>
      </c>
      <c r="J1052" s="6" t="s">
        <v>302</v>
      </c>
      <c r="K1052" s="6"/>
      <c r="L1052" s="6" t="s">
        <v>4210</v>
      </c>
      <c r="M1052" s="6" t="s">
        <v>1077</v>
      </c>
      <c r="N1052" s="26">
        <v>0.77430555555555547</v>
      </c>
      <c r="O1052" s="4">
        <v>45480</v>
      </c>
      <c r="P1052" s="6"/>
      <c r="Q1052" s="6"/>
      <c r="R1052" s="6"/>
      <c r="S1052" s="6"/>
      <c r="T1052" s="14"/>
      <c r="U1052" s="14"/>
      <c r="V1052" s="14"/>
      <c r="W1052" s="14"/>
      <c r="X1052" s="14"/>
      <c r="Y1052" s="14"/>
      <c r="Z1052" s="14"/>
      <c r="AA1052" s="14"/>
      <c r="AB1052" s="14"/>
    </row>
    <row r="1053" spans="1:28" x14ac:dyDescent="0.25">
      <c r="A1053" s="6">
        <v>478535</v>
      </c>
      <c r="B1053" s="4">
        <v>45533</v>
      </c>
      <c r="C1053" s="26">
        <v>0.68333333333333324</v>
      </c>
      <c r="D1053" s="6">
        <v>777028312</v>
      </c>
      <c r="E1053" s="6" t="s">
        <v>420</v>
      </c>
      <c r="F1053" s="6" t="s">
        <v>110</v>
      </c>
      <c r="G1053" s="6" t="s">
        <v>277</v>
      </c>
      <c r="H1053" s="6" t="s">
        <v>1073</v>
      </c>
      <c r="I1053" s="6" t="s">
        <v>301</v>
      </c>
      <c r="J1053" s="6" t="s">
        <v>301</v>
      </c>
      <c r="K1053" s="6"/>
      <c r="L1053" s="6" t="s">
        <v>4211</v>
      </c>
      <c r="M1053" s="6" t="s">
        <v>500</v>
      </c>
      <c r="N1053" s="26"/>
      <c r="O1053" s="4"/>
      <c r="P1053" s="6"/>
      <c r="Q1053" s="6"/>
      <c r="R1053" s="11"/>
      <c r="S1053" s="6"/>
      <c r="U1053" s="14"/>
      <c r="V1053" s="14"/>
      <c r="W1053" s="14"/>
      <c r="X1053" s="14"/>
      <c r="Y1053" s="14"/>
      <c r="Z1053" s="14"/>
      <c r="AA1053" s="14"/>
      <c r="AB1053" s="14"/>
    </row>
    <row r="1054" spans="1:28" x14ac:dyDescent="0.25">
      <c r="A1054" s="6">
        <v>478535</v>
      </c>
      <c r="B1054" s="4">
        <v>45533</v>
      </c>
      <c r="C1054" s="26">
        <v>0.68366898148148147</v>
      </c>
      <c r="D1054" s="6">
        <v>777028312</v>
      </c>
      <c r="E1054" s="6" t="s">
        <v>1916</v>
      </c>
      <c r="F1054" s="6" t="s">
        <v>108</v>
      </c>
      <c r="G1054" s="6" t="s">
        <v>732</v>
      </c>
      <c r="H1054" s="6" t="s">
        <v>1073</v>
      </c>
      <c r="I1054" s="6" t="s">
        <v>301</v>
      </c>
      <c r="J1054" s="6" t="s">
        <v>301</v>
      </c>
      <c r="K1054" s="6"/>
      <c r="L1054" s="6" t="s">
        <v>4211</v>
      </c>
      <c r="M1054" s="6" t="s">
        <v>500</v>
      </c>
      <c r="N1054" s="26"/>
      <c r="O1054" s="4"/>
      <c r="P1054" s="6"/>
      <c r="Q1054" s="6"/>
      <c r="R1054" s="11"/>
      <c r="S1054" s="6"/>
      <c r="U1054" s="14"/>
      <c r="V1054" s="14"/>
      <c r="W1054" s="14"/>
      <c r="X1054" s="14"/>
      <c r="Y1054" s="14"/>
      <c r="Z1054" s="14"/>
      <c r="AA1054" s="14"/>
      <c r="AB1054" s="14"/>
    </row>
    <row r="1055" spans="1:28" x14ac:dyDescent="0.25">
      <c r="A1055" s="6">
        <v>359942</v>
      </c>
      <c r="B1055" s="4">
        <v>45489</v>
      </c>
      <c r="C1055" s="26">
        <v>0.42152777777777778</v>
      </c>
      <c r="D1055" s="6" t="s">
        <v>4212</v>
      </c>
      <c r="E1055" s="6" t="s">
        <v>2190</v>
      </c>
      <c r="F1055" s="6" t="s">
        <v>613</v>
      </c>
      <c r="G1055" s="6" t="s">
        <v>1604</v>
      </c>
      <c r="H1055" s="6" t="s">
        <v>1074</v>
      </c>
      <c r="I1055" s="6" t="s">
        <v>303</v>
      </c>
      <c r="J1055" s="6" t="s">
        <v>303</v>
      </c>
      <c r="K1055" s="6"/>
      <c r="L1055" s="6" t="s">
        <v>4213</v>
      </c>
      <c r="M1055" s="6" t="s">
        <v>1081</v>
      </c>
      <c r="N1055" s="26">
        <v>0.4513888888888889</v>
      </c>
      <c r="O1055" s="4">
        <v>45488</v>
      </c>
      <c r="P1055" s="6" t="s">
        <v>2661</v>
      </c>
      <c r="Q1055" s="6" t="s">
        <v>4214</v>
      </c>
      <c r="R1055" s="5"/>
      <c r="S1055" s="6"/>
      <c r="T1055" s="15"/>
      <c r="U1055" s="14"/>
      <c r="V1055" s="14"/>
      <c r="W1055" s="14"/>
      <c r="X1055" s="14"/>
      <c r="Y1055" s="14"/>
      <c r="Z1055" s="14"/>
      <c r="AA1055" s="14"/>
      <c r="AB1055" s="14"/>
    </row>
    <row r="1056" spans="1:28" x14ac:dyDescent="0.25">
      <c r="A1056" s="6">
        <v>773707</v>
      </c>
      <c r="B1056" s="4">
        <v>45638</v>
      </c>
      <c r="C1056" s="26">
        <v>0.88888888888888884</v>
      </c>
      <c r="D1056" s="6">
        <v>765865050</v>
      </c>
      <c r="E1056" s="6" t="s">
        <v>2580</v>
      </c>
      <c r="F1056" s="6" t="s">
        <v>26</v>
      </c>
      <c r="G1056" s="6" t="s">
        <v>4215</v>
      </c>
      <c r="H1056" s="6" t="s">
        <v>1365</v>
      </c>
      <c r="I1056" s="6" t="s">
        <v>1380</v>
      </c>
      <c r="J1056" s="6" t="s">
        <v>1332</v>
      </c>
      <c r="K1056" s="6">
        <v>14267947092</v>
      </c>
      <c r="L1056" s="6" t="s">
        <v>2254</v>
      </c>
      <c r="M1056" s="6" t="s">
        <v>1326</v>
      </c>
      <c r="N1056" s="26">
        <v>0.92291666666666661</v>
      </c>
      <c r="O1056" s="4">
        <v>45638</v>
      </c>
      <c r="P1056" s="6"/>
      <c r="Q1056" s="6"/>
      <c r="R1056" s="6" t="s">
        <v>2951</v>
      </c>
      <c r="S1056" s="26" t="s">
        <v>3155</v>
      </c>
      <c r="T1056" s="14"/>
      <c r="U1056" s="14"/>
      <c r="V1056" s="14"/>
      <c r="W1056" s="14"/>
      <c r="X1056" s="14"/>
      <c r="Y1056" s="14"/>
      <c r="Z1056" s="14"/>
      <c r="AA1056" s="14"/>
      <c r="AB1056" s="14"/>
    </row>
    <row r="1057" spans="1:28" x14ac:dyDescent="0.25">
      <c r="A1057" s="6">
        <v>777213</v>
      </c>
      <c r="B1057" s="4">
        <v>45640</v>
      </c>
      <c r="C1057" s="26">
        <v>0.90833333333333333</v>
      </c>
      <c r="D1057" s="6">
        <v>774018916</v>
      </c>
      <c r="E1057" s="6" t="s">
        <v>348</v>
      </c>
      <c r="F1057" s="6" t="s">
        <v>27</v>
      </c>
      <c r="G1057" s="6" t="s">
        <v>4216</v>
      </c>
      <c r="H1057" s="6" t="s">
        <v>1365</v>
      </c>
      <c r="I1057" s="6" t="s">
        <v>1380</v>
      </c>
      <c r="J1057" s="6" t="s">
        <v>1332</v>
      </c>
      <c r="K1057" s="6">
        <v>14325543933</v>
      </c>
      <c r="L1057" s="6" t="s">
        <v>2254</v>
      </c>
      <c r="M1057" s="6" t="s">
        <v>14</v>
      </c>
      <c r="N1057" s="26"/>
      <c r="O1057" s="4"/>
      <c r="P1057" s="6"/>
      <c r="Q1057" s="6"/>
      <c r="R1057" s="6"/>
      <c r="S1057" s="26" t="s">
        <v>3155</v>
      </c>
      <c r="T1057" s="14"/>
      <c r="U1057" s="14"/>
      <c r="V1057" s="14"/>
      <c r="W1057" s="14"/>
      <c r="X1057" s="14"/>
      <c r="Y1057" s="14"/>
      <c r="Z1057" s="14"/>
      <c r="AA1057" s="14"/>
      <c r="AB1057" s="14"/>
    </row>
    <row r="1058" spans="1:28" x14ac:dyDescent="0.25">
      <c r="A1058" s="6">
        <v>777460</v>
      </c>
      <c r="B1058" s="4">
        <v>45641</v>
      </c>
      <c r="C1058" s="26">
        <v>0.40486111111111112</v>
      </c>
      <c r="D1058" s="6">
        <v>775580204</v>
      </c>
      <c r="E1058" s="6" t="s">
        <v>2351</v>
      </c>
      <c r="F1058" s="6" t="s">
        <v>312</v>
      </c>
      <c r="G1058" s="6" t="s">
        <v>4217</v>
      </c>
      <c r="H1058" s="6" t="s">
        <v>1365</v>
      </c>
      <c r="I1058" s="6" t="s">
        <v>1380</v>
      </c>
      <c r="J1058" s="6" t="s">
        <v>1332</v>
      </c>
      <c r="K1058" s="6">
        <v>14317871953</v>
      </c>
      <c r="L1058" s="6" t="s">
        <v>2254</v>
      </c>
      <c r="M1058" s="6" t="s">
        <v>1326</v>
      </c>
      <c r="N1058" s="26">
        <v>0.40625</v>
      </c>
      <c r="O1058" s="4">
        <v>45641</v>
      </c>
      <c r="P1058" s="6"/>
      <c r="Q1058" s="6"/>
      <c r="R1058" s="6" t="s">
        <v>2951</v>
      </c>
      <c r="S1058" s="26"/>
      <c r="T1058" s="14"/>
      <c r="U1058" s="14"/>
      <c r="V1058" s="14"/>
      <c r="W1058" s="14"/>
      <c r="X1058" s="14"/>
      <c r="Y1058" s="14"/>
      <c r="Z1058" s="14"/>
      <c r="AA1058" s="14"/>
      <c r="AB1058" s="14"/>
    </row>
    <row r="1059" spans="1:28" x14ac:dyDescent="0.25">
      <c r="A1059" s="6">
        <v>777439</v>
      </c>
      <c r="B1059" s="4">
        <v>45641</v>
      </c>
      <c r="C1059" s="26">
        <v>0.3979166666666667</v>
      </c>
      <c r="D1059" s="6">
        <v>775621446</v>
      </c>
      <c r="E1059" s="6" t="s">
        <v>4218</v>
      </c>
      <c r="F1059" s="6" t="s">
        <v>44</v>
      </c>
      <c r="G1059" s="6" t="s">
        <v>4219</v>
      </c>
      <c r="H1059" s="6" t="s">
        <v>1365</v>
      </c>
      <c r="I1059" s="6" t="s">
        <v>1380</v>
      </c>
      <c r="J1059" s="6" t="s">
        <v>1332</v>
      </c>
      <c r="K1059" s="6">
        <v>54151169833</v>
      </c>
      <c r="L1059" s="6" t="s">
        <v>2254</v>
      </c>
      <c r="M1059" s="6" t="s">
        <v>18</v>
      </c>
      <c r="N1059" s="26"/>
      <c r="O1059" s="4"/>
      <c r="P1059" s="6"/>
      <c r="Q1059" s="6"/>
      <c r="R1059" s="6"/>
      <c r="S1059" s="26"/>
      <c r="T1059" s="14"/>
      <c r="U1059" s="14"/>
      <c r="V1059" s="14"/>
      <c r="W1059" s="14"/>
      <c r="X1059" s="14"/>
      <c r="Y1059" s="14"/>
      <c r="Z1059" s="14"/>
      <c r="AA1059" s="14"/>
      <c r="AB1059" s="14"/>
    </row>
    <row r="1060" spans="1:28" x14ac:dyDescent="0.25">
      <c r="A1060" s="6">
        <v>785200</v>
      </c>
      <c r="B1060" s="4">
        <v>45644</v>
      </c>
      <c r="C1060" s="26">
        <v>0.4604166666666667</v>
      </c>
      <c r="D1060" s="6">
        <v>768610122</v>
      </c>
      <c r="E1060" s="6" t="s">
        <v>4220</v>
      </c>
      <c r="F1060" s="6" t="s">
        <v>312</v>
      </c>
      <c r="G1060" s="6" t="s">
        <v>4221</v>
      </c>
      <c r="H1060" s="6" t="s">
        <v>1365</v>
      </c>
      <c r="I1060" s="6" t="s">
        <v>1380</v>
      </c>
      <c r="J1060" s="6" t="s">
        <v>1332</v>
      </c>
      <c r="K1060" s="6">
        <v>14347490402</v>
      </c>
      <c r="L1060" s="6" t="s">
        <v>2254</v>
      </c>
      <c r="M1060" s="6" t="s">
        <v>18</v>
      </c>
      <c r="N1060" s="26">
        <v>0.49861111111111112</v>
      </c>
      <c r="O1060" s="4">
        <v>45644</v>
      </c>
      <c r="P1060" s="6"/>
      <c r="Q1060" s="6"/>
      <c r="R1060" s="6" t="s">
        <v>2951</v>
      </c>
      <c r="S1060" s="26"/>
      <c r="T1060" s="14"/>
      <c r="U1060" s="14"/>
      <c r="V1060" s="14"/>
      <c r="W1060" s="14"/>
      <c r="X1060" s="14"/>
      <c r="Y1060" s="14"/>
      <c r="Z1060" s="14"/>
      <c r="AA1060" s="14"/>
      <c r="AB1060" s="14"/>
    </row>
    <row r="1061" spans="1:28" x14ac:dyDescent="0.25">
      <c r="A1061" s="6">
        <v>9038</v>
      </c>
      <c r="B1061" s="4">
        <v>45297</v>
      </c>
      <c r="C1061" s="26">
        <v>0.71250000000000002</v>
      </c>
      <c r="D1061" s="6">
        <v>776107959</v>
      </c>
      <c r="E1061" s="6" t="s">
        <v>4222</v>
      </c>
      <c r="F1061" s="6" t="s">
        <v>388</v>
      </c>
      <c r="G1061" s="6" t="s">
        <v>4223</v>
      </c>
      <c r="H1061" s="6" t="s">
        <v>1365</v>
      </c>
      <c r="I1061" s="6" t="s">
        <v>1380</v>
      </c>
      <c r="J1061" s="6" t="s">
        <v>1332</v>
      </c>
      <c r="K1061" s="6">
        <v>14414356239</v>
      </c>
      <c r="L1061" s="6" t="s">
        <v>1844</v>
      </c>
      <c r="M1061" s="6" t="s">
        <v>14</v>
      </c>
      <c r="N1061" s="26">
        <v>0.73611111111111116</v>
      </c>
      <c r="O1061" s="4">
        <v>44932</v>
      </c>
      <c r="P1061" s="6"/>
      <c r="Q1061" s="6" t="s">
        <v>3172</v>
      </c>
      <c r="R1061" s="6"/>
      <c r="S1061" s="26"/>
      <c r="T1061" s="33"/>
      <c r="U1061" s="14"/>
      <c r="V1061" s="14"/>
      <c r="W1061" s="14"/>
      <c r="X1061" s="14"/>
      <c r="Y1061" s="14"/>
      <c r="Z1061" s="14"/>
      <c r="AA1061" s="14"/>
      <c r="AB1061" s="14"/>
    </row>
    <row r="1062" spans="1:28" x14ac:dyDescent="0.25">
      <c r="A1062" s="6">
        <v>22963</v>
      </c>
      <c r="B1062" s="4">
        <v>45306</v>
      </c>
      <c r="C1062" s="26">
        <v>0.24027777777777778</v>
      </c>
      <c r="D1062" s="6">
        <v>770738304</v>
      </c>
      <c r="E1062" s="6" t="s">
        <v>122</v>
      </c>
      <c r="F1062" s="6" t="s">
        <v>1491</v>
      </c>
      <c r="G1062" s="6" t="s">
        <v>2442</v>
      </c>
      <c r="H1062" s="6" t="s">
        <v>1365</v>
      </c>
      <c r="I1062" s="6" t="s">
        <v>1380</v>
      </c>
      <c r="J1062" s="6" t="s">
        <v>1332</v>
      </c>
      <c r="K1062" s="6">
        <v>14263809205</v>
      </c>
      <c r="L1062" s="6" t="s">
        <v>1844</v>
      </c>
      <c r="M1062" s="6" t="s">
        <v>362</v>
      </c>
      <c r="N1062" s="23">
        <v>0.6875</v>
      </c>
      <c r="O1062" s="4">
        <v>45306</v>
      </c>
      <c r="P1062" s="6"/>
      <c r="Q1062" s="6" t="s">
        <v>4224</v>
      </c>
      <c r="R1062" s="6"/>
      <c r="S1062" s="26" t="s">
        <v>2951</v>
      </c>
      <c r="U1062" s="14"/>
      <c r="V1062" s="14"/>
      <c r="W1062" s="14"/>
      <c r="X1062" s="14"/>
      <c r="Y1062" s="14"/>
      <c r="Z1062" s="14"/>
      <c r="AA1062" s="14"/>
      <c r="AB1062" s="14"/>
    </row>
    <row r="1063" spans="1:28" x14ac:dyDescent="0.25">
      <c r="A1063" s="6">
        <v>40231</v>
      </c>
      <c r="B1063" s="4">
        <v>45317</v>
      </c>
      <c r="C1063" s="26">
        <v>0.77777777777777779</v>
      </c>
      <c r="D1063" s="6">
        <v>703262665</v>
      </c>
      <c r="E1063" s="6" t="s">
        <v>849</v>
      </c>
      <c r="F1063" s="6" t="s">
        <v>312</v>
      </c>
      <c r="G1063" s="6" t="s">
        <v>4225</v>
      </c>
      <c r="H1063" s="6" t="s">
        <v>1365</v>
      </c>
      <c r="I1063" s="6" t="s">
        <v>1380</v>
      </c>
      <c r="J1063" s="6" t="s">
        <v>1332</v>
      </c>
      <c r="K1063" s="6">
        <v>14326660710</v>
      </c>
      <c r="L1063" s="6" t="s">
        <v>1844</v>
      </c>
      <c r="M1063" s="6" t="s">
        <v>18</v>
      </c>
      <c r="N1063" s="26">
        <v>0.78333333333333333</v>
      </c>
      <c r="O1063" s="4">
        <v>45317</v>
      </c>
      <c r="P1063" s="6"/>
      <c r="Q1063" s="6" t="s">
        <v>3058</v>
      </c>
      <c r="R1063" s="6"/>
      <c r="S1063" s="26" t="s">
        <v>3176</v>
      </c>
      <c r="U1063" s="14"/>
      <c r="V1063" s="14"/>
      <c r="W1063" s="14"/>
      <c r="X1063" s="14"/>
      <c r="Y1063" s="14"/>
      <c r="Z1063" s="14"/>
      <c r="AA1063" s="14"/>
      <c r="AB1063" s="14"/>
    </row>
    <row r="1064" spans="1:28" x14ac:dyDescent="0.25">
      <c r="A1064" s="6">
        <v>59167</v>
      </c>
      <c r="B1064" s="4">
        <v>45328</v>
      </c>
      <c r="C1064" s="26">
        <v>0.94652777777777775</v>
      </c>
      <c r="D1064" s="6">
        <v>766558687</v>
      </c>
      <c r="E1064" s="6" t="s">
        <v>1786</v>
      </c>
      <c r="F1064" s="6" t="s">
        <v>236</v>
      </c>
      <c r="G1064" s="6" t="s">
        <v>4226</v>
      </c>
      <c r="H1064" s="6" t="s">
        <v>1365</v>
      </c>
      <c r="I1064" s="6" t="s">
        <v>1380</v>
      </c>
      <c r="J1064" s="6" t="s">
        <v>1332</v>
      </c>
      <c r="K1064" s="6">
        <v>14410190160</v>
      </c>
      <c r="L1064" s="19" t="s">
        <v>1844</v>
      </c>
      <c r="M1064" s="6" t="s">
        <v>339</v>
      </c>
      <c r="N1064" s="26" t="s">
        <v>3831</v>
      </c>
      <c r="O1064" s="4">
        <v>45329</v>
      </c>
      <c r="P1064" s="6"/>
      <c r="Q1064" s="6"/>
      <c r="R1064" s="11"/>
      <c r="S1064" s="6" t="s">
        <v>2951</v>
      </c>
      <c r="U1064" s="14"/>
      <c r="V1064" s="14"/>
      <c r="W1064" s="14"/>
      <c r="X1064" s="14"/>
      <c r="Y1064" s="14"/>
      <c r="Z1064" s="14"/>
      <c r="AA1064" s="14"/>
      <c r="AB1064" s="14"/>
    </row>
    <row r="1065" spans="1:28" x14ac:dyDescent="0.25">
      <c r="A1065" s="6">
        <v>79524</v>
      </c>
      <c r="B1065" s="4">
        <v>45340</v>
      </c>
      <c r="C1065" s="26">
        <v>0.84583333333333333</v>
      </c>
      <c r="D1065" s="6">
        <v>763997789</v>
      </c>
      <c r="E1065" s="6" t="s">
        <v>2528</v>
      </c>
      <c r="F1065" s="6" t="s">
        <v>26</v>
      </c>
      <c r="G1065" s="6" t="s">
        <v>4227</v>
      </c>
      <c r="H1065" s="6" t="s">
        <v>1365</v>
      </c>
      <c r="I1065" s="6" t="s">
        <v>1380</v>
      </c>
      <c r="J1065" s="6" t="s">
        <v>1332</v>
      </c>
      <c r="K1065" s="6">
        <v>14263797392</v>
      </c>
      <c r="L1065" s="19" t="s">
        <v>1844</v>
      </c>
      <c r="M1065" s="6" t="s">
        <v>14</v>
      </c>
      <c r="N1065" s="26"/>
      <c r="O1065" s="4"/>
      <c r="P1065" s="6"/>
      <c r="Q1065" s="6"/>
      <c r="R1065" s="11"/>
      <c r="S1065" s="6"/>
      <c r="U1065" s="14"/>
      <c r="V1065" s="14"/>
      <c r="W1065" s="14"/>
      <c r="X1065" s="14"/>
      <c r="Y1065" s="14"/>
      <c r="Z1065" s="14"/>
      <c r="AA1065" s="14"/>
      <c r="AB1065" s="14"/>
    </row>
    <row r="1066" spans="1:28" x14ac:dyDescent="0.25">
      <c r="A1066" s="6">
        <v>81376</v>
      </c>
      <c r="B1066" s="4">
        <v>45341</v>
      </c>
      <c r="C1066" s="26">
        <v>0.74583333333333324</v>
      </c>
      <c r="D1066" s="6">
        <v>781965915</v>
      </c>
      <c r="E1066" s="6" t="s">
        <v>4228</v>
      </c>
      <c r="F1066" s="6" t="s">
        <v>4229</v>
      </c>
      <c r="G1066" s="6" t="s">
        <v>4230</v>
      </c>
      <c r="H1066" s="6" t="s">
        <v>1365</v>
      </c>
      <c r="I1066" s="6" t="s">
        <v>1380</v>
      </c>
      <c r="J1066" s="6" t="s">
        <v>1332</v>
      </c>
      <c r="K1066" s="6">
        <v>14326408045</v>
      </c>
      <c r="L1066" s="19" t="s">
        <v>1844</v>
      </c>
      <c r="M1066" s="6" t="s">
        <v>18</v>
      </c>
      <c r="N1066" s="26">
        <v>0.80763888888888891</v>
      </c>
      <c r="O1066" s="4">
        <v>45341</v>
      </c>
      <c r="P1066" s="6"/>
      <c r="Q1066" s="6" t="s">
        <v>2982</v>
      </c>
      <c r="R1066" s="11"/>
      <c r="S1066" s="6" t="s">
        <v>2951</v>
      </c>
      <c r="U1066" s="14"/>
      <c r="V1066" s="14"/>
      <c r="W1066" s="14"/>
      <c r="X1066" s="14"/>
      <c r="Y1066" s="14"/>
      <c r="Z1066" s="14"/>
      <c r="AA1066" s="14"/>
      <c r="AB1066" s="14"/>
    </row>
    <row r="1067" spans="1:28" x14ac:dyDescent="0.25">
      <c r="A1067" s="6">
        <v>92718</v>
      </c>
      <c r="B1067" s="4">
        <v>45347</v>
      </c>
      <c r="C1067" s="26">
        <v>0.72083333333333333</v>
      </c>
      <c r="D1067" s="6">
        <v>785258350</v>
      </c>
      <c r="E1067" s="6" t="s">
        <v>4231</v>
      </c>
      <c r="F1067" s="6" t="s">
        <v>4232</v>
      </c>
      <c r="G1067" s="6" t="s">
        <v>2243</v>
      </c>
      <c r="H1067" s="6" t="s">
        <v>1365</v>
      </c>
      <c r="I1067" s="6" t="s">
        <v>1380</v>
      </c>
      <c r="J1067" s="6" t="s">
        <v>1332</v>
      </c>
      <c r="K1067" s="6">
        <v>14326956035</v>
      </c>
      <c r="L1067" s="19" t="s">
        <v>1844</v>
      </c>
      <c r="M1067" s="6"/>
      <c r="N1067" s="26">
        <v>0.81180555555555556</v>
      </c>
      <c r="O1067" s="4">
        <v>45347</v>
      </c>
      <c r="P1067" s="6"/>
      <c r="Q1067" s="6"/>
      <c r="R1067" s="11"/>
      <c r="S1067" s="6" t="s">
        <v>2951</v>
      </c>
      <c r="U1067" s="14"/>
      <c r="V1067" s="14"/>
      <c r="W1067" s="14"/>
      <c r="X1067" s="14"/>
      <c r="Y1067" s="14"/>
      <c r="Z1067" s="14"/>
      <c r="AA1067" s="14"/>
      <c r="AB1067" s="14"/>
    </row>
    <row r="1068" spans="1:28" x14ac:dyDescent="0.25">
      <c r="A1068" s="6">
        <v>106103</v>
      </c>
      <c r="B1068" s="4">
        <v>45355</v>
      </c>
      <c r="C1068" s="26">
        <v>0.63888888888888895</v>
      </c>
      <c r="D1068" s="6">
        <v>771220325</v>
      </c>
      <c r="E1068" s="6" t="s">
        <v>215</v>
      </c>
      <c r="F1068" s="6" t="s">
        <v>55</v>
      </c>
      <c r="G1068" s="6" t="s">
        <v>2477</v>
      </c>
      <c r="H1068" s="6" t="s">
        <v>1365</v>
      </c>
      <c r="I1068" s="6" t="s">
        <v>1380</v>
      </c>
      <c r="J1068" s="6" t="s">
        <v>1332</v>
      </c>
      <c r="K1068" s="6">
        <v>14317564384</v>
      </c>
      <c r="L1068" s="6" t="s">
        <v>1844</v>
      </c>
      <c r="M1068" s="6" t="s">
        <v>18</v>
      </c>
      <c r="N1068" s="26">
        <v>0.65694444444444444</v>
      </c>
      <c r="O1068" s="4">
        <v>45355</v>
      </c>
      <c r="P1068" s="6"/>
      <c r="Q1068" s="6"/>
      <c r="R1068" s="11"/>
      <c r="S1068" s="6" t="s">
        <v>2951</v>
      </c>
      <c r="T1068" s="33" t="s">
        <v>2946</v>
      </c>
      <c r="U1068" s="14"/>
      <c r="V1068" s="14"/>
      <c r="W1068" s="14"/>
      <c r="X1068" s="14"/>
      <c r="Y1068" s="14"/>
      <c r="Z1068" s="14"/>
      <c r="AA1068" s="14"/>
      <c r="AB1068" s="14"/>
    </row>
    <row r="1069" spans="1:28" x14ac:dyDescent="0.25">
      <c r="A1069" s="6">
        <v>114286</v>
      </c>
      <c r="B1069" s="4">
        <v>45360</v>
      </c>
      <c r="C1069" s="26">
        <v>0.44791666666666669</v>
      </c>
      <c r="D1069" s="6">
        <v>765367755</v>
      </c>
      <c r="E1069" s="6" t="s">
        <v>4233</v>
      </c>
      <c r="F1069" s="6" t="s">
        <v>2746</v>
      </c>
      <c r="G1069" s="6" t="s">
        <v>4234</v>
      </c>
      <c r="H1069" s="6" t="s">
        <v>1365</v>
      </c>
      <c r="I1069" s="6" t="s">
        <v>1380</v>
      </c>
      <c r="J1069" s="6" t="s">
        <v>1332</v>
      </c>
      <c r="K1069" s="6">
        <v>14413618605</v>
      </c>
      <c r="L1069" s="6" t="s">
        <v>1844</v>
      </c>
      <c r="M1069" s="6" t="s">
        <v>14</v>
      </c>
      <c r="N1069" s="26">
        <v>0.47916666666666669</v>
      </c>
      <c r="O1069" s="4">
        <v>45360</v>
      </c>
      <c r="P1069" s="6"/>
      <c r="Q1069" s="6"/>
      <c r="R1069" s="11"/>
      <c r="S1069" s="6" t="s">
        <v>2951</v>
      </c>
      <c r="T1069" s="33" t="s">
        <v>2946</v>
      </c>
      <c r="U1069" s="14"/>
      <c r="V1069" s="14"/>
      <c r="W1069" s="14"/>
      <c r="X1069" s="14"/>
      <c r="Y1069" s="14"/>
      <c r="Z1069" s="14"/>
      <c r="AA1069" s="14"/>
      <c r="AB1069" s="14"/>
    </row>
    <row r="1070" spans="1:28" x14ac:dyDescent="0.25">
      <c r="A1070" s="6">
        <v>205192</v>
      </c>
      <c r="B1070" s="4">
        <v>45412</v>
      </c>
      <c r="C1070" s="26">
        <v>0.42152777777777778</v>
      </c>
      <c r="D1070" s="6">
        <v>785220587</v>
      </c>
      <c r="E1070" s="6" t="s">
        <v>2192</v>
      </c>
      <c r="F1070" s="6" t="s">
        <v>2449</v>
      </c>
      <c r="G1070" s="6" t="s">
        <v>4235</v>
      </c>
      <c r="H1070" s="6" t="s">
        <v>1365</v>
      </c>
      <c r="I1070" s="6" t="s">
        <v>1380</v>
      </c>
      <c r="J1070" s="6" t="s">
        <v>1332</v>
      </c>
      <c r="K1070" s="6">
        <v>14206375520</v>
      </c>
      <c r="L1070" s="6" t="s">
        <v>1844</v>
      </c>
      <c r="M1070" s="6" t="s">
        <v>18</v>
      </c>
      <c r="N1070" s="26">
        <v>0.4513888888888889</v>
      </c>
      <c r="O1070" s="4">
        <v>45412</v>
      </c>
      <c r="P1070" s="6"/>
      <c r="Q1070" s="6" t="s">
        <v>2982</v>
      </c>
      <c r="R1070" s="26"/>
      <c r="S1070" s="26" t="s">
        <v>2951</v>
      </c>
      <c r="T1070" s="14"/>
      <c r="U1070" s="14"/>
      <c r="V1070" s="14"/>
      <c r="W1070" s="14"/>
      <c r="X1070" s="14"/>
      <c r="Y1070" s="14"/>
      <c r="Z1070" s="14"/>
      <c r="AA1070" s="14"/>
      <c r="AB1070" s="14"/>
    </row>
    <row r="1071" spans="1:28" x14ac:dyDescent="0.25">
      <c r="A1071" s="6">
        <v>214211</v>
      </c>
      <c r="B1071" s="4">
        <v>45416</v>
      </c>
      <c r="C1071" s="26">
        <v>0.82986111111111116</v>
      </c>
      <c r="D1071" s="6">
        <v>774416053</v>
      </c>
      <c r="E1071" s="6" t="s">
        <v>38</v>
      </c>
      <c r="F1071" s="6" t="s">
        <v>21</v>
      </c>
      <c r="G1071" s="6" t="s">
        <v>4236</v>
      </c>
      <c r="H1071" s="6" t="s">
        <v>1365</v>
      </c>
      <c r="I1071" s="6" t="s">
        <v>1380</v>
      </c>
      <c r="J1071" s="6" t="s">
        <v>1332</v>
      </c>
      <c r="K1071" s="6">
        <v>14254566384</v>
      </c>
      <c r="L1071" s="6" t="s">
        <v>1844</v>
      </c>
      <c r="M1071" s="6" t="s">
        <v>14</v>
      </c>
      <c r="N1071" s="26" t="s">
        <v>4237</v>
      </c>
      <c r="O1071" s="4">
        <v>45416</v>
      </c>
      <c r="P1071" s="6"/>
      <c r="Q1071" s="6"/>
      <c r="R1071" s="6"/>
      <c r="S1071" s="26" t="s">
        <v>2951</v>
      </c>
      <c r="T1071" s="14"/>
      <c r="U1071" s="14"/>
      <c r="V1071" s="14"/>
      <c r="W1071" s="14"/>
      <c r="X1071" s="14"/>
      <c r="Y1071" s="14"/>
      <c r="Z1071" s="14"/>
      <c r="AA1071" s="14"/>
      <c r="AB1071" s="14"/>
    </row>
    <row r="1072" spans="1:28" x14ac:dyDescent="0.25">
      <c r="A1072" s="6">
        <v>225635</v>
      </c>
      <c r="B1072" s="4">
        <v>45422</v>
      </c>
      <c r="C1072" s="26">
        <v>0.7631944444444444</v>
      </c>
      <c r="D1072" s="6">
        <v>772630717</v>
      </c>
      <c r="E1072" s="6" t="s">
        <v>660</v>
      </c>
      <c r="F1072" s="6" t="s">
        <v>367</v>
      </c>
      <c r="G1072" s="6" t="s">
        <v>1442</v>
      </c>
      <c r="H1072" s="6" t="s">
        <v>1365</v>
      </c>
      <c r="I1072" s="6" t="s">
        <v>1380</v>
      </c>
      <c r="J1072" s="6" t="s">
        <v>1332</v>
      </c>
      <c r="K1072" s="6">
        <v>14412095003</v>
      </c>
      <c r="L1072" s="6" t="s">
        <v>1844</v>
      </c>
      <c r="M1072" s="6" t="s">
        <v>18</v>
      </c>
      <c r="N1072" s="26" t="s">
        <v>4238</v>
      </c>
      <c r="O1072" s="4">
        <v>45392</v>
      </c>
      <c r="P1072" s="6"/>
      <c r="Q1072" s="26" t="s">
        <v>4239</v>
      </c>
      <c r="R1072" s="6"/>
      <c r="S1072" s="26" t="s">
        <v>2951</v>
      </c>
      <c r="T1072" s="14"/>
      <c r="U1072" s="14"/>
      <c r="V1072" s="14"/>
      <c r="W1072" s="14"/>
      <c r="X1072" s="14"/>
      <c r="Y1072" s="14"/>
      <c r="Z1072" s="14"/>
      <c r="AA1072" s="14"/>
      <c r="AB1072" s="14"/>
    </row>
    <row r="1073" spans="1:28" x14ac:dyDescent="0.25">
      <c r="A1073" s="6">
        <v>249131</v>
      </c>
      <c r="B1073" s="4">
        <v>45436</v>
      </c>
      <c r="C1073" s="26">
        <v>0.47916666666666669</v>
      </c>
      <c r="D1073" s="6">
        <v>772923861</v>
      </c>
      <c r="E1073" s="6" t="s">
        <v>4240</v>
      </c>
      <c r="F1073" s="6" t="s">
        <v>2365</v>
      </c>
      <c r="G1073" s="6" t="s">
        <v>4241</v>
      </c>
      <c r="H1073" s="6" t="s">
        <v>1365</v>
      </c>
      <c r="I1073" s="6" t="s">
        <v>1380</v>
      </c>
      <c r="J1073" s="6" t="s">
        <v>1332</v>
      </c>
      <c r="K1073" s="6">
        <v>14254464606</v>
      </c>
      <c r="L1073" s="6" t="s">
        <v>1844</v>
      </c>
      <c r="M1073" s="6" t="s">
        <v>14</v>
      </c>
      <c r="N1073" s="26">
        <v>0.49305555555555558</v>
      </c>
      <c r="O1073" s="4">
        <v>45436</v>
      </c>
      <c r="P1073" s="6"/>
      <c r="Q1073" s="6"/>
      <c r="R1073" s="6"/>
      <c r="S1073" s="26" t="s">
        <v>3176</v>
      </c>
      <c r="U1073" s="14"/>
      <c r="V1073" s="14"/>
      <c r="W1073" s="14"/>
      <c r="X1073" s="14"/>
      <c r="Y1073" s="14"/>
      <c r="Z1073" s="14"/>
      <c r="AA1073" s="14"/>
      <c r="AB1073" s="14"/>
    </row>
    <row r="1074" spans="1:28" x14ac:dyDescent="0.25">
      <c r="A1074" s="6">
        <v>251345</v>
      </c>
      <c r="B1074" s="4">
        <v>45437</v>
      </c>
      <c r="C1074" s="26">
        <v>0.57222222222222219</v>
      </c>
      <c r="D1074" s="6">
        <v>771101579</v>
      </c>
      <c r="E1074" s="6" t="s">
        <v>4242</v>
      </c>
      <c r="F1074" s="6" t="s">
        <v>12</v>
      </c>
      <c r="G1074" s="6" t="s">
        <v>4243</v>
      </c>
      <c r="H1074" s="6" t="s">
        <v>1365</v>
      </c>
      <c r="I1074" s="6" t="s">
        <v>1380</v>
      </c>
      <c r="J1074" s="6" t="s">
        <v>1332</v>
      </c>
      <c r="K1074" s="6">
        <v>14268307338</v>
      </c>
      <c r="L1074" s="6" t="s">
        <v>1844</v>
      </c>
      <c r="M1074" s="6" t="s">
        <v>18</v>
      </c>
      <c r="N1074" s="26">
        <v>0.67152777777777783</v>
      </c>
      <c r="O1074" s="4">
        <v>45437</v>
      </c>
      <c r="P1074" s="6"/>
      <c r="Q1074" s="6"/>
      <c r="R1074" s="6"/>
      <c r="S1074" s="26" t="s">
        <v>2951</v>
      </c>
      <c r="T1074" s="33"/>
      <c r="U1074" s="14"/>
      <c r="V1074" s="14"/>
      <c r="W1074" s="14"/>
      <c r="X1074" s="14"/>
      <c r="Y1074" s="14"/>
      <c r="Z1074" s="14"/>
      <c r="AA1074" s="14"/>
      <c r="AB1074" s="14"/>
    </row>
    <row r="1075" spans="1:28" x14ac:dyDescent="0.25">
      <c r="A1075" s="6">
        <v>252793</v>
      </c>
      <c r="B1075" s="4">
        <v>45438</v>
      </c>
      <c r="C1075" s="26">
        <v>0.52708333333333335</v>
      </c>
      <c r="D1075" s="6">
        <v>775114592</v>
      </c>
      <c r="E1075" s="6" t="s">
        <v>4244</v>
      </c>
      <c r="F1075" s="6" t="s">
        <v>36</v>
      </c>
      <c r="G1075" s="6" t="s">
        <v>4245</v>
      </c>
      <c r="H1075" s="6" t="s">
        <v>1365</v>
      </c>
      <c r="I1075" s="6" t="s">
        <v>1380</v>
      </c>
      <c r="J1075" s="6" t="s">
        <v>1332</v>
      </c>
      <c r="K1075" s="6">
        <v>14411883094</v>
      </c>
      <c r="L1075" s="6" t="s">
        <v>1844</v>
      </c>
      <c r="M1075" s="6" t="s">
        <v>18</v>
      </c>
      <c r="N1075" s="26">
        <v>0.51666666666666672</v>
      </c>
      <c r="O1075" s="4">
        <v>45438</v>
      </c>
      <c r="P1075" s="6"/>
      <c r="Q1075" s="6"/>
      <c r="R1075" s="6"/>
      <c r="S1075" s="26" t="s">
        <v>2951</v>
      </c>
      <c r="T1075" s="33"/>
      <c r="U1075" s="14"/>
      <c r="V1075" s="14"/>
      <c r="W1075" s="14"/>
      <c r="X1075" s="14"/>
      <c r="Y1075" s="14"/>
      <c r="Z1075" s="14"/>
      <c r="AA1075" s="14"/>
      <c r="AB1075" s="14"/>
    </row>
    <row r="1076" spans="1:28" x14ac:dyDescent="0.25">
      <c r="A1076" s="6">
        <v>266233</v>
      </c>
      <c r="B1076" s="4">
        <v>45445</v>
      </c>
      <c r="C1076" s="26">
        <v>0.58958333333333335</v>
      </c>
      <c r="D1076" s="6">
        <v>782203030</v>
      </c>
      <c r="E1076" s="6" t="s">
        <v>4246</v>
      </c>
      <c r="F1076" s="6" t="s">
        <v>358</v>
      </c>
      <c r="G1076" s="6" t="s">
        <v>4247</v>
      </c>
      <c r="H1076" s="6" t="s">
        <v>1365</v>
      </c>
      <c r="I1076" s="6" t="s">
        <v>1380</v>
      </c>
      <c r="J1076" s="6" t="s">
        <v>1332</v>
      </c>
      <c r="K1076" s="6">
        <v>14411266209</v>
      </c>
      <c r="L1076" s="6" t="s">
        <v>1844</v>
      </c>
      <c r="M1076" s="6" t="s">
        <v>18</v>
      </c>
      <c r="N1076" s="26">
        <v>0.71527777777777779</v>
      </c>
      <c r="O1076" s="4">
        <v>45445</v>
      </c>
      <c r="P1076" s="6"/>
      <c r="Q1076" s="6"/>
      <c r="R1076" s="11"/>
      <c r="S1076" s="6" t="s">
        <v>2951</v>
      </c>
      <c r="T1076" s="33" t="s">
        <v>2946</v>
      </c>
      <c r="U1076" s="14"/>
      <c r="V1076" s="14"/>
      <c r="W1076" s="14"/>
      <c r="X1076" s="14"/>
      <c r="Y1076" s="14"/>
      <c r="Z1076" s="14"/>
      <c r="AA1076" s="14"/>
      <c r="AB1076" s="14"/>
    </row>
    <row r="1077" spans="1:28" x14ac:dyDescent="0.25">
      <c r="A1077" s="6">
        <v>270901</v>
      </c>
      <c r="B1077" s="4">
        <v>45447</v>
      </c>
      <c r="C1077" s="26">
        <v>0.84583333333333333</v>
      </c>
      <c r="D1077" s="6">
        <v>772363939</v>
      </c>
      <c r="E1077" s="6" t="s">
        <v>1127</v>
      </c>
      <c r="F1077" s="6" t="s">
        <v>22</v>
      </c>
      <c r="G1077" s="6" t="s">
        <v>4248</v>
      </c>
      <c r="H1077" s="6" t="s">
        <v>1365</v>
      </c>
      <c r="I1077" s="6" t="s">
        <v>1380</v>
      </c>
      <c r="J1077" s="6" t="s">
        <v>1332</v>
      </c>
      <c r="K1077" s="6">
        <v>14268591980</v>
      </c>
      <c r="L1077" s="6" t="s">
        <v>1844</v>
      </c>
      <c r="M1077" s="6" t="s">
        <v>18</v>
      </c>
      <c r="N1077" s="26">
        <v>0.94861111111111107</v>
      </c>
      <c r="O1077" s="4">
        <v>45447</v>
      </c>
      <c r="P1077" s="6"/>
      <c r="Q1077" s="6"/>
      <c r="R1077" s="11"/>
      <c r="S1077" s="6" t="s">
        <v>2951</v>
      </c>
      <c r="T1077" s="33" t="s">
        <v>2946</v>
      </c>
      <c r="U1077" s="14"/>
      <c r="V1077" s="14"/>
      <c r="W1077" s="14"/>
      <c r="X1077" s="14"/>
      <c r="Y1077" s="14"/>
      <c r="Z1077" s="14"/>
      <c r="AA1077" s="14"/>
      <c r="AB1077" s="14"/>
    </row>
    <row r="1078" spans="1:28" x14ac:dyDescent="0.25">
      <c r="A1078" s="6">
        <v>272629</v>
      </c>
      <c r="B1078" s="4">
        <v>45448</v>
      </c>
      <c r="C1078" s="26">
        <v>0.69444444444444453</v>
      </c>
      <c r="D1078" s="6">
        <v>708333474</v>
      </c>
      <c r="E1078" s="6" t="s">
        <v>2121</v>
      </c>
      <c r="F1078" s="6" t="s">
        <v>11</v>
      </c>
      <c r="G1078" s="6" t="s">
        <v>1977</v>
      </c>
      <c r="H1078" s="6" t="s">
        <v>1365</v>
      </c>
      <c r="I1078" s="6" t="s">
        <v>1380</v>
      </c>
      <c r="J1078" s="6" t="s">
        <v>1332</v>
      </c>
      <c r="K1078" s="6">
        <v>54100415576</v>
      </c>
      <c r="L1078" s="6" t="s">
        <v>1844</v>
      </c>
      <c r="M1078" s="6" t="s">
        <v>14</v>
      </c>
      <c r="N1078" s="26">
        <v>0.41666666666666669</v>
      </c>
      <c r="O1078" s="4">
        <v>45449</v>
      </c>
      <c r="P1078" s="6"/>
      <c r="Q1078" s="6"/>
      <c r="R1078" s="11"/>
      <c r="S1078" s="6" t="s">
        <v>2951</v>
      </c>
      <c r="T1078" s="33" t="s">
        <v>2946</v>
      </c>
      <c r="U1078" s="14"/>
      <c r="V1078" s="14"/>
      <c r="W1078" s="14"/>
      <c r="X1078" s="14"/>
      <c r="Y1078" s="14"/>
      <c r="Z1078" s="14"/>
      <c r="AA1078" s="14"/>
      <c r="AB1078" s="14"/>
    </row>
    <row r="1079" spans="1:28" x14ac:dyDescent="0.25">
      <c r="A1079" s="6">
        <v>308894</v>
      </c>
      <c r="B1079" s="4">
        <v>45467</v>
      </c>
      <c r="C1079" s="26">
        <v>0.89236111111111116</v>
      </c>
      <c r="D1079" s="6">
        <v>766464770</v>
      </c>
      <c r="E1079" s="6" t="s">
        <v>789</v>
      </c>
      <c r="F1079" s="6" t="s">
        <v>12</v>
      </c>
      <c r="G1079" s="6" t="s">
        <v>2224</v>
      </c>
      <c r="H1079" s="6" t="s">
        <v>1365</v>
      </c>
      <c r="I1079" s="6" t="s">
        <v>1380</v>
      </c>
      <c r="J1079" s="6" t="s">
        <v>1332</v>
      </c>
      <c r="K1079" s="6">
        <v>14347319205</v>
      </c>
      <c r="L1079" s="6" t="s">
        <v>1844</v>
      </c>
      <c r="M1079" s="6" t="s">
        <v>1326</v>
      </c>
      <c r="N1079" s="26">
        <v>0.90277777777777779</v>
      </c>
      <c r="O1079" s="4">
        <v>45467</v>
      </c>
      <c r="P1079" s="6"/>
      <c r="Q1079" s="6"/>
      <c r="R1079" s="6"/>
      <c r="S1079" s="6" t="s">
        <v>2951</v>
      </c>
      <c r="T1079" s="14"/>
      <c r="U1079" s="14"/>
      <c r="V1079" s="14"/>
      <c r="W1079" s="14"/>
      <c r="X1079" s="14"/>
      <c r="Y1079" s="14"/>
      <c r="Z1079" s="14"/>
      <c r="AA1079" s="14"/>
      <c r="AB1079" s="14"/>
    </row>
    <row r="1080" spans="1:28" x14ac:dyDescent="0.25">
      <c r="A1080" s="6">
        <v>310863</v>
      </c>
      <c r="B1080" s="4">
        <v>45468</v>
      </c>
      <c r="C1080" s="26">
        <v>0.77847222222222223</v>
      </c>
      <c r="D1080" s="6">
        <v>789663160</v>
      </c>
      <c r="E1080" s="6" t="s">
        <v>920</v>
      </c>
      <c r="F1080" s="6" t="s">
        <v>45</v>
      </c>
      <c r="G1080" s="6" t="s">
        <v>1453</v>
      </c>
      <c r="H1080" s="6" t="s">
        <v>1365</v>
      </c>
      <c r="I1080" s="6" t="s">
        <v>1380</v>
      </c>
      <c r="J1080" s="6" t="s">
        <v>1332</v>
      </c>
      <c r="K1080" s="6">
        <v>70420563556</v>
      </c>
      <c r="L1080" s="6" t="s">
        <v>1844</v>
      </c>
      <c r="M1080" s="6" t="s">
        <v>339</v>
      </c>
      <c r="N1080" s="26">
        <v>0.88888888888888884</v>
      </c>
      <c r="O1080" s="4">
        <v>45468</v>
      </c>
      <c r="P1080" s="6"/>
      <c r="Q1080" s="6"/>
      <c r="R1080" s="6"/>
      <c r="S1080" s="6" t="s">
        <v>2951</v>
      </c>
      <c r="T1080" s="14"/>
      <c r="U1080" s="14"/>
      <c r="V1080" s="14"/>
      <c r="W1080" s="14"/>
      <c r="X1080" s="14"/>
      <c r="Y1080" s="14"/>
      <c r="Z1080" s="14"/>
      <c r="AA1080" s="14"/>
      <c r="AB1080" s="14"/>
    </row>
    <row r="1081" spans="1:28" x14ac:dyDescent="0.25">
      <c r="A1081" s="6">
        <v>313414</v>
      </c>
      <c r="B1081" s="4">
        <v>45469</v>
      </c>
      <c r="C1081" s="26">
        <v>0.8340277777777777</v>
      </c>
      <c r="D1081" s="6">
        <v>761513863</v>
      </c>
      <c r="E1081" s="6" t="s">
        <v>2309</v>
      </c>
      <c r="F1081" s="6" t="s">
        <v>44</v>
      </c>
      <c r="G1081" s="6" t="s">
        <v>4249</v>
      </c>
      <c r="H1081" s="6" t="s">
        <v>1365</v>
      </c>
      <c r="I1081" s="6" t="s">
        <v>1380</v>
      </c>
      <c r="J1081" s="6" t="s">
        <v>1332</v>
      </c>
      <c r="K1081" s="6">
        <v>14268670099</v>
      </c>
      <c r="L1081" s="6" t="s">
        <v>1844</v>
      </c>
      <c r="M1081" s="6" t="s">
        <v>18</v>
      </c>
      <c r="N1081" s="26">
        <v>0.8666666666666667</v>
      </c>
      <c r="O1081" s="4">
        <v>45469</v>
      </c>
      <c r="P1081" s="6"/>
      <c r="Q1081" s="6"/>
      <c r="R1081" s="6"/>
      <c r="S1081" s="6" t="s">
        <v>2951</v>
      </c>
      <c r="T1081" s="14"/>
      <c r="U1081" s="14"/>
      <c r="V1081" s="14"/>
      <c r="W1081" s="14"/>
      <c r="X1081" s="14"/>
      <c r="Y1081" s="14"/>
      <c r="Z1081" s="14"/>
      <c r="AA1081" s="14"/>
      <c r="AB1081" s="14"/>
    </row>
    <row r="1082" spans="1:28" x14ac:dyDescent="0.25">
      <c r="A1082" s="6">
        <v>328834</v>
      </c>
      <c r="B1082" s="4">
        <v>45476</v>
      </c>
      <c r="C1082" s="26">
        <v>0.90902777777777777</v>
      </c>
      <c r="D1082" s="6">
        <v>783863465</v>
      </c>
      <c r="E1082" s="6" t="s">
        <v>1290</v>
      </c>
      <c r="F1082" s="6" t="s">
        <v>4250</v>
      </c>
      <c r="G1082" s="6" t="s">
        <v>4251</v>
      </c>
      <c r="H1082" s="6" t="s">
        <v>1365</v>
      </c>
      <c r="I1082" s="6" t="s">
        <v>1380</v>
      </c>
      <c r="J1082" s="6" t="s">
        <v>1332</v>
      </c>
      <c r="K1082" s="6">
        <v>54150480272</v>
      </c>
      <c r="L1082" s="6" t="s">
        <v>1844</v>
      </c>
      <c r="M1082" s="6" t="s">
        <v>18</v>
      </c>
      <c r="N1082" s="26">
        <v>0.92083333333333339</v>
      </c>
      <c r="O1082" s="4">
        <v>45476</v>
      </c>
      <c r="P1082" s="6" t="s">
        <v>4061</v>
      </c>
      <c r="Q1082" s="6" t="s">
        <v>4252</v>
      </c>
      <c r="R1082" s="6"/>
      <c r="S1082" s="6" t="s">
        <v>2951</v>
      </c>
      <c r="T1082" s="14"/>
      <c r="U1082" s="14"/>
      <c r="V1082" s="14"/>
      <c r="W1082" s="14"/>
      <c r="X1082" s="14"/>
      <c r="Y1082" s="14"/>
      <c r="Z1082" s="14"/>
      <c r="AA1082" s="14"/>
      <c r="AB1082" s="14"/>
    </row>
    <row r="1083" spans="1:28" x14ac:dyDescent="0.25">
      <c r="A1083" s="5">
        <v>392226</v>
      </c>
      <c r="B1083" s="7">
        <v>45500</v>
      </c>
      <c r="C1083" s="34">
        <v>0.72152777777777777</v>
      </c>
      <c r="D1083" s="5">
        <v>774079680</v>
      </c>
      <c r="E1083" s="5" t="s">
        <v>4253</v>
      </c>
      <c r="F1083" s="5" t="s">
        <v>2408</v>
      </c>
      <c r="G1083" s="5" t="s">
        <v>2688</v>
      </c>
      <c r="H1083" s="5" t="s">
        <v>1365</v>
      </c>
      <c r="I1083" s="5" t="s">
        <v>1380</v>
      </c>
      <c r="J1083" s="5" t="s">
        <v>1332</v>
      </c>
      <c r="K1083" s="5">
        <v>14254559876</v>
      </c>
      <c r="L1083" s="5" t="s">
        <v>1844</v>
      </c>
      <c r="M1083" s="5" t="s">
        <v>18</v>
      </c>
      <c r="N1083" s="34">
        <v>0.74652777777777779</v>
      </c>
      <c r="O1083" s="7">
        <v>45500</v>
      </c>
      <c r="P1083" s="5"/>
      <c r="Q1083" s="5"/>
      <c r="R1083" s="11"/>
      <c r="S1083" s="5" t="s">
        <v>2951</v>
      </c>
      <c r="U1083" s="14"/>
      <c r="V1083" s="14"/>
      <c r="W1083" s="14"/>
      <c r="X1083" s="14"/>
      <c r="Y1083" s="14"/>
      <c r="Z1083" s="14"/>
      <c r="AA1083" s="14"/>
      <c r="AB1083" s="14"/>
    </row>
    <row r="1084" spans="1:28" x14ac:dyDescent="0.25">
      <c r="A1084" s="6">
        <v>411835</v>
      </c>
      <c r="B1084" s="4">
        <v>45509</v>
      </c>
      <c r="C1084" s="26">
        <v>1.5972222222222224E-2</v>
      </c>
      <c r="D1084" s="6">
        <v>765141139</v>
      </c>
      <c r="E1084" s="6" t="s">
        <v>898</v>
      </c>
      <c r="F1084" s="6" t="s">
        <v>4254</v>
      </c>
      <c r="G1084" s="6" t="s">
        <v>4255</v>
      </c>
      <c r="H1084" s="6" t="s">
        <v>1365</v>
      </c>
      <c r="I1084" s="6" t="s">
        <v>1380</v>
      </c>
      <c r="J1084" s="6" t="s">
        <v>1332</v>
      </c>
      <c r="K1084" s="6">
        <v>14355455685</v>
      </c>
      <c r="L1084" s="6" t="s">
        <v>1844</v>
      </c>
      <c r="M1084" s="6" t="s">
        <v>18</v>
      </c>
      <c r="N1084" s="26" t="s">
        <v>4256</v>
      </c>
      <c r="O1084" s="4">
        <v>45509</v>
      </c>
      <c r="P1084" s="6"/>
      <c r="Q1084" s="6"/>
      <c r="R1084" s="11"/>
      <c r="S1084" s="6" t="s">
        <v>2951</v>
      </c>
      <c r="U1084" s="14"/>
      <c r="V1084" s="14"/>
      <c r="W1084" s="14"/>
      <c r="X1084" s="14"/>
      <c r="Y1084" s="14"/>
      <c r="Z1084" s="14"/>
      <c r="AA1084" s="14"/>
      <c r="AB1084" s="14"/>
    </row>
    <row r="1085" spans="1:28" x14ac:dyDescent="0.25">
      <c r="A1085" s="6">
        <v>416705</v>
      </c>
      <c r="B1085" s="4">
        <v>45510</v>
      </c>
      <c r="C1085" s="26">
        <v>0.77708333333333324</v>
      </c>
      <c r="D1085" s="6">
        <v>789257734</v>
      </c>
      <c r="E1085" s="6" t="s">
        <v>4257</v>
      </c>
      <c r="F1085" s="6" t="s">
        <v>4258</v>
      </c>
      <c r="G1085" s="6" t="s">
        <v>4259</v>
      </c>
      <c r="H1085" s="6" t="s">
        <v>1365</v>
      </c>
      <c r="I1085" s="6" t="s">
        <v>1380</v>
      </c>
      <c r="J1085" s="6" t="s">
        <v>1332</v>
      </c>
      <c r="K1085" s="6">
        <v>14411900617</v>
      </c>
      <c r="L1085" s="6" t="s">
        <v>1844</v>
      </c>
      <c r="M1085" s="6" t="s">
        <v>14</v>
      </c>
      <c r="N1085" s="26">
        <v>0.80902777777777779</v>
      </c>
      <c r="O1085" s="4">
        <v>45510</v>
      </c>
      <c r="P1085" s="6"/>
      <c r="Q1085" s="6"/>
      <c r="R1085" s="11"/>
      <c r="S1085" s="6" t="s">
        <v>2951</v>
      </c>
      <c r="U1085" s="14"/>
      <c r="V1085" s="14"/>
      <c r="W1085" s="14"/>
      <c r="X1085" s="14"/>
      <c r="Y1085" s="14"/>
      <c r="Z1085" s="14"/>
      <c r="AA1085" s="14"/>
      <c r="AB1085" s="14"/>
    </row>
    <row r="1086" spans="1:28" x14ac:dyDescent="0.25">
      <c r="A1086" s="6">
        <v>431681</v>
      </c>
      <c r="B1086" s="4">
        <v>45516</v>
      </c>
      <c r="C1086" s="26">
        <v>0.90069444444444446</v>
      </c>
      <c r="D1086" s="6">
        <v>771918040</v>
      </c>
      <c r="E1086" s="6" t="s">
        <v>556</v>
      </c>
      <c r="F1086" s="6" t="s">
        <v>55</v>
      </c>
      <c r="G1086" s="6" t="s">
        <v>4260</v>
      </c>
      <c r="H1086" s="6" t="s">
        <v>1365</v>
      </c>
      <c r="I1086" s="6" t="s">
        <v>1380</v>
      </c>
      <c r="J1086" s="6" t="s">
        <v>1332</v>
      </c>
      <c r="K1086" s="6">
        <v>14317546944</v>
      </c>
      <c r="L1086" s="6" t="s">
        <v>1844</v>
      </c>
      <c r="M1086" s="6" t="s">
        <v>1326</v>
      </c>
      <c r="N1086" s="26">
        <v>0.3576388888888889</v>
      </c>
      <c r="O1086" s="4">
        <v>45517</v>
      </c>
      <c r="P1086" s="6"/>
      <c r="Q1086" s="6"/>
      <c r="R1086" s="11"/>
      <c r="S1086" s="6" t="s">
        <v>2951</v>
      </c>
      <c r="T1086" s="33" t="s">
        <v>2946</v>
      </c>
      <c r="U1086" s="14"/>
      <c r="V1086" s="14"/>
      <c r="W1086" s="14"/>
      <c r="X1086" s="14"/>
      <c r="Y1086" s="14"/>
      <c r="Z1086" s="14"/>
      <c r="AA1086" s="14"/>
      <c r="AB1086" s="14"/>
    </row>
    <row r="1087" spans="1:28" x14ac:dyDescent="0.25">
      <c r="A1087" s="6">
        <v>437854</v>
      </c>
      <c r="B1087" s="4">
        <v>45519</v>
      </c>
      <c r="C1087" s="26">
        <v>0.56319444444444444</v>
      </c>
      <c r="D1087" s="6">
        <v>777969534</v>
      </c>
      <c r="E1087" s="6" t="s">
        <v>442</v>
      </c>
      <c r="F1087" s="6" t="s">
        <v>61</v>
      </c>
      <c r="G1087" s="6" t="s">
        <v>905</v>
      </c>
      <c r="H1087" s="6" t="s">
        <v>1365</v>
      </c>
      <c r="I1087" s="6" t="s">
        <v>1380</v>
      </c>
      <c r="J1087" s="6" t="s">
        <v>1332</v>
      </c>
      <c r="K1087" s="6">
        <v>14326990810</v>
      </c>
      <c r="L1087" s="6" t="s">
        <v>1844</v>
      </c>
      <c r="M1087" s="6" t="s">
        <v>18</v>
      </c>
      <c r="N1087" s="26">
        <v>0.57777777777777783</v>
      </c>
      <c r="O1087" s="4">
        <v>45519</v>
      </c>
      <c r="P1087" s="6"/>
      <c r="Q1087" s="6"/>
      <c r="R1087" s="11"/>
      <c r="S1087" s="6" t="s">
        <v>2951</v>
      </c>
      <c r="T1087" s="33" t="s">
        <v>2946</v>
      </c>
      <c r="U1087" s="14"/>
      <c r="V1087" s="14"/>
      <c r="W1087" s="14"/>
      <c r="X1087" s="14"/>
      <c r="Y1087" s="14"/>
      <c r="Z1087" s="14"/>
      <c r="AA1087" s="14"/>
      <c r="AB1087" s="14"/>
    </row>
    <row r="1088" spans="1:28" x14ac:dyDescent="0.25">
      <c r="A1088" s="6">
        <v>440089</v>
      </c>
      <c r="B1088" s="4">
        <v>45520</v>
      </c>
      <c r="C1088" s="26">
        <v>0.58819444444444446</v>
      </c>
      <c r="D1088" s="6">
        <v>772285245</v>
      </c>
      <c r="E1088" s="6" t="s">
        <v>103</v>
      </c>
      <c r="F1088" s="6" t="s">
        <v>27</v>
      </c>
      <c r="G1088" s="6" t="s">
        <v>4066</v>
      </c>
      <c r="H1088" s="6" t="s">
        <v>1365</v>
      </c>
      <c r="I1088" s="6" t="s">
        <v>1380</v>
      </c>
      <c r="J1088" s="6" t="s">
        <v>1332</v>
      </c>
      <c r="K1088" s="6">
        <v>14385722179</v>
      </c>
      <c r="L1088" s="6" t="s">
        <v>1844</v>
      </c>
      <c r="M1088" s="6" t="s">
        <v>18</v>
      </c>
      <c r="N1088" s="26"/>
      <c r="O1088" s="4"/>
      <c r="P1088" s="6"/>
      <c r="Q1088" s="6"/>
      <c r="R1088" s="11"/>
      <c r="S1088" s="6"/>
      <c r="T1088" s="33" t="s">
        <v>2946</v>
      </c>
      <c r="U1088" s="14"/>
      <c r="V1088" s="14"/>
      <c r="W1088" s="14"/>
      <c r="X1088" s="14"/>
      <c r="Y1088" s="14"/>
      <c r="Z1088" s="14"/>
      <c r="AA1088" s="14"/>
      <c r="AB1088" s="14"/>
    </row>
    <row r="1089" spans="1:28" x14ac:dyDescent="0.25">
      <c r="A1089" s="6">
        <v>443786</v>
      </c>
      <c r="B1089" s="4">
        <v>45521</v>
      </c>
      <c r="C1089" s="26">
        <v>0.89583333333333337</v>
      </c>
      <c r="D1089" s="6">
        <v>772518592</v>
      </c>
      <c r="E1089" s="6" t="s">
        <v>128</v>
      </c>
      <c r="F1089" s="6" t="s">
        <v>33</v>
      </c>
      <c r="G1089" s="6" t="s">
        <v>4261</v>
      </c>
      <c r="H1089" s="6" t="s">
        <v>1365</v>
      </c>
      <c r="I1089" s="6" t="s">
        <v>1380</v>
      </c>
      <c r="J1089" s="6" t="s">
        <v>1332</v>
      </c>
      <c r="K1089" s="6">
        <v>70420340302</v>
      </c>
      <c r="L1089" s="6" t="s">
        <v>1844</v>
      </c>
      <c r="M1089" s="6" t="s">
        <v>14</v>
      </c>
      <c r="N1089" s="6" t="s">
        <v>4262</v>
      </c>
      <c r="O1089" s="4">
        <v>45521</v>
      </c>
      <c r="P1089" s="6"/>
      <c r="Q1089" s="6" t="s">
        <v>2951</v>
      </c>
      <c r="R1089" s="11"/>
      <c r="S1089" s="26" t="s">
        <v>2951</v>
      </c>
      <c r="U1089" s="14"/>
      <c r="V1089" s="14"/>
      <c r="W1089" s="14"/>
      <c r="X1089" s="14"/>
      <c r="Y1089" s="14"/>
      <c r="Z1089" s="14"/>
      <c r="AA1089" s="14"/>
      <c r="AB1089" s="14"/>
    </row>
    <row r="1090" spans="1:28" x14ac:dyDescent="0.25">
      <c r="A1090" s="6">
        <v>449125</v>
      </c>
      <c r="B1090" s="4">
        <v>45523</v>
      </c>
      <c r="C1090" s="26">
        <v>0.8027777777777777</v>
      </c>
      <c r="D1090" s="6">
        <v>773262957</v>
      </c>
      <c r="E1090" s="6" t="s">
        <v>102</v>
      </c>
      <c r="F1090" s="6" t="s">
        <v>27</v>
      </c>
      <c r="G1090" s="6" t="s">
        <v>4263</v>
      </c>
      <c r="H1090" s="6" t="s">
        <v>1365</v>
      </c>
      <c r="I1090" s="6" t="s">
        <v>1380</v>
      </c>
      <c r="J1090" s="6" t="s">
        <v>1332</v>
      </c>
      <c r="K1090" s="6">
        <v>54151291140</v>
      </c>
      <c r="L1090" s="6" t="s">
        <v>1844</v>
      </c>
      <c r="M1090" s="6" t="s">
        <v>18</v>
      </c>
      <c r="N1090" s="26">
        <v>0.88194444444444453</v>
      </c>
      <c r="O1090" s="4">
        <v>45524</v>
      </c>
      <c r="P1090" s="6"/>
      <c r="Q1090" s="6"/>
      <c r="R1090" s="11"/>
      <c r="S1090" s="6" t="s">
        <v>2951</v>
      </c>
      <c r="T1090" s="33" t="s">
        <v>2946</v>
      </c>
      <c r="U1090" s="14"/>
      <c r="V1090" s="14"/>
      <c r="W1090" s="14"/>
      <c r="X1090" s="14"/>
      <c r="Y1090" s="14"/>
      <c r="Z1090" s="14"/>
      <c r="AA1090" s="14"/>
      <c r="AB1090" s="14"/>
    </row>
    <row r="1091" spans="1:28" x14ac:dyDescent="0.25">
      <c r="A1091" s="6">
        <v>455732</v>
      </c>
      <c r="B1091" s="4">
        <v>45525</v>
      </c>
      <c r="C1091" s="26">
        <v>0.84861111111111109</v>
      </c>
      <c r="D1091" s="6">
        <v>777219121</v>
      </c>
      <c r="E1091" s="6" t="s">
        <v>723</v>
      </c>
      <c r="F1091" s="6" t="s">
        <v>36</v>
      </c>
      <c r="G1091" s="6" t="s">
        <v>4264</v>
      </c>
      <c r="H1091" s="6" t="s">
        <v>1365</v>
      </c>
      <c r="I1091" s="6" t="s">
        <v>1380</v>
      </c>
      <c r="J1091" s="6" t="s">
        <v>1332</v>
      </c>
      <c r="K1091" s="6">
        <v>14207154643</v>
      </c>
      <c r="L1091" s="6" t="s">
        <v>1844</v>
      </c>
      <c r="M1091" s="6" t="s">
        <v>18</v>
      </c>
      <c r="N1091" s="26" t="s">
        <v>4265</v>
      </c>
      <c r="O1091" s="4">
        <v>45525</v>
      </c>
      <c r="P1091" s="6"/>
      <c r="Q1091" s="6"/>
      <c r="R1091" s="11"/>
      <c r="S1091" s="6" t="s">
        <v>2951</v>
      </c>
      <c r="U1091" s="14"/>
      <c r="V1091" s="14"/>
      <c r="W1091" s="14"/>
      <c r="X1091" s="14"/>
      <c r="Y1091" s="14"/>
      <c r="Z1091" s="14"/>
      <c r="AA1091" s="14"/>
      <c r="AB1091" s="14"/>
    </row>
    <row r="1092" spans="1:28" x14ac:dyDescent="0.25">
      <c r="A1092" s="6">
        <v>462980</v>
      </c>
      <c r="B1092" s="4">
        <v>45528</v>
      </c>
      <c r="C1092" s="26">
        <v>0.66736111111111107</v>
      </c>
      <c r="D1092" s="6">
        <v>773014234</v>
      </c>
      <c r="E1092" s="6" t="s">
        <v>1179</v>
      </c>
      <c r="F1092" s="6" t="s">
        <v>31</v>
      </c>
      <c r="G1092" s="6" t="s">
        <v>4266</v>
      </c>
      <c r="H1092" s="6" t="s">
        <v>1365</v>
      </c>
      <c r="I1092" s="6" t="s">
        <v>1380</v>
      </c>
      <c r="J1092" s="6" t="s">
        <v>1332</v>
      </c>
      <c r="K1092" s="6"/>
      <c r="L1092" s="6" t="s">
        <v>1844</v>
      </c>
      <c r="M1092" s="6" t="s">
        <v>18</v>
      </c>
      <c r="N1092" s="26" t="s">
        <v>4267</v>
      </c>
      <c r="O1092" s="4">
        <v>45528</v>
      </c>
      <c r="P1092" s="6"/>
      <c r="Q1092" s="6"/>
      <c r="R1092" s="11"/>
      <c r="S1092" s="6" t="s">
        <v>2951</v>
      </c>
      <c r="U1092" s="14"/>
      <c r="V1092" s="14"/>
      <c r="W1092" s="14"/>
      <c r="X1092" s="14"/>
      <c r="Y1092" s="14"/>
      <c r="Z1092" s="14"/>
      <c r="AA1092" s="14"/>
      <c r="AB1092" s="14"/>
    </row>
    <row r="1093" spans="1:28" x14ac:dyDescent="0.25">
      <c r="A1093" s="6">
        <v>463874</v>
      </c>
      <c r="B1093" s="4">
        <v>45528</v>
      </c>
      <c r="C1093" s="26">
        <v>0.88541666666666663</v>
      </c>
      <c r="D1093" s="6">
        <v>774354580</v>
      </c>
      <c r="E1093" s="6" t="s">
        <v>969</v>
      </c>
      <c r="F1093" s="6" t="s">
        <v>58</v>
      </c>
      <c r="G1093" s="6" t="s">
        <v>4268</v>
      </c>
      <c r="H1093" s="6" t="s">
        <v>1365</v>
      </c>
      <c r="I1093" s="6" t="s">
        <v>1380</v>
      </c>
      <c r="J1093" s="6" t="s">
        <v>1332</v>
      </c>
      <c r="K1093" s="6">
        <v>14327095320</v>
      </c>
      <c r="L1093" s="6" t="s">
        <v>1844</v>
      </c>
      <c r="M1093" s="6" t="s">
        <v>364</v>
      </c>
      <c r="N1093" s="26">
        <v>0.89861111111111114</v>
      </c>
      <c r="O1093" s="4">
        <v>45528</v>
      </c>
      <c r="P1093" s="6"/>
      <c r="Q1093" s="6" t="s">
        <v>4269</v>
      </c>
      <c r="R1093" s="11"/>
      <c r="S1093" s="6" t="s">
        <v>2951</v>
      </c>
      <c r="U1093" s="14"/>
      <c r="V1093" s="14"/>
      <c r="W1093" s="14"/>
      <c r="X1093" s="14"/>
      <c r="Y1093" s="14"/>
      <c r="Z1093" s="14"/>
      <c r="AA1093" s="14"/>
      <c r="AB1093" s="14"/>
    </row>
    <row r="1094" spans="1:28" x14ac:dyDescent="0.25">
      <c r="A1094" s="6">
        <v>469278</v>
      </c>
      <c r="B1094" s="4">
        <v>45530</v>
      </c>
      <c r="C1094" s="26">
        <v>0.7680555555555556</v>
      </c>
      <c r="D1094" s="6">
        <v>788879457</v>
      </c>
      <c r="E1094" s="6" t="s">
        <v>437</v>
      </c>
      <c r="F1094" s="6" t="s">
        <v>61</v>
      </c>
      <c r="G1094" s="6" t="s">
        <v>2015</v>
      </c>
      <c r="H1094" s="6" t="s">
        <v>1365</v>
      </c>
      <c r="I1094" s="6" t="s">
        <v>1380</v>
      </c>
      <c r="J1094" s="6" t="s">
        <v>1332</v>
      </c>
      <c r="K1094" s="6">
        <v>14254496459</v>
      </c>
      <c r="L1094" s="6" t="s">
        <v>1844</v>
      </c>
      <c r="M1094" s="6" t="s">
        <v>14</v>
      </c>
      <c r="N1094" s="26">
        <v>0.73263888888888884</v>
      </c>
      <c r="O1094" s="4">
        <v>45531</v>
      </c>
      <c r="P1094" s="6"/>
      <c r="Q1094" s="6"/>
      <c r="R1094" s="11"/>
      <c r="S1094" s="6" t="s">
        <v>2951</v>
      </c>
      <c r="U1094" s="14"/>
      <c r="V1094" s="14"/>
      <c r="W1094" s="14"/>
      <c r="X1094" s="14"/>
      <c r="Y1094" s="14"/>
      <c r="Z1094" s="14"/>
      <c r="AA1094" s="14"/>
      <c r="AB1094" s="14"/>
    </row>
    <row r="1095" spans="1:28" x14ac:dyDescent="0.25">
      <c r="A1095" s="6">
        <v>481588</v>
      </c>
      <c r="B1095" s="4">
        <v>45534</v>
      </c>
      <c r="C1095" s="26">
        <v>0.74013888888888879</v>
      </c>
      <c r="D1095" s="6">
        <v>772384455</v>
      </c>
      <c r="E1095" s="6" t="s">
        <v>1264</v>
      </c>
      <c r="F1095" s="6" t="s">
        <v>358</v>
      </c>
      <c r="G1095" s="6" t="s">
        <v>4270</v>
      </c>
      <c r="H1095" s="6" t="s">
        <v>1365</v>
      </c>
      <c r="I1095" s="6" t="s">
        <v>1380</v>
      </c>
      <c r="J1095" s="6" t="s">
        <v>1332</v>
      </c>
      <c r="K1095" s="6">
        <v>14347319767</v>
      </c>
      <c r="L1095" s="6" t="s">
        <v>1844</v>
      </c>
      <c r="M1095" s="6" t="s">
        <v>14</v>
      </c>
      <c r="N1095" s="26"/>
      <c r="O1095" s="4"/>
      <c r="P1095" s="6"/>
      <c r="Q1095" s="6"/>
      <c r="R1095" s="11"/>
      <c r="S1095" s="6"/>
      <c r="U1095" s="14"/>
      <c r="V1095" s="14"/>
      <c r="W1095" s="14"/>
      <c r="X1095" s="14"/>
      <c r="Y1095" s="14"/>
      <c r="Z1095" s="14"/>
      <c r="AA1095" s="14"/>
      <c r="AB1095" s="14"/>
    </row>
    <row r="1096" spans="1:28" x14ac:dyDescent="0.25">
      <c r="A1096" s="6">
        <v>490548</v>
      </c>
      <c r="B1096" s="4">
        <v>45537</v>
      </c>
      <c r="C1096" s="26">
        <v>0.9590277777777777</v>
      </c>
      <c r="D1096" s="6">
        <v>771106809</v>
      </c>
      <c r="E1096" s="6" t="s">
        <v>1621</v>
      </c>
      <c r="F1096" s="6" t="s">
        <v>386</v>
      </c>
      <c r="G1096" s="6" t="s">
        <v>4271</v>
      </c>
      <c r="H1096" s="6" t="s">
        <v>1365</v>
      </c>
      <c r="I1096" s="6" t="s">
        <v>1380</v>
      </c>
      <c r="J1096" s="6" t="s">
        <v>1332</v>
      </c>
      <c r="K1096" s="6">
        <v>14326963973</v>
      </c>
      <c r="L1096" s="6" t="s">
        <v>1844</v>
      </c>
      <c r="M1096" s="6" t="s">
        <v>18</v>
      </c>
      <c r="N1096" s="26">
        <v>0.46666666666666662</v>
      </c>
      <c r="O1096" s="4">
        <v>45537</v>
      </c>
      <c r="P1096" s="6"/>
      <c r="Q1096" s="6"/>
      <c r="R1096" s="11"/>
      <c r="S1096" s="6" t="s">
        <v>2951</v>
      </c>
      <c r="U1096" s="14"/>
      <c r="V1096" s="14"/>
      <c r="W1096" s="14"/>
      <c r="X1096" s="14"/>
      <c r="Y1096" s="14"/>
      <c r="Z1096" s="14"/>
      <c r="AA1096" s="14"/>
      <c r="AB1096" s="14"/>
    </row>
    <row r="1097" spans="1:28" x14ac:dyDescent="0.25">
      <c r="A1097" s="6">
        <v>496106</v>
      </c>
      <c r="B1097" s="4">
        <v>45539</v>
      </c>
      <c r="C1097" s="26">
        <v>0.77569444444444446</v>
      </c>
      <c r="D1097" s="6">
        <v>775754963</v>
      </c>
      <c r="E1097" s="6" t="s">
        <v>215</v>
      </c>
      <c r="F1097" s="6" t="s">
        <v>84</v>
      </c>
      <c r="G1097" s="6" t="s">
        <v>4272</v>
      </c>
      <c r="H1097" s="6" t="s">
        <v>1365</v>
      </c>
      <c r="I1097" s="6" t="s">
        <v>1380</v>
      </c>
      <c r="J1097" s="6" t="s">
        <v>1332</v>
      </c>
      <c r="K1097" s="6">
        <v>14326696326</v>
      </c>
      <c r="L1097" s="6" t="s">
        <v>1844</v>
      </c>
      <c r="M1097" s="6" t="s">
        <v>14</v>
      </c>
      <c r="N1097" s="26">
        <v>0.83680555555555547</v>
      </c>
      <c r="O1097" s="4">
        <v>45539</v>
      </c>
      <c r="P1097" s="6"/>
      <c r="Q1097" s="6"/>
      <c r="R1097" s="11"/>
      <c r="S1097" s="6" t="s">
        <v>2951</v>
      </c>
      <c r="U1097" s="14"/>
      <c r="V1097" s="14"/>
      <c r="W1097" s="14"/>
      <c r="X1097" s="14"/>
      <c r="Y1097" s="14"/>
      <c r="Z1097" s="14"/>
      <c r="AA1097" s="14"/>
      <c r="AB1097" s="14"/>
    </row>
    <row r="1098" spans="1:28" x14ac:dyDescent="0.25">
      <c r="A1098" s="6">
        <v>501433</v>
      </c>
      <c r="B1098" s="4">
        <v>45541</v>
      </c>
      <c r="C1098" s="26">
        <v>0.74930555555555556</v>
      </c>
      <c r="D1098" s="6" t="s">
        <v>4273</v>
      </c>
      <c r="E1098" s="6" t="s">
        <v>4274</v>
      </c>
      <c r="F1098" s="6" t="s">
        <v>11</v>
      </c>
      <c r="G1098" s="6" t="s">
        <v>846</v>
      </c>
      <c r="H1098" s="6" t="s">
        <v>1365</v>
      </c>
      <c r="I1098" s="6" t="s">
        <v>1380</v>
      </c>
      <c r="J1098" s="6" t="s">
        <v>1332</v>
      </c>
      <c r="K1098" s="6">
        <v>14347564149</v>
      </c>
      <c r="L1098" s="6" t="s">
        <v>1844</v>
      </c>
      <c r="M1098" s="6" t="s">
        <v>18</v>
      </c>
      <c r="N1098" s="26">
        <v>0.76736111111111116</v>
      </c>
      <c r="O1098" s="4">
        <v>45541</v>
      </c>
      <c r="P1098" s="6"/>
      <c r="Q1098" s="6"/>
      <c r="R1098" s="11"/>
      <c r="S1098" s="6" t="s">
        <v>2951</v>
      </c>
      <c r="U1098" s="14"/>
      <c r="V1098" s="14"/>
      <c r="W1098" s="14"/>
      <c r="X1098" s="14"/>
      <c r="Y1098" s="14"/>
      <c r="Z1098" s="14"/>
      <c r="AA1098" s="14"/>
      <c r="AB1098" s="14"/>
    </row>
    <row r="1099" spans="1:28" x14ac:dyDescent="0.25">
      <c r="A1099" s="6">
        <v>501665</v>
      </c>
      <c r="B1099" s="4">
        <v>45541</v>
      </c>
      <c r="C1099" s="26">
        <v>0.81041666666666667</v>
      </c>
      <c r="D1099" s="6">
        <v>776755581</v>
      </c>
      <c r="E1099" s="6" t="s">
        <v>2356</v>
      </c>
      <c r="F1099" s="6" t="s">
        <v>11</v>
      </c>
      <c r="G1099" s="6" t="s">
        <v>4275</v>
      </c>
      <c r="H1099" s="6" t="s">
        <v>1365</v>
      </c>
      <c r="I1099" s="6" t="s">
        <v>1380</v>
      </c>
      <c r="J1099" s="6" t="s">
        <v>1332</v>
      </c>
      <c r="K1099" s="6">
        <v>14222412158</v>
      </c>
      <c r="L1099" s="6" t="s">
        <v>1844</v>
      </c>
      <c r="M1099" s="6" t="s">
        <v>1326</v>
      </c>
      <c r="N1099" s="26">
        <v>0.84791666666666676</v>
      </c>
      <c r="O1099" s="4">
        <v>45541</v>
      </c>
      <c r="P1099" s="6"/>
      <c r="Q1099" s="6"/>
      <c r="R1099" s="11"/>
      <c r="S1099" s="6" t="s">
        <v>2951</v>
      </c>
      <c r="U1099" s="14"/>
      <c r="V1099" s="14"/>
      <c r="W1099" s="14"/>
      <c r="X1099" s="14"/>
      <c r="Y1099" s="14"/>
      <c r="Z1099" s="14"/>
      <c r="AA1099" s="14"/>
      <c r="AB1099" s="14"/>
    </row>
    <row r="1100" spans="1:28" x14ac:dyDescent="0.25">
      <c r="A1100" s="6">
        <v>507880</v>
      </c>
      <c r="B1100" s="4">
        <v>45544</v>
      </c>
      <c r="C1100" s="26">
        <v>0.78125</v>
      </c>
      <c r="D1100" s="6">
        <v>771828816</v>
      </c>
      <c r="E1100" s="6" t="s">
        <v>2181</v>
      </c>
      <c r="F1100" s="6" t="s">
        <v>55</v>
      </c>
      <c r="G1100" s="6" t="s">
        <v>4276</v>
      </c>
      <c r="H1100" s="6" t="s">
        <v>1365</v>
      </c>
      <c r="I1100" s="6" t="s">
        <v>1380</v>
      </c>
      <c r="J1100" s="6" t="s">
        <v>1332</v>
      </c>
      <c r="K1100" s="6">
        <v>14256309338</v>
      </c>
      <c r="L1100" s="6" t="s">
        <v>1844</v>
      </c>
      <c r="M1100" s="6" t="s">
        <v>18</v>
      </c>
      <c r="N1100" s="26">
        <v>0.82638888888888884</v>
      </c>
      <c r="O1100" s="4">
        <v>45544</v>
      </c>
      <c r="P1100" s="6"/>
      <c r="Q1100" s="6"/>
      <c r="R1100" s="11"/>
      <c r="S1100" s="6" t="s">
        <v>2951</v>
      </c>
      <c r="U1100" s="14"/>
      <c r="V1100" s="14"/>
      <c r="W1100" s="14"/>
      <c r="X1100" s="14"/>
      <c r="Y1100" s="14"/>
      <c r="Z1100" s="14"/>
      <c r="AA1100" s="14"/>
      <c r="AB1100" s="14"/>
    </row>
    <row r="1101" spans="1:28" x14ac:dyDescent="0.25">
      <c r="A1101" s="6">
        <v>512877</v>
      </c>
      <c r="B1101" s="40">
        <v>45546</v>
      </c>
      <c r="C1101" s="26">
        <v>0.66805555555555562</v>
      </c>
      <c r="D1101" s="6">
        <v>785248629</v>
      </c>
      <c r="E1101" s="6" t="s">
        <v>4277</v>
      </c>
      <c r="F1101" s="6" t="s">
        <v>1805</v>
      </c>
      <c r="G1101" s="6" t="s">
        <v>4278</v>
      </c>
      <c r="H1101" s="6" t="s">
        <v>1365</v>
      </c>
      <c r="I1101" s="6" t="s">
        <v>1380</v>
      </c>
      <c r="J1101" s="6" t="s">
        <v>1332</v>
      </c>
      <c r="K1101" s="6">
        <v>14410198999</v>
      </c>
      <c r="L1101" s="6" t="s">
        <v>1844</v>
      </c>
      <c r="M1101" s="6" t="s">
        <v>18</v>
      </c>
      <c r="N1101" s="41">
        <v>0.68263888888888891</v>
      </c>
      <c r="O1101" s="40">
        <v>45546</v>
      </c>
      <c r="P1101" s="6"/>
      <c r="Q1101" s="6"/>
      <c r="R1101" s="11"/>
      <c r="S1101" s="6" t="s">
        <v>2951</v>
      </c>
      <c r="U1101" s="14"/>
      <c r="V1101" s="14"/>
      <c r="W1101" s="14"/>
      <c r="X1101" s="14"/>
      <c r="Y1101" s="14"/>
      <c r="Z1101" s="14"/>
      <c r="AA1101" s="14"/>
      <c r="AB1101" s="14"/>
    </row>
    <row r="1102" spans="1:28" x14ac:dyDescent="0.25">
      <c r="A1102" s="6">
        <v>522342</v>
      </c>
      <c r="B1102" s="4">
        <v>45550</v>
      </c>
      <c r="C1102" s="26">
        <v>0.50624999999999998</v>
      </c>
      <c r="D1102" s="6">
        <v>778579538</v>
      </c>
      <c r="E1102" s="6" t="s">
        <v>103</v>
      </c>
      <c r="F1102" s="6" t="s">
        <v>27</v>
      </c>
      <c r="G1102" s="6" t="s">
        <v>4279</v>
      </c>
      <c r="H1102" s="6" t="s">
        <v>1365</v>
      </c>
      <c r="I1102" s="6" t="s">
        <v>1380</v>
      </c>
      <c r="J1102" s="6" t="s">
        <v>1332</v>
      </c>
      <c r="K1102" s="6">
        <v>14268030278</v>
      </c>
      <c r="L1102" s="6" t="s">
        <v>1844</v>
      </c>
      <c r="M1102" s="6" t="s">
        <v>14</v>
      </c>
      <c r="N1102" s="26">
        <v>0.69097222222222221</v>
      </c>
      <c r="O1102" s="4">
        <v>45550</v>
      </c>
      <c r="P1102" s="6"/>
      <c r="Q1102" s="6"/>
      <c r="R1102" s="11"/>
      <c r="S1102" s="6" t="s">
        <v>3176</v>
      </c>
      <c r="U1102" s="14"/>
      <c r="V1102" s="14"/>
      <c r="W1102" s="14"/>
      <c r="X1102" s="14"/>
      <c r="Y1102" s="14"/>
      <c r="Z1102" s="14"/>
      <c r="AA1102" s="14"/>
      <c r="AB1102" s="14"/>
    </row>
    <row r="1103" spans="1:28" x14ac:dyDescent="0.25">
      <c r="A1103" s="6">
        <v>538820</v>
      </c>
      <c r="B1103" s="4">
        <v>45556</v>
      </c>
      <c r="C1103" s="26">
        <v>0.78125</v>
      </c>
      <c r="D1103" s="6">
        <v>773262957</v>
      </c>
      <c r="E1103" s="6" t="s">
        <v>102</v>
      </c>
      <c r="F1103" s="6" t="s">
        <v>27</v>
      </c>
      <c r="G1103" s="6" t="s">
        <v>4263</v>
      </c>
      <c r="H1103" s="6" t="s">
        <v>1365</v>
      </c>
      <c r="I1103" s="6" t="s">
        <v>1380</v>
      </c>
      <c r="J1103" s="6" t="s">
        <v>1332</v>
      </c>
      <c r="K1103" s="6">
        <v>54151291140</v>
      </c>
      <c r="L1103" s="6" t="s">
        <v>1844</v>
      </c>
      <c r="M1103" s="6" t="s">
        <v>18</v>
      </c>
      <c r="N1103" s="26" t="s">
        <v>4112</v>
      </c>
      <c r="O1103" s="4">
        <v>45556</v>
      </c>
      <c r="P1103" s="6"/>
      <c r="Q1103" s="6"/>
      <c r="R1103" s="11"/>
      <c r="S1103" s="26"/>
      <c r="U1103" s="14"/>
      <c r="V1103" s="14"/>
      <c r="W1103" s="14"/>
      <c r="X1103" s="14"/>
      <c r="Y1103" s="14"/>
      <c r="Z1103" s="14"/>
      <c r="AA1103" s="14"/>
      <c r="AB1103" s="14"/>
    </row>
    <row r="1104" spans="1:28" x14ac:dyDescent="0.25">
      <c r="A1104" s="6">
        <v>553944</v>
      </c>
      <c r="B1104" s="4">
        <v>45561</v>
      </c>
      <c r="C1104" s="26">
        <v>0.65625</v>
      </c>
      <c r="D1104" s="6">
        <v>775760897</v>
      </c>
      <c r="E1104" s="6" t="s">
        <v>714</v>
      </c>
      <c r="F1104" s="6" t="s">
        <v>634</v>
      </c>
      <c r="G1104" s="6" t="s">
        <v>4280</v>
      </c>
      <c r="H1104" s="6" t="s">
        <v>1365</v>
      </c>
      <c r="I1104" s="6" t="s">
        <v>1380</v>
      </c>
      <c r="J1104" s="6" t="s">
        <v>1332</v>
      </c>
      <c r="K1104" s="6">
        <v>14268653871</v>
      </c>
      <c r="L1104" s="6" t="s">
        <v>1844</v>
      </c>
      <c r="M1104" s="6" t="s">
        <v>14</v>
      </c>
      <c r="N1104" s="26">
        <v>0.68402777777777779</v>
      </c>
      <c r="O1104" s="4">
        <v>45563</v>
      </c>
      <c r="P1104" s="6"/>
      <c r="Q1104" s="6"/>
      <c r="R1104" s="11"/>
      <c r="S1104" s="6" t="s">
        <v>2951</v>
      </c>
      <c r="U1104" s="14"/>
      <c r="V1104" s="14"/>
      <c r="W1104" s="14"/>
      <c r="X1104" s="14"/>
      <c r="Y1104" s="14"/>
      <c r="Z1104" s="14"/>
      <c r="AA1104" s="14"/>
      <c r="AB1104" s="14"/>
    </row>
    <row r="1105" spans="1:28" x14ac:dyDescent="0.25">
      <c r="A1105" s="6">
        <v>560516</v>
      </c>
      <c r="B1105" s="4">
        <v>45563</v>
      </c>
      <c r="C1105" s="26">
        <v>0.64236111111111105</v>
      </c>
      <c r="D1105" s="6">
        <v>775655392</v>
      </c>
      <c r="E1105" s="6" t="s">
        <v>1740</v>
      </c>
      <c r="F1105" s="6" t="s">
        <v>21</v>
      </c>
      <c r="G1105" s="6" t="s">
        <v>4281</v>
      </c>
      <c r="H1105" s="6" t="s">
        <v>1365</v>
      </c>
      <c r="I1105" s="6" t="s">
        <v>1380</v>
      </c>
      <c r="J1105" s="6" t="s">
        <v>1332</v>
      </c>
      <c r="K1105" s="6">
        <v>14326391787</v>
      </c>
      <c r="L1105" s="6" t="s">
        <v>1844</v>
      </c>
      <c r="M1105" s="6" t="s">
        <v>14</v>
      </c>
      <c r="N1105" s="26">
        <v>0.49305555555555558</v>
      </c>
      <c r="O1105" s="4">
        <v>45564</v>
      </c>
      <c r="P1105" s="6"/>
      <c r="Q1105" s="6"/>
      <c r="R1105" s="11"/>
      <c r="S1105" s="6" t="s">
        <v>2951</v>
      </c>
      <c r="U1105" s="14"/>
      <c r="V1105" s="14"/>
      <c r="W1105" s="14"/>
      <c r="X1105" s="14"/>
      <c r="Y1105" s="14"/>
      <c r="Z1105" s="14"/>
      <c r="AA1105" s="14"/>
      <c r="AB1105" s="14"/>
    </row>
    <row r="1106" spans="1:28" x14ac:dyDescent="0.25">
      <c r="A1106" s="6">
        <v>563449</v>
      </c>
      <c r="B1106" s="4">
        <v>45564</v>
      </c>
      <c r="C1106" s="26">
        <v>0.79861111111111116</v>
      </c>
      <c r="D1106" s="6">
        <v>775641111</v>
      </c>
      <c r="E1106" s="6" t="s">
        <v>4282</v>
      </c>
      <c r="F1106" s="6" t="s">
        <v>4283</v>
      </c>
      <c r="G1106" s="6" t="s">
        <v>4284</v>
      </c>
      <c r="H1106" s="6" t="s">
        <v>1365</v>
      </c>
      <c r="I1106" s="6" t="s">
        <v>1380</v>
      </c>
      <c r="J1106" s="6" t="s">
        <v>1332</v>
      </c>
      <c r="K1106" s="6">
        <v>14347726763</v>
      </c>
      <c r="L1106" s="6" t="s">
        <v>1844</v>
      </c>
      <c r="M1106" s="6" t="s">
        <v>18</v>
      </c>
      <c r="N1106" s="26">
        <v>0.85416666666666663</v>
      </c>
      <c r="O1106" s="4">
        <v>45564</v>
      </c>
      <c r="P1106" s="6"/>
      <c r="Q1106" s="6"/>
      <c r="R1106" s="11"/>
      <c r="S1106" s="6" t="s">
        <v>2951</v>
      </c>
      <c r="U1106" s="14"/>
      <c r="V1106" s="14"/>
      <c r="W1106" s="14"/>
      <c r="X1106" s="14"/>
      <c r="Y1106" s="14"/>
      <c r="Z1106" s="14"/>
      <c r="AA1106" s="14"/>
      <c r="AB1106" s="14"/>
    </row>
    <row r="1107" spans="1:28" x14ac:dyDescent="0.25">
      <c r="A1107" s="6">
        <v>569394</v>
      </c>
      <c r="B1107" s="4">
        <v>45566</v>
      </c>
      <c r="C1107" s="26">
        <v>0.68333333333333324</v>
      </c>
      <c r="D1107" s="6">
        <v>770182999</v>
      </c>
      <c r="E1107" s="6" t="s">
        <v>608</v>
      </c>
      <c r="F1107" s="6" t="s">
        <v>540</v>
      </c>
      <c r="G1107" s="6" t="s">
        <v>4285</v>
      </c>
      <c r="H1107" s="6" t="s">
        <v>1365</v>
      </c>
      <c r="I1107" s="6" t="s">
        <v>1380</v>
      </c>
      <c r="J1107" s="6" t="s">
        <v>1332</v>
      </c>
      <c r="K1107" s="6">
        <v>14411568018</v>
      </c>
      <c r="L1107" s="6" t="s">
        <v>1844</v>
      </c>
      <c r="M1107" s="6" t="s">
        <v>362</v>
      </c>
      <c r="N1107" s="26">
        <v>0.71180555555555547</v>
      </c>
      <c r="O1107" s="4">
        <v>45566</v>
      </c>
      <c r="P1107" s="6"/>
      <c r="Q1107" s="6"/>
      <c r="R1107" s="6"/>
      <c r="S1107" s="27" t="s">
        <v>2951</v>
      </c>
      <c r="T1107" s="14"/>
      <c r="U1107" s="14"/>
      <c r="V1107" s="14"/>
      <c r="W1107" s="14"/>
      <c r="X1107" s="14"/>
      <c r="Y1107" s="14"/>
      <c r="Z1107" s="14"/>
      <c r="AA1107" s="14"/>
      <c r="AB1107" s="14"/>
    </row>
    <row r="1108" spans="1:28" x14ac:dyDescent="0.25">
      <c r="A1108" s="6">
        <v>573314</v>
      </c>
      <c r="B1108" s="4">
        <v>45567</v>
      </c>
      <c r="C1108" s="26">
        <v>0.83958333333333324</v>
      </c>
      <c r="D1108" s="6">
        <v>771840249</v>
      </c>
      <c r="E1108" s="6" t="s">
        <v>2055</v>
      </c>
      <c r="F1108" s="6" t="s">
        <v>4286</v>
      </c>
      <c r="G1108" s="6" t="s">
        <v>4287</v>
      </c>
      <c r="H1108" s="6" t="s">
        <v>1365</v>
      </c>
      <c r="I1108" s="6" t="s">
        <v>1380</v>
      </c>
      <c r="J1108" s="6" t="s">
        <v>1332</v>
      </c>
      <c r="K1108" s="6">
        <v>70420410923</v>
      </c>
      <c r="L1108" s="6" t="s">
        <v>1844</v>
      </c>
      <c r="M1108" s="6" t="s">
        <v>18</v>
      </c>
      <c r="N1108" s="26">
        <v>0.88750000000000007</v>
      </c>
      <c r="O1108" s="4">
        <v>45567</v>
      </c>
      <c r="P1108" s="6"/>
      <c r="Q1108" s="6" t="s">
        <v>4288</v>
      </c>
      <c r="R1108" s="6"/>
      <c r="S1108" s="27" t="s">
        <v>2951</v>
      </c>
      <c r="T1108" s="14"/>
      <c r="U1108" s="14"/>
      <c r="V1108" s="14"/>
      <c r="W1108" s="14"/>
      <c r="X1108" s="14"/>
      <c r="Y1108" s="14"/>
      <c r="Z1108" s="14"/>
      <c r="AA1108" s="14"/>
      <c r="AB1108" s="14"/>
    </row>
    <row r="1109" spans="1:28" x14ac:dyDescent="0.25">
      <c r="A1109" s="6">
        <v>587702</v>
      </c>
      <c r="B1109" s="4">
        <v>45572</v>
      </c>
      <c r="C1109" s="26">
        <v>0.78749999999999998</v>
      </c>
      <c r="D1109" s="6">
        <v>771206865</v>
      </c>
      <c r="E1109" s="6" t="s">
        <v>4289</v>
      </c>
      <c r="F1109" s="6" t="s">
        <v>4290</v>
      </c>
      <c r="G1109" s="6" t="s">
        <v>1192</v>
      </c>
      <c r="H1109" s="6" t="s">
        <v>1365</v>
      </c>
      <c r="I1109" s="6" t="s">
        <v>1380</v>
      </c>
      <c r="J1109" s="6" t="s">
        <v>1332</v>
      </c>
      <c r="K1109" s="6">
        <v>14268545739</v>
      </c>
      <c r="L1109" s="6" t="s">
        <v>1844</v>
      </c>
      <c r="M1109" s="6" t="s">
        <v>18</v>
      </c>
      <c r="N1109" s="26" t="s">
        <v>4291</v>
      </c>
      <c r="O1109" s="4">
        <v>45572</v>
      </c>
      <c r="P1109" s="6"/>
      <c r="Q1109" s="6"/>
      <c r="R1109" s="6"/>
      <c r="S1109" s="27" t="s">
        <v>2951</v>
      </c>
      <c r="T1109" s="14"/>
      <c r="U1109" s="14"/>
      <c r="V1109" s="14"/>
      <c r="W1109" s="14"/>
      <c r="X1109" s="14"/>
      <c r="Y1109" s="14"/>
      <c r="Z1109" s="14"/>
      <c r="AA1109" s="14"/>
      <c r="AB1109" s="14"/>
    </row>
    <row r="1110" spans="1:28" x14ac:dyDescent="0.25">
      <c r="A1110" s="6">
        <v>597572</v>
      </c>
      <c r="B1110" s="4">
        <v>45575</v>
      </c>
      <c r="C1110" s="26">
        <v>0.84375</v>
      </c>
      <c r="D1110" s="6">
        <v>778469020</v>
      </c>
      <c r="E1110" s="6" t="s">
        <v>4292</v>
      </c>
      <c r="F1110" s="6" t="s">
        <v>35</v>
      </c>
      <c r="G1110" s="6" t="s">
        <v>4293</v>
      </c>
      <c r="H1110" s="6" t="s">
        <v>1365</v>
      </c>
      <c r="I1110" s="6" t="s">
        <v>1380</v>
      </c>
      <c r="J1110" s="6" t="s">
        <v>1332</v>
      </c>
      <c r="K1110" s="6">
        <v>70421140560</v>
      </c>
      <c r="L1110" s="6" t="s">
        <v>1844</v>
      </c>
      <c r="M1110" s="6" t="s">
        <v>18</v>
      </c>
      <c r="N1110" s="26">
        <v>0.86041666666666661</v>
      </c>
      <c r="O1110" s="4">
        <v>45575</v>
      </c>
      <c r="P1110" s="6"/>
      <c r="Q1110" s="6"/>
      <c r="R1110" s="6"/>
      <c r="S1110" s="27" t="s">
        <v>2951</v>
      </c>
      <c r="T1110" s="14"/>
      <c r="U1110" s="14"/>
      <c r="V1110" s="14"/>
      <c r="W1110" s="14"/>
      <c r="X1110" s="14"/>
      <c r="Y1110" s="14"/>
      <c r="Z1110" s="14"/>
      <c r="AA1110" s="14"/>
      <c r="AB1110" s="14"/>
    </row>
    <row r="1111" spans="1:28" x14ac:dyDescent="0.25">
      <c r="A1111" s="6">
        <v>609750</v>
      </c>
      <c r="B1111" s="4">
        <v>45580</v>
      </c>
      <c r="C1111" s="26">
        <v>0.66527777777777775</v>
      </c>
      <c r="D1111" s="6">
        <v>774039948</v>
      </c>
      <c r="E1111" s="6" t="s">
        <v>207</v>
      </c>
      <c r="F1111" s="6" t="s">
        <v>36</v>
      </c>
      <c r="G1111" s="6" t="s">
        <v>4294</v>
      </c>
      <c r="H1111" s="6" t="s">
        <v>1365</v>
      </c>
      <c r="I1111" s="6" t="s">
        <v>1380</v>
      </c>
      <c r="J1111" s="6" t="s">
        <v>1332</v>
      </c>
      <c r="K1111" s="6">
        <v>14412389059</v>
      </c>
      <c r="L1111" s="6" t="s">
        <v>1844</v>
      </c>
      <c r="M1111" s="6" t="s">
        <v>339</v>
      </c>
      <c r="N1111" s="26"/>
      <c r="O1111" s="4"/>
      <c r="P1111" s="6"/>
      <c r="Q1111" s="6"/>
      <c r="R1111" s="6"/>
      <c r="S1111" s="27"/>
      <c r="T1111" s="14"/>
      <c r="U1111" s="14"/>
      <c r="V1111" s="14"/>
      <c r="W1111" s="14"/>
      <c r="X1111" s="14"/>
      <c r="Y1111" s="14"/>
      <c r="Z1111" s="14"/>
      <c r="AA1111" s="14"/>
      <c r="AB1111" s="14"/>
    </row>
    <row r="1112" spans="1:28" x14ac:dyDescent="0.25">
      <c r="A1112" s="6">
        <v>610230</v>
      </c>
      <c r="B1112" s="4">
        <v>45580</v>
      </c>
      <c r="C1112" s="26">
        <v>0.7319444444444444</v>
      </c>
      <c r="D1112" s="6">
        <v>784276901</v>
      </c>
      <c r="E1112" s="6" t="s">
        <v>1943</v>
      </c>
      <c r="F1112" s="6" t="s">
        <v>541</v>
      </c>
      <c r="G1112" s="6" t="s">
        <v>4295</v>
      </c>
      <c r="H1112" s="6" t="s">
        <v>1365</v>
      </c>
      <c r="I1112" s="6" t="s">
        <v>1380</v>
      </c>
      <c r="J1112" s="6" t="s">
        <v>1332</v>
      </c>
      <c r="K1112" s="6">
        <v>14355648602</v>
      </c>
      <c r="L1112" s="6" t="s">
        <v>1844</v>
      </c>
      <c r="M1112" s="6" t="s">
        <v>18</v>
      </c>
      <c r="N1112" s="26">
        <v>0.78680555555555554</v>
      </c>
      <c r="O1112" s="4">
        <v>45580</v>
      </c>
      <c r="P1112" s="6"/>
      <c r="Q1112" s="6"/>
      <c r="R1112" s="6"/>
      <c r="S1112" s="27" t="s">
        <v>2951</v>
      </c>
      <c r="T1112" s="14"/>
      <c r="U1112" s="14"/>
      <c r="V1112" s="14"/>
      <c r="W1112" s="14"/>
      <c r="X1112" s="14"/>
      <c r="Y1112" s="14"/>
      <c r="Z1112" s="14"/>
      <c r="AA1112" s="14"/>
      <c r="AB1112" s="14"/>
    </row>
    <row r="1113" spans="1:28" x14ac:dyDescent="0.25">
      <c r="A1113" s="6">
        <v>641714</v>
      </c>
      <c r="B1113" s="4">
        <v>45589</v>
      </c>
      <c r="C1113" s="26">
        <v>0.70833333333333337</v>
      </c>
      <c r="D1113" s="6">
        <v>780149743</v>
      </c>
      <c r="E1113" s="6" t="s">
        <v>2111</v>
      </c>
      <c r="F1113" s="6" t="s">
        <v>33</v>
      </c>
      <c r="G1113" s="6" t="s">
        <v>835</v>
      </c>
      <c r="H1113" s="6" t="s">
        <v>1365</v>
      </c>
      <c r="I1113" s="6" t="s">
        <v>1380</v>
      </c>
      <c r="J1113" s="6" t="s">
        <v>1332</v>
      </c>
      <c r="K1113" s="6">
        <v>14417365799</v>
      </c>
      <c r="L1113" s="6" t="s">
        <v>1844</v>
      </c>
      <c r="M1113" s="6" t="s">
        <v>339</v>
      </c>
      <c r="N1113" s="26">
        <v>0.78472222222222221</v>
      </c>
      <c r="O1113" s="4">
        <v>45589</v>
      </c>
      <c r="P1113" s="6"/>
      <c r="Q1113" s="6"/>
      <c r="R1113" s="38"/>
      <c r="S1113" s="27" t="s">
        <v>2951</v>
      </c>
      <c r="T1113" s="14"/>
      <c r="U1113" s="14"/>
      <c r="V1113" s="14"/>
      <c r="W1113" s="14"/>
      <c r="X1113" s="14"/>
      <c r="Y1113" s="14"/>
      <c r="Z1113" s="14"/>
      <c r="AA1113" s="14"/>
      <c r="AB1113" s="14"/>
    </row>
    <row r="1114" spans="1:28" x14ac:dyDescent="0.25">
      <c r="A1114" s="6">
        <v>649124</v>
      </c>
      <c r="B1114" s="4">
        <v>45592</v>
      </c>
      <c r="C1114" s="26">
        <v>0.50277777777777777</v>
      </c>
      <c r="D1114" s="6">
        <v>773576310</v>
      </c>
      <c r="E1114" s="6" t="s">
        <v>4296</v>
      </c>
      <c r="F1114" s="6" t="s">
        <v>53</v>
      </c>
      <c r="G1114" s="6" t="s">
        <v>4297</v>
      </c>
      <c r="H1114" s="6" t="s">
        <v>1365</v>
      </c>
      <c r="I1114" s="6" t="s">
        <v>1380</v>
      </c>
      <c r="J1114" s="6" t="s">
        <v>1332</v>
      </c>
      <c r="K1114" s="6">
        <v>14326880862</v>
      </c>
      <c r="L1114" s="6" t="s">
        <v>1844</v>
      </c>
      <c r="M1114" s="6" t="s">
        <v>364</v>
      </c>
      <c r="N1114" s="26">
        <v>0.7597222222222223</v>
      </c>
      <c r="O1114" s="4">
        <v>45592</v>
      </c>
      <c r="P1114" s="6"/>
      <c r="Q1114" s="6"/>
      <c r="R1114" s="38"/>
      <c r="S1114" s="27" t="s">
        <v>2951</v>
      </c>
      <c r="T1114" s="14"/>
      <c r="U1114" s="14"/>
      <c r="V1114" s="14"/>
      <c r="W1114" s="14"/>
      <c r="X1114" s="14"/>
      <c r="Y1114" s="14"/>
      <c r="Z1114" s="14"/>
      <c r="AA1114" s="14"/>
      <c r="AB1114" s="14"/>
    </row>
    <row r="1115" spans="1:28" x14ac:dyDescent="0.25">
      <c r="A1115" s="6">
        <v>650383</v>
      </c>
      <c r="B1115" s="4">
        <v>45592</v>
      </c>
      <c r="C1115" s="26">
        <v>0.8569444444444444</v>
      </c>
      <c r="D1115" s="6">
        <v>774088050</v>
      </c>
      <c r="E1115" s="6" t="s">
        <v>207</v>
      </c>
      <c r="F1115" s="6" t="s">
        <v>47</v>
      </c>
      <c r="G1115" s="6" t="s">
        <v>583</v>
      </c>
      <c r="H1115" s="6" t="s">
        <v>1365</v>
      </c>
      <c r="I1115" s="6" t="s">
        <v>1380</v>
      </c>
      <c r="J1115" s="6" t="s">
        <v>1332</v>
      </c>
      <c r="K1115" s="6">
        <v>54150751284</v>
      </c>
      <c r="L1115" s="6" t="s">
        <v>1844</v>
      </c>
      <c r="M1115" s="6" t="s">
        <v>18</v>
      </c>
      <c r="N1115" s="26">
        <v>0.89583333333333337</v>
      </c>
      <c r="O1115" s="4">
        <v>45592</v>
      </c>
      <c r="P1115" s="6"/>
      <c r="Q1115" s="6" t="s">
        <v>3712</v>
      </c>
      <c r="R1115" s="38"/>
      <c r="S1115" s="27"/>
      <c r="T1115" s="14"/>
      <c r="U1115" s="14"/>
      <c r="V1115" s="14"/>
      <c r="W1115" s="14"/>
      <c r="X1115" s="14"/>
      <c r="Y1115" s="14"/>
      <c r="Z1115" s="14"/>
      <c r="AA1115" s="14"/>
      <c r="AB1115" s="14"/>
    </row>
    <row r="1116" spans="1:28" x14ac:dyDescent="0.25">
      <c r="A1116" s="6">
        <v>653689</v>
      </c>
      <c r="B1116" s="4">
        <v>45593</v>
      </c>
      <c r="C1116" s="26">
        <v>0.70138888888888884</v>
      </c>
      <c r="D1116" s="6">
        <v>771910588</v>
      </c>
      <c r="E1116" s="6" t="s">
        <v>2412</v>
      </c>
      <c r="F1116" s="6" t="s">
        <v>4298</v>
      </c>
      <c r="G1116" s="6" t="s">
        <v>1487</v>
      </c>
      <c r="H1116" s="6" t="s">
        <v>1365</v>
      </c>
      <c r="I1116" s="6" t="s">
        <v>1380</v>
      </c>
      <c r="J1116" s="6" t="s">
        <v>1332</v>
      </c>
      <c r="K1116" s="6">
        <v>14411439467</v>
      </c>
      <c r="L1116" s="6" t="s">
        <v>1844</v>
      </c>
      <c r="M1116" s="6" t="s">
        <v>18</v>
      </c>
      <c r="N1116" s="26">
        <v>0.83750000000000002</v>
      </c>
      <c r="O1116" s="4">
        <v>45593</v>
      </c>
      <c r="P1116" s="6"/>
      <c r="Q1116" s="6"/>
      <c r="R1116" s="38"/>
      <c r="S1116" s="27" t="s">
        <v>2951</v>
      </c>
      <c r="T1116" s="14"/>
      <c r="U1116" s="14"/>
      <c r="V1116" s="14"/>
      <c r="W1116" s="14"/>
      <c r="X1116" s="14"/>
      <c r="Y1116" s="14"/>
      <c r="Z1116" s="14"/>
      <c r="AA1116" s="14"/>
      <c r="AB1116" s="14"/>
    </row>
    <row r="1117" spans="1:28" x14ac:dyDescent="0.25">
      <c r="A1117" s="6">
        <v>654621</v>
      </c>
      <c r="B1117" s="4">
        <v>45593</v>
      </c>
      <c r="C1117" s="26">
        <v>0.95416666666666661</v>
      </c>
      <c r="D1117" s="6" t="s">
        <v>4299</v>
      </c>
      <c r="E1117" s="6" t="s">
        <v>1260</v>
      </c>
      <c r="F1117" s="6" t="s">
        <v>4300</v>
      </c>
      <c r="G1117" s="6" t="s">
        <v>4301</v>
      </c>
      <c r="H1117" s="6" t="s">
        <v>1365</v>
      </c>
      <c r="I1117" s="6" t="s">
        <v>1380</v>
      </c>
      <c r="J1117" s="6" t="s">
        <v>1332</v>
      </c>
      <c r="K1117" s="6">
        <v>54300068910</v>
      </c>
      <c r="L1117" s="6" t="s">
        <v>1844</v>
      </c>
      <c r="M1117" s="6" t="s">
        <v>18</v>
      </c>
      <c r="N1117" s="26">
        <v>0.71180555555555547</v>
      </c>
      <c r="O1117" s="4">
        <v>45594</v>
      </c>
      <c r="P1117" s="6"/>
      <c r="Q1117" s="6"/>
      <c r="R1117" s="38"/>
      <c r="S1117" s="27" t="s">
        <v>2951</v>
      </c>
      <c r="T1117" s="14"/>
      <c r="U1117" s="14"/>
      <c r="V1117" s="14"/>
      <c r="W1117" s="14"/>
      <c r="X1117" s="14"/>
      <c r="Y1117" s="14"/>
      <c r="Z1117" s="14"/>
      <c r="AA1117" s="14"/>
      <c r="AB1117" s="14"/>
    </row>
    <row r="1118" spans="1:28" x14ac:dyDescent="0.25">
      <c r="A1118" s="6">
        <v>658111</v>
      </c>
      <c r="B1118" s="4">
        <v>45594</v>
      </c>
      <c r="C1118" s="26">
        <v>0.87777777777777777</v>
      </c>
      <c r="D1118" s="6">
        <v>782763436</v>
      </c>
      <c r="E1118" s="6" t="s">
        <v>191</v>
      </c>
      <c r="F1118" s="6" t="s">
        <v>512</v>
      </c>
      <c r="G1118" s="6" t="s">
        <v>4302</v>
      </c>
      <c r="H1118" s="6" t="s">
        <v>1365</v>
      </c>
      <c r="I1118" s="6" t="s">
        <v>1380</v>
      </c>
      <c r="J1118" s="6" t="s">
        <v>1332</v>
      </c>
      <c r="K1118" s="6">
        <v>14410194139</v>
      </c>
      <c r="L1118" s="6" t="s">
        <v>1844</v>
      </c>
      <c r="M1118" s="6" t="s">
        <v>364</v>
      </c>
      <c r="N1118" s="26">
        <v>0.90277777777777779</v>
      </c>
      <c r="O1118" s="4">
        <v>45594</v>
      </c>
      <c r="P1118" s="6"/>
      <c r="Q1118" s="6"/>
      <c r="R1118" s="38"/>
      <c r="S1118" s="27" t="s">
        <v>2951</v>
      </c>
      <c r="T1118" s="14"/>
      <c r="U1118" s="14"/>
      <c r="V1118" s="14"/>
      <c r="W1118" s="14"/>
      <c r="X1118" s="14"/>
      <c r="Y1118" s="14"/>
      <c r="Z1118" s="14"/>
      <c r="AA1118" s="14"/>
      <c r="AB1118" s="14"/>
    </row>
    <row r="1119" spans="1:28" x14ac:dyDescent="0.25">
      <c r="A1119" s="6">
        <v>662884</v>
      </c>
      <c r="B1119" s="4">
        <v>45596</v>
      </c>
      <c r="C1119" s="26">
        <v>0.51666666666666672</v>
      </c>
      <c r="D1119" s="6">
        <v>778782230</v>
      </c>
      <c r="E1119" s="6" t="s">
        <v>412</v>
      </c>
      <c r="F1119" s="6" t="s">
        <v>1449</v>
      </c>
      <c r="G1119" s="6" t="s">
        <v>4303</v>
      </c>
      <c r="H1119" s="6" t="s">
        <v>1365</v>
      </c>
      <c r="I1119" s="6" t="s">
        <v>1380</v>
      </c>
      <c r="J1119" s="6" t="s">
        <v>1332</v>
      </c>
      <c r="K1119" s="6">
        <v>14326914679</v>
      </c>
      <c r="L1119" s="6" t="s">
        <v>1844</v>
      </c>
      <c r="M1119" s="6" t="s">
        <v>339</v>
      </c>
      <c r="N1119" s="26">
        <v>0.54027777777777775</v>
      </c>
      <c r="O1119" s="4" t="s">
        <v>4304</v>
      </c>
      <c r="P1119" s="6" t="s">
        <v>4305</v>
      </c>
      <c r="Q1119" s="6" t="s">
        <v>3176</v>
      </c>
      <c r="R1119" s="38"/>
      <c r="S1119" s="27"/>
      <c r="T1119" s="14"/>
      <c r="U1119" s="14"/>
      <c r="V1119" s="14"/>
      <c r="W1119" s="14"/>
      <c r="X1119" s="14"/>
      <c r="Y1119" s="14"/>
      <c r="Z1119" s="14"/>
      <c r="AA1119" s="14"/>
      <c r="AB1119" s="14"/>
    </row>
    <row r="1120" spans="1:28" x14ac:dyDescent="0.25">
      <c r="A1120" s="6">
        <v>666778</v>
      </c>
      <c r="B1120" s="4">
        <v>45597</v>
      </c>
      <c r="C1120" s="26">
        <v>0.83958333333333324</v>
      </c>
      <c r="D1120" s="6">
        <v>774515016</v>
      </c>
      <c r="E1120" s="6" t="s">
        <v>4306</v>
      </c>
      <c r="F1120" s="6" t="s">
        <v>60</v>
      </c>
      <c r="G1120" s="6" t="s">
        <v>1530</v>
      </c>
      <c r="H1120" s="6" t="s">
        <v>1365</v>
      </c>
      <c r="I1120" s="6" t="s">
        <v>1380</v>
      </c>
      <c r="J1120" s="6" t="s">
        <v>1332</v>
      </c>
      <c r="K1120" s="6">
        <v>14326921708</v>
      </c>
      <c r="L1120" s="6" t="s">
        <v>1844</v>
      </c>
      <c r="M1120" s="6" t="s">
        <v>18</v>
      </c>
      <c r="N1120" s="26">
        <v>0.89513888888888893</v>
      </c>
      <c r="O1120" s="4">
        <v>45597</v>
      </c>
      <c r="P1120" s="6"/>
      <c r="Q1120" s="6"/>
      <c r="R1120" s="6" t="s">
        <v>2951</v>
      </c>
      <c r="S1120" s="26"/>
      <c r="T1120" s="14"/>
      <c r="U1120" s="14"/>
      <c r="V1120" s="14"/>
      <c r="W1120" s="14"/>
      <c r="X1120" s="14"/>
      <c r="Y1120" s="14"/>
      <c r="Z1120" s="14"/>
      <c r="AA1120" s="14"/>
      <c r="AB1120" s="14"/>
    </row>
    <row r="1121" spans="1:28" x14ac:dyDescent="0.25">
      <c r="A1121" s="6">
        <v>670083</v>
      </c>
      <c r="B1121" s="4">
        <v>45599</v>
      </c>
      <c r="C1121" s="26">
        <v>0.51874999999999993</v>
      </c>
      <c r="D1121" s="6">
        <v>774052999</v>
      </c>
      <c r="E1121" s="6" t="s">
        <v>4307</v>
      </c>
      <c r="F1121" s="6" t="s">
        <v>537</v>
      </c>
      <c r="G1121" s="6" t="s">
        <v>4308</v>
      </c>
      <c r="H1121" s="6" t="s">
        <v>1365</v>
      </c>
      <c r="I1121" s="6" t="s">
        <v>1380</v>
      </c>
      <c r="J1121" s="6" t="s">
        <v>1332</v>
      </c>
      <c r="K1121" s="6">
        <v>14326940898</v>
      </c>
      <c r="L1121" s="6" t="s">
        <v>1844</v>
      </c>
      <c r="M1121" s="6" t="s">
        <v>339</v>
      </c>
      <c r="N1121" s="26">
        <v>0.52500000000000002</v>
      </c>
      <c r="O1121" s="4">
        <v>45599</v>
      </c>
      <c r="P1121" s="6"/>
      <c r="Q1121" s="6"/>
      <c r="R1121" s="6" t="s">
        <v>2951</v>
      </c>
      <c r="S1121" s="26"/>
      <c r="T1121" s="14"/>
      <c r="U1121" s="14"/>
      <c r="V1121" s="14"/>
      <c r="W1121" s="14"/>
      <c r="X1121" s="14"/>
      <c r="Y1121" s="14"/>
      <c r="Z1121" s="14"/>
      <c r="AA1121" s="14"/>
      <c r="AB1121" s="14"/>
    </row>
    <row r="1122" spans="1:28" x14ac:dyDescent="0.25">
      <c r="A1122" s="6">
        <v>720747</v>
      </c>
      <c r="B1122" s="4">
        <v>45617</v>
      </c>
      <c r="C1122" s="26">
        <v>0.77569444444444446</v>
      </c>
      <c r="D1122" s="6">
        <v>775209203</v>
      </c>
      <c r="E1122" s="6" t="s">
        <v>2530</v>
      </c>
      <c r="F1122" s="6" t="s">
        <v>15</v>
      </c>
      <c r="G1122" s="6" t="s">
        <v>2206</v>
      </c>
      <c r="H1122" s="6" t="s">
        <v>1365</v>
      </c>
      <c r="I1122" s="6" t="s">
        <v>1380</v>
      </c>
      <c r="J1122" s="6" t="s">
        <v>1332</v>
      </c>
      <c r="K1122" s="6">
        <v>14326265213</v>
      </c>
      <c r="L1122" s="6" t="s">
        <v>1844</v>
      </c>
      <c r="M1122" s="6" t="s">
        <v>14</v>
      </c>
      <c r="N1122" s="26">
        <v>0.83680555555555547</v>
      </c>
      <c r="O1122" s="4">
        <v>45617</v>
      </c>
      <c r="P1122" s="6"/>
      <c r="Q1122" s="6"/>
      <c r="R1122" s="6" t="s">
        <v>2951</v>
      </c>
      <c r="S1122" s="26"/>
      <c r="T1122" s="14"/>
      <c r="U1122" s="14"/>
      <c r="V1122" s="14"/>
      <c r="W1122" s="14"/>
      <c r="X1122" s="14"/>
      <c r="Y1122" s="14"/>
      <c r="Z1122" s="14"/>
      <c r="AA1122" s="14"/>
      <c r="AB1122" s="14"/>
    </row>
    <row r="1123" spans="1:28" x14ac:dyDescent="0.25">
      <c r="A1123" s="6">
        <v>727911</v>
      </c>
      <c r="B1123" s="4">
        <v>45621</v>
      </c>
      <c r="C1123" s="26">
        <v>0.43472222222222223</v>
      </c>
      <c r="D1123" s="6">
        <v>769991828</v>
      </c>
      <c r="E1123" s="6" t="s">
        <v>670</v>
      </c>
      <c r="F1123" s="6" t="s">
        <v>47</v>
      </c>
      <c r="G1123" s="6"/>
      <c r="H1123" s="6" t="s">
        <v>1365</v>
      </c>
      <c r="I1123" s="6" t="s">
        <v>1380</v>
      </c>
      <c r="J1123" s="6" t="s">
        <v>1332</v>
      </c>
      <c r="K1123" s="6">
        <v>14326549400</v>
      </c>
      <c r="L1123" s="6" t="s">
        <v>1844</v>
      </c>
      <c r="M1123" s="6" t="s">
        <v>18</v>
      </c>
      <c r="N1123" s="26">
        <v>0.53819444444444442</v>
      </c>
      <c r="O1123" s="4">
        <v>45621</v>
      </c>
      <c r="P1123" s="6"/>
      <c r="Q1123" s="6"/>
      <c r="R1123" s="6" t="s">
        <v>2951</v>
      </c>
      <c r="S1123" s="26"/>
      <c r="T1123" s="14"/>
      <c r="U1123" s="14"/>
      <c r="V1123" s="14"/>
      <c r="W1123" s="14"/>
      <c r="X1123" s="14"/>
      <c r="Y1123" s="14"/>
      <c r="Z1123" s="14"/>
      <c r="AA1123" s="14"/>
      <c r="AB1123" s="14"/>
    </row>
    <row r="1124" spans="1:28" s="14" customFormat="1" x14ac:dyDescent="0.25">
      <c r="A1124" s="6">
        <v>727553</v>
      </c>
      <c r="B1124" s="4">
        <v>45621</v>
      </c>
      <c r="C1124" s="26">
        <v>0.36249999999999999</v>
      </c>
      <c r="D1124" s="6">
        <v>773902309</v>
      </c>
      <c r="E1124" s="6" t="s">
        <v>435</v>
      </c>
      <c r="F1124" s="6" t="s">
        <v>578</v>
      </c>
      <c r="G1124" s="6" t="s">
        <v>1399</v>
      </c>
      <c r="H1124" s="6" t="s">
        <v>1365</v>
      </c>
      <c r="I1124" s="6" t="s">
        <v>1380</v>
      </c>
      <c r="J1124" s="6" t="s">
        <v>1332</v>
      </c>
      <c r="K1124" s="6">
        <v>14355016883</v>
      </c>
      <c r="L1124" s="6" t="s">
        <v>1844</v>
      </c>
      <c r="M1124" s="6" t="s">
        <v>14</v>
      </c>
      <c r="N1124" s="26">
        <v>0.70833333333333337</v>
      </c>
      <c r="O1124" s="4">
        <v>45622</v>
      </c>
      <c r="P1124" s="6"/>
      <c r="Q1124" s="6"/>
      <c r="R1124" s="6" t="s">
        <v>2951</v>
      </c>
      <c r="S1124" s="26"/>
    </row>
    <row r="1125" spans="1:28" s="14" customFormat="1" x14ac:dyDescent="0.25">
      <c r="A1125" s="6">
        <v>738771</v>
      </c>
      <c r="B1125" s="4">
        <v>45625</v>
      </c>
      <c r="C1125" s="26">
        <v>0.42777777777777781</v>
      </c>
      <c r="D1125" s="6">
        <v>772061594</v>
      </c>
      <c r="E1125" s="6" t="s">
        <v>4309</v>
      </c>
      <c r="F1125" s="6" t="s">
        <v>622</v>
      </c>
      <c r="G1125" s="6" t="s">
        <v>4310</v>
      </c>
      <c r="H1125" s="6" t="s">
        <v>1365</v>
      </c>
      <c r="I1125" s="6" t="s">
        <v>1380</v>
      </c>
      <c r="J1125" s="6" t="s">
        <v>1332</v>
      </c>
      <c r="K1125" s="6">
        <v>14267797208</v>
      </c>
      <c r="L1125" s="6" t="s">
        <v>1844</v>
      </c>
      <c r="M1125" s="6" t="s">
        <v>1326</v>
      </c>
      <c r="N1125" s="26">
        <v>0.6875</v>
      </c>
      <c r="O1125" s="4">
        <v>45625</v>
      </c>
      <c r="P1125" s="6"/>
      <c r="Q1125" s="6"/>
      <c r="R1125" s="26" t="s">
        <v>2951</v>
      </c>
      <c r="S1125" s="6"/>
    </row>
    <row r="1126" spans="1:28" s="14" customFormat="1" x14ac:dyDescent="0.25">
      <c r="A1126" s="6">
        <v>739710</v>
      </c>
      <c r="B1126" s="4">
        <v>45625</v>
      </c>
      <c r="C1126" s="26">
        <v>0.64097222222222217</v>
      </c>
      <c r="D1126" s="6">
        <v>777035321</v>
      </c>
      <c r="E1126" s="6" t="s">
        <v>183</v>
      </c>
      <c r="F1126" s="6" t="s">
        <v>4311</v>
      </c>
      <c r="G1126" s="4" t="s">
        <v>4312</v>
      </c>
      <c r="H1126" s="6" t="s">
        <v>1365</v>
      </c>
      <c r="I1126" s="6" t="s">
        <v>1380</v>
      </c>
      <c r="J1126" s="6" t="s">
        <v>1332</v>
      </c>
      <c r="K1126" s="6">
        <v>14317806637</v>
      </c>
      <c r="L1126" s="6" t="s">
        <v>1844</v>
      </c>
      <c r="M1126" s="6" t="s">
        <v>18</v>
      </c>
      <c r="N1126" s="26">
        <v>0.76597222222222217</v>
      </c>
      <c r="O1126" s="4">
        <v>45625</v>
      </c>
      <c r="P1126" s="6"/>
      <c r="Q1126" s="6"/>
      <c r="R1126" s="26" t="s">
        <v>2951</v>
      </c>
      <c r="S1126" s="6"/>
    </row>
    <row r="1127" spans="1:28" s="14" customFormat="1" x14ac:dyDescent="0.25">
      <c r="A1127" s="6">
        <v>739710</v>
      </c>
      <c r="B1127" s="4">
        <v>45625</v>
      </c>
      <c r="C1127" s="26">
        <v>0.64097222222222217</v>
      </c>
      <c r="D1127" s="6">
        <v>777035321</v>
      </c>
      <c r="E1127" s="6" t="s">
        <v>183</v>
      </c>
      <c r="F1127" s="6" t="s">
        <v>4313</v>
      </c>
      <c r="G1127" s="4" t="s">
        <v>4312</v>
      </c>
      <c r="H1127" s="6" t="s">
        <v>1365</v>
      </c>
      <c r="I1127" s="6" t="s">
        <v>1380</v>
      </c>
      <c r="J1127" s="6" t="s">
        <v>1332</v>
      </c>
      <c r="K1127" s="6">
        <v>14317806637</v>
      </c>
      <c r="L1127" s="6" t="s">
        <v>1844</v>
      </c>
      <c r="M1127" s="6" t="s">
        <v>18</v>
      </c>
      <c r="N1127" s="26">
        <v>0.75069444444444444</v>
      </c>
      <c r="O1127" s="4">
        <v>45625</v>
      </c>
      <c r="P1127" s="6"/>
      <c r="Q1127" s="6"/>
      <c r="R1127" s="26" t="s">
        <v>2951</v>
      </c>
      <c r="S1127" s="6"/>
    </row>
    <row r="1128" spans="1:28" s="14" customFormat="1" x14ac:dyDescent="0.25">
      <c r="A1128" s="19">
        <v>80934</v>
      </c>
      <c r="B1128" s="18">
        <v>45341</v>
      </c>
      <c r="C1128" s="36">
        <v>0.62916666666666665</v>
      </c>
      <c r="D1128" s="19">
        <v>709583264</v>
      </c>
      <c r="E1128" s="19" t="s">
        <v>638</v>
      </c>
      <c r="F1128" s="19" t="s">
        <v>163</v>
      </c>
      <c r="G1128" s="19" t="s">
        <v>2139</v>
      </c>
      <c r="H1128" s="19" t="s">
        <v>1365</v>
      </c>
      <c r="I1128" s="19" t="s">
        <v>1380</v>
      </c>
      <c r="J1128" s="19" t="s">
        <v>1332</v>
      </c>
      <c r="K1128" s="19">
        <v>14268037489</v>
      </c>
      <c r="L1128" s="19" t="s">
        <v>1844</v>
      </c>
      <c r="M1128" s="19" t="s">
        <v>334</v>
      </c>
      <c r="N1128" s="36"/>
      <c r="O1128" s="18"/>
      <c r="P1128" s="19"/>
      <c r="Q1128" s="19"/>
      <c r="R1128" s="11"/>
      <c r="S1128" s="19"/>
      <c r="T1128" s="32"/>
    </row>
    <row r="1129" spans="1:28" s="14" customFormat="1" x14ac:dyDescent="0.25">
      <c r="A1129" s="6">
        <v>96628</v>
      </c>
      <c r="B1129" s="4">
        <v>45349</v>
      </c>
      <c r="C1129" s="26">
        <v>0.88402777777777775</v>
      </c>
      <c r="D1129" s="6">
        <v>778277625</v>
      </c>
      <c r="E1129" s="6" t="s">
        <v>4314</v>
      </c>
      <c r="F1129" s="6" t="s">
        <v>4315</v>
      </c>
      <c r="G1129" s="6" t="s">
        <v>1315</v>
      </c>
      <c r="H1129" s="6" t="s">
        <v>1365</v>
      </c>
      <c r="I1129" s="6" t="s">
        <v>1380</v>
      </c>
      <c r="J1129" s="6" t="s">
        <v>1332</v>
      </c>
      <c r="K1129" s="6">
        <v>14346871362</v>
      </c>
      <c r="L1129" s="19" t="s">
        <v>1844</v>
      </c>
      <c r="M1129" s="6" t="s">
        <v>339</v>
      </c>
      <c r="N1129" s="26" t="s">
        <v>4316</v>
      </c>
      <c r="O1129" s="4">
        <v>45349</v>
      </c>
      <c r="P1129" s="6"/>
      <c r="Q1129" s="6"/>
      <c r="R1129" s="11"/>
      <c r="S1129" s="6" t="s">
        <v>2951</v>
      </c>
      <c r="T1129" s="32"/>
    </row>
    <row r="1130" spans="1:28" s="14" customFormat="1" x14ac:dyDescent="0.25">
      <c r="A1130" s="6">
        <v>97075</v>
      </c>
      <c r="B1130" s="4">
        <v>45350</v>
      </c>
      <c r="C1130" s="26">
        <v>0.43333333333333335</v>
      </c>
      <c r="D1130" s="6">
        <v>772563326</v>
      </c>
      <c r="E1130" s="6" t="s">
        <v>4317</v>
      </c>
      <c r="F1130" s="6" t="s">
        <v>53</v>
      </c>
      <c r="G1130" s="6" t="s">
        <v>4318</v>
      </c>
      <c r="H1130" s="6" t="s">
        <v>1365</v>
      </c>
      <c r="I1130" s="6" t="s">
        <v>1380</v>
      </c>
      <c r="J1130" s="6" t="s">
        <v>1332</v>
      </c>
      <c r="K1130" s="6">
        <v>14256465536</v>
      </c>
      <c r="L1130" s="19" t="s">
        <v>1844</v>
      </c>
      <c r="M1130" s="6" t="s">
        <v>18</v>
      </c>
      <c r="N1130" s="26">
        <v>0.49236111111111108</v>
      </c>
      <c r="O1130" s="4">
        <v>45350</v>
      </c>
      <c r="P1130" s="6"/>
      <c r="Q1130" s="6"/>
      <c r="R1130" s="11"/>
      <c r="S1130" s="6" t="s">
        <v>2951</v>
      </c>
      <c r="T1130" s="32"/>
    </row>
    <row r="1131" spans="1:28" s="14" customFormat="1" x14ac:dyDescent="0.25">
      <c r="A1131" s="6">
        <v>99123</v>
      </c>
      <c r="B1131" s="4">
        <v>45351</v>
      </c>
      <c r="C1131" s="26">
        <v>0.48472222222222222</v>
      </c>
      <c r="D1131" s="6">
        <v>778210334</v>
      </c>
      <c r="E1131" s="6" t="s">
        <v>103</v>
      </c>
      <c r="F1131" s="6" t="s">
        <v>55</v>
      </c>
      <c r="G1131" s="6" t="s">
        <v>4319</v>
      </c>
      <c r="H1131" s="6" t="s">
        <v>1365</v>
      </c>
      <c r="I1131" s="6" t="s">
        <v>1380</v>
      </c>
      <c r="J1131" s="6" t="s">
        <v>1332</v>
      </c>
      <c r="K1131" s="6">
        <v>14347746936</v>
      </c>
      <c r="L1131" s="19" t="s">
        <v>1844</v>
      </c>
      <c r="M1131" s="6" t="s">
        <v>1326</v>
      </c>
      <c r="N1131" s="26">
        <v>0.50624999999999998</v>
      </c>
      <c r="O1131" s="4">
        <v>45351</v>
      </c>
      <c r="P1131" s="6"/>
      <c r="Q1131" s="6" t="s">
        <v>3277</v>
      </c>
      <c r="R1131" s="11"/>
      <c r="S1131" s="6" t="s">
        <v>2951</v>
      </c>
      <c r="T1131" s="32"/>
    </row>
    <row r="1132" spans="1:28" s="14" customFormat="1" x14ac:dyDescent="0.25">
      <c r="A1132" s="6">
        <v>713720</v>
      </c>
      <c r="B1132" s="4">
        <v>45615</v>
      </c>
      <c r="C1132" s="26">
        <v>0.39374999999999999</v>
      </c>
      <c r="D1132" s="6">
        <v>774596842</v>
      </c>
      <c r="E1132" s="6" t="s">
        <v>4320</v>
      </c>
      <c r="F1132" s="6" t="s">
        <v>36</v>
      </c>
      <c r="G1132" s="6" t="s">
        <v>4321</v>
      </c>
      <c r="H1132" s="6" t="s">
        <v>1365</v>
      </c>
      <c r="I1132" s="6" t="s">
        <v>1380</v>
      </c>
      <c r="J1132" s="6" t="s">
        <v>1332</v>
      </c>
      <c r="K1132" s="6">
        <v>14355279234</v>
      </c>
      <c r="L1132" s="6" t="s">
        <v>1844</v>
      </c>
      <c r="M1132" s="6" t="s">
        <v>14</v>
      </c>
      <c r="N1132" s="26">
        <v>0.79166666666666663</v>
      </c>
      <c r="O1132" s="4">
        <v>45615</v>
      </c>
      <c r="P1132" s="6"/>
      <c r="Q1132" s="6" t="s">
        <v>2951</v>
      </c>
      <c r="R1132" s="26"/>
      <c r="S1132" s="6"/>
    </row>
    <row r="1133" spans="1:28" s="14" customFormat="1" x14ac:dyDescent="0.25">
      <c r="A1133" s="6">
        <v>707281</v>
      </c>
      <c r="B1133" s="4">
        <v>45612</v>
      </c>
      <c r="C1133" s="26">
        <v>0.43958333333333338</v>
      </c>
      <c r="D1133" s="6">
        <v>700044347</v>
      </c>
      <c r="E1133" s="6" t="s">
        <v>1197</v>
      </c>
      <c r="F1133" s="6" t="s">
        <v>375</v>
      </c>
      <c r="G1133" s="6" t="s">
        <v>1026</v>
      </c>
      <c r="H1133" s="6" t="s">
        <v>1365</v>
      </c>
      <c r="I1133" s="6" t="s">
        <v>1380</v>
      </c>
      <c r="J1133" s="6" t="s">
        <v>1332</v>
      </c>
      <c r="K1133" s="6">
        <v>14346978050</v>
      </c>
      <c r="L1133" s="6" t="s">
        <v>1844</v>
      </c>
      <c r="M1133" s="6" t="s">
        <v>362</v>
      </c>
      <c r="N1133" s="26">
        <v>0.58402777777777781</v>
      </c>
      <c r="O1133" s="4">
        <v>45612</v>
      </c>
      <c r="P1133" s="6"/>
      <c r="Q1133" s="6" t="s">
        <v>2951</v>
      </c>
      <c r="R1133" s="26"/>
      <c r="S1133" s="6"/>
    </row>
    <row r="1134" spans="1:28" s="14" customFormat="1" x14ac:dyDescent="0.25">
      <c r="A1134" s="6">
        <v>698564</v>
      </c>
      <c r="B1134" s="4">
        <v>45608</v>
      </c>
      <c r="C1134" s="26">
        <v>0.89236111111111116</v>
      </c>
      <c r="D1134" s="6">
        <v>763001363</v>
      </c>
      <c r="E1134" s="6" t="s">
        <v>4322</v>
      </c>
      <c r="F1134" s="6" t="s">
        <v>60</v>
      </c>
      <c r="G1134" s="6" t="s">
        <v>4323</v>
      </c>
      <c r="H1134" s="6" t="s">
        <v>1365</v>
      </c>
      <c r="I1134" s="6" t="s">
        <v>1380</v>
      </c>
      <c r="J1134" s="6" t="s">
        <v>1332</v>
      </c>
      <c r="K1134" s="6">
        <v>54151266738</v>
      </c>
      <c r="L1134" s="6" t="s">
        <v>1844</v>
      </c>
      <c r="M1134" s="6" t="s">
        <v>339</v>
      </c>
      <c r="N1134" s="26">
        <v>0.90625</v>
      </c>
      <c r="O1134" s="4">
        <v>45608</v>
      </c>
      <c r="P1134" s="6"/>
      <c r="Q1134" s="6" t="s">
        <v>2951</v>
      </c>
      <c r="R1134" s="26"/>
      <c r="S1134" s="6"/>
    </row>
    <row r="1135" spans="1:28" s="14" customFormat="1" x14ac:dyDescent="0.25">
      <c r="A1135" s="6">
        <v>699027</v>
      </c>
      <c r="B1135" s="4">
        <v>45609</v>
      </c>
      <c r="C1135" s="26">
        <v>0.37916666666666665</v>
      </c>
      <c r="D1135" s="6">
        <v>775580204</v>
      </c>
      <c r="E1135" s="6" t="s">
        <v>690</v>
      </c>
      <c r="F1135" s="6" t="s">
        <v>312</v>
      </c>
      <c r="G1135" s="6" t="s">
        <v>4217</v>
      </c>
      <c r="H1135" s="6" t="s">
        <v>1365</v>
      </c>
      <c r="I1135" s="6" t="s">
        <v>1380</v>
      </c>
      <c r="J1135" s="6" t="s">
        <v>1332</v>
      </c>
      <c r="K1135" s="6">
        <v>14317871953</v>
      </c>
      <c r="L1135" s="6" t="s">
        <v>1844</v>
      </c>
      <c r="M1135" s="6" t="s">
        <v>1326</v>
      </c>
      <c r="N1135" s="26">
        <v>0.3923611111111111</v>
      </c>
      <c r="O1135" s="4">
        <v>45609</v>
      </c>
      <c r="P1135" s="6"/>
      <c r="Q1135" s="6" t="s">
        <v>2951</v>
      </c>
      <c r="R1135" s="6"/>
      <c r="S1135" s="6"/>
    </row>
    <row r="1136" spans="1:28" s="14" customFormat="1" x14ac:dyDescent="0.25">
      <c r="A1136" s="6">
        <v>706096</v>
      </c>
      <c r="B1136" s="4">
        <v>45611</v>
      </c>
      <c r="C1136" s="26">
        <v>0.69236111111111109</v>
      </c>
      <c r="D1136" s="6">
        <v>774052999</v>
      </c>
      <c r="E1136" s="6" t="s">
        <v>1963</v>
      </c>
      <c r="F1136" s="6" t="s">
        <v>110</v>
      </c>
      <c r="G1136" s="6" t="s">
        <v>4308</v>
      </c>
      <c r="H1136" s="6" t="s">
        <v>1365</v>
      </c>
      <c r="I1136" s="6" t="s">
        <v>1380</v>
      </c>
      <c r="J1136" s="6" t="s">
        <v>1332</v>
      </c>
      <c r="K1136" s="6">
        <v>14326940898</v>
      </c>
      <c r="L1136" s="6" t="s">
        <v>1844</v>
      </c>
      <c r="M1136" s="6" t="s">
        <v>339</v>
      </c>
      <c r="N1136" s="26">
        <v>0.75694444444444453</v>
      </c>
      <c r="O1136" s="4">
        <v>45611</v>
      </c>
      <c r="P1136" s="6"/>
      <c r="Q1136" s="6" t="s">
        <v>2951</v>
      </c>
      <c r="R1136" s="26"/>
      <c r="S1136" s="6"/>
    </row>
    <row r="1137" spans="1:20" s="14" customFormat="1" x14ac:dyDescent="0.25">
      <c r="A1137" s="6">
        <v>710438</v>
      </c>
      <c r="B1137" s="4">
        <v>45613</v>
      </c>
      <c r="C1137" s="26">
        <v>0.82361111111111107</v>
      </c>
      <c r="D1137" s="6">
        <v>706857369</v>
      </c>
      <c r="E1137" s="6" t="s">
        <v>442</v>
      </c>
      <c r="F1137" s="6" t="s">
        <v>31</v>
      </c>
      <c r="G1137" s="6" t="s">
        <v>2161</v>
      </c>
      <c r="H1137" s="6" t="s">
        <v>1365</v>
      </c>
      <c r="I1137" s="6" t="s">
        <v>1380</v>
      </c>
      <c r="J1137" s="6" t="s">
        <v>1332</v>
      </c>
      <c r="K1137" s="6">
        <v>14268022713</v>
      </c>
      <c r="L1137" s="6" t="s">
        <v>1844</v>
      </c>
      <c r="M1137" s="6" t="s">
        <v>14</v>
      </c>
      <c r="N1137" s="26">
        <v>0.70138888888888884</v>
      </c>
      <c r="O1137" s="4">
        <v>45614</v>
      </c>
      <c r="P1137" s="6"/>
      <c r="Q1137" s="6" t="s">
        <v>2951</v>
      </c>
      <c r="R1137" s="26"/>
      <c r="S1137" s="6"/>
    </row>
    <row r="1138" spans="1:20" s="14" customFormat="1" x14ac:dyDescent="0.25">
      <c r="A1138" s="6">
        <v>2559</v>
      </c>
      <c r="B1138" s="4">
        <v>45293</v>
      </c>
      <c r="C1138" s="26">
        <v>0.81041666666666667</v>
      </c>
      <c r="D1138" s="6">
        <v>778826436</v>
      </c>
      <c r="E1138" s="6" t="s">
        <v>1624</v>
      </c>
      <c r="F1138" s="6" t="s">
        <v>53</v>
      </c>
      <c r="G1138" s="6" t="s">
        <v>4324</v>
      </c>
      <c r="H1138" s="6" t="s">
        <v>1365</v>
      </c>
      <c r="I1138" s="6" t="s">
        <v>1366</v>
      </c>
      <c r="J1138" s="6" t="s">
        <v>1335</v>
      </c>
      <c r="K1138" s="6">
        <v>70421358493</v>
      </c>
      <c r="L1138" s="6" t="s">
        <v>1335</v>
      </c>
      <c r="M1138" s="6" t="s">
        <v>1326</v>
      </c>
      <c r="N1138" s="26">
        <v>0.85763888888888884</v>
      </c>
      <c r="O1138" s="4">
        <v>45293</v>
      </c>
      <c r="P1138" s="6"/>
      <c r="Q1138" s="6"/>
      <c r="R1138" s="6"/>
      <c r="S1138" s="26" t="s">
        <v>2951</v>
      </c>
      <c r="T1138" s="32"/>
    </row>
    <row r="1139" spans="1:20" s="14" customFormat="1" x14ac:dyDescent="0.25">
      <c r="A1139" s="6">
        <v>442533</v>
      </c>
      <c r="B1139" s="4">
        <v>45521</v>
      </c>
      <c r="C1139" s="26">
        <v>0.59236111111111112</v>
      </c>
      <c r="D1139" s="6">
        <v>707503688</v>
      </c>
      <c r="E1139" s="6" t="s">
        <v>129</v>
      </c>
      <c r="F1139" s="6" t="s">
        <v>941</v>
      </c>
      <c r="G1139" s="6" t="s">
        <v>4325</v>
      </c>
      <c r="H1139" s="6" t="s">
        <v>1074</v>
      </c>
      <c r="I1139" s="6" t="s">
        <v>303</v>
      </c>
      <c r="J1139" s="6" t="s">
        <v>303</v>
      </c>
      <c r="K1139" s="6"/>
      <c r="L1139" s="6" t="s">
        <v>4326</v>
      </c>
      <c r="M1139" s="6" t="s">
        <v>1174</v>
      </c>
      <c r="N1139" s="6"/>
      <c r="O1139" s="6"/>
      <c r="P1139" s="6"/>
      <c r="Q1139" s="6"/>
      <c r="R1139" s="11"/>
      <c r="S1139" s="26"/>
      <c r="T1139" s="32"/>
    </row>
    <row r="1140" spans="1:20" s="14" customFormat="1" x14ac:dyDescent="0.25">
      <c r="A1140" s="6">
        <v>245670</v>
      </c>
      <c r="B1140" s="4">
        <v>45434</v>
      </c>
      <c r="C1140" s="26">
        <v>0.65347222222222223</v>
      </c>
      <c r="D1140" s="6">
        <v>776393402</v>
      </c>
      <c r="E1140" s="6" t="s">
        <v>473</v>
      </c>
      <c r="F1140" s="6" t="s">
        <v>32</v>
      </c>
      <c r="G1140" s="6" t="s">
        <v>4327</v>
      </c>
      <c r="H1140" s="6" t="s">
        <v>1365</v>
      </c>
      <c r="I1140" s="6" t="s">
        <v>1407</v>
      </c>
      <c r="J1140" s="6" t="s">
        <v>1340</v>
      </c>
      <c r="K1140" s="6">
        <v>10233056</v>
      </c>
      <c r="L1140" s="6" t="s">
        <v>1340</v>
      </c>
      <c r="M1140" s="6" t="s">
        <v>14</v>
      </c>
      <c r="N1140" s="26">
        <v>0.68055555555555547</v>
      </c>
      <c r="O1140" s="4">
        <v>45434</v>
      </c>
      <c r="P1140" s="6"/>
      <c r="Q1140" s="6"/>
      <c r="R1140" s="6"/>
      <c r="S1140" s="26" t="s">
        <v>2951</v>
      </c>
      <c r="T1140" s="33"/>
    </row>
    <row r="1141" spans="1:20" s="14" customFormat="1" x14ac:dyDescent="0.25">
      <c r="A1141" s="6">
        <v>319643</v>
      </c>
      <c r="B1141" s="4">
        <v>45472</v>
      </c>
      <c r="C1141" s="26">
        <v>0.76666666666666661</v>
      </c>
      <c r="D1141" s="6">
        <v>783905895</v>
      </c>
      <c r="E1141" s="6" t="s">
        <v>1828</v>
      </c>
      <c r="F1141" s="6" t="s">
        <v>45</v>
      </c>
      <c r="G1141" s="6" t="s">
        <v>2521</v>
      </c>
      <c r="H1141" s="6" t="s">
        <v>1365</v>
      </c>
      <c r="I1141" s="6" t="s">
        <v>4328</v>
      </c>
      <c r="J1141" s="6" t="s">
        <v>1340</v>
      </c>
      <c r="K1141" s="6">
        <v>12356194</v>
      </c>
      <c r="L1141" s="6" t="s">
        <v>1340</v>
      </c>
      <c r="M1141" s="6" t="s">
        <v>1326</v>
      </c>
      <c r="N1141" s="26">
        <v>0.78819444444444453</v>
      </c>
      <c r="O1141" s="4">
        <v>45472</v>
      </c>
      <c r="P1141" s="6"/>
      <c r="Q1141" s="6"/>
      <c r="R1141" s="6"/>
      <c r="S1141" s="6" t="s">
        <v>2951</v>
      </c>
    </row>
    <row r="1142" spans="1:20" s="14" customFormat="1" x14ac:dyDescent="0.25">
      <c r="A1142" s="6">
        <v>330231</v>
      </c>
      <c r="B1142" s="4">
        <v>45477</v>
      </c>
      <c r="C1142" s="26">
        <v>0.62222222222222223</v>
      </c>
      <c r="D1142" s="6">
        <v>775119855</v>
      </c>
      <c r="E1142" s="6" t="s">
        <v>4329</v>
      </c>
      <c r="F1142" s="6" t="s">
        <v>21</v>
      </c>
      <c r="G1142" s="6" t="s">
        <v>2320</v>
      </c>
      <c r="H1142" s="6" t="s">
        <v>1365</v>
      </c>
      <c r="I1142" s="6" t="s">
        <v>1407</v>
      </c>
      <c r="J1142" s="6" t="s">
        <v>1340</v>
      </c>
      <c r="K1142" s="6">
        <v>10262895</v>
      </c>
      <c r="L1142" s="6" t="s">
        <v>1340</v>
      </c>
      <c r="M1142" s="6" t="s">
        <v>14</v>
      </c>
      <c r="N1142" s="26">
        <v>0.66319444444444442</v>
      </c>
      <c r="O1142" s="4">
        <v>45477</v>
      </c>
      <c r="P1142" s="6"/>
      <c r="Q1142" s="6"/>
      <c r="R1142" s="6"/>
      <c r="S1142" s="6" t="s">
        <v>2951</v>
      </c>
    </row>
    <row r="1143" spans="1:20" s="14" customFormat="1" x14ac:dyDescent="0.25">
      <c r="A1143" s="6">
        <v>13003</v>
      </c>
      <c r="B1143" s="4">
        <v>45300</v>
      </c>
      <c r="C1143" s="26">
        <v>0.54027777777777775</v>
      </c>
      <c r="D1143" s="6">
        <v>776855130</v>
      </c>
      <c r="E1143" s="6" t="s">
        <v>115</v>
      </c>
      <c r="F1143" s="6" t="s">
        <v>53</v>
      </c>
      <c r="G1143" s="6" t="s">
        <v>2071</v>
      </c>
      <c r="H1143" s="6" t="s">
        <v>1365</v>
      </c>
      <c r="I1143" s="6" t="s">
        <v>1407</v>
      </c>
      <c r="J1143" s="6" t="s">
        <v>1336</v>
      </c>
      <c r="K1143" s="6">
        <v>10077346</v>
      </c>
      <c r="L1143" s="6" t="s">
        <v>1336</v>
      </c>
      <c r="M1143" s="6" t="s">
        <v>1326</v>
      </c>
      <c r="N1143" s="26">
        <v>0.60763888888888895</v>
      </c>
      <c r="O1143" s="4">
        <v>45300</v>
      </c>
      <c r="P1143" s="6"/>
      <c r="Q1143" s="6" t="s">
        <v>4330</v>
      </c>
      <c r="R1143" s="6"/>
      <c r="S1143" s="26" t="s">
        <v>3176</v>
      </c>
      <c r="T1143" s="32"/>
    </row>
    <row r="1144" spans="1:20" s="14" customFormat="1" x14ac:dyDescent="0.25">
      <c r="A1144" s="6">
        <v>40993</v>
      </c>
      <c r="B1144" s="4">
        <v>45318</v>
      </c>
      <c r="C1144" s="26">
        <v>0.50069444444444444</v>
      </c>
      <c r="D1144" s="6">
        <v>777571058</v>
      </c>
      <c r="E1144" s="6" t="s">
        <v>1057</v>
      </c>
      <c r="F1144" s="6" t="s">
        <v>90</v>
      </c>
      <c r="G1144" s="6" t="s">
        <v>4331</v>
      </c>
      <c r="H1144" s="6" t="s">
        <v>1365</v>
      </c>
      <c r="I1144" s="6" t="s">
        <v>1407</v>
      </c>
      <c r="J1144" s="6" t="s">
        <v>1336</v>
      </c>
      <c r="K1144" s="6">
        <v>10155029</v>
      </c>
      <c r="L1144" s="6" t="s">
        <v>1336</v>
      </c>
      <c r="M1144" s="6" t="s">
        <v>1326</v>
      </c>
      <c r="N1144" s="26">
        <v>0.52430555555555558</v>
      </c>
      <c r="O1144" s="4">
        <v>45318</v>
      </c>
      <c r="P1144" s="6"/>
      <c r="Q1144" s="6" t="s">
        <v>4332</v>
      </c>
      <c r="R1144" s="6"/>
      <c r="S1144" s="26" t="s">
        <v>2951</v>
      </c>
      <c r="T1144" s="32"/>
    </row>
    <row r="1145" spans="1:20" s="14" customFormat="1" x14ac:dyDescent="0.25">
      <c r="A1145" s="6">
        <v>48927</v>
      </c>
      <c r="B1145" s="4">
        <v>45323</v>
      </c>
      <c r="C1145" s="26">
        <v>0.42499999999999999</v>
      </c>
      <c r="D1145" s="6">
        <v>775745494</v>
      </c>
      <c r="E1145" s="6" t="s">
        <v>503</v>
      </c>
      <c r="F1145" s="6" t="s">
        <v>112</v>
      </c>
      <c r="G1145" s="6" t="s">
        <v>4333</v>
      </c>
      <c r="H1145" s="6" t="s">
        <v>1365</v>
      </c>
      <c r="I1145" s="6" t="s">
        <v>1407</v>
      </c>
      <c r="J1145" s="6" t="s">
        <v>1336</v>
      </c>
      <c r="K1145" s="6">
        <v>23163261308</v>
      </c>
      <c r="L1145" s="19" t="s">
        <v>1336</v>
      </c>
      <c r="M1145" s="6" t="s">
        <v>14</v>
      </c>
      <c r="N1145" s="26">
        <v>0.4513888888888889</v>
      </c>
      <c r="O1145" s="4">
        <v>45323</v>
      </c>
      <c r="P1145" s="6"/>
      <c r="Q1145" s="6" t="s">
        <v>3629</v>
      </c>
      <c r="R1145" s="11"/>
      <c r="S1145" s="6" t="s">
        <v>3176</v>
      </c>
    </row>
    <row r="1146" spans="1:20" s="14" customFormat="1" x14ac:dyDescent="0.25">
      <c r="A1146" s="6">
        <v>49001</v>
      </c>
      <c r="B1146" s="4">
        <v>45323</v>
      </c>
      <c r="C1146" s="26">
        <v>0.44513888888888892</v>
      </c>
      <c r="D1146" s="6">
        <v>776550548</v>
      </c>
      <c r="E1146" s="6" t="s">
        <v>102</v>
      </c>
      <c r="F1146" s="6" t="s">
        <v>12</v>
      </c>
      <c r="G1146" s="6" t="s">
        <v>4334</v>
      </c>
      <c r="H1146" s="6" t="s">
        <v>1365</v>
      </c>
      <c r="I1146" s="6" t="s">
        <v>1407</v>
      </c>
      <c r="J1146" s="6" t="s">
        <v>1336</v>
      </c>
      <c r="K1146" s="6">
        <v>23163259587</v>
      </c>
      <c r="L1146" s="19" t="s">
        <v>1336</v>
      </c>
      <c r="M1146" s="6" t="s">
        <v>14</v>
      </c>
      <c r="N1146" s="26" t="s">
        <v>4335</v>
      </c>
      <c r="O1146" s="4">
        <v>45323</v>
      </c>
      <c r="P1146" s="6"/>
      <c r="Q1146" s="6" t="s">
        <v>4336</v>
      </c>
      <c r="R1146" s="11"/>
      <c r="S1146" s="6" t="s">
        <v>2951</v>
      </c>
    </row>
    <row r="1147" spans="1:20" s="14" customFormat="1" x14ac:dyDescent="0.25">
      <c r="A1147" s="6">
        <v>86017</v>
      </c>
      <c r="B1147" s="4">
        <v>45343</v>
      </c>
      <c r="C1147" s="26">
        <v>0.8652777777777777</v>
      </c>
      <c r="D1147" s="6">
        <v>777732847</v>
      </c>
      <c r="E1147" s="6" t="s">
        <v>2783</v>
      </c>
      <c r="F1147" s="6" t="s">
        <v>4337</v>
      </c>
      <c r="G1147" s="6" t="s">
        <v>4338</v>
      </c>
      <c r="H1147" s="6" t="s">
        <v>1365</v>
      </c>
      <c r="I1147" s="6" t="s">
        <v>1407</v>
      </c>
      <c r="J1147" s="6" t="s">
        <v>1336</v>
      </c>
      <c r="K1147" s="6">
        <v>11710369</v>
      </c>
      <c r="L1147" s="19" t="s">
        <v>1336</v>
      </c>
      <c r="M1147" s="6" t="s">
        <v>14</v>
      </c>
      <c r="N1147" s="26">
        <v>0.47569444444444442</v>
      </c>
      <c r="O1147" s="4">
        <v>45344</v>
      </c>
      <c r="P1147" s="6"/>
      <c r="Q1147" s="6" t="s">
        <v>4339</v>
      </c>
      <c r="R1147" s="11"/>
      <c r="S1147" s="6" t="s">
        <v>2951</v>
      </c>
      <c r="T1147" s="32"/>
    </row>
    <row r="1148" spans="1:20" s="14" customFormat="1" x14ac:dyDescent="0.25">
      <c r="A1148" s="6">
        <v>84267</v>
      </c>
      <c r="B1148" s="4">
        <v>45343</v>
      </c>
      <c r="C1148" s="26">
        <v>4.7222222222222221E-2</v>
      </c>
      <c r="D1148" s="6">
        <v>776474153</v>
      </c>
      <c r="E1148" s="6" t="s">
        <v>248</v>
      </c>
      <c r="F1148" s="6" t="s">
        <v>659</v>
      </c>
      <c r="G1148" s="6" t="s">
        <v>4340</v>
      </c>
      <c r="H1148" s="6" t="s">
        <v>1365</v>
      </c>
      <c r="I1148" s="6" t="s">
        <v>1407</v>
      </c>
      <c r="J1148" s="6" t="s">
        <v>1336</v>
      </c>
      <c r="K1148" s="6" t="s">
        <v>4341</v>
      </c>
      <c r="L1148" s="19" t="s">
        <v>1336</v>
      </c>
      <c r="M1148" s="6" t="s">
        <v>339</v>
      </c>
      <c r="N1148" s="26">
        <v>0.38958333333333334</v>
      </c>
      <c r="O1148" s="4">
        <v>45343</v>
      </c>
      <c r="P1148" s="6"/>
      <c r="Q1148" s="6" t="s">
        <v>4342</v>
      </c>
      <c r="R1148" s="11"/>
      <c r="S1148" s="6"/>
      <c r="T1148" s="32"/>
    </row>
    <row r="1149" spans="1:20" s="14" customFormat="1" x14ac:dyDescent="0.25">
      <c r="A1149" s="6">
        <v>93072</v>
      </c>
      <c r="B1149" s="4">
        <v>45347</v>
      </c>
      <c r="C1149" s="26">
        <v>0.88888888888888884</v>
      </c>
      <c r="D1149" s="6">
        <v>774461699</v>
      </c>
      <c r="E1149" s="6" t="s">
        <v>4343</v>
      </c>
      <c r="F1149" s="6" t="s">
        <v>489</v>
      </c>
      <c r="G1149" s="6" t="s">
        <v>4344</v>
      </c>
      <c r="H1149" s="6" t="s">
        <v>1365</v>
      </c>
      <c r="I1149" s="6" t="s">
        <v>1407</v>
      </c>
      <c r="J1149" s="6" t="s">
        <v>1336</v>
      </c>
      <c r="K1149" s="6" t="s">
        <v>4345</v>
      </c>
      <c r="L1149" s="19" t="s">
        <v>1336</v>
      </c>
      <c r="M1149" s="6" t="s">
        <v>14</v>
      </c>
      <c r="N1149" s="26">
        <v>0.89930555555555547</v>
      </c>
      <c r="O1149" s="4">
        <v>45347</v>
      </c>
      <c r="P1149" s="6"/>
      <c r="Q1149" s="6" t="s">
        <v>4346</v>
      </c>
      <c r="R1149" s="11"/>
      <c r="S1149" s="6" t="s">
        <v>2951</v>
      </c>
      <c r="T1149" s="32"/>
    </row>
    <row r="1150" spans="1:20" s="14" customFormat="1" x14ac:dyDescent="0.25">
      <c r="A1150" s="6">
        <v>94080</v>
      </c>
      <c r="B1150" s="4">
        <v>45348</v>
      </c>
      <c r="C1150" s="26">
        <v>0.60138888888888886</v>
      </c>
      <c r="D1150" s="6">
        <v>771865491</v>
      </c>
      <c r="E1150" s="6" t="s">
        <v>843</v>
      </c>
      <c r="F1150" s="6" t="s">
        <v>78</v>
      </c>
      <c r="G1150" s="6" t="s">
        <v>4347</v>
      </c>
      <c r="H1150" s="6" t="s">
        <v>1365</v>
      </c>
      <c r="I1150" s="6" t="s">
        <v>1407</v>
      </c>
      <c r="J1150" s="6" t="s">
        <v>1336</v>
      </c>
      <c r="K1150" s="6">
        <v>10175440</v>
      </c>
      <c r="L1150" s="19" t="s">
        <v>1336</v>
      </c>
      <c r="M1150" s="6"/>
      <c r="N1150" s="26"/>
      <c r="O1150" s="4">
        <v>45348</v>
      </c>
      <c r="P1150" s="6"/>
      <c r="Q1150" s="6"/>
      <c r="R1150" s="11"/>
      <c r="S1150" s="6"/>
      <c r="T1150" s="32"/>
    </row>
    <row r="1151" spans="1:20" s="14" customFormat="1" x14ac:dyDescent="0.25">
      <c r="A1151" s="6">
        <v>94034</v>
      </c>
      <c r="B1151" s="4">
        <v>45348</v>
      </c>
      <c r="C1151" s="26">
        <v>0.58263888888888882</v>
      </c>
      <c r="D1151" s="6">
        <v>777732847</v>
      </c>
      <c r="E1151" s="6" t="s">
        <v>4348</v>
      </c>
      <c r="F1151" s="6" t="s">
        <v>4337</v>
      </c>
      <c r="G1151" s="6" t="s">
        <v>4338</v>
      </c>
      <c r="H1151" s="6" t="s">
        <v>1365</v>
      </c>
      <c r="I1151" s="6" t="s">
        <v>1407</v>
      </c>
      <c r="J1151" s="6" t="s">
        <v>1336</v>
      </c>
      <c r="K1151" s="6">
        <v>11710369</v>
      </c>
      <c r="L1151" s="19" t="s">
        <v>1336</v>
      </c>
      <c r="M1151" s="6" t="s">
        <v>14</v>
      </c>
      <c r="N1151" s="26">
        <v>0.61805555555555558</v>
      </c>
      <c r="O1151" s="4">
        <v>45348</v>
      </c>
      <c r="P1151" s="6"/>
      <c r="Q1151" s="6"/>
      <c r="R1151" s="11"/>
      <c r="S1151" s="6" t="s">
        <v>2951</v>
      </c>
      <c r="T1151" s="32"/>
    </row>
    <row r="1152" spans="1:20" s="14" customFormat="1" x14ac:dyDescent="0.25">
      <c r="A1152" s="6">
        <v>97883</v>
      </c>
      <c r="B1152" s="4">
        <v>45350</v>
      </c>
      <c r="C1152" s="26">
        <v>0.6645833333333333</v>
      </c>
      <c r="D1152" s="6">
        <v>774461699</v>
      </c>
      <c r="E1152" s="6" t="s">
        <v>4343</v>
      </c>
      <c r="F1152" s="6" t="s">
        <v>489</v>
      </c>
      <c r="G1152" s="6" t="s">
        <v>4344</v>
      </c>
      <c r="H1152" s="6" t="s">
        <v>1365</v>
      </c>
      <c r="I1152" s="6" t="s">
        <v>1407</v>
      </c>
      <c r="J1152" s="6" t="s">
        <v>1336</v>
      </c>
      <c r="K1152" s="6">
        <v>10159994</v>
      </c>
      <c r="L1152" s="19" t="s">
        <v>1336</v>
      </c>
      <c r="M1152" s="6" t="s">
        <v>14</v>
      </c>
      <c r="N1152" s="26">
        <v>0.78819444444444453</v>
      </c>
      <c r="O1152" s="4">
        <v>45350</v>
      </c>
      <c r="P1152" s="6"/>
      <c r="Q1152" s="6" t="s">
        <v>3284</v>
      </c>
      <c r="R1152" s="11"/>
      <c r="S1152" s="6" t="s">
        <v>2951</v>
      </c>
      <c r="T1152" s="32"/>
    </row>
    <row r="1153" spans="1:20" s="14" customFormat="1" x14ac:dyDescent="0.25">
      <c r="A1153" s="6">
        <v>99732</v>
      </c>
      <c r="B1153" s="4">
        <v>45351</v>
      </c>
      <c r="C1153" s="26">
        <v>0.67638888888888893</v>
      </c>
      <c r="D1153" s="6">
        <v>778676655</v>
      </c>
      <c r="E1153" s="6" t="s">
        <v>4349</v>
      </c>
      <c r="F1153" s="6" t="s">
        <v>637</v>
      </c>
      <c r="G1153" s="6" t="s">
        <v>961</v>
      </c>
      <c r="H1153" s="6" t="s">
        <v>1365</v>
      </c>
      <c r="I1153" s="6" t="s">
        <v>4350</v>
      </c>
      <c r="J1153" s="6" t="s">
        <v>1336</v>
      </c>
      <c r="K1153" s="6">
        <v>21051622939</v>
      </c>
      <c r="L1153" s="19" t="s">
        <v>1336</v>
      </c>
      <c r="M1153" s="6" t="s">
        <v>18</v>
      </c>
      <c r="N1153" s="26">
        <v>0.78333333333333333</v>
      </c>
      <c r="O1153" s="4">
        <v>45351</v>
      </c>
      <c r="P1153" s="6"/>
      <c r="Q1153" s="6"/>
      <c r="R1153" s="11"/>
      <c r="S1153" s="6" t="s">
        <v>2951</v>
      </c>
      <c r="T1153" s="32"/>
    </row>
    <row r="1154" spans="1:20" s="14" customFormat="1" x14ac:dyDescent="0.25">
      <c r="A1154" s="6">
        <v>128548</v>
      </c>
      <c r="B1154" s="4">
        <v>45368</v>
      </c>
      <c r="C1154" s="26">
        <v>0.53472222222222221</v>
      </c>
      <c r="D1154" s="6">
        <v>776356090</v>
      </c>
      <c r="E1154" s="6" t="s">
        <v>1393</v>
      </c>
      <c r="F1154" s="6" t="s">
        <v>508</v>
      </c>
      <c r="G1154" s="6" t="s">
        <v>4351</v>
      </c>
      <c r="H1154" s="6" t="s">
        <v>1365</v>
      </c>
      <c r="I1154" s="6" t="s">
        <v>1407</v>
      </c>
      <c r="J1154" s="6" t="s">
        <v>1336</v>
      </c>
      <c r="K1154" s="6">
        <v>10194821</v>
      </c>
      <c r="L1154" s="6" t="s">
        <v>1336</v>
      </c>
      <c r="M1154" s="6" t="s">
        <v>14</v>
      </c>
      <c r="N1154" s="26">
        <v>0.55208333333333337</v>
      </c>
      <c r="O1154" s="4">
        <v>45368</v>
      </c>
      <c r="P1154" s="6"/>
      <c r="Q1154" s="6"/>
      <c r="R1154" s="11"/>
      <c r="S1154" s="6" t="s">
        <v>2951</v>
      </c>
      <c r="T1154" s="33" t="s">
        <v>2946</v>
      </c>
    </row>
    <row r="1155" spans="1:20" s="14" customFormat="1" x14ac:dyDescent="0.25">
      <c r="A1155" s="6">
        <v>144331</v>
      </c>
      <c r="B1155" s="4">
        <v>45378</v>
      </c>
      <c r="C1155" s="26">
        <v>0.48333333333333334</v>
      </c>
      <c r="D1155" s="6">
        <v>774368343</v>
      </c>
      <c r="E1155" s="6" t="s">
        <v>1910</v>
      </c>
      <c r="F1155" s="6" t="s">
        <v>429</v>
      </c>
      <c r="G1155" s="6" t="s">
        <v>4352</v>
      </c>
      <c r="H1155" s="6" t="s">
        <v>1365</v>
      </c>
      <c r="I1155" s="6" t="s">
        <v>4350</v>
      </c>
      <c r="J1155" s="6" t="s">
        <v>1336</v>
      </c>
      <c r="K1155" s="6">
        <v>10153135</v>
      </c>
      <c r="L1155" s="6" t="s">
        <v>1336</v>
      </c>
      <c r="M1155" s="6" t="s">
        <v>1326</v>
      </c>
      <c r="N1155" s="26">
        <v>0.51388888888888895</v>
      </c>
      <c r="O1155" s="4">
        <v>45378</v>
      </c>
      <c r="P1155" s="6"/>
      <c r="Q1155" s="6" t="s">
        <v>4353</v>
      </c>
      <c r="R1155" s="11"/>
      <c r="S1155" s="6" t="s">
        <v>2951</v>
      </c>
      <c r="T1155" s="33" t="s">
        <v>2946</v>
      </c>
    </row>
    <row r="1156" spans="1:20" s="14" customFormat="1" x14ac:dyDescent="0.25">
      <c r="A1156" s="6">
        <v>165667</v>
      </c>
      <c r="B1156" s="4">
        <v>45390</v>
      </c>
      <c r="C1156" s="26">
        <v>0.69236111111111109</v>
      </c>
      <c r="D1156" s="6">
        <v>770807583</v>
      </c>
      <c r="E1156" s="6" t="s">
        <v>1151</v>
      </c>
      <c r="F1156" s="6" t="s">
        <v>112</v>
      </c>
      <c r="G1156" s="6" t="s">
        <v>4354</v>
      </c>
      <c r="H1156" s="6" t="s">
        <v>1365</v>
      </c>
      <c r="I1156" s="6" t="s">
        <v>1407</v>
      </c>
      <c r="J1156" s="6" t="s">
        <v>1336</v>
      </c>
      <c r="K1156" s="6">
        <v>23167702793</v>
      </c>
      <c r="L1156" s="6" t="s">
        <v>1336</v>
      </c>
      <c r="M1156" s="6" t="s">
        <v>362</v>
      </c>
      <c r="N1156" s="26">
        <v>0.86458333333333337</v>
      </c>
      <c r="O1156" s="4">
        <v>45390</v>
      </c>
      <c r="P1156" s="6"/>
      <c r="Q1156" s="6" t="s">
        <v>4355</v>
      </c>
      <c r="R1156" s="11"/>
      <c r="S1156" s="6" t="s">
        <v>2951</v>
      </c>
      <c r="T1156" s="32"/>
    </row>
    <row r="1157" spans="1:20" s="14" customFormat="1" x14ac:dyDescent="0.25">
      <c r="A1157" s="6">
        <v>278197</v>
      </c>
      <c r="B1157" s="4">
        <v>45451</v>
      </c>
      <c r="C1157" s="26">
        <v>0.57013888888888886</v>
      </c>
      <c r="D1157" s="6">
        <v>778245555</v>
      </c>
      <c r="E1157" s="6" t="s">
        <v>122</v>
      </c>
      <c r="F1157" s="6" t="s">
        <v>11</v>
      </c>
      <c r="G1157" s="6" t="s">
        <v>4356</v>
      </c>
      <c r="H1157" s="6" t="s">
        <v>1365</v>
      </c>
      <c r="I1157" s="6" t="s">
        <v>1407</v>
      </c>
      <c r="J1157" s="6" t="s">
        <v>1336</v>
      </c>
      <c r="K1157" s="6">
        <v>10141725</v>
      </c>
      <c r="L1157" s="6" t="s">
        <v>1336</v>
      </c>
      <c r="M1157" s="6" t="s">
        <v>14</v>
      </c>
      <c r="N1157" s="26">
        <v>0.78472222222222221</v>
      </c>
      <c r="O1157" s="4">
        <v>45451</v>
      </c>
      <c r="P1157" s="6"/>
      <c r="Q1157" s="6"/>
      <c r="R1157" s="11"/>
      <c r="S1157" s="6" t="s">
        <v>3176</v>
      </c>
      <c r="T1157" s="33" t="s">
        <v>2946</v>
      </c>
    </row>
    <row r="1158" spans="1:20" s="14" customFormat="1" x14ac:dyDescent="0.25">
      <c r="A1158" s="6">
        <v>285594</v>
      </c>
      <c r="B1158" s="4">
        <v>45455</v>
      </c>
      <c r="C1158" s="26">
        <v>0.64027777777777783</v>
      </c>
      <c r="D1158" s="6">
        <v>779694593</v>
      </c>
      <c r="E1158" s="6" t="s">
        <v>865</v>
      </c>
      <c r="F1158" s="6" t="s">
        <v>55</v>
      </c>
      <c r="G1158" s="6" t="s">
        <v>4357</v>
      </c>
      <c r="H1158" s="6" t="s">
        <v>1365</v>
      </c>
      <c r="I1158" s="6" t="s">
        <v>1407</v>
      </c>
      <c r="J1158" s="6" t="s">
        <v>1336</v>
      </c>
      <c r="K1158" s="6">
        <v>10229152</v>
      </c>
      <c r="L1158" s="6" t="s">
        <v>1336</v>
      </c>
      <c r="M1158" s="6" t="s">
        <v>362</v>
      </c>
      <c r="N1158" s="26">
        <v>0.64583333333333337</v>
      </c>
      <c r="O1158" s="4">
        <v>45455</v>
      </c>
      <c r="P1158" s="6"/>
      <c r="Q1158" s="6"/>
      <c r="R1158" s="11"/>
      <c r="S1158" s="6" t="s">
        <v>2951</v>
      </c>
      <c r="T1158" s="32"/>
    </row>
    <row r="1159" spans="1:20" s="14" customFormat="1" x14ac:dyDescent="0.25">
      <c r="A1159" s="5">
        <v>375254</v>
      </c>
      <c r="B1159" s="7">
        <v>45495</v>
      </c>
      <c r="C1159" s="34">
        <v>0.45694444444444443</v>
      </c>
      <c r="D1159" s="5">
        <v>784888999</v>
      </c>
      <c r="E1159" s="5" t="s">
        <v>4358</v>
      </c>
      <c r="F1159" s="5" t="s">
        <v>94</v>
      </c>
      <c r="G1159" s="5" t="s">
        <v>4359</v>
      </c>
      <c r="H1159" s="5" t="s">
        <v>1365</v>
      </c>
      <c r="I1159" s="5" t="s">
        <v>1407</v>
      </c>
      <c r="J1159" s="5" t="s">
        <v>1336</v>
      </c>
      <c r="K1159" s="5">
        <v>10261777</v>
      </c>
      <c r="L1159" s="5" t="s">
        <v>1336</v>
      </c>
      <c r="M1159" s="5" t="s">
        <v>339</v>
      </c>
      <c r="N1159" s="34">
        <v>0.4777777777777778</v>
      </c>
      <c r="O1159" s="7">
        <v>45495</v>
      </c>
      <c r="P1159" s="5"/>
      <c r="Q1159" s="5"/>
      <c r="R1159" s="11"/>
      <c r="S1159" s="5" t="s">
        <v>2951</v>
      </c>
      <c r="T1159" s="32"/>
    </row>
    <row r="1160" spans="1:20" s="14" customFormat="1" x14ac:dyDescent="0.25">
      <c r="A1160" s="5">
        <v>378617</v>
      </c>
      <c r="B1160" s="7">
        <v>45496</v>
      </c>
      <c r="C1160" s="34">
        <v>0.50347222222222221</v>
      </c>
      <c r="D1160" s="5">
        <v>783428421</v>
      </c>
      <c r="E1160" s="5" t="s">
        <v>1884</v>
      </c>
      <c r="F1160" s="5" t="s">
        <v>12</v>
      </c>
      <c r="G1160" s="5" t="s">
        <v>4360</v>
      </c>
      <c r="H1160" s="5" t="s">
        <v>1365</v>
      </c>
      <c r="I1160" s="5" t="s">
        <v>1407</v>
      </c>
      <c r="J1160" s="5" t="s">
        <v>1336</v>
      </c>
      <c r="K1160" s="5">
        <v>10571603</v>
      </c>
      <c r="L1160" s="5" t="s">
        <v>1336</v>
      </c>
      <c r="M1160" s="5" t="s">
        <v>339</v>
      </c>
      <c r="N1160" s="34">
        <v>0.54861111111111105</v>
      </c>
      <c r="O1160" s="7">
        <v>45496</v>
      </c>
      <c r="P1160" s="5"/>
      <c r="Q1160" s="5"/>
      <c r="R1160" s="11"/>
      <c r="S1160" s="5" t="s">
        <v>2951</v>
      </c>
      <c r="T1160" s="32"/>
    </row>
    <row r="1161" spans="1:20" s="14" customFormat="1" x14ac:dyDescent="0.25">
      <c r="A1161" s="5">
        <v>384185</v>
      </c>
      <c r="B1161" s="7">
        <v>45498</v>
      </c>
      <c r="C1161" s="34">
        <v>0.43055555555555558</v>
      </c>
      <c r="D1161" s="5">
        <v>778325357</v>
      </c>
      <c r="E1161" s="5" t="s">
        <v>4361</v>
      </c>
      <c r="F1161" s="5" t="s">
        <v>127</v>
      </c>
      <c r="G1161" s="5" t="s">
        <v>4362</v>
      </c>
      <c r="H1161" s="5" t="s">
        <v>1365</v>
      </c>
      <c r="I1161" s="5" t="s">
        <v>1407</v>
      </c>
      <c r="J1161" s="5" t="s">
        <v>1336</v>
      </c>
      <c r="K1161" s="5">
        <v>10267933</v>
      </c>
      <c r="L1161" s="5" t="s">
        <v>1336</v>
      </c>
      <c r="M1161" s="5" t="s">
        <v>14</v>
      </c>
      <c r="N1161" s="34">
        <v>0.51041666666666663</v>
      </c>
      <c r="O1161" s="7">
        <v>45498</v>
      </c>
      <c r="P1161" s="5"/>
      <c r="Q1161" s="5" t="s">
        <v>4363</v>
      </c>
      <c r="R1161" s="11"/>
      <c r="S1161" s="5" t="s">
        <v>2951</v>
      </c>
      <c r="T1161" s="32"/>
    </row>
    <row r="1162" spans="1:20" s="14" customFormat="1" x14ac:dyDescent="0.25">
      <c r="A1162" s="5">
        <v>396123</v>
      </c>
      <c r="B1162" s="7">
        <v>45502</v>
      </c>
      <c r="C1162" s="34">
        <v>0.54791666666666672</v>
      </c>
      <c r="D1162" s="5">
        <v>776092728</v>
      </c>
      <c r="E1162" s="5" t="s">
        <v>642</v>
      </c>
      <c r="F1162" s="5" t="s">
        <v>70</v>
      </c>
      <c r="G1162" s="5" t="s">
        <v>2381</v>
      </c>
      <c r="H1162" s="5" t="s">
        <v>1365</v>
      </c>
      <c r="I1162" s="5" t="s">
        <v>1407</v>
      </c>
      <c r="J1162" s="5" t="s">
        <v>1336</v>
      </c>
      <c r="K1162" s="5">
        <v>23174290814</v>
      </c>
      <c r="L1162" s="5" t="s">
        <v>1336</v>
      </c>
      <c r="M1162" s="5" t="s">
        <v>14</v>
      </c>
      <c r="N1162" s="34">
        <v>0.63541666666666663</v>
      </c>
      <c r="O1162" s="7">
        <v>45502</v>
      </c>
      <c r="P1162" s="5"/>
      <c r="Q1162" s="5"/>
      <c r="R1162" s="11"/>
      <c r="S1162" s="5" t="s">
        <v>2951</v>
      </c>
      <c r="T1162" s="32"/>
    </row>
    <row r="1163" spans="1:20" s="14" customFormat="1" x14ac:dyDescent="0.25">
      <c r="A1163" s="5">
        <v>401271</v>
      </c>
      <c r="B1163" s="7">
        <v>45504</v>
      </c>
      <c r="C1163" s="34">
        <v>0.46111111111111108</v>
      </c>
      <c r="D1163" s="5">
        <v>770259987</v>
      </c>
      <c r="E1163" s="5" t="s">
        <v>1310</v>
      </c>
      <c r="F1163" s="5" t="s">
        <v>1301</v>
      </c>
      <c r="G1163" s="5" t="s">
        <v>4364</v>
      </c>
      <c r="H1163" s="5" t="s">
        <v>1365</v>
      </c>
      <c r="I1163" s="5" t="s">
        <v>1407</v>
      </c>
      <c r="J1163" s="5" t="s">
        <v>1336</v>
      </c>
      <c r="K1163" s="5">
        <v>23174029621</v>
      </c>
      <c r="L1163" s="5" t="s">
        <v>1336</v>
      </c>
      <c r="M1163" s="5" t="s">
        <v>14</v>
      </c>
      <c r="N1163" s="34">
        <v>0.55208333333333337</v>
      </c>
      <c r="O1163" s="7">
        <v>45504</v>
      </c>
      <c r="P1163" s="5"/>
      <c r="Q1163" s="5" t="s">
        <v>4365</v>
      </c>
      <c r="R1163" s="11"/>
      <c r="S1163" s="5" t="s">
        <v>2951</v>
      </c>
      <c r="T1163" s="32"/>
    </row>
    <row r="1164" spans="1:20" s="14" customFormat="1" x14ac:dyDescent="0.25">
      <c r="A1164" s="6">
        <v>430229</v>
      </c>
      <c r="B1164" s="4">
        <v>45516</v>
      </c>
      <c r="C1164" s="26">
        <v>0.5395833333333333</v>
      </c>
      <c r="D1164" s="6">
        <v>765644938</v>
      </c>
      <c r="E1164" s="6" t="s">
        <v>315</v>
      </c>
      <c r="F1164" s="6" t="s">
        <v>61</v>
      </c>
      <c r="G1164" s="6" t="s">
        <v>2178</v>
      </c>
      <c r="H1164" s="6" t="s">
        <v>1365</v>
      </c>
      <c r="I1164" s="6" t="s">
        <v>1407</v>
      </c>
      <c r="J1164" s="6" t="s">
        <v>1336</v>
      </c>
      <c r="K1164" s="6" t="s">
        <v>4366</v>
      </c>
      <c r="L1164" s="6" t="s">
        <v>1336</v>
      </c>
      <c r="M1164" s="6" t="s">
        <v>18</v>
      </c>
      <c r="N1164" s="26">
        <v>0.70833333333333337</v>
      </c>
      <c r="O1164" s="4">
        <v>45516</v>
      </c>
      <c r="P1164" s="6"/>
      <c r="Q1164" s="6" t="s">
        <v>4367</v>
      </c>
      <c r="R1164" s="11"/>
      <c r="S1164" s="6" t="s">
        <v>2951</v>
      </c>
      <c r="T1164" s="32"/>
    </row>
    <row r="1165" spans="1:20" s="14" customFormat="1" x14ac:dyDescent="0.25">
      <c r="A1165" s="6">
        <v>440888</v>
      </c>
      <c r="B1165" s="4">
        <v>45520</v>
      </c>
      <c r="C1165" s="26">
        <v>0.79861111111111116</v>
      </c>
      <c r="D1165" s="6">
        <v>773534141</v>
      </c>
      <c r="E1165" s="6" t="s">
        <v>940</v>
      </c>
      <c r="F1165" s="6" t="s">
        <v>312</v>
      </c>
      <c r="G1165" s="6" t="s">
        <v>2858</v>
      </c>
      <c r="H1165" s="6" t="s">
        <v>1365</v>
      </c>
      <c r="I1165" s="6" t="s">
        <v>1407</v>
      </c>
      <c r="J1165" s="6" t="s">
        <v>1336</v>
      </c>
      <c r="K1165" s="6">
        <v>10276452</v>
      </c>
      <c r="L1165" s="6" t="s">
        <v>1336</v>
      </c>
      <c r="M1165" s="6" t="s">
        <v>334</v>
      </c>
      <c r="N1165" s="26">
        <v>0.8125</v>
      </c>
      <c r="O1165" s="4">
        <v>45520</v>
      </c>
      <c r="P1165" s="6"/>
      <c r="Q1165" s="6" t="s">
        <v>4368</v>
      </c>
      <c r="R1165" s="11"/>
      <c r="S1165" s="6" t="s">
        <v>2951</v>
      </c>
      <c r="T1165" s="33" t="s">
        <v>2946</v>
      </c>
    </row>
    <row r="1166" spans="1:20" s="14" customFormat="1" x14ac:dyDescent="0.25">
      <c r="A1166" s="6">
        <v>454921</v>
      </c>
      <c r="B1166" s="4">
        <v>45525</v>
      </c>
      <c r="C1166" s="26">
        <v>0.63958333333333328</v>
      </c>
      <c r="D1166" s="6">
        <v>770259987</v>
      </c>
      <c r="E1166" s="6" t="s">
        <v>102</v>
      </c>
      <c r="F1166" s="6" t="s">
        <v>1301</v>
      </c>
      <c r="G1166" s="6" t="s">
        <v>4364</v>
      </c>
      <c r="H1166" s="6" t="s">
        <v>1365</v>
      </c>
      <c r="I1166" s="6" t="s">
        <v>1407</v>
      </c>
      <c r="J1166" s="6" t="s">
        <v>1336</v>
      </c>
      <c r="K1166" s="6">
        <v>23174029621</v>
      </c>
      <c r="L1166" s="6" t="s">
        <v>1336</v>
      </c>
      <c r="M1166" s="6" t="s">
        <v>14</v>
      </c>
      <c r="N1166" s="26">
        <v>0.52083333333333337</v>
      </c>
      <c r="O1166" s="4">
        <v>45526</v>
      </c>
      <c r="P1166" s="6"/>
      <c r="Q1166" s="6"/>
      <c r="R1166" s="11"/>
      <c r="S1166" s="6" t="s">
        <v>2951</v>
      </c>
      <c r="T1166" s="32"/>
    </row>
    <row r="1167" spans="1:20" s="14" customFormat="1" x14ac:dyDescent="0.25">
      <c r="A1167" s="6">
        <v>458253</v>
      </c>
      <c r="B1167" s="4">
        <v>45526</v>
      </c>
      <c r="C1167" s="26">
        <v>0.74444444444444446</v>
      </c>
      <c r="D1167" s="6">
        <v>705913448</v>
      </c>
      <c r="E1167" s="6" t="s">
        <v>916</v>
      </c>
      <c r="F1167" s="6" t="s">
        <v>160</v>
      </c>
      <c r="G1167" s="6" t="s">
        <v>379</v>
      </c>
      <c r="H1167" s="6" t="s">
        <v>1365</v>
      </c>
      <c r="I1167" s="6" t="s">
        <v>1407</v>
      </c>
      <c r="J1167" s="6" t="s">
        <v>1336</v>
      </c>
      <c r="K1167" s="6">
        <v>10274420</v>
      </c>
      <c r="L1167" s="6" t="s">
        <v>1336</v>
      </c>
      <c r="M1167" s="6" t="s">
        <v>1326</v>
      </c>
      <c r="N1167" s="26">
        <v>0.75694444444444442</v>
      </c>
      <c r="O1167" s="4">
        <v>45526</v>
      </c>
      <c r="P1167" s="6"/>
      <c r="Q1167" s="6" t="s">
        <v>4369</v>
      </c>
      <c r="R1167" s="11"/>
      <c r="S1167" s="6" t="s">
        <v>2951</v>
      </c>
      <c r="T1167" s="32"/>
    </row>
    <row r="1168" spans="1:20" s="14" customFormat="1" x14ac:dyDescent="0.25">
      <c r="A1168" s="6">
        <v>467566</v>
      </c>
      <c r="B1168" s="4">
        <v>45530</v>
      </c>
      <c r="C1168" s="26">
        <v>0.48541666666666666</v>
      </c>
      <c r="D1168" s="6">
        <v>773156177</v>
      </c>
      <c r="E1168" s="6" t="s">
        <v>113</v>
      </c>
      <c r="F1168" s="6" t="s">
        <v>634</v>
      </c>
      <c r="G1168" s="6" t="s">
        <v>4370</v>
      </c>
      <c r="H1168" s="6" t="s">
        <v>1365</v>
      </c>
      <c r="I1168" s="6" t="s">
        <v>1407</v>
      </c>
      <c r="J1168" s="6" t="s">
        <v>1336</v>
      </c>
      <c r="K1168" s="6">
        <v>23176004276</v>
      </c>
      <c r="L1168" s="6" t="s">
        <v>1336</v>
      </c>
      <c r="M1168" s="6" t="s">
        <v>18</v>
      </c>
      <c r="N1168" s="26">
        <v>0.49305555555555558</v>
      </c>
      <c r="O1168" s="4">
        <v>45530</v>
      </c>
      <c r="P1168" s="6"/>
      <c r="Q1168" s="6" t="s">
        <v>4371</v>
      </c>
      <c r="R1168" s="11"/>
      <c r="S1168" s="6" t="s">
        <v>2951</v>
      </c>
      <c r="T1168" s="32"/>
    </row>
    <row r="1169" spans="1:20" s="14" customFormat="1" x14ac:dyDescent="0.25">
      <c r="A1169" s="6">
        <v>490312</v>
      </c>
      <c r="B1169" s="4">
        <v>45537</v>
      </c>
      <c r="C1169" s="26">
        <v>0.8847222222222223</v>
      </c>
      <c r="D1169" s="6">
        <v>772477829</v>
      </c>
      <c r="E1169" s="6" t="s">
        <v>1860</v>
      </c>
      <c r="F1169" s="6" t="s">
        <v>53</v>
      </c>
      <c r="G1169" s="6" t="s">
        <v>1474</v>
      </c>
      <c r="H1169" s="6" t="s">
        <v>1365</v>
      </c>
      <c r="I1169" s="6" t="s">
        <v>1407</v>
      </c>
      <c r="J1169" s="6" t="s">
        <v>1336</v>
      </c>
      <c r="K1169" s="6">
        <v>10271881</v>
      </c>
      <c r="L1169" s="6" t="s">
        <v>1336</v>
      </c>
      <c r="M1169" s="6" t="s">
        <v>14</v>
      </c>
      <c r="N1169" s="26">
        <v>0.88888888888888884</v>
      </c>
      <c r="O1169" s="4">
        <v>45537</v>
      </c>
      <c r="P1169" s="6"/>
      <c r="Q1169" s="6"/>
      <c r="R1169" s="11"/>
      <c r="S1169" s="6" t="s">
        <v>2951</v>
      </c>
      <c r="T1169" s="32"/>
    </row>
    <row r="1170" spans="1:20" s="14" customFormat="1" x14ac:dyDescent="0.25">
      <c r="A1170" s="6">
        <v>497059</v>
      </c>
      <c r="B1170" s="4">
        <v>45540</v>
      </c>
      <c r="C1170" s="26">
        <v>0.40069444444444446</v>
      </c>
      <c r="D1170" s="6">
        <v>773769257</v>
      </c>
      <c r="E1170" s="6" t="s">
        <v>588</v>
      </c>
      <c r="F1170" s="6" t="s">
        <v>1636</v>
      </c>
      <c r="G1170" s="6" t="s">
        <v>4372</v>
      </c>
      <c r="H1170" s="6" t="s">
        <v>1365</v>
      </c>
      <c r="I1170" s="6" t="s">
        <v>1407</v>
      </c>
      <c r="J1170" s="6" t="s">
        <v>1336</v>
      </c>
      <c r="K1170" s="6">
        <v>23175475830</v>
      </c>
      <c r="L1170" s="6" t="s">
        <v>1336</v>
      </c>
      <c r="M1170" s="6" t="s">
        <v>14</v>
      </c>
      <c r="N1170" s="26">
        <v>0.55555555555555558</v>
      </c>
      <c r="O1170" s="4">
        <v>45540</v>
      </c>
      <c r="P1170" s="6"/>
      <c r="Q1170" s="6"/>
      <c r="R1170" s="11"/>
      <c r="S1170" s="6" t="s">
        <v>2951</v>
      </c>
      <c r="T1170" s="32"/>
    </row>
    <row r="1171" spans="1:20" s="14" customFormat="1" x14ac:dyDescent="0.25">
      <c r="A1171" s="6">
        <v>498214</v>
      </c>
      <c r="B1171" s="4">
        <v>45540</v>
      </c>
      <c r="C1171" s="26">
        <v>0.60138888888888886</v>
      </c>
      <c r="D1171" s="6">
        <v>776498701</v>
      </c>
      <c r="E1171" s="6" t="s">
        <v>4373</v>
      </c>
      <c r="F1171" s="6" t="s">
        <v>53</v>
      </c>
      <c r="G1171" s="6" t="s">
        <v>4374</v>
      </c>
      <c r="H1171" s="6" t="s">
        <v>1365</v>
      </c>
      <c r="I1171" s="6" t="s">
        <v>1407</v>
      </c>
      <c r="J1171" s="6" t="s">
        <v>1336</v>
      </c>
      <c r="K1171" s="6">
        <v>10272445</v>
      </c>
      <c r="L1171" s="6" t="s">
        <v>1336</v>
      </c>
      <c r="M1171" s="6" t="s">
        <v>18</v>
      </c>
      <c r="N1171" s="26">
        <v>0.61458333333333337</v>
      </c>
      <c r="O1171" s="4">
        <v>45540</v>
      </c>
      <c r="P1171" s="6"/>
      <c r="Q1171" s="6"/>
      <c r="R1171" s="11"/>
      <c r="S1171" s="6" t="s">
        <v>2951</v>
      </c>
      <c r="T1171" s="32"/>
    </row>
    <row r="1172" spans="1:20" s="14" customFormat="1" x14ac:dyDescent="0.25">
      <c r="A1172" s="6">
        <v>516989</v>
      </c>
      <c r="B1172" s="40">
        <v>45548</v>
      </c>
      <c r="C1172" s="26">
        <v>0.3979166666666667</v>
      </c>
      <c r="D1172" s="6">
        <v>776807451</v>
      </c>
      <c r="E1172" s="6" t="s">
        <v>1202</v>
      </c>
      <c r="F1172" s="6" t="s">
        <v>70</v>
      </c>
      <c r="G1172" s="6" t="s">
        <v>4375</v>
      </c>
      <c r="H1172" s="6" t="s">
        <v>1365</v>
      </c>
      <c r="I1172" s="6" t="s">
        <v>1407</v>
      </c>
      <c r="J1172" s="6" t="s">
        <v>1336</v>
      </c>
      <c r="K1172" s="6">
        <v>23176288610</v>
      </c>
      <c r="L1172" s="6" t="s">
        <v>1336</v>
      </c>
      <c r="M1172" s="6" t="s">
        <v>14</v>
      </c>
      <c r="N1172" s="41">
        <v>0.51388888888888895</v>
      </c>
      <c r="O1172" s="40">
        <v>45548</v>
      </c>
      <c r="P1172" s="6"/>
      <c r="Q1172" s="6"/>
      <c r="R1172" s="11"/>
      <c r="S1172" s="6"/>
      <c r="T1172" s="32"/>
    </row>
    <row r="1173" spans="1:20" s="14" customFormat="1" x14ac:dyDescent="0.25">
      <c r="A1173" s="6">
        <v>517725</v>
      </c>
      <c r="B1173" s="40">
        <v>45548</v>
      </c>
      <c r="C1173" s="26">
        <v>0.52083333333333337</v>
      </c>
      <c r="D1173" s="6">
        <v>774447804</v>
      </c>
      <c r="E1173" s="6" t="s">
        <v>4376</v>
      </c>
      <c r="F1173" s="6" t="s">
        <v>55</v>
      </c>
      <c r="G1173" s="6" t="s">
        <v>4376</v>
      </c>
      <c r="H1173" s="6" t="s">
        <v>4377</v>
      </c>
      <c r="I1173" s="6" t="s">
        <v>1407</v>
      </c>
      <c r="J1173" s="6" t="s">
        <v>1336</v>
      </c>
      <c r="K1173" s="6">
        <v>10283973</v>
      </c>
      <c r="L1173" s="6" t="s">
        <v>1336</v>
      </c>
      <c r="M1173" s="6" t="s">
        <v>14</v>
      </c>
      <c r="N1173" s="41">
        <v>0.82638888888888884</v>
      </c>
      <c r="O1173" s="40">
        <v>45548</v>
      </c>
      <c r="P1173" s="6"/>
      <c r="Q1173" s="6"/>
      <c r="R1173" s="11"/>
      <c r="S1173" s="6" t="s">
        <v>2951</v>
      </c>
      <c r="T1173" s="32"/>
    </row>
    <row r="1174" spans="1:20" s="14" customFormat="1" x14ac:dyDescent="0.25">
      <c r="A1174" s="6">
        <v>547040</v>
      </c>
      <c r="B1174" s="4">
        <v>45559</v>
      </c>
      <c r="C1174" s="26">
        <v>0.64652777777777781</v>
      </c>
      <c r="D1174" s="6">
        <v>782932174</v>
      </c>
      <c r="E1174" s="6" t="s">
        <v>1177</v>
      </c>
      <c r="F1174" s="6" t="s">
        <v>417</v>
      </c>
      <c r="G1174" s="6" t="s">
        <v>4378</v>
      </c>
      <c r="H1174" s="6" t="s">
        <v>1365</v>
      </c>
      <c r="I1174" s="6" t="s">
        <v>1407</v>
      </c>
      <c r="J1174" s="6" t="s">
        <v>1336</v>
      </c>
      <c r="K1174" s="6">
        <v>10293757</v>
      </c>
      <c r="L1174" s="6" t="s">
        <v>1336</v>
      </c>
      <c r="M1174" s="6" t="s">
        <v>339</v>
      </c>
      <c r="N1174" s="26">
        <v>0.78125</v>
      </c>
      <c r="O1174" s="4">
        <v>45562</v>
      </c>
      <c r="P1174" s="6"/>
      <c r="Q1174" s="6" t="s">
        <v>4379</v>
      </c>
      <c r="R1174" s="11"/>
      <c r="S1174" s="6" t="s">
        <v>2951</v>
      </c>
      <c r="T1174" s="32"/>
    </row>
    <row r="1175" spans="1:20" s="14" customFormat="1" x14ac:dyDescent="0.25">
      <c r="A1175" s="6">
        <v>547521</v>
      </c>
      <c r="B1175" s="4">
        <v>45559</v>
      </c>
      <c r="C1175" s="26">
        <v>0.72083333333333333</v>
      </c>
      <c r="D1175" s="6">
        <v>779589496</v>
      </c>
      <c r="E1175" s="6" t="s">
        <v>181</v>
      </c>
      <c r="F1175" s="6" t="s">
        <v>35</v>
      </c>
      <c r="G1175" s="6" t="s">
        <v>807</v>
      </c>
      <c r="H1175" s="6" t="s">
        <v>1365</v>
      </c>
      <c r="I1175" s="6" t="s">
        <v>1407</v>
      </c>
      <c r="J1175" s="6" t="s">
        <v>1336</v>
      </c>
      <c r="K1175" s="6">
        <v>10288482</v>
      </c>
      <c r="L1175" s="6" t="s">
        <v>1336</v>
      </c>
      <c r="M1175" s="6" t="s">
        <v>18</v>
      </c>
      <c r="N1175" s="26">
        <v>0.87361111111111101</v>
      </c>
      <c r="O1175" s="4">
        <v>45559</v>
      </c>
      <c r="P1175" s="6"/>
      <c r="Q1175" s="6" t="s">
        <v>4380</v>
      </c>
      <c r="R1175" s="11"/>
      <c r="S1175" s="6" t="s">
        <v>2951</v>
      </c>
      <c r="T1175" s="32"/>
    </row>
    <row r="1176" spans="1:20" s="14" customFormat="1" x14ac:dyDescent="0.25">
      <c r="A1176" s="6">
        <v>557886</v>
      </c>
      <c r="B1176" s="4">
        <v>45562</v>
      </c>
      <c r="C1176" s="26">
        <v>0.73611111111111116</v>
      </c>
      <c r="D1176" s="6">
        <v>772527116</v>
      </c>
      <c r="E1176" s="6" t="s">
        <v>4381</v>
      </c>
      <c r="F1176" s="6" t="s">
        <v>60</v>
      </c>
      <c r="G1176" s="6" t="s">
        <v>4382</v>
      </c>
      <c r="H1176" s="6" t="s">
        <v>1365</v>
      </c>
      <c r="I1176" s="6" t="s">
        <v>1407</v>
      </c>
      <c r="J1176" s="6" t="s">
        <v>1336</v>
      </c>
      <c r="K1176" s="6">
        <v>10296577</v>
      </c>
      <c r="L1176" s="6" t="s">
        <v>1336</v>
      </c>
      <c r="M1176" s="6" t="s">
        <v>339</v>
      </c>
      <c r="N1176" s="26">
        <v>0.74652777777777779</v>
      </c>
      <c r="O1176" s="4">
        <v>45562</v>
      </c>
      <c r="P1176" s="6"/>
      <c r="Q1176" s="6"/>
      <c r="R1176" s="11"/>
      <c r="S1176" s="6" t="s">
        <v>2951</v>
      </c>
      <c r="T1176" s="32"/>
    </row>
    <row r="1177" spans="1:20" s="14" customFormat="1" x14ac:dyDescent="0.25">
      <c r="A1177" s="6">
        <v>579360</v>
      </c>
      <c r="B1177" s="4">
        <v>45569</v>
      </c>
      <c r="C1177" s="26">
        <v>0.7729166666666667</v>
      </c>
      <c r="D1177" s="6">
        <v>785439737</v>
      </c>
      <c r="E1177" s="6" t="s">
        <v>701</v>
      </c>
      <c r="F1177" s="6" t="s">
        <v>2579</v>
      </c>
      <c r="G1177" s="6" t="s">
        <v>4383</v>
      </c>
      <c r="H1177" s="6" t="s">
        <v>1365</v>
      </c>
      <c r="I1177" s="6" t="s">
        <v>1407</v>
      </c>
      <c r="J1177" s="6" t="s">
        <v>1336</v>
      </c>
      <c r="K1177" s="6">
        <v>23176760472</v>
      </c>
      <c r="L1177" s="6" t="s">
        <v>1336</v>
      </c>
      <c r="M1177" s="6" t="s">
        <v>14</v>
      </c>
      <c r="N1177" s="26">
        <v>0.51736111111111105</v>
      </c>
      <c r="O1177" s="4">
        <v>45570</v>
      </c>
      <c r="P1177" s="6"/>
      <c r="Q1177" s="6"/>
      <c r="R1177" s="6"/>
      <c r="S1177" s="27" t="s">
        <v>2951</v>
      </c>
    </row>
    <row r="1178" spans="1:20" s="14" customFormat="1" x14ac:dyDescent="0.25">
      <c r="A1178" s="6">
        <v>580192</v>
      </c>
      <c r="B1178" s="4">
        <v>45570</v>
      </c>
      <c r="C1178" s="26">
        <v>4.027777777777778E-2</v>
      </c>
      <c r="D1178" s="6">
        <v>775225252</v>
      </c>
      <c r="E1178" s="6" t="s">
        <v>1130</v>
      </c>
      <c r="F1178" s="6" t="s">
        <v>36</v>
      </c>
      <c r="G1178" s="6" t="s">
        <v>1752</v>
      </c>
      <c r="H1178" s="6" t="s">
        <v>1365</v>
      </c>
      <c r="I1178" s="6" t="s">
        <v>1407</v>
      </c>
      <c r="J1178" s="6" t="s">
        <v>1336</v>
      </c>
      <c r="K1178" s="6">
        <v>10301331</v>
      </c>
      <c r="L1178" s="6" t="s">
        <v>1336</v>
      </c>
      <c r="M1178" s="6" t="s">
        <v>339</v>
      </c>
      <c r="N1178" s="26">
        <v>0.4548611111111111</v>
      </c>
      <c r="O1178" s="4">
        <v>45570</v>
      </c>
      <c r="P1178" s="6"/>
      <c r="Q1178" s="6" t="s">
        <v>4384</v>
      </c>
      <c r="R1178" s="6"/>
      <c r="S1178" s="27" t="s">
        <v>2951</v>
      </c>
    </row>
    <row r="1179" spans="1:20" s="14" customFormat="1" x14ac:dyDescent="0.25">
      <c r="A1179" s="6">
        <v>580612</v>
      </c>
      <c r="B1179" s="4">
        <v>45570</v>
      </c>
      <c r="C1179" s="26">
        <v>0.4152777777777778</v>
      </c>
      <c r="D1179" s="6">
        <v>775922592</v>
      </c>
      <c r="E1179" s="6" t="s">
        <v>422</v>
      </c>
      <c r="F1179" s="6" t="s">
        <v>33</v>
      </c>
      <c r="G1179" s="6" t="s">
        <v>558</v>
      </c>
      <c r="H1179" s="6" t="s">
        <v>1365</v>
      </c>
      <c r="I1179" s="6" t="s">
        <v>1407</v>
      </c>
      <c r="J1179" s="6" t="s">
        <v>1336</v>
      </c>
      <c r="K1179" s="12">
        <v>1029978710299780</v>
      </c>
      <c r="L1179" s="6" t="s">
        <v>1336</v>
      </c>
      <c r="M1179" s="6" t="s">
        <v>14</v>
      </c>
      <c r="N1179" s="26">
        <v>0.72569444444444453</v>
      </c>
      <c r="O1179" s="4">
        <v>45570</v>
      </c>
      <c r="P1179" s="6"/>
      <c r="Q1179" s="6"/>
      <c r="R1179" s="6"/>
      <c r="S1179" s="27" t="s">
        <v>3176</v>
      </c>
    </row>
    <row r="1180" spans="1:20" s="14" customFormat="1" x14ac:dyDescent="0.25">
      <c r="A1180" s="6">
        <v>718757</v>
      </c>
      <c r="B1180" s="4">
        <v>45617</v>
      </c>
      <c r="C1180" s="26">
        <v>0.30486111111111108</v>
      </c>
      <c r="D1180" s="6">
        <v>772270387</v>
      </c>
      <c r="E1180" s="6" t="s">
        <v>2332</v>
      </c>
      <c r="F1180" s="6" t="s">
        <v>634</v>
      </c>
      <c r="G1180" s="6" t="s">
        <v>4385</v>
      </c>
      <c r="H1180" s="6" t="s">
        <v>1365</v>
      </c>
      <c r="I1180" s="6" t="s">
        <v>4328</v>
      </c>
      <c r="J1180" s="6" t="s">
        <v>1336</v>
      </c>
      <c r="K1180" s="6">
        <v>23173224420</v>
      </c>
      <c r="L1180" s="6" t="s">
        <v>1336</v>
      </c>
      <c r="M1180" s="6" t="s">
        <v>334</v>
      </c>
      <c r="N1180" s="26">
        <v>0.85763888888888884</v>
      </c>
      <c r="O1180" s="4">
        <v>45617</v>
      </c>
      <c r="P1180" s="6"/>
      <c r="Q1180" s="6"/>
      <c r="R1180" s="6" t="s">
        <v>3176</v>
      </c>
      <c r="S1180" s="26"/>
    </row>
    <row r="1181" spans="1:20" s="14" customFormat="1" x14ac:dyDescent="0.25">
      <c r="A1181" s="6">
        <v>729292</v>
      </c>
      <c r="B1181" s="4">
        <v>45621</v>
      </c>
      <c r="C1181" s="26">
        <v>0.71875</v>
      </c>
      <c r="D1181" s="6">
        <v>771270387</v>
      </c>
      <c r="E1181" s="6" t="s">
        <v>2332</v>
      </c>
      <c r="F1181" s="6" t="s">
        <v>634</v>
      </c>
      <c r="G1181" s="6" t="s">
        <v>4385</v>
      </c>
      <c r="H1181" s="6" t="s">
        <v>1365</v>
      </c>
      <c r="I1181" s="6" t="s">
        <v>4328</v>
      </c>
      <c r="J1181" s="6" t="s">
        <v>1336</v>
      </c>
      <c r="K1181" s="6">
        <v>23173224420</v>
      </c>
      <c r="L1181" s="6" t="s">
        <v>1336</v>
      </c>
      <c r="M1181" s="6" t="s">
        <v>334</v>
      </c>
      <c r="N1181" s="26">
        <v>0.87152777777777779</v>
      </c>
      <c r="O1181" s="4">
        <v>45621</v>
      </c>
      <c r="P1181" s="6"/>
      <c r="Q1181" s="6"/>
      <c r="R1181" s="6" t="s">
        <v>3176</v>
      </c>
      <c r="S1181" s="26"/>
    </row>
    <row r="1182" spans="1:20" s="14" customFormat="1" x14ac:dyDescent="0.25">
      <c r="A1182" s="6">
        <v>785275</v>
      </c>
      <c r="B1182" s="4">
        <v>45644</v>
      </c>
      <c r="C1182" s="26">
        <v>0.47569444444444442</v>
      </c>
      <c r="D1182" s="6">
        <v>768365701</v>
      </c>
      <c r="E1182" s="6" t="s">
        <v>121</v>
      </c>
      <c r="F1182" s="6" t="s">
        <v>606</v>
      </c>
      <c r="G1182" s="6" t="s">
        <v>221</v>
      </c>
      <c r="H1182" s="6" t="s">
        <v>1365</v>
      </c>
      <c r="I1182" s="6" t="s">
        <v>1407</v>
      </c>
      <c r="J1182" s="6" t="s">
        <v>1336</v>
      </c>
      <c r="K1182" s="6" t="s">
        <v>4386</v>
      </c>
      <c r="L1182" s="6" t="s">
        <v>1336</v>
      </c>
      <c r="M1182" s="6" t="s">
        <v>339</v>
      </c>
      <c r="N1182" s="26">
        <v>0.79861111111111116</v>
      </c>
      <c r="O1182" s="4">
        <v>45644</v>
      </c>
      <c r="P1182" s="6"/>
      <c r="Q1182" s="6"/>
      <c r="R1182" s="6" t="s">
        <v>3176</v>
      </c>
      <c r="S1182" s="26"/>
    </row>
    <row r="1183" spans="1:20" s="14" customFormat="1" x14ac:dyDescent="0.25">
      <c r="A1183" s="6">
        <v>681731</v>
      </c>
      <c r="B1183" s="4">
        <v>45603</v>
      </c>
      <c r="C1183" s="26">
        <v>0.4201388888888889</v>
      </c>
      <c r="D1183" s="6">
        <v>772270387</v>
      </c>
      <c r="E1183" s="6" t="s">
        <v>2332</v>
      </c>
      <c r="F1183" s="6" t="s">
        <v>634</v>
      </c>
      <c r="G1183" s="6" t="s">
        <v>4385</v>
      </c>
      <c r="H1183" s="6" t="s">
        <v>1365</v>
      </c>
      <c r="I1183" s="6" t="s">
        <v>4328</v>
      </c>
      <c r="J1183" s="6" t="s">
        <v>1336</v>
      </c>
      <c r="K1183" s="6">
        <v>23173224420</v>
      </c>
      <c r="L1183" s="6" t="s">
        <v>1336</v>
      </c>
      <c r="M1183" s="6" t="s">
        <v>334</v>
      </c>
      <c r="N1183" s="26">
        <v>0.77777777777777779</v>
      </c>
      <c r="O1183" s="4">
        <v>45603</v>
      </c>
      <c r="P1183" s="6"/>
      <c r="Q1183" s="6" t="s">
        <v>3176</v>
      </c>
      <c r="R1183" s="6"/>
      <c r="S1183" s="6"/>
    </row>
    <row r="1184" spans="1:20" s="14" customFormat="1" x14ac:dyDescent="0.25">
      <c r="A1184" s="6">
        <v>682788</v>
      </c>
      <c r="B1184" s="4">
        <v>45603</v>
      </c>
      <c r="C1184" s="26">
        <v>0.56319444444444444</v>
      </c>
      <c r="D1184" s="6">
        <v>776306878</v>
      </c>
      <c r="E1184" s="6" t="s">
        <v>4387</v>
      </c>
      <c r="F1184" s="6" t="s">
        <v>60</v>
      </c>
      <c r="G1184" s="6" t="s">
        <v>4388</v>
      </c>
      <c r="H1184" s="6" t="s">
        <v>1365</v>
      </c>
      <c r="I1184" s="6" t="s">
        <v>4328</v>
      </c>
      <c r="J1184" s="6" t="s">
        <v>1336</v>
      </c>
      <c r="K1184" s="6">
        <v>10326756</v>
      </c>
      <c r="L1184" s="6" t="s">
        <v>1336</v>
      </c>
      <c r="M1184" s="6" t="s">
        <v>14</v>
      </c>
      <c r="N1184" s="26">
        <v>0.48958333333333331</v>
      </c>
      <c r="O1184" s="4">
        <v>45606</v>
      </c>
      <c r="P1184" s="6"/>
      <c r="Q1184" s="6" t="s">
        <v>2951</v>
      </c>
      <c r="R1184" s="6"/>
      <c r="S1184" s="6"/>
    </row>
    <row r="1185" spans="1:20" s="14" customFormat="1" x14ac:dyDescent="0.25">
      <c r="A1185" s="6">
        <v>711278</v>
      </c>
      <c r="B1185" s="4">
        <v>45614</v>
      </c>
      <c r="C1185" s="26">
        <v>0.44444444444444442</v>
      </c>
      <c r="D1185" s="6">
        <v>774368812</v>
      </c>
      <c r="E1185" s="6" t="s">
        <v>103</v>
      </c>
      <c r="F1185" s="6" t="s">
        <v>11</v>
      </c>
      <c r="G1185" s="6" t="s">
        <v>2025</v>
      </c>
      <c r="H1185" s="6" t="s">
        <v>1365</v>
      </c>
      <c r="I1185" s="6" t="s">
        <v>4328</v>
      </c>
      <c r="J1185" s="6" t="s">
        <v>1336</v>
      </c>
      <c r="K1185" s="6">
        <v>10297375</v>
      </c>
      <c r="L1185" s="6" t="s">
        <v>1336</v>
      </c>
      <c r="M1185" s="6" t="s">
        <v>334</v>
      </c>
      <c r="N1185" s="26">
        <v>0.97777777777777775</v>
      </c>
      <c r="O1185" s="4">
        <v>45614</v>
      </c>
      <c r="P1185" s="6"/>
      <c r="Q1185" s="6" t="s">
        <v>2951</v>
      </c>
      <c r="R1185" s="26"/>
      <c r="S1185" s="6"/>
    </row>
    <row r="1186" spans="1:20" s="14" customFormat="1" x14ac:dyDescent="0.25">
      <c r="A1186" s="6">
        <v>486994</v>
      </c>
      <c r="B1186" s="4">
        <v>45536</v>
      </c>
      <c r="C1186" s="26">
        <v>2.4999999999999998E-2</v>
      </c>
      <c r="D1186" s="6">
        <v>775661932</v>
      </c>
      <c r="E1186" s="6" t="s">
        <v>350</v>
      </c>
      <c r="F1186" s="6" t="s">
        <v>90</v>
      </c>
      <c r="G1186" s="6" t="s">
        <v>1110</v>
      </c>
      <c r="H1186" s="6" t="s">
        <v>1076</v>
      </c>
      <c r="I1186" s="6" t="s">
        <v>297</v>
      </c>
      <c r="J1186" s="6" t="s">
        <v>297</v>
      </c>
      <c r="K1186" s="6"/>
      <c r="L1186" s="6" t="s">
        <v>4389</v>
      </c>
      <c r="M1186" s="6" t="s">
        <v>144</v>
      </c>
      <c r="N1186" s="26"/>
      <c r="O1186" s="4"/>
      <c r="P1186" s="6"/>
      <c r="Q1186" s="6"/>
      <c r="R1186" s="11"/>
      <c r="S1186" s="6"/>
      <c r="T1186" s="32"/>
    </row>
    <row r="1187" spans="1:20" s="14" customFormat="1" x14ac:dyDescent="0.25">
      <c r="A1187" s="6">
        <v>248707</v>
      </c>
      <c r="B1187" s="4">
        <v>45436</v>
      </c>
      <c r="C1187" s="26">
        <v>0.34097222222222223</v>
      </c>
      <c r="D1187" s="6">
        <v>775138294</v>
      </c>
      <c r="E1187" s="6" t="s">
        <v>193</v>
      </c>
      <c r="F1187" s="6" t="s">
        <v>589</v>
      </c>
      <c r="G1187" s="6" t="s">
        <v>100</v>
      </c>
      <c r="H1187" s="6" t="s">
        <v>1068</v>
      </c>
      <c r="I1187" s="6" t="s">
        <v>293</v>
      </c>
      <c r="J1187" s="6" t="s">
        <v>293</v>
      </c>
      <c r="K1187" s="6"/>
      <c r="L1187" s="6" t="s">
        <v>2417</v>
      </c>
      <c r="M1187" s="6" t="s">
        <v>1081</v>
      </c>
      <c r="N1187" s="26">
        <v>0.3611111111111111</v>
      </c>
      <c r="O1187" s="4">
        <v>45436</v>
      </c>
      <c r="P1187" s="6"/>
      <c r="Q1187" s="6" t="s">
        <v>4092</v>
      </c>
      <c r="R1187" s="11"/>
      <c r="S1187" s="6"/>
      <c r="T1187" s="32"/>
    </row>
    <row r="1188" spans="1:20" s="14" customFormat="1" x14ac:dyDescent="0.25">
      <c r="A1188" s="6">
        <v>711784</v>
      </c>
      <c r="B1188" s="4">
        <v>45614</v>
      </c>
      <c r="C1188" s="26">
        <v>0.52916666666666667</v>
      </c>
      <c r="D1188" s="6">
        <v>782394660</v>
      </c>
      <c r="E1188" s="6" t="s">
        <v>4390</v>
      </c>
      <c r="F1188" s="6" t="s">
        <v>4129</v>
      </c>
      <c r="G1188" s="6" t="s">
        <v>2803</v>
      </c>
      <c r="H1188" s="6" t="s">
        <v>1365</v>
      </c>
      <c r="I1188" s="6" t="s">
        <v>1380</v>
      </c>
      <c r="J1188" s="6" t="s">
        <v>1329</v>
      </c>
      <c r="K1188" s="6">
        <v>70420211081</v>
      </c>
      <c r="L1188" s="6" t="s">
        <v>2153</v>
      </c>
      <c r="M1188" s="6" t="s">
        <v>14</v>
      </c>
      <c r="N1188" s="26">
        <v>0.72916666666666663</v>
      </c>
      <c r="O1188" s="4">
        <v>45614</v>
      </c>
      <c r="P1188" s="6"/>
      <c r="Q1188" s="6" t="s">
        <v>3176</v>
      </c>
      <c r="R1188" s="26"/>
      <c r="S1188" s="6"/>
    </row>
    <row r="1189" spans="1:20" s="14" customFormat="1" x14ac:dyDescent="0.25">
      <c r="A1189" s="6">
        <v>701407</v>
      </c>
      <c r="B1189" s="4">
        <v>45609</v>
      </c>
      <c r="C1189" s="26">
        <v>0.8208333333333333</v>
      </c>
      <c r="D1189" s="6">
        <v>776667990</v>
      </c>
      <c r="E1189" s="6" t="s">
        <v>207</v>
      </c>
      <c r="F1189" s="6" t="s">
        <v>25</v>
      </c>
      <c r="G1189" s="6" t="s">
        <v>2483</v>
      </c>
      <c r="H1189" s="6" t="s">
        <v>1365</v>
      </c>
      <c r="I1189" s="6" t="s">
        <v>1380</v>
      </c>
      <c r="J1189" s="6" t="s">
        <v>1329</v>
      </c>
      <c r="K1189" s="6">
        <v>14385867800</v>
      </c>
      <c r="L1189" s="6" t="s">
        <v>2153</v>
      </c>
      <c r="M1189" s="6" t="s">
        <v>18</v>
      </c>
      <c r="N1189" s="26">
        <v>0.87708333333333333</v>
      </c>
      <c r="O1189" s="4">
        <v>45609</v>
      </c>
      <c r="P1189" s="6"/>
      <c r="Q1189" s="6" t="s">
        <v>2951</v>
      </c>
      <c r="R1189" s="26"/>
      <c r="S1189" s="6"/>
    </row>
    <row r="1190" spans="1:20" s="14" customFormat="1" x14ac:dyDescent="0.25">
      <c r="A1190" s="6">
        <v>683845</v>
      </c>
      <c r="B1190" s="4">
        <v>45603</v>
      </c>
      <c r="C1190" s="26">
        <v>0.77708333333333324</v>
      </c>
      <c r="D1190" s="6">
        <v>774312181</v>
      </c>
      <c r="E1190" s="6" t="s">
        <v>1561</v>
      </c>
      <c r="F1190" s="6" t="s">
        <v>11</v>
      </c>
      <c r="G1190" s="6" t="s">
        <v>4391</v>
      </c>
      <c r="H1190" s="6" t="s">
        <v>1365</v>
      </c>
      <c r="I1190" s="6" t="s">
        <v>1380</v>
      </c>
      <c r="J1190" s="6" t="s">
        <v>1329</v>
      </c>
      <c r="K1190" s="6">
        <v>54150763206</v>
      </c>
      <c r="L1190" s="6" t="s">
        <v>2153</v>
      </c>
      <c r="M1190" s="6" t="s">
        <v>18</v>
      </c>
      <c r="N1190" s="26">
        <v>0.78125</v>
      </c>
      <c r="O1190" s="4">
        <v>45603</v>
      </c>
      <c r="P1190" s="6"/>
      <c r="Q1190" s="6" t="s">
        <v>2951</v>
      </c>
      <c r="R1190" s="6"/>
      <c r="S1190" s="6"/>
    </row>
    <row r="1191" spans="1:20" s="14" customFormat="1" x14ac:dyDescent="0.25">
      <c r="A1191" s="6">
        <v>741320</v>
      </c>
      <c r="B1191" s="4">
        <v>45626</v>
      </c>
      <c r="C1191" s="26">
        <v>0.41736111111111113</v>
      </c>
      <c r="D1191" s="6" t="s">
        <v>4392</v>
      </c>
      <c r="E1191" s="6" t="s">
        <v>4392</v>
      </c>
      <c r="F1191" s="6" t="s">
        <v>47</v>
      </c>
      <c r="G1191" s="6" t="s">
        <v>1590</v>
      </c>
      <c r="H1191" s="6" t="s">
        <v>1365</v>
      </c>
      <c r="I1191" s="6" t="s">
        <v>1380</v>
      </c>
      <c r="J1191" s="6" t="s">
        <v>1329</v>
      </c>
      <c r="K1191" s="6">
        <v>70420842992</v>
      </c>
      <c r="L1191" s="6" t="s">
        <v>2153</v>
      </c>
      <c r="M1191" s="6" t="s">
        <v>362</v>
      </c>
      <c r="N1191" s="26">
        <v>0.52777777777777779</v>
      </c>
      <c r="O1191" s="4">
        <v>45626</v>
      </c>
      <c r="P1191" s="6"/>
      <c r="Q1191" s="6"/>
      <c r="R1191" s="26" t="s">
        <v>2951</v>
      </c>
      <c r="S1191" s="6"/>
    </row>
    <row r="1192" spans="1:20" s="14" customFormat="1" x14ac:dyDescent="0.25">
      <c r="A1192" s="6">
        <v>690365</v>
      </c>
      <c r="B1192" s="4">
        <v>45606</v>
      </c>
      <c r="C1192" s="26">
        <v>0.46180555555555558</v>
      </c>
      <c r="D1192" s="6">
        <v>770369497</v>
      </c>
      <c r="E1192" s="6" t="s">
        <v>2245</v>
      </c>
      <c r="F1192" s="6" t="s">
        <v>546</v>
      </c>
      <c r="G1192" s="6" t="s">
        <v>1737</v>
      </c>
      <c r="H1192" s="6" t="s">
        <v>1365</v>
      </c>
      <c r="I1192" s="6" t="s">
        <v>1380</v>
      </c>
      <c r="J1192" s="6" t="s">
        <v>1329</v>
      </c>
      <c r="K1192" s="6">
        <v>14410634571</v>
      </c>
      <c r="L1192" s="6" t="s">
        <v>2153</v>
      </c>
      <c r="M1192" s="6" t="s">
        <v>14</v>
      </c>
      <c r="N1192" s="26">
        <v>0.8125</v>
      </c>
      <c r="O1192" s="4">
        <v>45606</v>
      </c>
      <c r="P1192" s="6"/>
      <c r="Q1192" s="6" t="s">
        <v>2951</v>
      </c>
      <c r="R1192" s="26"/>
      <c r="S1192" s="6"/>
    </row>
    <row r="1193" spans="1:20" s="14" customFormat="1" x14ac:dyDescent="0.25">
      <c r="A1193" s="6">
        <v>700933</v>
      </c>
      <c r="B1193" s="4">
        <v>45609</v>
      </c>
      <c r="C1193" s="26">
        <v>0.72916666666666663</v>
      </c>
      <c r="D1193" s="6">
        <v>781673534</v>
      </c>
      <c r="E1193" s="6" t="s">
        <v>204</v>
      </c>
      <c r="F1193" s="6" t="s">
        <v>33</v>
      </c>
      <c r="G1193" s="6" t="s">
        <v>2626</v>
      </c>
      <c r="H1193" s="6" t="s">
        <v>1365</v>
      </c>
      <c r="I1193" s="6" t="s">
        <v>1380</v>
      </c>
      <c r="J1193" s="6" t="s">
        <v>1329</v>
      </c>
      <c r="K1193" s="6">
        <v>70421548457</v>
      </c>
      <c r="L1193" s="6" t="s">
        <v>2153</v>
      </c>
      <c r="M1193" s="6" t="s">
        <v>14</v>
      </c>
      <c r="N1193" s="26">
        <v>0.83333333333333337</v>
      </c>
      <c r="O1193" s="4">
        <v>45609</v>
      </c>
      <c r="P1193" s="6"/>
      <c r="Q1193" s="6" t="s">
        <v>2951</v>
      </c>
      <c r="R1193" s="26"/>
      <c r="S1193" s="6"/>
    </row>
    <row r="1194" spans="1:20" s="14" customFormat="1" x14ac:dyDescent="0.25">
      <c r="A1194" s="6">
        <v>690767</v>
      </c>
      <c r="B1194" s="4">
        <v>45606</v>
      </c>
      <c r="C1194" s="26">
        <v>0.57291666666666663</v>
      </c>
      <c r="D1194" s="6">
        <v>775138489</v>
      </c>
      <c r="E1194" s="6" t="s">
        <v>1948</v>
      </c>
      <c r="F1194" s="6" t="s">
        <v>94</v>
      </c>
      <c r="G1194" s="6" t="s">
        <v>4010</v>
      </c>
      <c r="H1194" s="6" t="s">
        <v>1365</v>
      </c>
      <c r="I1194" s="6" t="s">
        <v>1380</v>
      </c>
      <c r="J1194" s="6" t="s">
        <v>1329</v>
      </c>
      <c r="K1194" s="6">
        <v>14206389398</v>
      </c>
      <c r="L1194" s="6" t="s">
        <v>2153</v>
      </c>
      <c r="M1194" s="6" t="s">
        <v>339</v>
      </c>
      <c r="N1194" s="26">
        <v>0.62777777777777777</v>
      </c>
      <c r="O1194" s="4">
        <v>45606</v>
      </c>
      <c r="P1194" s="6"/>
      <c r="Q1194" s="6" t="s">
        <v>2951</v>
      </c>
      <c r="R1194" s="26"/>
      <c r="S1194" s="6"/>
    </row>
    <row r="1195" spans="1:20" s="14" customFormat="1" x14ac:dyDescent="0.25">
      <c r="A1195" s="6">
        <v>3685</v>
      </c>
      <c r="B1195" s="4">
        <v>45294</v>
      </c>
      <c r="C1195" s="26">
        <v>0.57500000000000007</v>
      </c>
      <c r="D1195" s="6">
        <v>778005490</v>
      </c>
      <c r="E1195" s="6" t="s">
        <v>1910</v>
      </c>
      <c r="F1195" s="6" t="s">
        <v>43</v>
      </c>
      <c r="G1195" s="6" t="s">
        <v>4393</v>
      </c>
      <c r="H1195" s="6" t="s">
        <v>1365</v>
      </c>
      <c r="I1195" s="6" t="s">
        <v>1380</v>
      </c>
      <c r="J1195" s="6" t="s">
        <v>1329</v>
      </c>
      <c r="K1195" s="6">
        <v>14263711831</v>
      </c>
      <c r="L1195" s="6" t="s">
        <v>2153</v>
      </c>
      <c r="M1195" s="6" t="s">
        <v>18</v>
      </c>
      <c r="N1195" s="26">
        <v>0.69097222222222221</v>
      </c>
      <c r="O1195" s="4">
        <v>45294</v>
      </c>
      <c r="P1195" s="6"/>
      <c r="Q1195" s="6"/>
      <c r="R1195" s="6"/>
      <c r="S1195" s="26" t="s">
        <v>2951</v>
      </c>
      <c r="T1195" s="32"/>
    </row>
    <row r="1196" spans="1:20" s="14" customFormat="1" x14ac:dyDescent="0.25">
      <c r="A1196" s="6">
        <v>4593</v>
      </c>
      <c r="B1196" s="4">
        <v>45294</v>
      </c>
      <c r="C1196" s="26">
        <v>0.90763888888888899</v>
      </c>
      <c r="D1196" s="6">
        <v>776904237</v>
      </c>
      <c r="E1196" s="6" t="s">
        <v>120</v>
      </c>
      <c r="F1196" s="6" t="s">
        <v>659</v>
      </c>
      <c r="G1196" s="6" t="s">
        <v>4394</v>
      </c>
      <c r="H1196" s="6" t="s">
        <v>1365</v>
      </c>
      <c r="I1196" s="6" t="s">
        <v>1380</v>
      </c>
      <c r="J1196" s="6" t="s">
        <v>1329</v>
      </c>
      <c r="K1196" s="6">
        <v>70421892855</v>
      </c>
      <c r="L1196" s="6" t="s">
        <v>2153</v>
      </c>
      <c r="M1196" s="6" t="s">
        <v>1326</v>
      </c>
      <c r="N1196" s="26">
        <v>0.4548611111111111</v>
      </c>
      <c r="O1196" s="4">
        <v>45295</v>
      </c>
      <c r="P1196" s="6"/>
      <c r="Q1196" s="6"/>
      <c r="R1196" s="6"/>
      <c r="S1196" s="26" t="s">
        <v>2951</v>
      </c>
      <c r="T1196" s="32"/>
    </row>
    <row r="1197" spans="1:20" s="14" customFormat="1" x14ac:dyDescent="0.25">
      <c r="A1197" s="6">
        <v>14016</v>
      </c>
      <c r="B1197" s="4">
        <v>45300</v>
      </c>
      <c r="C1197" s="26">
        <v>2.2222222222222223E-2</v>
      </c>
      <c r="D1197" s="6">
        <v>781922524</v>
      </c>
      <c r="E1197" s="6" t="s">
        <v>314</v>
      </c>
      <c r="F1197" s="6" t="s">
        <v>27</v>
      </c>
      <c r="G1197" s="6" t="s">
        <v>4395</v>
      </c>
      <c r="H1197" s="6" t="s">
        <v>1365</v>
      </c>
      <c r="I1197" s="6" t="s">
        <v>1380</v>
      </c>
      <c r="J1197" s="6" t="s">
        <v>1329</v>
      </c>
      <c r="K1197" s="6">
        <v>70421665681</v>
      </c>
      <c r="L1197" s="6" t="s">
        <v>2153</v>
      </c>
      <c r="M1197" s="6" t="s">
        <v>14</v>
      </c>
      <c r="N1197" s="47">
        <v>0.88541666666666663</v>
      </c>
      <c r="O1197" s="4">
        <v>45300</v>
      </c>
      <c r="P1197" s="6"/>
      <c r="Q1197" s="6"/>
      <c r="R1197" s="6"/>
      <c r="S1197" s="26" t="s">
        <v>2951</v>
      </c>
      <c r="T1197" s="32"/>
    </row>
    <row r="1198" spans="1:20" s="14" customFormat="1" x14ac:dyDescent="0.25">
      <c r="A1198" s="6">
        <v>24906</v>
      </c>
      <c r="B1198" s="4">
        <v>45307</v>
      </c>
      <c r="C1198" s="26">
        <v>0.69374999999999998</v>
      </c>
      <c r="D1198" s="6">
        <v>774908051</v>
      </c>
      <c r="E1198" s="6" t="s">
        <v>410</v>
      </c>
      <c r="F1198" s="6" t="s">
        <v>26</v>
      </c>
      <c r="G1198" s="6" t="s">
        <v>189</v>
      </c>
      <c r="H1198" s="6" t="s">
        <v>1365</v>
      </c>
      <c r="I1198" s="6" t="s">
        <v>1380</v>
      </c>
      <c r="J1198" s="6" t="s">
        <v>1329</v>
      </c>
      <c r="K1198" s="6">
        <v>81116078502</v>
      </c>
      <c r="L1198" s="6" t="s">
        <v>2153</v>
      </c>
      <c r="M1198" s="6" t="s">
        <v>14</v>
      </c>
      <c r="N1198" s="23">
        <v>0.87847222222222221</v>
      </c>
      <c r="O1198" s="4">
        <v>45307</v>
      </c>
      <c r="P1198" s="6"/>
      <c r="Q1198" s="6" t="s">
        <v>4396</v>
      </c>
      <c r="R1198" s="6"/>
      <c r="S1198" s="26" t="s">
        <v>2951</v>
      </c>
      <c r="T1198" s="32"/>
    </row>
    <row r="1199" spans="1:20" s="14" customFormat="1" x14ac:dyDescent="0.25">
      <c r="A1199" s="6">
        <v>48492</v>
      </c>
      <c r="B1199" s="4">
        <v>45322</v>
      </c>
      <c r="C1199" s="26">
        <v>0.8618055555555556</v>
      </c>
      <c r="D1199" s="6">
        <v>781816509</v>
      </c>
      <c r="E1199" s="6" t="s">
        <v>152</v>
      </c>
      <c r="F1199" s="6" t="s">
        <v>127</v>
      </c>
      <c r="G1199" s="6" t="s">
        <v>4397</v>
      </c>
      <c r="H1199" s="6" t="s">
        <v>1365</v>
      </c>
      <c r="I1199" s="6" t="s">
        <v>1380</v>
      </c>
      <c r="J1199" s="6" t="s">
        <v>1329</v>
      </c>
      <c r="K1199" s="6">
        <v>70421596712</v>
      </c>
      <c r="L1199" s="6" t="s">
        <v>2153</v>
      </c>
      <c r="M1199" s="6" t="s">
        <v>14</v>
      </c>
      <c r="N1199" s="6">
        <v>0.92013888888888884</v>
      </c>
      <c r="O1199" s="6">
        <v>45322</v>
      </c>
      <c r="P1199" s="6"/>
      <c r="Q1199" s="6" t="s">
        <v>2982</v>
      </c>
      <c r="R1199" s="6"/>
      <c r="S1199" s="6"/>
    </row>
    <row r="1200" spans="1:20" s="14" customFormat="1" x14ac:dyDescent="0.25">
      <c r="A1200" s="6">
        <v>50491</v>
      </c>
      <c r="B1200" s="4">
        <v>45324</v>
      </c>
      <c r="C1200" s="26">
        <v>0.20208333333333331</v>
      </c>
      <c r="D1200" s="6">
        <v>777633095</v>
      </c>
      <c r="E1200" s="6" t="s">
        <v>1931</v>
      </c>
      <c r="F1200" s="6" t="s">
        <v>4398</v>
      </c>
      <c r="G1200" s="6" t="s">
        <v>4399</v>
      </c>
      <c r="H1200" s="6" t="s">
        <v>1365</v>
      </c>
      <c r="I1200" s="6" t="s">
        <v>1380</v>
      </c>
      <c r="J1200" s="6" t="s">
        <v>1329</v>
      </c>
      <c r="K1200" s="6">
        <v>14417650018</v>
      </c>
      <c r="L1200" s="19" t="s">
        <v>2153</v>
      </c>
      <c r="M1200" s="6" t="s">
        <v>18</v>
      </c>
      <c r="N1200" s="26">
        <v>0.39583333333333331</v>
      </c>
      <c r="O1200" s="4">
        <v>45324</v>
      </c>
      <c r="P1200" s="6"/>
      <c r="Q1200" s="6" t="s">
        <v>4400</v>
      </c>
      <c r="R1200" s="11"/>
      <c r="S1200" s="6" t="s">
        <v>3176</v>
      </c>
    </row>
    <row r="1201" spans="1:28" s="14" customFormat="1" x14ac:dyDescent="0.25">
      <c r="A1201" s="6">
        <v>50540</v>
      </c>
      <c r="B1201" s="4">
        <v>45324</v>
      </c>
      <c r="C1201" s="26">
        <v>0.3611111111111111</v>
      </c>
      <c r="D1201" s="6">
        <v>772182458</v>
      </c>
      <c r="E1201" s="6" t="s">
        <v>2773</v>
      </c>
      <c r="F1201" s="6" t="s">
        <v>1560</v>
      </c>
      <c r="G1201" s="6" t="s">
        <v>2143</v>
      </c>
      <c r="H1201" s="6" t="s">
        <v>1365</v>
      </c>
      <c r="I1201" s="6" t="s">
        <v>1380</v>
      </c>
      <c r="J1201" s="6" t="s">
        <v>1329</v>
      </c>
      <c r="K1201" s="6">
        <v>70420901715</v>
      </c>
      <c r="L1201" s="19" t="s">
        <v>2153</v>
      </c>
      <c r="M1201" s="6" t="s">
        <v>18</v>
      </c>
      <c r="N1201" s="26">
        <v>0.37638888888888888</v>
      </c>
      <c r="O1201" s="4">
        <v>45324</v>
      </c>
      <c r="P1201" s="6"/>
      <c r="Q1201" s="6" t="s">
        <v>3804</v>
      </c>
      <c r="R1201" s="11"/>
      <c r="S1201" s="6" t="s">
        <v>2951</v>
      </c>
    </row>
    <row r="1202" spans="1:28" s="14" customFormat="1" x14ac:dyDescent="0.25">
      <c r="A1202" s="6">
        <v>51619</v>
      </c>
      <c r="B1202" s="4">
        <v>45324</v>
      </c>
      <c r="C1202" s="2">
        <v>0.7154166666666667</v>
      </c>
      <c r="D1202" s="5">
        <v>781266682</v>
      </c>
      <c r="E1202" s="6" t="s">
        <v>4401</v>
      </c>
      <c r="F1202" s="6" t="s">
        <v>4402</v>
      </c>
      <c r="G1202" s="5" t="s">
        <v>4403</v>
      </c>
      <c r="H1202" s="6" t="s">
        <v>1365</v>
      </c>
      <c r="I1202" s="6" t="s">
        <v>1380</v>
      </c>
      <c r="J1202" s="6" t="s">
        <v>1329</v>
      </c>
      <c r="K1202" s="5">
        <v>54150683107</v>
      </c>
      <c r="L1202" s="19" t="s">
        <v>2153</v>
      </c>
      <c r="M1202" s="6" t="s">
        <v>18</v>
      </c>
      <c r="N1202" s="26"/>
      <c r="O1202" s="4"/>
      <c r="P1202" s="6"/>
      <c r="Q1202" s="6"/>
      <c r="R1202" s="11"/>
      <c r="S1202" s="6"/>
    </row>
    <row r="1203" spans="1:28" s="14" customFormat="1" x14ac:dyDescent="0.25">
      <c r="A1203" s="6">
        <v>60115</v>
      </c>
      <c r="B1203" s="4">
        <v>45329</v>
      </c>
      <c r="C1203" s="26">
        <v>0.56805555555555554</v>
      </c>
      <c r="D1203" s="6">
        <v>779996028</v>
      </c>
      <c r="E1203" s="6" t="s">
        <v>1037</v>
      </c>
      <c r="F1203" s="6" t="s">
        <v>43</v>
      </c>
      <c r="G1203" s="6" t="s">
        <v>4404</v>
      </c>
      <c r="H1203" s="6" t="s">
        <v>1365</v>
      </c>
      <c r="I1203" s="6" t="s">
        <v>1380</v>
      </c>
      <c r="J1203" s="6" t="s">
        <v>1329</v>
      </c>
      <c r="K1203" s="6">
        <v>14355538878</v>
      </c>
      <c r="L1203" s="19" t="s">
        <v>2153</v>
      </c>
      <c r="M1203" s="6" t="s">
        <v>14</v>
      </c>
      <c r="N1203" s="26">
        <v>0.85763888888888884</v>
      </c>
      <c r="O1203" s="4">
        <v>45329</v>
      </c>
      <c r="P1203" s="6"/>
      <c r="Q1203" s="6" t="s">
        <v>3284</v>
      </c>
      <c r="R1203" s="11"/>
      <c r="S1203" s="6" t="s">
        <v>2951</v>
      </c>
      <c r="T1203" s="32"/>
    </row>
    <row r="1204" spans="1:28" s="14" customFormat="1" x14ac:dyDescent="0.25">
      <c r="A1204" s="6">
        <v>66491</v>
      </c>
      <c r="B1204" s="4">
        <v>45333</v>
      </c>
      <c r="C1204" s="26">
        <v>0.48749999999999999</v>
      </c>
      <c r="D1204" s="6">
        <v>776581414</v>
      </c>
      <c r="E1204" s="6" t="s">
        <v>714</v>
      </c>
      <c r="F1204" s="6" t="s">
        <v>29</v>
      </c>
      <c r="G1204" s="6" t="s">
        <v>4405</v>
      </c>
      <c r="H1204" s="6" t="s">
        <v>1365</v>
      </c>
      <c r="I1204" s="6" t="s">
        <v>1380</v>
      </c>
      <c r="J1204" s="6" t="s">
        <v>1329</v>
      </c>
      <c r="K1204" s="6">
        <v>14410687058</v>
      </c>
      <c r="L1204" s="19" t="s">
        <v>2153</v>
      </c>
      <c r="M1204" s="6" t="s">
        <v>1326</v>
      </c>
      <c r="N1204" s="26">
        <v>0.50347222222222221</v>
      </c>
      <c r="O1204" s="4">
        <v>45333</v>
      </c>
      <c r="P1204" s="6"/>
      <c r="Q1204" s="6" t="s">
        <v>4406</v>
      </c>
      <c r="R1204" s="11"/>
      <c r="S1204" s="6" t="s">
        <v>2951</v>
      </c>
      <c r="T1204" s="32"/>
    </row>
    <row r="1205" spans="1:28" s="14" customFormat="1" x14ac:dyDescent="0.25">
      <c r="A1205" s="6">
        <v>68460</v>
      </c>
      <c r="B1205" s="4">
        <v>45334</v>
      </c>
      <c r="C1205" s="26">
        <v>0.57291666666666663</v>
      </c>
      <c r="D1205" s="6">
        <v>781230212</v>
      </c>
      <c r="E1205" s="6" t="s">
        <v>475</v>
      </c>
      <c r="F1205" s="6" t="s">
        <v>132</v>
      </c>
      <c r="G1205" s="6" t="s">
        <v>4407</v>
      </c>
      <c r="H1205" s="6" t="s">
        <v>1365</v>
      </c>
      <c r="I1205" s="6" t="s">
        <v>1380</v>
      </c>
      <c r="J1205" s="6" t="s">
        <v>1329</v>
      </c>
      <c r="K1205" s="6">
        <v>14414257858</v>
      </c>
      <c r="L1205" s="19" t="s">
        <v>2153</v>
      </c>
      <c r="M1205" s="6" t="s">
        <v>1326</v>
      </c>
      <c r="N1205" s="26">
        <v>0.88541666666666663</v>
      </c>
      <c r="O1205" s="4">
        <v>45334</v>
      </c>
      <c r="P1205" s="6"/>
      <c r="Q1205" s="6"/>
      <c r="R1205" s="11"/>
      <c r="S1205" s="6" t="s">
        <v>2951</v>
      </c>
      <c r="T1205" s="32"/>
      <c r="U1205" s="44"/>
      <c r="V1205" s="44"/>
      <c r="W1205" s="44"/>
      <c r="X1205" s="44"/>
      <c r="Y1205" s="44"/>
      <c r="Z1205" s="44"/>
      <c r="AA1205" s="44"/>
      <c r="AB1205" s="44"/>
    </row>
    <row r="1206" spans="1:28" s="14" customFormat="1" x14ac:dyDescent="0.25">
      <c r="A1206" s="6">
        <v>75619</v>
      </c>
      <c r="B1206" s="4">
        <v>45338</v>
      </c>
      <c r="C1206" s="26">
        <v>0.40625</v>
      </c>
      <c r="D1206" s="6">
        <v>772977419</v>
      </c>
      <c r="E1206" s="6" t="s">
        <v>2227</v>
      </c>
      <c r="F1206" s="6" t="s">
        <v>94</v>
      </c>
      <c r="G1206" s="6" t="s">
        <v>4408</v>
      </c>
      <c r="H1206" s="6" t="s">
        <v>1365</v>
      </c>
      <c r="I1206" s="6" t="s">
        <v>1380</v>
      </c>
      <c r="J1206" s="6" t="s">
        <v>1329</v>
      </c>
      <c r="K1206" s="6">
        <v>14413472383</v>
      </c>
      <c r="L1206" s="19" t="s">
        <v>2153</v>
      </c>
      <c r="M1206" s="6" t="s">
        <v>18</v>
      </c>
      <c r="N1206" s="26">
        <v>0.5444444444444444</v>
      </c>
      <c r="O1206" s="4">
        <v>45338</v>
      </c>
      <c r="P1206" s="6"/>
      <c r="Q1206" s="6" t="s">
        <v>4409</v>
      </c>
      <c r="R1206" s="11"/>
      <c r="S1206" s="6" t="s">
        <v>2951</v>
      </c>
      <c r="T1206" s="32"/>
      <c r="U1206" s="44"/>
      <c r="V1206" s="44"/>
      <c r="W1206" s="44"/>
      <c r="X1206" s="44"/>
      <c r="Y1206" s="44"/>
      <c r="Z1206" s="44"/>
      <c r="AA1206" s="44"/>
      <c r="AB1206" s="44"/>
    </row>
    <row r="1207" spans="1:28" s="14" customFormat="1" x14ac:dyDescent="0.25">
      <c r="A1207" s="6">
        <v>92875</v>
      </c>
      <c r="B1207" s="4">
        <v>45347</v>
      </c>
      <c r="C1207" s="26">
        <v>0.80486111111111114</v>
      </c>
      <c r="D1207" s="6">
        <v>771790081</v>
      </c>
      <c r="E1207" s="6" t="s">
        <v>4410</v>
      </c>
      <c r="F1207" s="6" t="s">
        <v>2748</v>
      </c>
      <c r="G1207" s="6" t="s">
        <v>4411</v>
      </c>
      <c r="H1207" s="6" t="s">
        <v>1365</v>
      </c>
      <c r="I1207" s="6" t="s">
        <v>1380</v>
      </c>
      <c r="J1207" s="6" t="s">
        <v>1329</v>
      </c>
      <c r="K1207" s="6">
        <v>14207131526</v>
      </c>
      <c r="L1207" s="19" t="s">
        <v>2153</v>
      </c>
      <c r="M1207" s="6" t="s">
        <v>18</v>
      </c>
      <c r="N1207" s="26">
        <v>0.83611111111111114</v>
      </c>
      <c r="O1207" s="4">
        <v>45347</v>
      </c>
      <c r="P1207" s="6"/>
      <c r="Q1207" s="6" t="s">
        <v>2982</v>
      </c>
      <c r="R1207" s="11"/>
      <c r="S1207" s="6" t="s">
        <v>2951</v>
      </c>
      <c r="T1207" s="32"/>
      <c r="U1207" s="44"/>
      <c r="V1207" s="44"/>
      <c r="W1207" s="44"/>
      <c r="X1207" s="44"/>
      <c r="Y1207" s="44"/>
      <c r="Z1207" s="44"/>
      <c r="AA1207" s="44"/>
      <c r="AB1207" s="44"/>
    </row>
    <row r="1208" spans="1:28" s="14" customFormat="1" x14ac:dyDescent="0.25">
      <c r="A1208" s="6">
        <v>97134</v>
      </c>
      <c r="B1208" s="4">
        <v>45350</v>
      </c>
      <c r="C1208" s="26">
        <v>0.45</v>
      </c>
      <c r="D1208" s="6">
        <v>778371512</v>
      </c>
      <c r="E1208" s="6" t="s">
        <v>181</v>
      </c>
      <c r="F1208" s="6" t="s">
        <v>50</v>
      </c>
      <c r="G1208" s="6" t="s">
        <v>4412</v>
      </c>
      <c r="H1208" s="6" t="s">
        <v>1365</v>
      </c>
      <c r="I1208" s="6" t="s">
        <v>1380</v>
      </c>
      <c r="J1208" s="6" t="s">
        <v>1329</v>
      </c>
      <c r="K1208" s="6">
        <v>81116060765</v>
      </c>
      <c r="L1208" s="19" t="s">
        <v>2153</v>
      </c>
      <c r="M1208" s="6" t="s">
        <v>1326</v>
      </c>
      <c r="N1208" s="26">
        <v>0.77083333333333337</v>
      </c>
      <c r="O1208" s="4">
        <v>45350</v>
      </c>
      <c r="P1208" s="6"/>
      <c r="Q1208" s="6">
        <v>14374592336</v>
      </c>
      <c r="R1208" s="11"/>
      <c r="S1208" s="6" t="s">
        <v>2951</v>
      </c>
      <c r="T1208" s="32"/>
      <c r="U1208" s="44"/>
      <c r="V1208" s="44"/>
      <c r="W1208" s="44"/>
      <c r="X1208" s="44"/>
      <c r="Y1208" s="44"/>
      <c r="Z1208" s="44"/>
      <c r="AA1208" s="44"/>
      <c r="AB1208" s="44"/>
    </row>
    <row r="1209" spans="1:28" s="14" customFormat="1" x14ac:dyDescent="0.25">
      <c r="A1209" s="6">
        <v>98822</v>
      </c>
      <c r="B1209" s="4">
        <v>45351</v>
      </c>
      <c r="C1209" s="26">
        <v>0.39166666666666666</v>
      </c>
      <c r="D1209" s="6">
        <v>763442627</v>
      </c>
      <c r="E1209" s="6" t="s">
        <v>742</v>
      </c>
      <c r="F1209" s="6" t="s">
        <v>312</v>
      </c>
      <c r="G1209" s="6" t="s">
        <v>4413</v>
      </c>
      <c r="H1209" s="6" t="s">
        <v>1365</v>
      </c>
      <c r="I1209" s="6" t="s">
        <v>1380</v>
      </c>
      <c r="J1209" s="6" t="s">
        <v>1329</v>
      </c>
      <c r="K1209" s="6">
        <v>14414293994</v>
      </c>
      <c r="L1209" s="19" t="s">
        <v>2153</v>
      </c>
      <c r="M1209" s="6" t="s">
        <v>339</v>
      </c>
      <c r="N1209" s="6"/>
      <c r="O1209" s="6"/>
      <c r="P1209" s="6"/>
      <c r="Q1209" s="6"/>
      <c r="R1209" s="11"/>
      <c r="S1209" s="6"/>
      <c r="T1209" s="32"/>
      <c r="U1209" s="44"/>
      <c r="V1209" s="44"/>
      <c r="W1209" s="44"/>
      <c r="X1209" s="44"/>
      <c r="Y1209" s="44"/>
      <c r="Z1209" s="44"/>
      <c r="AA1209" s="44"/>
      <c r="AB1209" s="44"/>
    </row>
    <row r="1210" spans="1:28" s="14" customFormat="1" x14ac:dyDescent="0.25">
      <c r="A1210" s="6">
        <v>102410</v>
      </c>
      <c r="B1210" s="4">
        <v>45353</v>
      </c>
      <c r="C1210" s="26">
        <v>0.4458333333333333</v>
      </c>
      <c r="D1210" s="6">
        <v>785993872</v>
      </c>
      <c r="E1210" s="6" t="s">
        <v>4414</v>
      </c>
      <c r="F1210" s="6" t="s">
        <v>4415</v>
      </c>
      <c r="G1210" s="6" t="s">
        <v>4416</v>
      </c>
      <c r="H1210" s="6" t="s">
        <v>1365</v>
      </c>
      <c r="I1210" s="6" t="s">
        <v>1380</v>
      </c>
      <c r="J1210" s="6" t="s">
        <v>1329</v>
      </c>
      <c r="K1210" s="6">
        <v>70420309646</v>
      </c>
      <c r="L1210" s="6" t="s">
        <v>2153</v>
      </c>
      <c r="M1210" s="6" t="s">
        <v>339</v>
      </c>
      <c r="N1210" s="26">
        <v>0.46597222222222223</v>
      </c>
      <c r="O1210" s="4">
        <v>45353</v>
      </c>
      <c r="P1210" s="6"/>
      <c r="Q1210" s="6"/>
      <c r="R1210" s="11"/>
      <c r="S1210" s="6" t="s">
        <v>2951</v>
      </c>
      <c r="T1210" s="33" t="s">
        <v>2946</v>
      </c>
      <c r="U1210" s="44"/>
      <c r="V1210" s="44"/>
      <c r="W1210" s="44"/>
      <c r="X1210" s="44"/>
      <c r="Y1210" s="44"/>
      <c r="Z1210" s="44"/>
      <c r="AA1210" s="44"/>
      <c r="AB1210" s="44"/>
    </row>
    <row r="1211" spans="1:28" s="14" customFormat="1" x14ac:dyDescent="0.25">
      <c r="A1211" s="6">
        <v>109531</v>
      </c>
      <c r="B1211" s="4">
        <v>45357</v>
      </c>
      <c r="C1211" s="26">
        <v>0.57500000000000007</v>
      </c>
      <c r="D1211" s="6">
        <v>775911474</v>
      </c>
      <c r="E1211" s="6" t="s">
        <v>4033</v>
      </c>
      <c r="F1211" s="6" t="s">
        <v>1769</v>
      </c>
      <c r="G1211" s="6" t="s">
        <v>1227</v>
      </c>
      <c r="H1211" s="6" t="s">
        <v>1365</v>
      </c>
      <c r="I1211" s="6" t="s">
        <v>1380</v>
      </c>
      <c r="J1211" s="6" t="s">
        <v>1329</v>
      </c>
      <c r="K1211" s="6">
        <v>70620379472</v>
      </c>
      <c r="L1211" s="6" t="s">
        <v>2153</v>
      </c>
      <c r="M1211" s="6" t="s">
        <v>559</v>
      </c>
      <c r="N1211" s="26">
        <v>0.72916666666666663</v>
      </c>
      <c r="O1211" s="4">
        <v>45357</v>
      </c>
      <c r="P1211" s="6"/>
      <c r="Q1211" s="6"/>
      <c r="R1211" s="11"/>
      <c r="S1211" s="6" t="s">
        <v>2951</v>
      </c>
      <c r="T1211" s="33" t="s">
        <v>2946</v>
      </c>
      <c r="U1211" s="44"/>
      <c r="V1211" s="44"/>
      <c r="W1211" s="44"/>
      <c r="X1211" s="44"/>
      <c r="Y1211" s="44"/>
      <c r="Z1211" s="44"/>
      <c r="AA1211" s="44"/>
      <c r="AB1211" s="44"/>
    </row>
    <row r="1212" spans="1:28" s="14" customFormat="1" x14ac:dyDescent="0.25">
      <c r="A1212" s="6">
        <v>116314</v>
      </c>
      <c r="B1212" s="4">
        <v>45361</v>
      </c>
      <c r="C1212" s="26">
        <v>0.73958333333333337</v>
      </c>
      <c r="D1212" s="6">
        <v>786083608</v>
      </c>
      <c r="E1212" s="6" t="s">
        <v>2674</v>
      </c>
      <c r="F1212" s="6" t="s">
        <v>2673</v>
      </c>
      <c r="G1212" s="6" t="s">
        <v>4417</v>
      </c>
      <c r="H1212" s="6" t="s">
        <v>1365</v>
      </c>
      <c r="I1212" s="6" t="s">
        <v>1380</v>
      </c>
      <c r="J1212" s="6" t="s">
        <v>1329</v>
      </c>
      <c r="K1212" s="6">
        <v>14410983275</v>
      </c>
      <c r="L1212" s="6" t="s">
        <v>2153</v>
      </c>
      <c r="M1212" s="6" t="s">
        <v>14</v>
      </c>
      <c r="N1212" s="26"/>
      <c r="O1212" s="4"/>
      <c r="P1212" s="6"/>
      <c r="Q1212" s="6"/>
      <c r="R1212" s="11"/>
      <c r="S1212" s="6"/>
      <c r="T1212" s="33" t="s">
        <v>2946</v>
      </c>
      <c r="U1212" s="44"/>
      <c r="V1212" s="44"/>
      <c r="W1212" s="44"/>
      <c r="X1212" s="44"/>
      <c r="Y1212" s="44"/>
      <c r="Z1212" s="44"/>
      <c r="AA1212" s="44"/>
      <c r="AB1212" s="44"/>
    </row>
    <row r="1213" spans="1:28" s="14" customFormat="1" x14ac:dyDescent="0.25">
      <c r="A1213" s="6">
        <v>116329</v>
      </c>
      <c r="B1213" s="4">
        <v>45361</v>
      </c>
      <c r="C1213" s="26">
        <v>0.7416666666666667</v>
      </c>
      <c r="D1213" s="6">
        <v>776986078</v>
      </c>
      <c r="E1213" s="6" t="s">
        <v>239</v>
      </c>
      <c r="F1213" s="6" t="s">
        <v>50</v>
      </c>
      <c r="G1213" s="6" t="s">
        <v>4418</v>
      </c>
      <c r="H1213" s="6" t="s">
        <v>1365</v>
      </c>
      <c r="I1213" s="6" t="s">
        <v>1380</v>
      </c>
      <c r="J1213" s="6" t="s">
        <v>1329</v>
      </c>
      <c r="K1213" s="6">
        <v>70420966429</v>
      </c>
      <c r="L1213" s="6" t="s">
        <v>2153</v>
      </c>
      <c r="M1213" s="6" t="s">
        <v>339</v>
      </c>
      <c r="N1213" s="26">
        <v>0.75694444444444453</v>
      </c>
      <c r="O1213" s="4">
        <v>45361</v>
      </c>
      <c r="P1213" s="6"/>
      <c r="Q1213" s="6"/>
      <c r="R1213" s="11"/>
      <c r="S1213" s="6" t="s">
        <v>2951</v>
      </c>
      <c r="T1213" s="33" t="s">
        <v>2946</v>
      </c>
      <c r="U1213" s="44"/>
      <c r="V1213" s="44"/>
      <c r="W1213" s="44"/>
      <c r="X1213" s="44"/>
      <c r="Y1213" s="44"/>
      <c r="Z1213" s="44"/>
      <c r="AA1213" s="44"/>
      <c r="AB1213" s="44"/>
    </row>
    <row r="1214" spans="1:28" s="14" customFormat="1" x14ac:dyDescent="0.25">
      <c r="A1214" s="6">
        <v>133594</v>
      </c>
      <c r="B1214" s="4">
        <v>45371</v>
      </c>
      <c r="C1214" s="26">
        <v>0.4770833333333333</v>
      </c>
      <c r="D1214" s="6">
        <v>773093322</v>
      </c>
      <c r="E1214" s="6" t="s">
        <v>383</v>
      </c>
      <c r="F1214" s="6" t="s">
        <v>21</v>
      </c>
      <c r="G1214" s="6" t="s">
        <v>4419</v>
      </c>
      <c r="H1214" s="6" t="s">
        <v>1365</v>
      </c>
      <c r="I1214" s="6" t="s">
        <v>1380</v>
      </c>
      <c r="J1214" s="6" t="s">
        <v>1329</v>
      </c>
      <c r="K1214" s="6">
        <v>14207095671</v>
      </c>
      <c r="L1214" s="6" t="s">
        <v>2153</v>
      </c>
      <c r="M1214" s="6" t="s">
        <v>339</v>
      </c>
      <c r="N1214" s="26">
        <v>0.66319444444444442</v>
      </c>
      <c r="O1214" s="4">
        <v>45371</v>
      </c>
      <c r="P1214" s="6"/>
      <c r="Q1214" s="6" t="s">
        <v>4420</v>
      </c>
      <c r="R1214" s="11"/>
      <c r="S1214" s="6" t="s">
        <v>2951</v>
      </c>
      <c r="T1214" s="33" t="s">
        <v>2946</v>
      </c>
      <c r="U1214" s="15"/>
      <c r="V1214" s="15"/>
      <c r="W1214" s="15"/>
      <c r="X1214" s="15"/>
      <c r="Y1214" s="15"/>
      <c r="Z1214" s="15"/>
      <c r="AA1214" s="15"/>
      <c r="AB1214" s="15"/>
    </row>
    <row r="1215" spans="1:28" s="14" customFormat="1" x14ac:dyDescent="0.25">
      <c r="A1215" s="6">
        <v>134292</v>
      </c>
      <c r="B1215" s="4">
        <v>45371</v>
      </c>
      <c r="C1215" s="26">
        <v>0.70694444444444438</v>
      </c>
      <c r="D1215" s="6">
        <v>772504512</v>
      </c>
      <c r="E1215" s="6" t="s">
        <v>80</v>
      </c>
      <c r="F1215" s="6" t="s">
        <v>11</v>
      </c>
      <c r="G1215" s="6" t="s">
        <v>4421</v>
      </c>
      <c r="H1215" s="6" t="s">
        <v>1365</v>
      </c>
      <c r="I1215" s="6" t="s">
        <v>1380</v>
      </c>
      <c r="J1215" s="6" t="s">
        <v>1329</v>
      </c>
      <c r="K1215" s="6">
        <v>70620267800</v>
      </c>
      <c r="L1215" s="6" t="s">
        <v>2153</v>
      </c>
      <c r="M1215" s="6" t="s">
        <v>339</v>
      </c>
      <c r="N1215" s="26">
        <v>0.75694444444444453</v>
      </c>
      <c r="O1215" s="4">
        <v>45371</v>
      </c>
      <c r="P1215" s="6"/>
      <c r="Q1215" s="6" t="s">
        <v>4422</v>
      </c>
      <c r="R1215" s="11"/>
      <c r="S1215" s="6" t="s">
        <v>2951</v>
      </c>
      <c r="T1215" s="33" t="s">
        <v>2946</v>
      </c>
      <c r="U1215" s="15"/>
      <c r="V1215" s="15"/>
      <c r="W1215" s="15"/>
      <c r="X1215" s="15"/>
      <c r="Y1215" s="15"/>
      <c r="Z1215" s="15"/>
      <c r="AA1215" s="15"/>
      <c r="AB1215" s="15"/>
    </row>
    <row r="1216" spans="1:28" s="14" customFormat="1" x14ac:dyDescent="0.25">
      <c r="A1216" s="6">
        <v>155681</v>
      </c>
      <c r="B1216" s="4">
        <v>45384</v>
      </c>
      <c r="C1216" s="26">
        <v>0.91111111111111109</v>
      </c>
      <c r="D1216" s="6">
        <v>776646401</v>
      </c>
      <c r="E1216" s="6" t="s">
        <v>1724</v>
      </c>
      <c r="F1216" s="6" t="s">
        <v>11</v>
      </c>
      <c r="G1216" s="6" t="s">
        <v>2470</v>
      </c>
      <c r="H1216" s="6" t="s">
        <v>1365</v>
      </c>
      <c r="I1216" s="6" t="s">
        <v>1380</v>
      </c>
      <c r="J1216" s="6" t="s">
        <v>1329</v>
      </c>
      <c r="K1216" s="6">
        <v>14385440806</v>
      </c>
      <c r="L1216" s="19" t="s">
        <v>2153</v>
      </c>
      <c r="M1216" s="6" t="s">
        <v>18</v>
      </c>
      <c r="N1216" s="26">
        <v>0.4548611111111111</v>
      </c>
      <c r="O1216" s="4">
        <v>45385</v>
      </c>
      <c r="P1216" s="6"/>
      <c r="Q1216" s="6"/>
      <c r="R1216" s="11"/>
      <c r="S1216" s="6" t="s">
        <v>2951</v>
      </c>
      <c r="T1216" s="32"/>
      <c r="U1216" s="15"/>
      <c r="V1216" s="15"/>
      <c r="W1216" s="15"/>
      <c r="X1216" s="15"/>
      <c r="Y1216" s="15"/>
      <c r="Z1216" s="15"/>
      <c r="AA1216" s="15"/>
      <c r="AB1216" s="15"/>
    </row>
    <row r="1217" spans="1:28" s="14" customFormat="1" x14ac:dyDescent="0.25">
      <c r="A1217" s="6">
        <v>155944</v>
      </c>
      <c r="B1217" s="4">
        <v>45385</v>
      </c>
      <c r="C1217" s="26">
        <v>0.37152777777777773</v>
      </c>
      <c r="D1217" s="6">
        <v>785993872</v>
      </c>
      <c r="E1217" s="6" t="s">
        <v>4423</v>
      </c>
      <c r="F1217" s="6" t="s">
        <v>146</v>
      </c>
      <c r="G1217" s="6" t="s">
        <v>4424</v>
      </c>
      <c r="H1217" s="6" t="s">
        <v>1365</v>
      </c>
      <c r="I1217" s="6" t="s">
        <v>1380</v>
      </c>
      <c r="J1217" s="6" t="s">
        <v>1329</v>
      </c>
      <c r="K1217" s="6">
        <v>70420309646</v>
      </c>
      <c r="L1217" s="19" t="s">
        <v>2153</v>
      </c>
      <c r="M1217" s="6" t="s">
        <v>339</v>
      </c>
      <c r="N1217" s="26">
        <v>0.51388888888888895</v>
      </c>
      <c r="O1217" s="4">
        <v>45385</v>
      </c>
      <c r="P1217" s="6"/>
      <c r="Q1217" s="6"/>
      <c r="R1217" s="11"/>
      <c r="S1217" s="6" t="s">
        <v>2951</v>
      </c>
      <c r="T1217" s="32"/>
      <c r="U1217" s="15"/>
      <c r="V1217" s="15"/>
      <c r="W1217" s="15"/>
      <c r="X1217" s="15"/>
      <c r="Y1217" s="15"/>
      <c r="Z1217" s="15"/>
      <c r="AA1217" s="15"/>
      <c r="AB1217" s="15"/>
    </row>
    <row r="1218" spans="1:28" s="14" customFormat="1" x14ac:dyDescent="0.25">
      <c r="A1218" s="6">
        <v>158570</v>
      </c>
      <c r="B1218" s="4">
        <v>45386</v>
      </c>
      <c r="C1218" s="26">
        <v>0.52500000000000002</v>
      </c>
      <c r="D1218" s="6">
        <v>779865312</v>
      </c>
      <c r="E1218" s="6" t="s">
        <v>1714</v>
      </c>
      <c r="F1218" s="6" t="s">
        <v>312</v>
      </c>
      <c r="G1218" s="6" t="s">
        <v>2595</v>
      </c>
      <c r="H1218" s="6" t="s">
        <v>1365</v>
      </c>
      <c r="I1218" s="6" t="s">
        <v>1380</v>
      </c>
      <c r="J1218" s="6" t="s">
        <v>1329</v>
      </c>
      <c r="K1218" s="6">
        <v>14268690519</v>
      </c>
      <c r="L1218" s="19" t="s">
        <v>2153</v>
      </c>
      <c r="M1218" s="6" t="s">
        <v>18</v>
      </c>
      <c r="N1218" s="26">
        <v>0.59027777777777779</v>
      </c>
      <c r="O1218" s="4">
        <v>45386</v>
      </c>
      <c r="P1218" s="6"/>
      <c r="Q1218" s="6"/>
      <c r="R1218" s="11"/>
      <c r="S1218" s="6" t="s">
        <v>2951</v>
      </c>
      <c r="T1218" s="32"/>
      <c r="U1218" s="15"/>
      <c r="V1218" s="15"/>
      <c r="W1218" s="15"/>
      <c r="X1218" s="15"/>
      <c r="Y1218" s="15"/>
      <c r="Z1218" s="15"/>
      <c r="AA1218" s="15"/>
      <c r="AB1218" s="15"/>
    </row>
    <row r="1219" spans="1:28" s="14" customFormat="1" x14ac:dyDescent="0.25">
      <c r="A1219" s="6">
        <v>159663</v>
      </c>
      <c r="B1219" s="4">
        <v>45386</v>
      </c>
      <c r="C1219" s="26">
        <v>0.94166666666666676</v>
      </c>
      <c r="D1219" s="6">
        <v>777348301</v>
      </c>
      <c r="E1219" s="6" t="s">
        <v>1176</v>
      </c>
      <c r="F1219" s="6" t="s">
        <v>22</v>
      </c>
      <c r="G1219" s="6" t="s">
        <v>4425</v>
      </c>
      <c r="H1219" s="6" t="s">
        <v>1365</v>
      </c>
      <c r="I1219" s="6" t="s">
        <v>1380</v>
      </c>
      <c r="J1219" s="6" t="s">
        <v>1329</v>
      </c>
      <c r="K1219" s="6">
        <v>54151139570</v>
      </c>
      <c r="L1219" s="19" t="s">
        <v>2153</v>
      </c>
      <c r="M1219" s="6" t="s">
        <v>1326</v>
      </c>
      <c r="N1219" s="26"/>
      <c r="O1219" s="4"/>
      <c r="P1219" s="6"/>
      <c r="Q1219" s="6"/>
      <c r="R1219" s="11"/>
      <c r="S1219" s="6"/>
      <c r="T1219" s="32"/>
      <c r="U1219" s="15"/>
      <c r="V1219" s="15"/>
      <c r="W1219" s="15"/>
      <c r="X1219" s="15"/>
      <c r="Y1219" s="15"/>
      <c r="Z1219" s="15"/>
      <c r="AA1219" s="15"/>
      <c r="AB1219" s="15"/>
    </row>
    <row r="1220" spans="1:28" s="14" customFormat="1" x14ac:dyDescent="0.25">
      <c r="A1220" s="19">
        <v>163196</v>
      </c>
      <c r="B1220" s="18">
        <v>45389</v>
      </c>
      <c r="C1220" s="36">
        <v>0.42569444444444443</v>
      </c>
      <c r="D1220" s="19">
        <v>775320207</v>
      </c>
      <c r="E1220" s="19" t="s">
        <v>1448</v>
      </c>
      <c r="F1220" s="19" t="s">
        <v>432</v>
      </c>
      <c r="G1220" s="19" t="s">
        <v>4426</v>
      </c>
      <c r="H1220" s="19" t="s">
        <v>1365</v>
      </c>
      <c r="I1220" s="19" t="s">
        <v>1380</v>
      </c>
      <c r="J1220" s="19" t="s">
        <v>1329</v>
      </c>
      <c r="K1220" s="19"/>
      <c r="L1220" s="19" t="s">
        <v>2153</v>
      </c>
      <c r="M1220" s="19" t="s">
        <v>18</v>
      </c>
      <c r="N1220" s="36">
        <v>0.48749999999999999</v>
      </c>
      <c r="O1220" s="18">
        <v>45389</v>
      </c>
      <c r="P1220" s="19"/>
      <c r="Q1220" s="19"/>
      <c r="R1220" s="11"/>
      <c r="S1220" s="19" t="s">
        <v>2951</v>
      </c>
      <c r="T1220" s="32"/>
      <c r="U1220" s="15"/>
      <c r="V1220" s="15"/>
      <c r="W1220" s="15"/>
      <c r="X1220" s="15"/>
      <c r="Y1220" s="15"/>
      <c r="Z1220" s="15"/>
      <c r="AA1220" s="15"/>
      <c r="AB1220" s="15"/>
    </row>
    <row r="1221" spans="1:28" s="14" customFormat="1" x14ac:dyDescent="0.25">
      <c r="A1221" s="6">
        <v>168354</v>
      </c>
      <c r="B1221" s="4">
        <v>45392</v>
      </c>
      <c r="C1221" s="26">
        <v>0.45416666666666666</v>
      </c>
      <c r="D1221" s="6">
        <v>773816069</v>
      </c>
      <c r="E1221" s="6" t="s">
        <v>352</v>
      </c>
      <c r="F1221" s="6" t="s">
        <v>50</v>
      </c>
      <c r="G1221" s="6" t="s">
        <v>4427</v>
      </c>
      <c r="H1221" s="6" t="s">
        <v>1365</v>
      </c>
      <c r="I1221" s="6" t="s">
        <v>1380</v>
      </c>
      <c r="J1221" s="6" t="s">
        <v>1329</v>
      </c>
      <c r="K1221" s="6">
        <v>14347063662</v>
      </c>
      <c r="L1221" s="19" t="s">
        <v>2153</v>
      </c>
      <c r="M1221" s="6" t="s">
        <v>14</v>
      </c>
      <c r="N1221" s="26" t="s">
        <v>4428</v>
      </c>
      <c r="O1221" s="4">
        <v>45392</v>
      </c>
      <c r="P1221" s="6"/>
      <c r="Q1221" s="6" t="s">
        <v>4429</v>
      </c>
      <c r="R1221" s="11"/>
      <c r="S1221" s="6" t="s">
        <v>2951</v>
      </c>
      <c r="T1221" s="32"/>
      <c r="U1221" s="15"/>
      <c r="V1221" s="15"/>
      <c r="W1221" s="15"/>
      <c r="X1221" s="15"/>
      <c r="Y1221" s="15"/>
      <c r="Z1221" s="15"/>
      <c r="AA1221" s="15"/>
      <c r="AB1221" s="15"/>
    </row>
    <row r="1222" spans="1:28" s="14" customFormat="1" x14ac:dyDescent="0.25">
      <c r="A1222" s="6">
        <v>181371</v>
      </c>
      <c r="B1222" s="4">
        <v>45399</v>
      </c>
      <c r="C1222" s="26">
        <v>0.66388888888888886</v>
      </c>
      <c r="D1222" s="6">
        <v>775110433</v>
      </c>
      <c r="E1222" s="6" t="s">
        <v>2553</v>
      </c>
      <c r="F1222" s="6" t="s">
        <v>36</v>
      </c>
      <c r="G1222" s="6" t="s">
        <v>4430</v>
      </c>
      <c r="H1222" s="6" t="s">
        <v>1365</v>
      </c>
      <c r="I1222" s="6" t="s">
        <v>1380</v>
      </c>
      <c r="J1222" s="6" t="s">
        <v>1329</v>
      </c>
      <c r="K1222" s="6">
        <v>81116075672</v>
      </c>
      <c r="L1222" s="19" t="s">
        <v>2153</v>
      </c>
      <c r="M1222" s="6" t="s">
        <v>18</v>
      </c>
      <c r="N1222" s="26">
        <v>0.7006944444444444</v>
      </c>
      <c r="O1222" s="4">
        <v>45399</v>
      </c>
      <c r="P1222" s="6"/>
      <c r="Q1222" s="6"/>
      <c r="R1222" s="6"/>
      <c r="S1222" s="6" t="s">
        <v>2951</v>
      </c>
      <c r="T1222" s="32"/>
      <c r="U1222" s="15"/>
      <c r="V1222" s="15"/>
      <c r="W1222" s="15"/>
      <c r="X1222" s="15"/>
      <c r="Y1222" s="15"/>
      <c r="Z1222" s="15"/>
      <c r="AA1222" s="15"/>
      <c r="AB1222" s="15"/>
    </row>
    <row r="1223" spans="1:28" s="14" customFormat="1" x14ac:dyDescent="0.25">
      <c r="A1223" s="6">
        <v>184026</v>
      </c>
      <c r="B1223" s="4">
        <v>45400</v>
      </c>
      <c r="C1223" s="26">
        <v>0.75347222222222221</v>
      </c>
      <c r="D1223" s="6">
        <v>773831318</v>
      </c>
      <c r="E1223" s="6" t="s">
        <v>1265</v>
      </c>
      <c r="F1223" s="6" t="s">
        <v>50</v>
      </c>
      <c r="G1223" s="6" t="s">
        <v>1590</v>
      </c>
      <c r="H1223" s="6" t="s">
        <v>1365</v>
      </c>
      <c r="I1223" s="6" t="s">
        <v>1380</v>
      </c>
      <c r="J1223" s="6" t="s">
        <v>1329</v>
      </c>
      <c r="K1223" s="6">
        <v>70420842992</v>
      </c>
      <c r="L1223" s="19" t="s">
        <v>2153</v>
      </c>
      <c r="M1223" s="6" t="s">
        <v>362</v>
      </c>
      <c r="N1223" s="26">
        <v>0.78125</v>
      </c>
      <c r="O1223" s="4">
        <v>45401</v>
      </c>
      <c r="P1223" s="6"/>
      <c r="Q1223" s="6"/>
      <c r="R1223" s="6"/>
      <c r="S1223" s="6" t="s">
        <v>2951</v>
      </c>
      <c r="T1223" s="32"/>
      <c r="U1223" s="15"/>
      <c r="V1223" s="15"/>
      <c r="W1223" s="15"/>
      <c r="X1223" s="15"/>
      <c r="Y1223" s="15"/>
      <c r="Z1223" s="15"/>
      <c r="AA1223" s="15"/>
      <c r="AB1223" s="15"/>
    </row>
    <row r="1224" spans="1:28" s="14" customFormat="1" x14ac:dyDescent="0.25">
      <c r="A1224" s="6">
        <v>185570</v>
      </c>
      <c r="B1224" s="4">
        <v>45401</v>
      </c>
      <c r="C1224" s="26">
        <v>0.54791666666666672</v>
      </c>
      <c r="D1224" s="6">
        <v>781891290</v>
      </c>
      <c r="E1224" s="6" t="s">
        <v>174</v>
      </c>
      <c r="F1224" s="6" t="s">
        <v>429</v>
      </c>
      <c r="G1224" s="6" t="s">
        <v>4431</v>
      </c>
      <c r="H1224" s="6" t="s">
        <v>1365</v>
      </c>
      <c r="I1224" s="6" t="s">
        <v>1380</v>
      </c>
      <c r="J1224" s="6" t="s">
        <v>1329</v>
      </c>
      <c r="K1224" s="6">
        <v>70422195480</v>
      </c>
      <c r="L1224" s="19" t="s">
        <v>2153</v>
      </c>
      <c r="M1224" s="6" t="s">
        <v>339</v>
      </c>
      <c r="N1224" s="26"/>
      <c r="O1224" s="4"/>
      <c r="P1224" s="6"/>
      <c r="Q1224" s="6"/>
      <c r="R1224" s="11"/>
      <c r="S1224" s="6"/>
      <c r="T1224" s="32"/>
      <c r="U1224" s="15"/>
      <c r="V1224" s="15"/>
      <c r="W1224" s="15"/>
      <c r="X1224" s="15"/>
      <c r="Y1224" s="15"/>
      <c r="Z1224" s="15"/>
      <c r="AA1224" s="15"/>
      <c r="AB1224" s="15"/>
    </row>
    <row r="1225" spans="1:28" s="14" customFormat="1" x14ac:dyDescent="0.25">
      <c r="A1225" s="6">
        <v>187565</v>
      </c>
      <c r="B1225" s="4">
        <v>45402</v>
      </c>
      <c r="C1225" s="26">
        <v>0.57499999999999996</v>
      </c>
      <c r="D1225" s="6">
        <v>767340097</v>
      </c>
      <c r="E1225" s="6" t="s">
        <v>4432</v>
      </c>
      <c r="F1225" s="6" t="s">
        <v>11</v>
      </c>
      <c r="G1225" s="6" t="s">
        <v>2562</v>
      </c>
      <c r="H1225" s="6" t="s">
        <v>1365</v>
      </c>
      <c r="I1225" s="6" t="s">
        <v>1380</v>
      </c>
      <c r="J1225" s="6" t="s">
        <v>1329</v>
      </c>
      <c r="K1225" s="6">
        <v>70420903604</v>
      </c>
      <c r="L1225" s="19" t="s">
        <v>2153</v>
      </c>
      <c r="M1225" s="6" t="s">
        <v>18</v>
      </c>
      <c r="N1225" s="26">
        <v>0.62847222222222221</v>
      </c>
      <c r="O1225" s="4">
        <v>45402</v>
      </c>
      <c r="P1225" s="6"/>
      <c r="Q1225" s="6"/>
      <c r="R1225" s="6"/>
      <c r="S1225" s="26" t="s">
        <v>2951</v>
      </c>
      <c r="U1225" s="15"/>
      <c r="V1225" s="15"/>
      <c r="W1225" s="15"/>
      <c r="X1225" s="15"/>
      <c r="Y1225" s="15"/>
      <c r="Z1225" s="15"/>
      <c r="AA1225" s="15"/>
      <c r="AB1225" s="15"/>
    </row>
    <row r="1226" spans="1:28" s="14" customFormat="1" x14ac:dyDescent="0.25">
      <c r="A1226" s="6">
        <v>194724</v>
      </c>
      <c r="B1226" s="4">
        <v>45406</v>
      </c>
      <c r="C1226" s="26">
        <v>0.61597222222222225</v>
      </c>
      <c r="D1226" s="6">
        <v>772747510</v>
      </c>
      <c r="E1226" s="6" t="s">
        <v>215</v>
      </c>
      <c r="F1226" s="6" t="s">
        <v>589</v>
      </c>
      <c r="G1226" s="6" t="s">
        <v>2643</v>
      </c>
      <c r="H1226" s="6" t="s">
        <v>1365</v>
      </c>
      <c r="I1226" s="6" t="s">
        <v>1380</v>
      </c>
      <c r="J1226" s="6" t="s">
        <v>1329</v>
      </c>
      <c r="K1226" s="6">
        <v>70420720453</v>
      </c>
      <c r="L1226" s="19" t="s">
        <v>2153</v>
      </c>
      <c r="M1226" s="6" t="s">
        <v>14</v>
      </c>
      <c r="N1226" s="26">
        <v>0.73958333333333337</v>
      </c>
      <c r="O1226" s="4">
        <v>45406</v>
      </c>
      <c r="P1226" s="6"/>
      <c r="Q1226" s="6"/>
      <c r="R1226" s="26"/>
      <c r="S1226" s="26" t="s">
        <v>2951</v>
      </c>
      <c r="U1226" s="15"/>
      <c r="V1226" s="15"/>
      <c r="W1226" s="15"/>
      <c r="X1226" s="15"/>
      <c r="Y1226" s="15"/>
      <c r="Z1226" s="15"/>
      <c r="AA1226" s="15"/>
      <c r="AB1226" s="15"/>
    </row>
    <row r="1227" spans="1:28" s="14" customFormat="1" x14ac:dyDescent="0.25">
      <c r="A1227" s="6">
        <v>200163</v>
      </c>
      <c r="B1227" s="4">
        <v>45409</v>
      </c>
      <c r="C1227" s="26">
        <v>0.53819444444444442</v>
      </c>
      <c r="D1227" s="6">
        <v>768004009</v>
      </c>
      <c r="E1227" s="6" t="s">
        <v>487</v>
      </c>
      <c r="F1227" s="6" t="s">
        <v>11</v>
      </c>
      <c r="G1227" s="6" t="s">
        <v>2411</v>
      </c>
      <c r="H1227" s="6" t="s">
        <v>1365</v>
      </c>
      <c r="I1227" s="6" t="s">
        <v>1380</v>
      </c>
      <c r="J1227" s="6" t="s">
        <v>1329</v>
      </c>
      <c r="K1227" s="6">
        <v>70421356208</v>
      </c>
      <c r="L1227" s="19" t="s">
        <v>2153</v>
      </c>
      <c r="M1227" s="6" t="s">
        <v>14</v>
      </c>
      <c r="N1227" s="26">
        <v>0.72222222222222221</v>
      </c>
      <c r="O1227" s="4">
        <v>45409</v>
      </c>
      <c r="P1227" s="6"/>
      <c r="Q1227" s="6"/>
      <c r="R1227" s="26"/>
      <c r="S1227" s="26" t="s">
        <v>2951</v>
      </c>
      <c r="U1227" s="15"/>
      <c r="V1227" s="15"/>
      <c r="W1227" s="15"/>
      <c r="X1227" s="15"/>
      <c r="Y1227" s="15"/>
      <c r="Z1227" s="15"/>
      <c r="AA1227" s="15"/>
      <c r="AB1227" s="15"/>
    </row>
    <row r="1228" spans="1:28" s="14" customFormat="1" x14ac:dyDescent="0.25">
      <c r="A1228" s="6">
        <v>200909</v>
      </c>
      <c r="B1228" s="4">
        <v>45409</v>
      </c>
      <c r="C1228" s="26">
        <v>0.8125</v>
      </c>
      <c r="D1228" s="6">
        <v>785260308</v>
      </c>
      <c r="E1228" s="6" t="s">
        <v>229</v>
      </c>
      <c r="F1228" s="6" t="s">
        <v>4433</v>
      </c>
      <c r="G1228" s="6" t="s">
        <v>4434</v>
      </c>
      <c r="H1228" s="6" t="s">
        <v>1365</v>
      </c>
      <c r="I1228" s="6" t="s">
        <v>1380</v>
      </c>
      <c r="J1228" s="6" t="s">
        <v>1329</v>
      </c>
      <c r="K1228" s="6">
        <v>70420412614</v>
      </c>
      <c r="L1228" s="19" t="s">
        <v>2153</v>
      </c>
      <c r="M1228" s="6" t="s">
        <v>18</v>
      </c>
      <c r="N1228" s="26">
        <v>0.82430555555555562</v>
      </c>
      <c r="O1228" s="4">
        <v>45409</v>
      </c>
      <c r="P1228" s="6"/>
      <c r="Q1228" s="16"/>
      <c r="R1228" s="26"/>
      <c r="S1228" s="6" t="s">
        <v>2951</v>
      </c>
      <c r="U1228" s="15"/>
      <c r="V1228" s="15"/>
      <c r="W1228" s="15"/>
      <c r="X1228" s="15"/>
      <c r="Y1228" s="15"/>
      <c r="Z1228" s="15"/>
      <c r="AA1228" s="15"/>
      <c r="AB1228" s="15"/>
    </row>
    <row r="1229" spans="1:28" s="14" customFormat="1" x14ac:dyDescent="0.25">
      <c r="A1229" s="6">
        <v>207190</v>
      </c>
      <c r="B1229" s="4">
        <v>45413</v>
      </c>
      <c r="C1229" s="26">
        <v>0.40555555555555556</v>
      </c>
      <c r="D1229" s="6">
        <v>778259507</v>
      </c>
      <c r="E1229" s="6" t="s">
        <v>4435</v>
      </c>
      <c r="F1229" s="6" t="s">
        <v>4436</v>
      </c>
      <c r="G1229" s="6" t="s">
        <v>4437</v>
      </c>
      <c r="H1229" s="6" t="s">
        <v>1365</v>
      </c>
      <c r="I1229" s="6" t="s">
        <v>1380</v>
      </c>
      <c r="J1229" s="6" t="s">
        <v>1329</v>
      </c>
      <c r="K1229" s="6">
        <v>14610068901</v>
      </c>
      <c r="L1229" s="6" t="s">
        <v>2153</v>
      </c>
      <c r="M1229" s="6" t="s">
        <v>339</v>
      </c>
      <c r="N1229" s="26">
        <v>0.43888888888888888</v>
      </c>
      <c r="O1229" s="4">
        <v>45413</v>
      </c>
      <c r="P1229" s="6"/>
      <c r="Q1229" s="6"/>
      <c r="R1229" s="6"/>
      <c r="S1229" s="26" t="s">
        <v>2951</v>
      </c>
      <c r="U1229" s="15"/>
      <c r="V1229" s="15"/>
      <c r="W1229" s="15"/>
      <c r="X1229" s="15"/>
      <c r="Y1229" s="15"/>
      <c r="Z1229" s="15"/>
      <c r="AA1229" s="15"/>
      <c r="AB1229" s="15"/>
    </row>
    <row r="1230" spans="1:28" s="14" customFormat="1" x14ac:dyDescent="0.25">
      <c r="A1230" s="6">
        <v>214637</v>
      </c>
      <c r="B1230" s="4">
        <v>45417</v>
      </c>
      <c r="C1230" s="26">
        <v>0.35555555555555557</v>
      </c>
      <c r="D1230" s="6">
        <v>781485000</v>
      </c>
      <c r="E1230" s="6" t="s">
        <v>2557</v>
      </c>
      <c r="F1230" s="6" t="s">
        <v>319</v>
      </c>
      <c r="G1230" s="6" t="s">
        <v>4438</v>
      </c>
      <c r="H1230" s="6" t="s">
        <v>1365</v>
      </c>
      <c r="I1230" s="6" t="s">
        <v>1380</v>
      </c>
      <c r="J1230" s="6" t="s">
        <v>1329</v>
      </c>
      <c r="K1230" s="6">
        <v>70421876403</v>
      </c>
      <c r="L1230" s="6" t="s">
        <v>2153</v>
      </c>
      <c r="M1230" s="6" t="s">
        <v>237</v>
      </c>
      <c r="N1230" s="26">
        <v>0.55277777777777781</v>
      </c>
      <c r="O1230" s="4">
        <v>45417</v>
      </c>
      <c r="P1230" s="6"/>
      <c r="Q1230" s="6" t="s">
        <v>3025</v>
      </c>
      <c r="R1230" s="6"/>
      <c r="S1230" s="26" t="s">
        <v>2951</v>
      </c>
      <c r="U1230" s="15"/>
      <c r="V1230" s="15"/>
      <c r="W1230" s="15"/>
      <c r="X1230" s="15"/>
      <c r="Y1230" s="15"/>
      <c r="Z1230" s="15"/>
      <c r="AA1230" s="15"/>
      <c r="AB1230" s="15"/>
    </row>
    <row r="1231" spans="1:28" s="14" customFormat="1" x14ac:dyDescent="0.25">
      <c r="A1231" s="6">
        <v>220602</v>
      </c>
      <c r="B1231" s="4">
        <v>45420</v>
      </c>
      <c r="C1231" s="26">
        <v>0.34444444444444444</v>
      </c>
      <c r="D1231" s="6">
        <v>771137882</v>
      </c>
      <c r="E1231" s="6" t="s">
        <v>545</v>
      </c>
      <c r="F1231" s="6" t="s">
        <v>11</v>
      </c>
      <c r="G1231" s="6" t="s">
        <v>4439</v>
      </c>
      <c r="H1231" s="6" t="s">
        <v>1365</v>
      </c>
      <c r="I1231" s="6" t="s">
        <v>1380</v>
      </c>
      <c r="J1231" s="6" t="s">
        <v>1329</v>
      </c>
      <c r="K1231" s="6">
        <v>70422178296</v>
      </c>
      <c r="L1231" s="6" t="s">
        <v>2153</v>
      </c>
      <c r="M1231" s="6" t="s">
        <v>18</v>
      </c>
      <c r="N1231" s="26">
        <v>0.37430555555555556</v>
      </c>
      <c r="O1231" s="4">
        <v>45420</v>
      </c>
      <c r="P1231" s="6"/>
      <c r="Q1231" s="6"/>
      <c r="R1231" s="6"/>
      <c r="S1231" s="26" t="s">
        <v>2951</v>
      </c>
      <c r="U1231" s="15"/>
      <c r="V1231" s="15"/>
      <c r="W1231" s="15"/>
      <c r="X1231" s="15"/>
      <c r="Y1231" s="15"/>
      <c r="Z1231" s="15"/>
      <c r="AA1231" s="15"/>
      <c r="AB1231" s="15"/>
    </row>
    <row r="1232" spans="1:28" s="14" customFormat="1" x14ac:dyDescent="0.25">
      <c r="A1232" s="6">
        <v>221066</v>
      </c>
      <c r="B1232" s="4">
        <v>45420</v>
      </c>
      <c r="C1232" s="26">
        <v>0.46319444444444446</v>
      </c>
      <c r="D1232" s="6">
        <v>784401644</v>
      </c>
      <c r="E1232" s="6" t="s">
        <v>965</v>
      </c>
      <c r="F1232" s="6" t="s">
        <v>94</v>
      </c>
      <c r="G1232" s="6" t="s">
        <v>4440</v>
      </c>
      <c r="H1232" s="6" t="s">
        <v>1365</v>
      </c>
      <c r="I1232" s="6" t="s">
        <v>1380</v>
      </c>
      <c r="J1232" s="6" t="s">
        <v>1329</v>
      </c>
      <c r="K1232" s="6">
        <v>70420230958</v>
      </c>
      <c r="L1232" s="6" t="s">
        <v>2153</v>
      </c>
      <c r="M1232" s="6" t="s">
        <v>362</v>
      </c>
      <c r="N1232" s="26">
        <v>0.65972222222222221</v>
      </c>
      <c r="O1232" s="4">
        <v>45420</v>
      </c>
      <c r="P1232" s="6"/>
      <c r="Q1232" s="6"/>
      <c r="R1232" s="6"/>
      <c r="S1232" s="26" t="s">
        <v>2951</v>
      </c>
      <c r="U1232" s="15"/>
      <c r="V1232" s="15"/>
      <c r="W1232" s="15"/>
      <c r="X1232" s="15"/>
      <c r="Y1232" s="15"/>
      <c r="Z1232" s="15"/>
      <c r="AA1232" s="15"/>
      <c r="AB1232" s="15"/>
    </row>
    <row r="1233" spans="1:28" s="14" customFormat="1" x14ac:dyDescent="0.25">
      <c r="A1233" s="6">
        <v>224214</v>
      </c>
      <c r="B1233" s="4">
        <v>45421</v>
      </c>
      <c r="C1233" s="26">
        <v>0.95694444444444449</v>
      </c>
      <c r="D1233" s="6">
        <v>775552204</v>
      </c>
      <c r="E1233" s="6" t="s">
        <v>215</v>
      </c>
      <c r="F1233" s="6" t="s">
        <v>1712</v>
      </c>
      <c r="G1233" s="6" t="s">
        <v>4441</v>
      </c>
      <c r="H1233" s="6" t="s">
        <v>1365</v>
      </c>
      <c r="I1233" s="6" t="s">
        <v>1380</v>
      </c>
      <c r="J1233" s="6" t="s">
        <v>1329</v>
      </c>
      <c r="K1233" s="6">
        <v>54151121339</v>
      </c>
      <c r="L1233" s="6" t="s">
        <v>2153</v>
      </c>
      <c r="M1233" s="6" t="s">
        <v>1326</v>
      </c>
      <c r="N1233" s="26">
        <v>0.99652777777777779</v>
      </c>
      <c r="O1233" s="4">
        <v>45391</v>
      </c>
      <c r="P1233" s="6"/>
      <c r="Q1233" s="26"/>
      <c r="R1233" s="6"/>
      <c r="S1233" s="26" t="s">
        <v>2951</v>
      </c>
      <c r="U1233" s="15"/>
      <c r="V1233" s="15"/>
      <c r="W1233" s="15"/>
      <c r="X1233" s="15"/>
      <c r="Y1233" s="15"/>
      <c r="Z1233" s="15"/>
      <c r="AA1233" s="15"/>
      <c r="AB1233" s="15"/>
    </row>
    <row r="1234" spans="1:28" s="14" customFormat="1" x14ac:dyDescent="0.25">
      <c r="A1234" s="6">
        <v>224247</v>
      </c>
      <c r="B1234" s="4">
        <v>45421</v>
      </c>
      <c r="C1234" s="26">
        <v>0.97152777777777777</v>
      </c>
      <c r="D1234" s="6">
        <v>772152976</v>
      </c>
      <c r="E1234" s="6" t="s">
        <v>4442</v>
      </c>
      <c r="F1234" s="6" t="s">
        <v>31</v>
      </c>
      <c r="G1234" s="6" t="s">
        <v>2238</v>
      </c>
      <c r="H1234" s="6" t="s">
        <v>1365</v>
      </c>
      <c r="I1234" s="6" t="s">
        <v>1380</v>
      </c>
      <c r="J1234" s="6" t="s">
        <v>1329</v>
      </c>
      <c r="K1234" s="6">
        <v>14385373882</v>
      </c>
      <c r="L1234" s="6" t="s">
        <v>2153</v>
      </c>
      <c r="M1234" s="6" t="s">
        <v>334</v>
      </c>
      <c r="N1234" s="26" t="s">
        <v>4443</v>
      </c>
      <c r="O1234" s="4">
        <v>45392</v>
      </c>
      <c r="P1234" s="6"/>
      <c r="Q1234" s="26"/>
      <c r="R1234" s="6"/>
      <c r="S1234" s="26" t="s">
        <v>2951</v>
      </c>
      <c r="U1234" s="15"/>
      <c r="V1234" s="15"/>
      <c r="W1234" s="15"/>
      <c r="X1234" s="15"/>
      <c r="Y1234" s="15"/>
      <c r="Z1234" s="15"/>
      <c r="AA1234" s="15"/>
      <c r="AB1234" s="15"/>
    </row>
    <row r="1235" spans="1:28" s="14" customFormat="1" x14ac:dyDescent="0.25">
      <c r="A1235" s="6">
        <v>227437</v>
      </c>
      <c r="B1235" s="4">
        <v>45424</v>
      </c>
      <c r="C1235" s="26">
        <v>0.56388888888888888</v>
      </c>
      <c r="D1235" s="6">
        <v>781325927</v>
      </c>
      <c r="E1235" s="6" t="s">
        <v>2882</v>
      </c>
      <c r="F1235" s="6" t="s">
        <v>4444</v>
      </c>
      <c r="G1235" s="6" t="s">
        <v>4445</v>
      </c>
      <c r="H1235" s="6" t="s">
        <v>1365</v>
      </c>
      <c r="I1235" s="6" t="s">
        <v>1380</v>
      </c>
      <c r="J1235" s="6" t="s">
        <v>1329</v>
      </c>
      <c r="K1235" s="6">
        <v>70620294580</v>
      </c>
      <c r="L1235" s="6" t="s">
        <v>2153</v>
      </c>
      <c r="M1235" s="6" t="s">
        <v>2153</v>
      </c>
      <c r="N1235" s="26">
        <v>0.74305555555555558</v>
      </c>
      <c r="O1235" s="4">
        <v>45394</v>
      </c>
      <c r="P1235" s="6"/>
      <c r="Q1235" s="26"/>
      <c r="R1235" s="6"/>
      <c r="S1235" s="26" t="s">
        <v>2951</v>
      </c>
      <c r="U1235" s="15"/>
      <c r="V1235" s="15"/>
      <c r="W1235" s="15"/>
      <c r="X1235" s="15"/>
      <c r="Y1235" s="15"/>
      <c r="Z1235" s="15"/>
      <c r="AA1235" s="15"/>
      <c r="AB1235" s="15"/>
    </row>
    <row r="1236" spans="1:28" s="14" customFormat="1" x14ac:dyDescent="0.25">
      <c r="A1236" s="6">
        <v>231870</v>
      </c>
      <c r="B1236" s="4">
        <v>45426</v>
      </c>
      <c r="C1236" s="26">
        <v>0.65347222222222223</v>
      </c>
      <c r="D1236" s="6">
        <v>775552204</v>
      </c>
      <c r="E1236" s="6" t="s">
        <v>215</v>
      </c>
      <c r="F1236" s="6" t="s">
        <v>1712</v>
      </c>
      <c r="G1236" s="6" t="s">
        <v>4446</v>
      </c>
      <c r="H1236" s="6" t="s">
        <v>1365</v>
      </c>
      <c r="I1236" s="6" t="s">
        <v>1380</v>
      </c>
      <c r="J1236" s="6" t="s">
        <v>1329</v>
      </c>
      <c r="K1236" s="6">
        <v>54151121339</v>
      </c>
      <c r="L1236" s="6" t="s">
        <v>2153</v>
      </c>
      <c r="M1236" s="6" t="s">
        <v>1326</v>
      </c>
      <c r="N1236" s="26">
        <v>0.85069444444444442</v>
      </c>
      <c r="O1236" s="4">
        <v>45426</v>
      </c>
      <c r="P1236" s="6"/>
      <c r="Q1236" s="26"/>
      <c r="R1236" s="6"/>
      <c r="S1236" s="26" t="s">
        <v>2951</v>
      </c>
      <c r="T1236" s="33"/>
      <c r="U1236" s="15"/>
      <c r="V1236" s="15"/>
      <c r="W1236" s="15"/>
      <c r="X1236" s="15"/>
      <c r="Y1236" s="15"/>
      <c r="Z1236" s="15"/>
      <c r="AA1236" s="15"/>
      <c r="AB1236" s="15"/>
    </row>
    <row r="1237" spans="1:28" s="14" customFormat="1" x14ac:dyDescent="0.25">
      <c r="A1237" s="6">
        <v>231870</v>
      </c>
      <c r="B1237" s="4">
        <v>45426</v>
      </c>
      <c r="C1237" s="26">
        <v>0.65347222222222223</v>
      </c>
      <c r="D1237" s="6">
        <v>775552204</v>
      </c>
      <c r="E1237" s="6" t="s">
        <v>4447</v>
      </c>
      <c r="F1237" s="6" t="s">
        <v>1712</v>
      </c>
      <c r="G1237" s="6" t="s">
        <v>4446</v>
      </c>
      <c r="H1237" s="6" t="s">
        <v>1365</v>
      </c>
      <c r="I1237" s="6" t="s">
        <v>1380</v>
      </c>
      <c r="J1237" s="6" t="s">
        <v>1329</v>
      </c>
      <c r="K1237" s="6">
        <v>54151121339</v>
      </c>
      <c r="L1237" s="6" t="s">
        <v>2153</v>
      </c>
      <c r="M1237" s="6" t="s">
        <v>1326</v>
      </c>
      <c r="N1237" s="26">
        <v>0.85069444444444442</v>
      </c>
      <c r="O1237" s="4">
        <v>45426</v>
      </c>
      <c r="P1237" s="6"/>
      <c r="Q1237" s="6"/>
      <c r="R1237" s="6"/>
      <c r="S1237" s="26" t="s">
        <v>2951</v>
      </c>
      <c r="T1237" s="33"/>
      <c r="U1237" s="15"/>
      <c r="V1237" s="15"/>
      <c r="W1237" s="15"/>
      <c r="X1237" s="15"/>
      <c r="Y1237" s="15"/>
      <c r="Z1237" s="15"/>
      <c r="AA1237" s="15"/>
      <c r="AB1237" s="15"/>
    </row>
    <row r="1238" spans="1:28" s="14" customFormat="1" x14ac:dyDescent="0.25">
      <c r="A1238" s="6">
        <v>242477</v>
      </c>
      <c r="B1238" s="4">
        <v>45433</v>
      </c>
      <c r="C1238" s="26">
        <v>0.37430555555555556</v>
      </c>
      <c r="D1238" s="6">
        <v>770763451</v>
      </c>
      <c r="E1238" s="6" t="s">
        <v>936</v>
      </c>
      <c r="F1238" s="6" t="s">
        <v>11</v>
      </c>
      <c r="G1238" s="6" t="s">
        <v>2514</v>
      </c>
      <c r="H1238" s="6" t="s">
        <v>1365</v>
      </c>
      <c r="I1238" s="6" t="s">
        <v>1380</v>
      </c>
      <c r="J1238" s="6" t="s">
        <v>1329</v>
      </c>
      <c r="K1238" s="6">
        <v>14374224716</v>
      </c>
      <c r="L1238" s="6" t="s">
        <v>2153</v>
      </c>
      <c r="M1238" s="6" t="s">
        <v>334</v>
      </c>
      <c r="N1238" s="26">
        <v>0.45833333333333331</v>
      </c>
      <c r="O1238" s="4">
        <v>45433</v>
      </c>
      <c r="P1238" s="6"/>
      <c r="Q1238" s="6" t="s">
        <v>4448</v>
      </c>
      <c r="R1238" s="6"/>
      <c r="S1238" s="26" t="s">
        <v>2951</v>
      </c>
      <c r="T1238" s="33"/>
      <c r="U1238" s="15"/>
      <c r="V1238" s="15"/>
      <c r="W1238" s="15"/>
      <c r="X1238" s="15"/>
      <c r="Y1238" s="15"/>
      <c r="Z1238" s="15"/>
      <c r="AA1238" s="15"/>
      <c r="AB1238" s="15"/>
    </row>
    <row r="1239" spans="1:28" s="14" customFormat="1" x14ac:dyDescent="0.25">
      <c r="A1239" s="6">
        <v>248274</v>
      </c>
      <c r="B1239" s="4">
        <v>45435</v>
      </c>
      <c r="C1239" s="26">
        <v>0.84930555555555554</v>
      </c>
      <c r="D1239" s="6">
        <v>770961701</v>
      </c>
      <c r="E1239" s="6" t="s">
        <v>935</v>
      </c>
      <c r="F1239" s="6" t="s">
        <v>36</v>
      </c>
      <c r="G1239" s="6" t="s">
        <v>1053</v>
      </c>
      <c r="H1239" s="6" t="s">
        <v>1365</v>
      </c>
      <c r="I1239" s="6" t="s">
        <v>1380</v>
      </c>
      <c r="J1239" s="6" t="s">
        <v>1329</v>
      </c>
      <c r="K1239" s="6">
        <v>14385306833</v>
      </c>
      <c r="L1239" s="6" t="s">
        <v>2153</v>
      </c>
      <c r="M1239" s="6" t="s">
        <v>18</v>
      </c>
      <c r="N1239" s="26">
        <v>0.88055555555555554</v>
      </c>
      <c r="O1239" s="4">
        <v>45435</v>
      </c>
      <c r="P1239" s="6"/>
      <c r="Q1239" s="6"/>
      <c r="R1239" s="6"/>
      <c r="S1239" s="26" t="s">
        <v>2951</v>
      </c>
      <c r="T1239" s="33"/>
      <c r="U1239" s="15"/>
      <c r="V1239" s="15"/>
      <c r="W1239" s="15"/>
      <c r="X1239" s="15"/>
      <c r="Y1239" s="15"/>
      <c r="Z1239" s="15"/>
      <c r="AA1239" s="15"/>
      <c r="AB1239" s="15"/>
    </row>
    <row r="1240" spans="1:28" s="14" customFormat="1" x14ac:dyDescent="0.25">
      <c r="A1240" s="6">
        <v>250810</v>
      </c>
      <c r="B1240" s="4">
        <v>45437</v>
      </c>
      <c r="C1240" s="26">
        <v>0.40277777777777773</v>
      </c>
      <c r="D1240" s="6">
        <v>773179031</v>
      </c>
      <c r="E1240" s="6" t="s">
        <v>103</v>
      </c>
      <c r="F1240" s="6" t="s">
        <v>96</v>
      </c>
      <c r="G1240" s="6" t="s">
        <v>4449</v>
      </c>
      <c r="H1240" s="6" t="s">
        <v>1365</v>
      </c>
      <c r="I1240" s="6" t="s">
        <v>1380</v>
      </c>
      <c r="J1240" s="6" t="s">
        <v>1329</v>
      </c>
      <c r="K1240" s="6">
        <v>14411243786</v>
      </c>
      <c r="L1240" s="6" t="s">
        <v>2153</v>
      </c>
      <c r="M1240" s="6" t="s">
        <v>334</v>
      </c>
      <c r="N1240" s="26"/>
      <c r="O1240" s="4"/>
      <c r="P1240" s="6"/>
      <c r="Q1240" s="6"/>
      <c r="R1240" s="11"/>
      <c r="S1240" s="6"/>
      <c r="T1240" s="32"/>
      <c r="U1240" s="15"/>
      <c r="V1240" s="15"/>
      <c r="W1240" s="15"/>
      <c r="X1240" s="15"/>
      <c r="Y1240" s="15"/>
      <c r="Z1240" s="15"/>
      <c r="AA1240" s="15"/>
      <c r="AB1240" s="15"/>
    </row>
    <row r="1241" spans="1:28" s="14" customFormat="1" x14ac:dyDescent="0.25">
      <c r="A1241" s="6">
        <v>254160</v>
      </c>
      <c r="B1241" s="4">
        <v>45439</v>
      </c>
      <c r="C1241" s="26">
        <v>0.44513888888888892</v>
      </c>
      <c r="D1241" s="6">
        <v>781094418</v>
      </c>
      <c r="E1241" s="6" t="s">
        <v>422</v>
      </c>
      <c r="F1241" s="6" t="s">
        <v>55</v>
      </c>
      <c r="G1241" s="6" t="s">
        <v>516</v>
      </c>
      <c r="H1241" s="6" t="s">
        <v>1365</v>
      </c>
      <c r="I1241" s="6" t="s">
        <v>1380</v>
      </c>
      <c r="J1241" s="6" t="s">
        <v>1329</v>
      </c>
      <c r="K1241" s="6">
        <v>54100827325</v>
      </c>
      <c r="L1241" s="6" t="s">
        <v>2153</v>
      </c>
      <c r="M1241" s="6" t="s">
        <v>334</v>
      </c>
      <c r="N1241" s="26">
        <v>0.49305555555555558</v>
      </c>
      <c r="O1241" s="4">
        <v>45439</v>
      </c>
      <c r="P1241" s="6"/>
      <c r="Q1241" s="6"/>
      <c r="R1241" s="6"/>
      <c r="S1241" s="26" t="s">
        <v>2951</v>
      </c>
      <c r="T1241" s="43"/>
      <c r="U1241" s="15"/>
      <c r="V1241" s="15"/>
      <c r="W1241" s="15"/>
      <c r="X1241" s="15"/>
      <c r="Y1241" s="15"/>
      <c r="Z1241" s="15"/>
      <c r="AA1241" s="15"/>
      <c r="AB1241" s="15"/>
    </row>
    <row r="1242" spans="1:28" s="14" customFormat="1" x14ac:dyDescent="0.25">
      <c r="A1242" s="6">
        <v>256032</v>
      </c>
      <c r="B1242" s="4">
        <v>45440</v>
      </c>
      <c r="C1242" s="26">
        <v>0.3972222222222222</v>
      </c>
      <c r="D1242" s="6">
        <v>772219091</v>
      </c>
      <c r="E1242" s="6" t="s">
        <v>4450</v>
      </c>
      <c r="F1242" s="6" t="s">
        <v>42</v>
      </c>
      <c r="G1242" s="6" t="s">
        <v>4451</v>
      </c>
      <c r="H1242" s="6" t="s">
        <v>1365</v>
      </c>
      <c r="I1242" s="6" t="s">
        <v>1380</v>
      </c>
      <c r="J1242" s="6" t="s">
        <v>1329</v>
      </c>
      <c r="K1242" s="6">
        <v>14346936603</v>
      </c>
      <c r="L1242" s="6" t="s">
        <v>2153</v>
      </c>
      <c r="M1242" s="6" t="s">
        <v>18</v>
      </c>
      <c r="N1242" s="26">
        <v>0.49374999999999997</v>
      </c>
      <c r="O1242" s="4">
        <v>45440</v>
      </c>
      <c r="P1242" s="6"/>
      <c r="Q1242" s="6"/>
      <c r="R1242" s="6"/>
      <c r="S1242" s="26" t="s">
        <v>3176</v>
      </c>
      <c r="T1242" s="32"/>
      <c r="U1242" s="15"/>
      <c r="V1242" s="15"/>
      <c r="W1242" s="15"/>
      <c r="X1242" s="15"/>
      <c r="Y1242" s="15"/>
      <c r="Z1242" s="15"/>
      <c r="AA1242" s="15"/>
      <c r="AB1242" s="15"/>
    </row>
    <row r="1243" spans="1:28" s="14" customFormat="1" x14ac:dyDescent="0.25">
      <c r="A1243" s="6">
        <v>264794</v>
      </c>
      <c r="B1243" s="4">
        <v>45444</v>
      </c>
      <c r="C1243" s="26">
        <v>0.65486111111111112</v>
      </c>
      <c r="D1243" s="6">
        <v>774330157</v>
      </c>
      <c r="E1243" s="6" t="s">
        <v>198</v>
      </c>
      <c r="F1243" s="6" t="s">
        <v>194</v>
      </c>
      <c r="G1243" s="6" t="s">
        <v>4452</v>
      </c>
      <c r="H1243" s="6" t="s">
        <v>1365</v>
      </c>
      <c r="I1243" s="6" t="s">
        <v>1380</v>
      </c>
      <c r="J1243" s="6" t="s">
        <v>1329</v>
      </c>
      <c r="K1243" s="6">
        <v>70420397161</v>
      </c>
      <c r="L1243" s="6" t="s">
        <v>2153</v>
      </c>
      <c r="M1243" s="6" t="s">
        <v>18</v>
      </c>
      <c r="N1243" s="26">
        <v>0.67152777777777783</v>
      </c>
      <c r="O1243" s="4">
        <v>45444</v>
      </c>
      <c r="P1243" s="6"/>
      <c r="Q1243" s="6"/>
      <c r="R1243" s="11"/>
      <c r="S1243" s="6" t="s">
        <v>2951</v>
      </c>
      <c r="T1243" s="33" t="s">
        <v>2946</v>
      </c>
      <c r="U1243" s="15"/>
      <c r="V1243" s="15"/>
      <c r="W1243" s="15"/>
      <c r="X1243" s="15"/>
      <c r="Y1243" s="15"/>
      <c r="Z1243" s="15"/>
      <c r="AA1243" s="15"/>
      <c r="AB1243" s="15"/>
    </row>
    <row r="1244" spans="1:28" s="14" customFormat="1" x14ac:dyDescent="0.25">
      <c r="A1244" s="6">
        <v>280276</v>
      </c>
      <c r="B1244" s="4">
        <v>45452</v>
      </c>
      <c r="C1244" s="26">
        <v>0.93611111111111101</v>
      </c>
      <c r="D1244" s="6">
        <v>781293997</v>
      </c>
      <c r="E1244" s="6" t="s">
        <v>4453</v>
      </c>
      <c r="F1244" s="6" t="s">
        <v>281</v>
      </c>
      <c r="G1244" s="6" t="s">
        <v>4454</v>
      </c>
      <c r="H1244" s="6" t="s">
        <v>1365</v>
      </c>
      <c r="I1244" s="6" t="s">
        <v>1380</v>
      </c>
      <c r="J1244" s="6" t="s">
        <v>1329</v>
      </c>
      <c r="K1244" s="6">
        <v>14410613682</v>
      </c>
      <c r="L1244" s="6" t="s">
        <v>2153</v>
      </c>
      <c r="M1244" s="6" t="s">
        <v>14</v>
      </c>
      <c r="N1244" s="26">
        <v>0.86111111111111116</v>
      </c>
      <c r="O1244" s="4">
        <v>45453</v>
      </c>
      <c r="P1244" s="6"/>
      <c r="Q1244" s="6"/>
      <c r="R1244" s="11"/>
      <c r="S1244" s="6" t="s">
        <v>2951</v>
      </c>
      <c r="T1244" s="33" t="s">
        <v>2946</v>
      </c>
      <c r="U1244" s="15"/>
      <c r="V1244" s="15"/>
      <c r="W1244" s="15"/>
      <c r="X1244" s="15"/>
      <c r="Y1244" s="15"/>
      <c r="Z1244" s="15"/>
      <c r="AA1244" s="15"/>
      <c r="AB1244" s="15"/>
    </row>
    <row r="1245" spans="1:28" s="14" customFormat="1" x14ac:dyDescent="0.25">
      <c r="A1245" s="6">
        <v>293542</v>
      </c>
      <c r="B1245" s="4">
        <v>45459</v>
      </c>
      <c r="C1245" s="26">
        <v>0.87291666666666667</v>
      </c>
      <c r="D1245" s="6">
        <v>774322468</v>
      </c>
      <c r="E1245" s="6" t="s">
        <v>80</v>
      </c>
      <c r="F1245" s="6" t="s">
        <v>106</v>
      </c>
      <c r="G1245" s="6" t="s">
        <v>4455</v>
      </c>
      <c r="H1245" s="6" t="s">
        <v>1365</v>
      </c>
      <c r="I1245" s="6" t="s">
        <v>1380</v>
      </c>
      <c r="J1245" s="6" t="s">
        <v>1329</v>
      </c>
      <c r="K1245" s="6">
        <v>54150962840</v>
      </c>
      <c r="L1245" s="6" t="s">
        <v>2153</v>
      </c>
      <c r="M1245" s="6" t="s">
        <v>1326</v>
      </c>
      <c r="N1245" s="26">
        <v>0.89236111111111116</v>
      </c>
      <c r="O1245" s="4">
        <v>45459</v>
      </c>
      <c r="P1245" s="6"/>
      <c r="Q1245" s="6"/>
      <c r="R1245" s="11"/>
      <c r="S1245" s="6" t="s">
        <v>2951</v>
      </c>
      <c r="T1245" s="32"/>
      <c r="U1245" s="15"/>
      <c r="V1245" s="15"/>
      <c r="W1245" s="15"/>
      <c r="X1245" s="15"/>
      <c r="Y1245" s="15"/>
      <c r="Z1245" s="15"/>
      <c r="AA1245" s="15"/>
      <c r="AB1245" s="15"/>
    </row>
    <row r="1246" spans="1:28" s="14" customFormat="1" x14ac:dyDescent="0.25">
      <c r="A1246" s="6">
        <v>299153</v>
      </c>
      <c r="B1246" s="4">
        <v>45462</v>
      </c>
      <c r="C1246" s="26">
        <v>0.90208333333333324</v>
      </c>
      <c r="D1246" s="6">
        <v>772088025</v>
      </c>
      <c r="E1246" s="6" t="s">
        <v>4456</v>
      </c>
      <c r="F1246" s="6" t="s">
        <v>27</v>
      </c>
      <c r="G1246" s="6" t="s">
        <v>4457</v>
      </c>
      <c r="H1246" s="6" t="s">
        <v>1365</v>
      </c>
      <c r="I1246" s="6" t="s">
        <v>1380</v>
      </c>
      <c r="J1246" s="6" t="s">
        <v>1329</v>
      </c>
      <c r="K1246" s="6">
        <v>14347440480</v>
      </c>
      <c r="L1246" s="6" t="s">
        <v>2153</v>
      </c>
      <c r="M1246" s="6" t="s">
        <v>18</v>
      </c>
      <c r="N1246" s="26">
        <v>0.37638888888888888</v>
      </c>
      <c r="O1246" s="4">
        <v>45463</v>
      </c>
      <c r="P1246" s="6" t="s">
        <v>4458</v>
      </c>
      <c r="Q1246" s="6"/>
      <c r="R1246" s="6"/>
      <c r="S1246" s="6" t="s">
        <v>2951</v>
      </c>
      <c r="U1246" s="15"/>
      <c r="V1246" s="15"/>
      <c r="W1246" s="15"/>
      <c r="X1246" s="15"/>
      <c r="Y1246" s="15"/>
      <c r="Z1246" s="15"/>
      <c r="AA1246" s="15"/>
      <c r="AB1246" s="15"/>
    </row>
    <row r="1247" spans="1:28" s="14" customFormat="1" x14ac:dyDescent="0.25">
      <c r="A1247" s="6">
        <v>299492</v>
      </c>
      <c r="B1247" s="4">
        <v>45463</v>
      </c>
      <c r="C1247" s="26">
        <v>0.35416666666666669</v>
      </c>
      <c r="D1247" s="6">
        <v>771137882</v>
      </c>
      <c r="E1247" s="6" t="s">
        <v>4459</v>
      </c>
      <c r="F1247" s="6" t="s">
        <v>2686</v>
      </c>
      <c r="G1247" s="6" t="s">
        <v>4460</v>
      </c>
      <c r="H1247" s="6" t="s">
        <v>1365</v>
      </c>
      <c r="I1247" s="6" t="s">
        <v>1380</v>
      </c>
      <c r="J1247" s="6" t="s">
        <v>1329</v>
      </c>
      <c r="K1247" s="6">
        <v>70422178296</v>
      </c>
      <c r="L1247" s="6" t="s">
        <v>2153</v>
      </c>
      <c r="M1247" s="6" t="s">
        <v>18</v>
      </c>
      <c r="N1247" s="26">
        <v>0.45555555555555555</v>
      </c>
      <c r="O1247" s="4">
        <v>45463</v>
      </c>
      <c r="P1247" s="6"/>
      <c r="Q1247" s="6"/>
      <c r="R1247" s="6"/>
      <c r="S1247" s="6" t="s">
        <v>2951</v>
      </c>
      <c r="U1247" s="15"/>
      <c r="V1247" s="15"/>
      <c r="W1247" s="15"/>
      <c r="X1247" s="15"/>
      <c r="Y1247" s="15"/>
      <c r="Z1247" s="15"/>
      <c r="AA1247" s="15"/>
      <c r="AB1247" s="15"/>
    </row>
    <row r="1248" spans="1:28" s="14" customFormat="1" x14ac:dyDescent="0.25">
      <c r="A1248" s="6">
        <v>302500</v>
      </c>
      <c r="B1248" s="4">
        <v>45464</v>
      </c>
      <c r="C1248" s="26">
        <v>0.56874999999999998</v>
      </c>
      <c r="D1248" s="6">
        <v>771834825</v>
      </c>
      <c r="E1248" s="6" t="s">
        <v>228</v>
      </c>
      <c r="F1248" s="6" t="s">
        <v>94</v>
      </c>
      <c r="G1248" s="6" t="s">
        <v>1866</v>
      </c>
      <c r="H1248" s="6" t="s">
        <v>1365</v>
      </c>
      <c r="I1248" s="6" t="s">
        <v>1380</v>
      </c>
      <c r="J1248" s="46" t="s">
        <v>1329</v>
      </c>
      <c r="K1248" s="6">
        <v>70420595863</v>
      </c>
      <c r="L1248" s="6" t="s">
        <v>2153</v>
      </c>
      <c r="M1248" s="6" t="s">
        <v>362</v>
      </c>
      <c r="N1248" s="26">
        <v>0.65972222222222221</v>
      </c>
      <c r="O1248" s="4">
        <v>45464</v>
      </c>
      <c r="P1248" s="6"/>
      <c r="Q1248" s="6" t="s">
        <v>3734</v>
      </c>
      <c r="R1248" s="6"/>
      <c r="S1248" s="6" t="s">
        <v>2951</v>
      </c>
      <c r="U1248" s="15"/>
      <c r="V1248" s="15"/>
      <c r="W1248" s="15"/>
      <c r="X1248" s="15"/>
      <c r="Y1248" s="15"/>
      <c r="Z1248" s="15"/>
      <c r="AA1248" s="15"/>
      <c r="AB1248" s="15"/>
    </row>
    <row r="1249" spans="1:28" s="14" customFormat="1" x14ac:dyDescent="0.25">
      <c r="A1249" s="6">
        <v>304333</v>
      </c>
      <c r="B1249" s="4">
        <v>45465</v>
      </c>
      <c r="C1249" s="26">
        <v>0.60138888888888886</v>
      </c>
      <c r="D1249" s="6">
        <v>764958001</v>
      </c>
      <c r="E1249" s="6" t="s">
        <v>228</v>
      </c>
      <c r="F1249" s="6" t="s">
        <v>90</v>
      </c>
      <c r="G1249" s="6" t="s">
        <v>2647</v>
      </c>
      <c r="H1249" s="6" t="s">
        <v>1365</v>
      </c>
      <c r="I1249" s="6" t="s">
        <v>1380</v>
      </c>
      <c r="J1249" s="46" t="s">
        <v>1329</v>
      </c>
      <c r="K1249" s="6">
        <v>81116050311</v>
      </c>
      <c r="L1249" s="6" t="s">
        <v>2153</v>
      </c>
      <c r="M1249" s="6" t="s">
        <v>14</v>
      </c>
      <c r="N1249" s="26">
        <v>0.62847222222222221</v>
      </c>
      <c r="O1249" s="4">
        <v>45465</v>
      </c>
      <c r="P1249" s="6"/>
      <c r="Q1249" s="6"/>
      <c r="R1249" s="6"/>
      <c r="S1249" s="6" t="s">
        <v>2951</v>
      </c>
      <c r="U1249" s="15"/>
      <c r="V1249" s="15"/>
      <c r="W1249" s="15"/>
      <c r="X1249" s="15"/>
      <c r="Y1249" s="15"/>
      <c r="Z1249" s="15"/>
      <c r="AA1249" s="15"/>
      <c r="AB1249" s="15"/>
    </row>
    <row r="1250" spans="1:28" s="14" customFormat="1" x14ac:dyDescent="0.25">
      <c r="A1250" s="6">
        <v>305313</v>
      </c>
      <c r="B1250" s="4">
        <v>45466</v>
      </c>
      <c r="C1250" s="26">
        <v>0.3743055555555555</v>
      </c>
      <c r="D1250" s="6">
        <v>776893465</v>
      </c>
      <c r="E1250" s="6" t="s">
        <v>80</v>
      </c>
      <c r="F1250" s="6" t="s">
        <v>42</v>
      </c>
      <c r="G1250" s="6" t="s">
        <v>4461</v>
      </c>
      <c r="H1250" s="6" t="s">
        <v>1365</v>
      </c>
      <c r="I1250" s="6" t="s">
        <v>1380</v>
      </c>
      <c r="J1250" s="6" t="s">
        <v>1329</v>
      </c>
      <c r="K1250" s="6">
        <v>54100028981</v>
      </c>
      <c r="L1250" s="6" t="s">
        <v>2153</v>
      </c>
      <c r="M1250" s="6" t="s">
        <v>14</v>
      </c>
      <c r="N1250" s="26"/>
      <c r="O1250" s="4"/>
      <c r="P1250" s="6"/>
      <c r="Q1250" s="6"/>
      <c r="R1250" s="6"/>
      <c r="S1250" s="6"/>
      <c r="U1250" s="15"/>
      <c r="V1250" s="15"/>
      <c r="W1250" s="15"/>
      <c r="X1250" s="15"/>
      <c r="Y1250" s="15"/>
      <c r="Z1250" s="15"/>
      <c r="AA1250" s="15"/>
      <c r="AB1250" s="15"/>
    </row>
    <row r="1251" spans="1:28" s="14" customFormat="1" x14ac:dyDescent="0.25">
      <c r="A1251" s="6">
        <v>314392</v>
      </c>
      <c r="B1251" s="4">
        <v>45470</v>
      </c>
      <c r="C1251" s="26">
        <v>0.48194444444444445</v>
      </c>
      <c r="D1251" s="6">
        <v>777823228</v>
      </c>
      <c r="E1251" s="6" t="s">
        <v>1233</v>
      </c>
      <c r="F1251" s="6" t="s">
        <v>21</v>
      </c>
      <c r="G1251" s="6" t="s">
        <v>393</v>
      </c>
      <c r="H1251" s="6" t="s">
        <v>1365</v>
      </c>
      <c r="I1251" s="6" t="s">
        <v>1380</v>
      </c>
      <c r="J1251" s="6" t="s">
        <v>1329</v>
      </c>
      <c r="K1251" s="6">
        <v>54100343745</v>
      </c>
      <c r="L1251" s="6" t="s">
        <v>2153</v>
      </c>
      <c r="M1251" s="6" t="s">
        <v>339</v>
      </c>
      <c r="N1251" s="26">
        <v>0.55763888888888891</v>
      </c>
      <c r="O1251" s="4">
        <v>45470</v>
      </c>
      <c r="P1251" s="6"/>
      <c r="Q1251" s="6"/>
      <c r="R1251" s="6"/>
      <c r="S1251" s="6" t="s">
        <v>2951</v>
      </c>
      <c r="U1251" s="15"/>
      <c r="V1251" s="15"/>
      <c r="W1251" s="15"/>
      <c r="X1251" s="15"/>
      <c r="Y1251" s="15"/>
      <c r="Z1251" s="15"/>
      <c r="AA1251" s="15"/>
      <c r="AB1251" s="15"/>
    </row>
    <row r="1252" spans="1:28" s="14" customFormat="1" x14ac:dyDescent="0.25">
      <c r="A1252" s="6">
        <v>322617</v>
      </c>
      <c r="B1252" s="4">
        <v>45474</v>
      </c>
      <c r="C1252" s="26">
        <v>0.5083333333333333</v>
      </c>
      <c r="D1252" s="6">
        <v>776728328</v>
      </c>
      <c r="E1252" s="6" t="s">
        <v>4462</v>
      </c>
      <c r="F1252" s="6" t="s">
        <v>2686</v>
      </c>
      <c r="G1252" s="6" t="s">
        <v>4463</v>
      </c>
      <c r="H1252" s="6" t="s">
        <v>1365</v>
      </c>
      <c r="I1252" s="6" t="s">
        <v>1380</v>
      </c>
      <c r="J1252" s="6" t="s">
        <v>1329</v>
      </c>
      <c r="K1252" s="6">
        <v>14413960411</v>
      </c>
      <c r="L1252" s="6" t="s">
        <v>2153</v>
      </c>
      <c r="M1252" s="6" t="s">
        <v>362</v>
      </c>
      <c r="N1252" s="26">
        <v>0.5625</v>
      </c>
      <c r="O1252" s="4">
        <v>45475</v>
      </c>
      <c r="P1252" s="6"/>
      <c r="Q1252" s="6" t="s">
        <v>4464</v>
      </c>
      <c r="R1252" s="6"/>
      <c r="S1252" s="6"/>
      <c r="U1252" s="15"/>
      <c r="V1252" s="15"/>
      <c r="W1252" s="15"/>
      <c r="X1252" s="15"/>
      <c r="Y1252" s="15"/>
      <c r="Z1252" s="15"/>
      <c r="AA1252" s="15"/>
      <c r="AB1252" s="15"/>
    </row>
    <row r="1253" spans="1:28" s="14" customFormat="1" x14ac:dyDescent="0.25">
      <c r="A1253" s="6">
        <v>326469</v>
      </c>
      <c r="B1253" s="4">
        <v>45475</v>
      </c>
      <c r="C1253" s="26">
        <v>0.9916666666666667</v>
      </c>
      <c r="D1253" s="6">
        <v>773382446</v>
      </c>
      <c r="E1253" s="6" t="s">
        <v>1897</v>
      </c>
      <c r="F1253" s="6" t="s">
        <v>110</v>
      </c>
      <c r="G1253" s="6" t="s">
        <v>4465</v>
      </c>
      <c r="H1253" s="6" t="s">
        <v>1365</v>
      </c>
      <c r="I1253" s="6" t="s">
        <v>1380</v>
      </c>
      <c r="J1253" s="6" t="s">
        <v>1329</v>
      </c>
      <c r="K1253" s="6" t="s">
        <v>4466</v>
      </c>
      <c r="L1253" s="6" t="s">
        <v>2153</v>
      </c>
      <c r="M1253" s="6" t="s">
        <v>18</v>
      </c>
      <c r="N1253" s="26">
        <v>0.48958333333333331</v>
      </c>
      <c r="O1253" s="4">
        <v>45476</v>
      </c>
      <c r="P1253" s="6"/>
      <c r="Q1253" s="6"/>
      <c r="R1253" s="6"/>
      <c r="S1253" s="6" t="s">
        <v>2951</v>
      </c>
      <c r="U1253" s="15"/>
      <c r="V1253" s="15"/>
      <c r="W1253" s="15"/>
      <c r="X1253" s="15"/>
      <c r="Y1253" s="15"/>
      <c r="Z1253" s="15"/>
      <c r="AA1253" s="15"/>
      <c r="AB1253" s="15"/>
    </row>
    <row r="1254" spans="1:28" s="14" customFormat="1" x14ac:dyDescent="0.25">
      <c r="A1254" s="6">
        <v>327724</v>
      </c>
      <c r="B1254" s="4">
        <v>45476</v>
      </c>
      <c r="C1254" s="26">
        <v>0.59097222222222223</v>
      </c>
      <c r="D1254" s="6">
        <v>777742079</v>
      </c>
      <c r="E1254" s="6" t="s">
        <v>1048</v>
      </c>
      <c r="F1254" s="6" t="s">
        <v>21</v>
      </c>
      <c r="G1254" s="6" t="s">
        <v>4467</v>
      </c>
      <c r="H1254" s="6" t="s">
        <v>1365</v>
      </c>
      <c r="I1254" s="6" t="s">
        <v>1380</v>
      </c>
      <c r="J1254" s="6" t="s">
        <v>1329</v>
      </c>
      <c r="K1254" s="6">
        <v>14207108961</v>
      </c>
      <c r="L1254" s="6" t="s">
        <v>2153</v>
      </c>
      <c r="M1254" s="6" t="s">
        <v>18</v>
      </c>
      <c r="N1254" s="26">
        <v>0.6875</v>
      </c>
      <c r="O1254" s="4">
        <v>45476</v>
      </c>
      <c r="P1254" s="6" t="s">
        <v>4061</v>
      </c>
      <c r="Q1254" s="6" t="s">
        <v>3158</v>
      </c>
      <c r="R1254" s="6"/>
      <c r="S1254" s="6" t="s">
        <v>2951</v>
      </c>
      <c r="U1254" s="15"/>
      <c r="V1254" s="15"/>
      <c r="W1254" s="15"/>
      <c r="X1254" s="15"/>
      <c r="Y1254" s="15"/>
      <c r="Z1254" s="15"/>
      <c r="AA1254" s="15"/>
      <c r="AB1254" s="15"/>
    </row>
    <row r="1255" spans="1:28" s="14" customFormat="1" x14ac:dyDescent="0.25">
      <c r="A1255" s="6">
        <v>326471</v>
      </c>
      <c r="B1255" s="4">
        <v>45476</v>
      </c>
      <c r="C1255" s="26">
        <v>0</v>
      </c>
      <c r="D1255" s="6">
        <v>781213546</v>
      </c>
      <c r="E1255" s="6" t="s">
        <v>4468</v>
      </c>
      <c r="F1255" s="6" t="s">
        <v>4469</v>
      </c>
      <c r="G1255" s="6" t="s">
        <v>4470</v>
      </c>
      <c r="H1255" s="6" t="s">
        <v>1365</v>
      </c>
      <c r="I1255" s="6" t="s">
        <v>1380</v>
      </c>
      <c r="J1255" s="6" t="s">
        <v>1329</v>
      </c>
      <c r="K1255" s="6">
        <v>70420896741</v>
      </c>
      <c r="L1255" s="6" t="s">
        <v>2153</v>
      </c>
      <c r="M1255" s="6" t="s">
        <v>18</v>
      </c>
      <c r="N1255" s="26" t="s">
        <v>4471</v>
      </c>
      <c r="O1255" s="4">
        <v>45476</v>
      </c>
      <c r="P1255" s="6"/>
      <c r="Q1255" s="6" t="s">
        <v>3158</v>
      </c>
      <c r="R1255" s="6"/>
      <c r="S1255" s="6" t="s">
        <v>2951</v>
      </c>
      <c r="U1255" s="15"/>
      <c r="V1255" s="15"/>
      <c r="W1255" s="15"/>
      <c r="X1255" s="15"/>
      <c r="Y1255" s="15"/>
      <c r="Z1255" s="15"/>
      <c r="AA1255" s="15"/>
      <c r="AB1255" s="15"/>
    </row>
    <row r="1256" spans="1:28" s="14" customFormat="1" x14ac:dyDescent="0.25">
      <c r="A1256" s="6">
        <v>330202</v>
      </c>
      <c r="B1256" s="4">
        <v>45477</v>
      </c>
      <c r="C1256" s="26">
        <v>0.61458333333333337</v>
      </c>
      <c r="D1256" s="6">
        <v>775619446</v>
      </c>
      <c r="E1256" s="6" t="s">
        <v>4472</v>
      </c>
      <c r="F1256" s="6" t="s">
        <v>116</v>
      </c>
      <c r="G1256" s="6" t="s">
        <v>4473</v>
      </c>
      <c r="H1256" s="6" t="s">
        <v>1365</v>
      </c>
      <c r="I1256" s="6" t="s">
        <v>1380</v>
      </c>
      <c r="J1256" s="6" t="s">
        <v>1329</v>
      </c>
      <c r="K1256" s="6">
        <v>54150252143</v>
      </c>
      <c r="L1256" s="6" t="s">
        <v>2153</v>
      </c>
      <c r="M1256" s="6" t="s">
        <v>1326</v>
      </c>
      <c r="N1256" s="26">
        <v>0.69097222222222221</v>
      </c>
      <c r="O1256" s="4">
        <v>45477</v>
      </c>
      <c r="P1256" s="6" t="s">
        <v>3157</v>
      </c>
      <c r="Q1256" s="6"/>
      <c r="R1256" s="6"/>
      <c r="S1256" s="6" t="s">
        <v>2951</v>
      </c>
      <c r="U1256" s="15"/>
      <c r="V1256" s="15"/>
      <c r="W1256" s="15"/>
      <c r="X1256" s="15"/>
      <c r="Y1256" s="15"/>
      <c r="Z1256" s="15"/>
      <c r="AA1256" s="15"/>
      <c r="AB1256" s="15"/>
    </row>
    <row r="1257" spans="1:28" s="14" customFormat="1" x14ac:dyDescent="0.25">
      <c r="A1257" s="6">
        <v>330528</v>
      </c>
      <c r="B1257" s="4">
        <v>45477</v>
      </c>
      <c r="C1257" s="26">
        <v>0.68611111111111101</v>
      </c>
      <c r="D1257" s="6">
        <v>778302183</v>
      </c>
      <c r="E1257" s="6" t="s">
        <v>28</v>
      </c>
      <c r="F1257" s="6" t="s">
        <v>33</v>
      </c>
      <c r="G1257" s="6" t="s">
        <v>4474</v>
      </c>
      <c r="H1257" s="6" t="s">
        <v>1365</v>
      </c>
      <c r="I1257" s="6" t="s">
        <v>1380</v>
      </c>
      <c r="J1257" s="6" t="s">
        <v>1329</v>
      </c>
      <c r="K1257" s="6">
        <v>70420152517</v>
      </c>
      <c r="L1257" s="6" t="s">
        <v>2153</v>
      </c>
      <c r="M1257" s="6" t="s">
        <v>1326</v>
      </c>
      <c r="N1257" s="26"/>
      <c r="O1257" s="4"/>
      <c r="P1257" s="6"/>
      <c r="Q1257" s="6"/>
      <c r="R1257" s="6"/>
      <c r="S1257" s="6"/>
      <c r="U1257" s="15"/>
      <c r="V1257" s="15"/>
      <c r="W1257" s="15"/>
      <c r="X1257" s="15"/>
      <c r="Y1257" s="15"/>
      <c r="Z1257" s="15"/>
      <c r="AA1257" s="15"/>
      <c r="AB1257" s="15"/>
    </row>
    <row r="1258" spans="1:28" s="14" customFormat="1" x14ac:dyDescent="0.25">
      <c r="A1258" s="6">
        <v>329595</v>
      </c>
      <c r="B1258" s="4">
        <v>45477</v>
      </c>
      <c r="C1258" s="26">
        <v>0.45763888888888887</v>
      </c>
      <c r="D1258" s="6">
        <v>705760975</v>
      </c>
      <c r="E1258" s="6" t="s">
        <v>4475</v>
      </c>
      <c r="F1258" s="6" t="s">
        <v>4476</v>
      </c>
      <c r="G1258" s="6" t="s">
        <v>4477</v>
      </c>
      <c r="H1258" s="6" t="s">
        <v>1365</v>
      </c>
      <c r="I1258" s="6" t="s">
        <v>1380</v>
      </c>
      <c r="J1258" s="6" t="s">
        <v>1329</v>
      </c>
      <c r="K1258" s="6">
        <v>70421962807</v>
      </c>
      <c r="L1258" s="6" t="s">
        <v>2153</v>
      </c>
      <c r="M1258" s="6" t="s">
        <v>362</v>
      </c>
      <c r="N1258" s="26">
        <v>0.76250000000000007</v>
      </c>
      <c r="O1258" s="4">
        <v>45477</v>
      </c>
      <c r="P1258" s="6"/>
      <c r="Q1258" s="6" t="s">
        <v>4478</v>
      </c>
      <c r="R1258" s="6"/>
      <c r="S1258" s="6" t="s">
        <v>2951</v>
      </c>
      <c r="U1258" s="15"/>
      <c r="V1258" s="15"/>
      <c r="W1258" s="15"/>
      <c r="X1258" s="15"/>
      <c r="Y1258" s="15"/>
      <c r="Z1258" s="15"/>
      <c r="AA1258" s="15"/>
      <c r="AB1258" s="15"/>
    </row>
    <row r="1259" spans="1:28" s="14" customFormat="1" x14ac:dyDescent="0.25">
      <c r="A1259" s="6">
        <v>333799</v>
      </c>
      <c r="B1259" s="4">
        <v>45479</v>
      </c>
      <c r="C1259" s="26">
        <v>0.18680555555555556</v>
      </c>
      <c r="D1259" s="6">
        <v>771137882</v>
      </c>
      <c r="E1259" s="6" t="s">
        <v>4459</v>
      </c>
      <c r="F1259" s="6" t="s">
        <v>2686</v>
      </c>
      <c r="G1259" s="6" t="s">
        <v>4460</v>
      </c>
      <c r="H1259" s="6" t="s">
        <v>1365</v>
      </c>
      <c r="I1259" s="6" t="s">
        <v>1380</v>
      </c>
      <c r="J1259" s="6" t="s">
        <v>1329</v>
      </c>
      <c r="K1259" s="6">
        <v>70422178296</v>
      </c>
      <c r="L1259" s="6" t="s">
        <v>2153</v>
      </c>
      <c r="M1259" s="6" t="s">
        <v>18</v>
      </c>
      <c r="N1259" s="26">
        <v>0.45069444444444445</v>
      </c>
      <c r="O1259" s="4">
        <v>45479</v>
      </c>
      <c r="P1259" s="6"/>
      <c r="Q1259" s="6"/>
      <c r="R1259" s="6"/>
      <c r="S1259" s="6" t="s">
        <v>2951</v>
      </c>
      <c r="U1259" s="15"/>
      <c r="V1259" s="15"/>
      <c r="W1259" s="15"/>
      <c r="X1259" s="15"/>
      <c r="Y1259" s="15"/>
      <c r="Z1259" s="15"/>
      <c r="AA1259" s="15"/>
      <c r="AB1259" s="15"/>
    </row>
    <row r="1260" spans="1:28" s="14" customFormat="1" x14ac:dyDescent="0.25">
      <c r="A1260" s="6">
        <v>334029</v>
      </c>
      <c r="B1260" s="4">
        <v>45479</v>
      </c>
      <c r="C1260" s="26">
        <v>0.43541666666666662</v>
      </c>
      <c r="D1260" s="6">
        <v>779274820</v>
      </c>
      <c r="E1260" s="6" t="s">
        <v>2184</v>
      </c>
      <c r="F1260" s="6" t="s">
        <v>110</v>
      </c>
      <c r="G1260" s="6" t="s">
        <v>4479</v>
      </c>
      <c r="H1260" s="6" t="s">
        <v>1365</v>
      </c>
      <c r="I1260" s="6" t="s">
        <v>1380</v>
      </c>
      <c r="J1260" s="6" t="s">
        <v>1329</v>
      </c>
      <c r="K1260" s="6">
        <v>70420431390</v>
      </c>
      <c r="L1260" s="6" t="s">
        <v>2153</v>
      </c>
      <c r="M1260" s="6" t="s">
        <v>18</v>
      </c>
      <c r="N1260" s="26"/>
      <c r="O1260" s="4"/>
      <c r="P1260" s="6"/>
      <c r="Q1260" s="6"/>
      <c r="R1260" s="6"/>
      <c r="S1260" s="6"/>
      <c r="U1260" s="15"/>
      <c r="V1260" s="15"/>
      <c r="W1260" s="15"/>
      <c r="X1260" s="15"/>
      <c r="Y1260" s="15"/>
      <c r="Z1260" s="15"/>
      <c r="AA1260" s="15"/>
      <c r="AB1260" s="15"/>
    </row>
    <row r="1261" spans="1:28" s="14" customFormat="1" x14ac:dyDescent="0.25">
      <c r="A1261" s="6">
        <v>353381</v>
      </c>
      <c r="B1261" s="4">
        <v>45486</v>
      </c>
      <c r="C1261" s="26">
        <v>0.39444444444444443</v>
      </c>
      <c r="D1261" s="6">
        <v>772946009</v>
      </c>
      <c r="E1261" s="6" t="s">
        <v>359</v>
      </c>
      <c r="F1261" s="6" t="s">
        <v>106</v>
      </c>
      <c r="G1261" s="6" t="s">
        <v>4480</v>
      </c>
      <c r="H1261" s="6" t="s">
        <v>1365</v>
      </c>
      <c r="I1261" s="6" t="s">
        <v>1380</v>
      </c>
      <c r="J1261" s="6" t="s">
        <v>1329</v>
      </c>
      <c r="K1261" s="6">
        <v>70420237094</v>
      </c>
      <c r="L1261" s="6" t="s">
        <v>2153</v>
      </c>
      <c r="M1261" s="6" t="s">
        <v>339</v>
      </c>
      <c r="N1261" s="26">
        <v>0.48819444444444443</v>
      </c>
      <c r="O1261" s="4">
        <v>45486</v>
      </c>
      <c r="P1261" s="6"/>
      <c r="Q1261" s="6"/>
      <c r="R1261" s="5"/>
      <c r="S1261" s="6" t="s">
        <v>2951</v>
      </c>
      <c r="T1261" s="15"/>
      <c r="U1261" s="15"/>
      <c r="V1261" s="15"/>
      <c r="W1261" s="15"/>
      <c r="X1261" s="15"/>
      <c r="Y1261" s="15"/>
      <c r="Z1261" s="15"/>
      <c r="AA1261" s="15"/>
      <c r="AB1261" s="15"/>
    </row>
    <row r="1262" spans="1:28" s="14" customFormat="1" x14ac:dyDescent="0.25">
      <c r="A1262" s="6">
        <v>358419</v>
      </c>
      <c r="B1262" s="4">
        <v>45489</v>
      </c>
      <c r="C1262" s="26">
        <v>0.49374999999999997</v>
      </c>
      <c r="D1262" s="6">
        <v>786683657</v>
      </c>
      <c r="E1262" s="6" t="s">
        <v>394</v>
      </c>
      <c r="F1262" s="6" t="s">
        <v>53</v>
      </c>
      <c r="G1262" s="6" t="s">
        <v>2534</v>
      </c>
      <c r="H1262" s="6" t="s">
        <v>1365</v>
      </c>
      <c r="I1262" s="6" t="s">
        <v>1380</v>
      </c>
      <c r="J1262" s="6" t="s">
        <v>1329</v>
      </c>
      <c r="K1262" s="6">
        <v>81116035015</v>
      </c>
      <c r="L1262" s="6" t="s">
        <v>2153</v>
      </c>
      <c r="M1262" s="6" t="s">
        <v>14</v>
      </c>
      <c r="N1262" s="26"/>
      <c r="O1262" s="4"/>
      <c r="P1262" s="6"/>
      <c r="Q1262" s="6"/>
      <c r="R1262" s="5"/>
      <c r="S1262" s="6"/>
      <c r="T1262" s="15"/>
      <c r="U1262" s="15"/>
      <c r="V1262" s="15"/>
      <c r="W1262" s="15"/>
      <c r="X1262" s="15"/>
      <c r="Y1262" s="15"/>
      <c r="Z1262" s="15"/>
      <c r="AA1262" s="15"/>
      <c r="AB1262" s="15"/>
    </row>
    <row r="1263" spans="1:28" s="14" customFormat="1" x14ac:dyDescent="0.25">
      <c r="A1263" s="6">
        <v>362508</v>
      </c>
      <c r="B1263" s="4">
        <v>45490</v>
      </c>
      <c r="C1263" s="26">
        <v>0.60347222222222219</v>
      </c>
      <c r="D1263" s="6">
        <v>775856208</v>
      </c>
      <c r="E1263" s="6" t="s">
        <v>126</v>
      </c>
      <c r="F1263" s="6" t="s">
        <v>2761</v>
      </c>
      <c r="G1263" s="6" t="s">
        <v>2762</v>
      </c>
      <c r="H1263" s="6" t="s">
        <v>1365</v>
      </c>
      <c r="I1263" s="6" t="s">
        <v>1380</v>
      </c>
      <c r="J1263" s="6" t="s">
        <v>1329</v>
      </c>
      <c r="K1263" s="6">
        <v>14317619907</v>
      </c>
      <c r="L1263" s="6" t="s">
        <v>2153</v>
      </c>
      <c r="M1263" s="6" t="s">
        <v>18</v>
      </c>
      <c r="N1263" s="26" t="s">
        <v>4481</v>
      </c>
      <c r="O1263" s="4">
        <v>45490</v>
      </c>
      <c r="P1263" s="6"/>
      <c r="Q1263" s="6"/>
      <c r="R1263" s="5"/>
      <c r="S1263" s="6" t="s">
        <v>2951</v>
      </c>
      <c r="T1263" s="15"/>
      <c r="U1263" s="15"/>
      <c r="V1263" s="15"/>
      <c r="W1263" s="15"/>
      <c r="X1263" s="15"/>
      <c r="Y1263" s="15"/>
      <c r="Z1263" s="15"/>
      <c r="AA1263" s="15"/>
      <c r="AB1263" s="15"/>
    </row>
    <row r="1264" spans="1:28" s="14" customFormat="1" x14ac:dyDescent="0.25">
      <c r="A1264" s="6">
        <v>368574</v>
      </c>
      <c r="B1264" s="4">
        <v>45492</v>
      </c>
      <c r="C1264" s="26">
        <v>0.64930555555555558</v>
      </c>
      <c r="D1264" s="6">
        <v>777664933</v>
      </c>
      <c r="E1264" s="6" t="s">
        <v>4482</v>
      </c>
      <c r="F1264" s="6" t="s">
        <v>35</v>
      </c>
      <c r="G1264" s="6" t="s">
        <v>2876</v>
      </c>
      <c r="H1264" s="6" t="s">
        <v>1365</v>
      </c>
      <c r="I1264" s="6" t="s">
        <v>1380</v>
      </c>
      <c r="J1264" s="6" t="s">
        <v>1329</v>
      </c>
      <c r="K1264" s="6">
        <v>54100172680</v>
      </c>
      <c r="L1264" s="6" t="s">
        <v>2153</v>
      </c>
      <c r="M1264" s="6" t="s">
        <v>339</v>
      </c>
      <c r="N1264" s="26">
        <v>0.9159722222222223</v>
      </c>
      <c r="O1264" s="4">
        <v>45492</v>
      </c>
      <c r="P1264" s="16"/>
      <c r="Q1264" s="6"/>
      <c r="R1264" s="5"/>
      <c r="S1264" s="6" t="s">
        <v>2951</v>
      </c>
      <c r="T1264" s="15"/>
      <c r="U1264" s="15"/>
      <c r="V1264" s="15"/>
      <c r="W1264" s="15"/>
      <c r="X1264" s="15"/>
      <c r="Y1264" s="15"/>
      <c r="Z1264" s="15"/>
      <c r="AA1264" s="15"/>
      <c r="AB1264" s="15"/>
    </row>
    <row r="1265" spans="1:28" s="14" customFormat="1" x14ac:dyDescent="0.25">
      <c r="A1265" s="5">
        <v>370127</v>
      </c>
      <c r="B1265" s="7">
        <v>45493</v>
      </c>
      <c r="C1265" s="34">
        <v>0.23750000000000002</v>
      </c>
      <c r="D1265" s="5">
        <v>779031214</v>
      </c>
      <c r="E1265" s="5" t="s">
        <v>318</v>
      </c>
      <c r="F1265" s="5" t="s">
        <v>36</v>
      </c>
      <c r="G1265" s="5" t="s">
        <v>4483</v>
      </c>
      <c r="H1265" s="5" t="s">
        <v>1365</v>
      </c>
      <c r="I1265" s="5" t="s">
        <v>1380</v>
      </c>
      <c r="J1265" s="5" t="s">
        <v>1329</v>
      </c>
      <c r="K1265" s="5">
        <v>70421297923</v>
      </c>
      <c r="L1265" s="5" t="s">
        <v>2153</v>
      </c>
      <c r="M1265" s="5" t="s">
        <v>18</v>
      </c>
      <c r="N1265" s="34">
        <v>0.40972222222222227</v>
      </c>
      <c r="O1265" s="7">
        <v>45493</v>
      </c>
      <c r="P1265" s="5"/>
      <c r="Q1265" s="5"/>
      <c r="R1265" s="5"/>
      <c r="S1265" s="5" t="s">
        <v>2951</v>
      </c>
      <c r="T1265" s="15"/>
      <c r="U1265" s="15"/>
      <c r="V1265" s="15"/>
      <c r="W1265" s="15"/>
      <c r="X1265" s="15"/>
      <c r="Y1265" s="15"/>
      <c r="Z1265" s="15"/>
      <c r="AA1265" s="15"/>
      <c r="AB1265" s="15"/>
    </row>
    <row r="1266" spans="1:28" s="14" customFormat="1" x14ac:dyDescent="0.25">
      <c r="A1266" s="5">
        <v>370999</v>
      </c>
      <c r="B1266" s="7">
        <v>45493</v>
      </c>
      <c r="C1266" s="34">
        <v>0.55833333333333335</v>
      </c>
      <c r="D1266" s="5">
        <v>777633095</v>
      </c>
      <c r="E1266" s="5" t="s">
        <v>1873</v>
      </c>
      <c r="F1266" s="5" t="s">
        <v>4398</v>
      </c>
      <c r="G1266" s="5" t="s">
        <v>4484</v>
      </c>
      <c r="H1266" s="5" t="s">
        <v>1365</v>
      </c>
      <c r="I1266" s="5" t="s">
        <v>1380</v>
      </c>
      <c r="J1266" s="5" t="s">
        <v>1329</v>
      </c>
      <c r="K1266" s="5">
        <v>14417650018</v>
      </c>
      <c r="L1266" s="5" t="s">
        <v>2153</v>
      </c>
      <c r="M1266" s="5" t="s">
        <v>18</v>
      </c>
      <c r="N1266" s="34">
        <v>0.60416666666666663</v>
      </c>
      <c r="O1266" s="7">
        <v>45493</v>
      </c>
      <c r="P1266" s="5"/>
      <c r="Q1266" s="5"/>
      <c r="R1266" s="5"/>
      <c r="S1266" s="5"/>
      <c r="T1266" s="15"/>
      <c r="U1266" s="15"/>
      <c r="V1266" s="15"/>
      <c r="W1266" s="15"/>
      <c r="X1266" s="15"/>
      <c r="Y1266" s="15"/>
      <c r="Z1266" s="15"/>
      <c r="AA1266" s="15"/>
      <c r="AB1266" s="15"/>
    </row>
    <row r="1267" spans="1:28" s="14" customFormat="1" x14ac:dyDescent="0.25">
      <c r="A1267" s="5">
        <v>371500</v>
      </c>
      <c r="B1267" s="7">
        <v>45493</v>
      </c>
      <c r="C1267" s="34">
        <v>0.69166666666666676</v>
      </c>
      <c r="D1267" s="5">
        <v>778301489</v>
      </c>
      <c r="E1267" s="5" t="s">
        <v>624</v>
      </c>
      <c r="F1267" s="5" t="s">
        <v>55</v>
      </c>
      <c r="G1267" s="5" t="s">
        <v>1051</v>
      </c>
      <c r="H1267" s="5" t="s">
        <v>1365</v>
      </c>
      <c r="I1267" s="5" t="s">
        <v>1380</v>
      </c>
      <c r="J1267" s="5" t="s">
        <v>1329</v>
      </c>
      <c r="K1267" s="5">
        <v>14385329595</v>
      </c>
      <c r="L1267" s="5" t="s">
        <v>2153</v>
      </c>
      <c r="M1267" s="5" t="s">
        <v>339</v>
      </c>
      <c r="N1267" s="34">
        <v>0.81111111111111101</v>
      </c>
      <c r="O1267" s="7">
        <v>45493</v>
      </c>
      <c r="P1267" s="5"/>
      <c r="Q1267" s="5"/>
      <c r="R1267" s="5"/>
      <c r="S1267" s="5" t="s">
        <v>2951</v>
      </c>
      <c r="T1267" s="15"/>
      <c r="U1267" s="15"/>
      <c r="V1267" s="15"/>
      <c r="W1267" s="15"/>
      <c r="X1267" s="15"/>
      <c r="Y1267" s="15"/>
      <c r="Z1267" s="15"/>
      <c r="AA1267" s="15"/>
      <c r="AB1267" s="15"/>
    </row>
    <row r="1268" spans="1:28" s="14" customFormat="1" x14ac:dyDescent="0.25">
      <c r="A1268" s="5">
        <v>373564</v>
      </c>
      <c r="B1268" s="7">
        <v>45494</v>
      </c>
      <c r="C1268" s="34">
        <v>0.62291666666666667</v>
      </c>
      <c r="D1268" s="5">
        <v>772641067</v>
      </c>
      <c r="E1268" s="5" t="s">
        <v>704</v>
      </c>
      <c r="F1268" s="5" t="s">
        <v>110</v>
      </c>
      <c r="G1268" s="5" t="s">
        <v>4485</v>
      </c>
      <c r="H1268" s="5" t="s">
        <v>1365</v>
      </c>
      <c r="I1268" s="5" t="s">
        <v>1380</v>
      </c>
      <c r="J1268" s="5" t="s">
        <v>1329</v>
      </c>
      <c r="K1268" s="5">
        <v>14317556653</v>
      </c>
      <c r="L1268" s="5" t="s">
        <v>2153</v>
      </c>
      <c r="M1268" s="5" t="s">
        <v>14</v>
      </c>
      <c r="N1268" s="34">
        <v>0.73263888888888884</v>
      </c>
      <c r="O1268" s="7">
        <v>45494</v>
      </c>
      <c r="P1268" s="5"/>
      <c r="Q1268" s="5"/>
      <c r="R1268" s="11"/>
      <c r="S1268" s="5" t="s">
        <v>2951</v>
      </c>
      <c r="T1268" s="32"/>
      <c r="U1268" s="15"/>
      <c r="V1268" s="15"/>
      <c r="W1268" s="15"/>
      <c r="X1268" s="15"/>
      <c r="Y1268" s="15"/>
      <c r="Z1268" s="15"/>
      <c r="AA1268" s="15"/>
      <c r="AB1268" s="15"/>
    </row>
    <row r="1269" spans="1:28" s="14" customFormat="1" x14ac:dyDescent="0.25">
      <c r="A1269" s="5">
        <v>375166</v>
      </c>
      <c r="B1269" s="7">
        <v>45495</v>
      </c>
      <c r="C1269" s="34">
        <v>0.44236111111111115</v>
      </c>
      <c r="D1269" s="5">
        <v>705954976</v>
      </c>
      <c r="E1269" s="5" t="s">
        <v>2591</v>
      </c>
      <c r="F1269" s="5" t="s">
        <v>36</v>
      </c>
      <c r="G1269" s="5" t="s">
        <v>4486</v>
      </c>
      <c r="H1269" s="5" t="s">
        <v>1365</v>
      </c>
      <c r="I1269" s="5" t="s">
        <v>1380</v>
      </c>
      <c r="J1269" s="5" t="s">
        <v>1329</v>
      </c>
      <c r="K1269" s="5">
        <v>14347032725</v>
      </c>
      <c r="L1269" s="5" t="s">
        <v>2153</v>
      </c>
      <c r="M1269" s="5" t="s">
        <v>14</v>
      </c>
      <c r="N1269" s="34">
        <v>0.78472222222222221</v>
      </c>
      <c r="O1269" s="7">
        <v>45495</v>
      </c>
      <c r="P1269" s="5"/>
      <c r="Q1269" s="5"/>
      <c r="R1269" s="11"/>
      <c r="S1269" s="5" t="s">
        <v>2951</v>
      </c>
      <c r="T1269" s="32"/>
      <c r="U1269" s="15"/>
      <c r="V1269" s="15"/>
      <c r="W1269" s="15"/>
      <c r="X1269" s="15"/>
      <c r="Y1269" s="15"/>
      <c r="Z1269" s="15"/>
      <c r="AA1269" s="15"/>
      <c r="AB1269" s="15"/>
    </row>
    <row r="1270" spans="1:28" s="14" customFormat="1" x14ac:dyDescent="0.25">
      <c r="A1270" s="5">
        <v>381582</v>
      </c>
      <c r="B1270" s="7">
        <v>45497</v>
      </c>
      <c r="C1270" s="34">
        <v>0.55138888888888882</v>
      </c>
      <c r="D1270" s="5">
        <v>777633095</v>
      </c>
      <c r="E1270" s="5" t="s">
        <v>1873</v>
      </c>
      <c r="F1270" s="5" t="s">
        <v>4398</v>
      </c>
      <c r="G1270" s="5" t="s">
        <v>4487</v>
      </c>
      <c r="H1270" s="5" t="s">
        <v>1365</v>
      </c>
      <c r="I1270" s="5" t="s">
        <v>1380</v>
      </c>
      <c r="J1270" s="5" t="s">
        <v>1329</v>
      </c>
      <c r="K1270" s="5">
        <v>14417650018</v>
      </c>
      <c r="L1270" s="5" t="s">
        <v>2153</v>
      </c>
      <c r="M1270" s="5" t="s">
        <v>18</v>
      </c>
      <c r="N1270" s="34">
        <v>0.7090277777777777</v>
      </c>
      <c r="O1270" s="7">
        <v>45497</v>
      </c>
      <c r="P1270" s="5"/>
      <c r="Q1270" s="5"/>
      <c r="R1270" s="11"/>
      <c r="S1270" s="5" t="s">
        <v>2951</v>
      </c>
      <c r="T1270" s="32"/>
      <c r="U1270" s="15"/>
      <c r="V1270" s="15"/>
      <c r="W1270" s="15"/>
      <c r="X1270" s="15"/>
      <c r="Y1270" s="15"/>
      <c r="Z1270" s="15"/>
      <c r="AA1270" s="15"/>
      <c r="AB1270" s="15"/>
    </row>
    <row r="1271" spans="1:28" s="14" customFormat="1" x14ac:dyDescent="0.25">
      <c r="A1271" s="5">
        <v>383453</v>
      </c>
      <c r="B1271" s="7">
        <v>45498</v>
      </c>
      <c r="C1271" s="34">
        <v>9.375E-2</v>
      </c>
      <c r="D1271" s="5">
        <v>772547506</v>
      </c>
      <c r="E1271" s="5" t="s">
        <v>2122</v>
      </c>
      <c r="F1271" s="5" t="s">
        <v>4488</v>
      </c>
      <c r="G1271" s="5" t="s">
        <v>4489</v>
      </c>
      <c r="H1271" s="5" t="s">
        <v>1365</v>
      </c>
      <c r="I1271" s="5" t="s">
        <v>1380</v>
      </c>
      <c r="J1271" s="5" t="s">
        <v>1329</v>
      </c>
      <c r="K1271" s="5">
        <v>14410512967</v>
      </c>
      <c r="L1271" s="5" t="s">
        <v>2153</v>
      </c>
      <c r="M1271" s="5" t="s">
        <v>18</v>
      </c>
      <c r="N1271" s="34"/>
      <c r="O1271" s="7"/>
      <c r="P1271" s="5"/>
      <c r="Q1271" s="5"/>
      <c r="R1271" s="11"/>
      <c r="S1271" s="5"/>
      <c r="T1271" s="32"/>
      <c r="U1271" s="15"/>
      <c r="V1271" s="15"/>
      <c r="W1271" s="15"/>
      <c r="X1271" s="15"/>
      <c r="Y1271" s="15"/>
      <c r="Z1271" s="15"/>
      <c r="AA1271" s="15"/>
      <c r="AB1271" s="15"/>
    </row>
    <row r="1272" spans="1:28" s="14" customFormat="1" x14ac:dyDescent="0.25">
      <c r="A1272" s="5">
        <v>393151</v>
      </c>
      <c r="B1272" s="7">
        <v>45501</v>
      </c>
      <c r="C1272" s="34">
        <v>5.1388888888888894E-2</v>
      </c>
      <c r="D1272" s="5">
        <v>764508412</v>
      </c>
      <c r="E1272" s="5" t="s">
        <v>2118</v>
      </c>
      <c r="F1272" s="5" t="s">
        <v>15</v>
      </c>
      <c r="G1272" s="5" t="s">
        <v>1066</v>
      </c>
      <c r="H1272" s="5" t="s">
        <v>1365</v>
      </c>
      <c r="I1272" s="5" t="s">
        <v>1380</v>
      </c>
      <c r="J1272" s="5" t="s">
        <v>1329</v>
      </c>
      <c r="K1272" s="5">
        <v>14268310639</v>
      </c>
      <c r="L1272" s="5" t="s">
        <v>2153</v>
      </c>
      <c r="M1272" s="5" t="s">
        <v>18</v>
      </c>
      <c r="N1272" s="34">
        <v>0.44444444444444442</v>
      </c>
      <c r="O1272" s="7">
        <v>45501</v>
      </c>
      <c r="P1272" s="5"/>
      <c r="Q1272" s="5"/>
      <c r="R1272" s="11"/>
      <c r="S1272" s="5" t="s">
        <v>2951</v>
      </c>
      <c r="T1272" s="32"/>
      <c r="U1272" s="15"/>
      <c r="V1272" s="15"/>
      <c r="W1272" s="15"/>
      <c r="X1272" s="15"/>
      <c r="Y1272" s="15"/>
      <c r="Z1272" s="15"/>
      <c r="AA1272" s="15"/>
      <c r="AB1272" s="15"/>
    </row>
    <row r="1273" spans="1:28" s="14" customFormat="1" x14ac:dyDescent="0.25">
      <c r="A1273" s="5">
        <v>394926</v>
      </c>
      <c r="B1273" s="7">
        <v>45501</v>
      </c>
      <c r="C1273" s="34">
        <v>0.92569444444444438</v>
      </c>
      <c r="D1273" s="5">
        <v>775691635</v>
      </c>
      <c r="E1273" s="5" t="s">
        <v>437</v>
      </c>
      <c r="F1273" s="5" t="s">
        <v>57</v>
      </c>
      <c r="G1273" s="5" t="s">
        <v>2577</v>
      </c>
      <c r="H1273" s="5" t="s">
        <v>1365</v>
      </c>
      <c r="I1273" s="5" t="s">
        <v>1380</v>
      </c>
      <c r="J1273" s="5" t="s">
        <v>1329</v>
      </c>
      <c r="K1273" s="5">
        <v>70421211312</v>
      </c>
      <c r="L1273" s="5" t="s">
        <v>2153</v>
      </c>
      <c r="M1273" s="5"/>
      <c r="N1273" s="34">
        <v>0.39583333333333331</v>
      </c>
      <c r="O1273" s="7">
        <v>45502</v>
      </c>
      <c r="P1273" s="5"/>
      <c r="Q1273" s="5" t="s">
        <v>3172</v>
      </c>
      <c r="R1273" s="11"/>
      <c r="S1273" s="5" t="s">
        <v>2951</v>
      </c>
      <c r="T1273" s="32"/>
      <c r="U1273" s="15"/>
      <c r="V1273" s="15"/>
      <c r="W1273" s="15"/>
      <c r="X1273" s="15"/>
      <c r="Y1273" s="15"/>
      <c r="Z1273" s="15"/>
      <c r="AA1273" s="15"/>
      <c r="AB1273" s="15"/>
    </row>
    <row r="1274" spans="1:28" s="14" customFormat="1" x14ac:dyDescent="0.25">
      <c r="A1274" s="6">
        <v>412651</v>
      </c>
      <c r="B1274" s="4">
        <v>45509</v>
      </c>
      <c r="C1274" s="26">
        <v>0.50486111111111109</v>
      </c>
      <c r="D1274" s="6">
        <v>771204621</v>
      </c>
      <c r="E1274" s="6" t="s">
        <v>565</v>
      </c>
      <c r="F1274" s="6" t="s">
        <v>11</v>
      </c>
      <c r="G1274" s="6" t="s">
        <v>2152</v>
      </c>
      <c r="H1274" s="6" t="s">
        <v>1365</v>
      </c>
      <c r="I1274" s="6" t="s">
        <v>1380</v>
      </c>
      <c r="J1274" s="6" t="s">
        <v>1329</v>
      </c>
      <c r="K1274" s="6">
        <v>54100826681</v>
      </c>
      <c r="L1274" s="6" t="s">
        <v>2153</v>
      </c>
      <c r="M1274" s="6" t="s">
        <v>334</v>
      </c>
      <c r="N1274" s="26">
        <v>0.74305555555555547</v>
      </c>
      <c r="O1274" s="4">
        <v>45509</v>
      </c>
      <c r="P1274" s="6"/>
      <c r="Q1274" s="6" t="s">
        <v>4490</v>
      </c>
      <c r="R1274" s="11"/>
      <c r="S1274" s="6" t="s">
        <v>2951</v>
      </c>
      <c r="T1274" s="32"/>
      <c r="U1274" s="15"/>
      <c r="V1274" s="15"/>
      <c r="W1274" s="15"/>
      <c r="X1274" s="15"/>
      <c r="Y1274" s="15"/>
      <c r="Z1274" s="15"/>
      <c r="AA1274" s="15"/>
      <c r="AB1274" s="15"/>
    </row>
    <row r="1275" spans="1:28" s="14" customFormat="1" x14ac:dyDescent="0.25">
      <c r="A1275" s="6">
        <v>428293</v>
      </c>
      <c r="B1275" s="4">
        <v>45515</v>
      </c>
      <c r="C1275" s="26">
        <v>0.67361111111111116</v>
      </c>
      <c r="D1275" s="6">
        <v>776510284</v>
      </c>
      <c r="E1275" s="6" t="s">
        <v>4491</v>
      </c>
      <c r="F1275" s="6" t="s">
        <v>55</v>
      </c>
      <c r="G1275" s="6" t="s">
        <v>1922</v>
      </c>
      <c r="H1275" s="6" t="s">
        <v>1365</v>
      </c>
      <c r="I1275" s="6" t="s">
        <v>1380</v>
      </c>
      <c r="J1275" s="6" t="s">
        <v>1329</v>
      </c>
      <c r="K1275" s="6">
        <v>14374295567</v>
      </c>
      <c r="L1275" s="6" t="s">
        <v>2153</v>
      </c>
      <c r="M1275" s="6" t="s">
        <v>14</v>
      </c>
      <c r="N1275" s="26">
        <v>0.80208333333333337</v>
      </c>
      <c r="O1275" s="4">
        <v>45515</v>
      </c>
      <c r="P1275" s="6"/>
      <c r="Q1275" s="6"/>
      <c r="R1275" s="11"/>
      <c r="S1275" s="6" t="s">
        <v>2951</v>
      </c>
      <c r="T1275" s="32"/>
      <c r="U1275" s="15"/>
      <c r="V1275" s="15"/>
      <c r="W1275" s="15"/>
      <c r="X1275" s="15"/>
      <c r="Y1275" s="15"/>
      <c r="Z1275" s="15"/>
      <c r="AA1275" s="15"/>
      <c r="AB1275" s="15"/>
    </row>
    <row r="1276" spans="1:28" s="14" customFormat="1" x14ac:dyDescent="0.25">
      <c r="A1276" s="6">
        <v>430471</v>
      </c>
      <c r="B1276" s="4">
        <v>45516</v>
      </c>
      <c r="C1276" s="26">
        <v>0.59444444444444444</v>
      </c>
      <c r="D1276" s="6">
        <v>778404341</v>
      </c>
      <c r="E1276" s="6" t="s">
        <v>4492</v>
      </c>
      <c r="F1276" s="6" t="s">
        <v>61</v>
      </c>
      <c r="G1276" s="6" t="s">
        <v>2615</v>
      </c>
      <c r="H1276" s="6" t="s">
        <v>1365</v>
      </c>
      <c r="I1276" s="6" t="s">
        <v>1380</v>
      </c>
      <c r="J1276" s="6" t="s">
        <v>1329</v>
      </c>
      <c r="K1276" s="6">
        <v>70420383583</v>
      </c>
      <c r="L1276" s="6" t="s">
        <v>2153</v>
      </c>
      <c r="M1276" s="6" t="s">
        <v>18</v>
      </c>
      <c r="N1276" s="26">
        <v>0.7090277777777777</v>
      </c>
      <c r="O1276" s="4">
        <v>45516</v>
      </c>
      <c r="P1276" s="6"/>
      <c r="Q1276" s="6"/>
      <c r="R1276" s="11"/>
      <c r="S1276" s="6" t="s">
        <v>2951</v>
      </c>
      <c r="T1276" s="32"/>
      <c r="U1276" s="15"/>
      <c r="V1276" s="15"/>
      <c r="W1276" s="15"/>
      <c r="X1276" s="15"/>
      <c r="Y1276" s="15"/>
      <c r="Z1276" s="15"/>
      <c r="AA1276" s="15"/>
      <c r="AB1276" s="15"/>
    </row>
    <row r="1277" spans="1:28" s="14" customFormat="1" x14ac:dyDescent="0.25">
      <c r="A1277" s="6">
        <v>436008</v>
      </c>
      <c r="B1277" s="4">
        <v>45518</v>
      </c>
      <c r="C1277" s="26">
        <v>0.6777777777777777</v>
      </c>
      <c r="D1277" s="6">
        <v>785385102</v>
      </c>
      <c r="E1277" s="6" t="s">
        <v>1095</v>
      </c>
      <c r="F1277" s="6" t="s">
        <v>78</v>
      </c>
      <c r="G1277" s="6" t="s">
        <v>3911</v>
      </c>
      <c r="H1277" s="6" t="s">
        <v>1365</v>
      </c>
      <c r="I1277" s="6" t="s">
        <v>1380</v>
      </c>
      <c r="J1277" s="6" t="s">
        <v>1329</v>
      </c>
      <c r="K1277" s="6">
        <v>14206373897</v>
      </c>
      <c r="L1277" s="6" t="s">
        <v>2153</v>
      </c>
      <c r="M1277" s="6" t="s">
        <v>1326</v>
      </c>
      <c r="N1277" s="26">
        <v>0.78472222222222221</v>
      </c>
      <c r="O1277" s="4">
        <v>45519</v>
      </c>
      <c r="P1277" s="6"/>
      <c r="Q1277" s="6"/>
      <c r="R1277" s="11"/>
      <c r="S1277" s="6" t="s">
        <v>2951</v>
      </c>
      <c r="T1277" s="33" t="s">
        <v>2946</v>
      </c>
      <c r="U1277" s="15"/>
      <c r="V1277" s="15"/>
      <c r="W1277" s="15"/>
      <c r="X1277" s="15"/>
      <c r="Y1277" s="15"/>
      <c r="Z1277" s="15"/>
      <c r="AA1277" s="15"/>
      <c r="AB1277" s="15"/>
    </row>
    <row r="1278" spans="1:28" s="14" customFormat="1" x14ac:dyDescent="0.25">
      <c r="A1278" s="6">
        <v>439283</v>
      </c>
      <c r="B1278" s="4">
        <v>45520</v>
      </c>
      <c r="C1278" s="26">
        <v>0.40833333333333338</v>
      </c>
      <c r="D1278" s="6">
        <v>773287794</v>
      </c>
      <c r="E1278" s="6" t="s">
        <v>607</v>
      </c>
      <c r="F1278" s="6" t="s">
        <v>36</v>
      </c>
      <c r="G1278" s="6" t="s">
        <v>4493</v>
      </c>
      <c r="H1278" s="6" t="s">
        <v>1365</v>
      </c>
      <c r="I1278" s="6" t="s">
        <v>1380</v>
      </c>
      <c r="J1278" s="6" t="s">
        <v>1329</v>
      </c>
      <c r="K1278" s="6">
        <v>54150133137</v>
      </c>
      <c r="L1278" s="6" t="s">
        <v>2153</v>
      </c>
      <c r="M1278" s="6" t="s">
        <v>1326</v>
      </c>
      <c r="N1278" s="26">
        <v>0.44097222222222227</v>
      </c>
      <c r="O1278" s="4">
        <v>45520</v>
      </c>
      <c r="P1278" s="6"/>
      <c r="Q1278" s="6"/>
      <c r="R1278" s="11"/>
      <c r="S1278" s="6" t="s">
        <v>2951</v>
      </c>
      <c r="T1278" s="33" t="s">
        <v>2946</v>
      </c>
      <c r="U1278" s="15"/>
      <c r="V1278" s="15"/>
      <c r="W1278" s="15"/>
      <c r="X1278" s="15"/>
      <c r="Y1278" s="15"/>
      <c r="Z1278" s="15"/>
      <c r="AA1278" s="15"/>
      <c r="AB1278" s="15"/>
    </row>
    <row r="1279" spans="1:28" s="14" customFormat="1" x14ac:dyDescent="0.25">
      <c r="A1279" s="6">
        <v>442082</v>
      </c>
      <c r="B1279" s="4">
        <v>45521</v>
      </c>
      <c r="C1279" s="26">
        <v>0.48333333333333334</v>
      </c>
      <c r="D1279" s="6">
        <v>774983163</v>
      </c>
      <c r="E1279" s="6" t="s">
        <v>178</v>
      </c>
      <c r="F1279" s="6" t="s">
        <v>96</v>
      </c>
      <c r="G1279" s="6" t="s">
        <v>1478</v>
      </c>
      <c r="H1279" s="6" t="s">
        <v>1365</v>
      </c>
      <c r="I1279" s="6" t="s">
        <v>1380</v>
      </c>
      <c r="J1279" s="6" t="s">
        <v>1329</v>
      </c>
      <c r="K1279" s="6">
        <v>81116040213</v>
      </c>
      <c r="L1279" s="6" t="s">
        <v>2153</v>
      </c>
      <c r="M1279" s="6" t="s">
        <v>14</v>
      </c>
      <c r="N1279" s="26">
        <v>0.55208333333333337</v>
      </c>
      <c r="O1279" s="4">
        <v>45521</v>
      </c>
      <c r="P1279" s="6"/>
      <c r="Q1279" s="6" t="s">
        <v>3191</v>
      </c>
      <c r="R1279" s="11"/>
      <c r="S1279" s="26" t="s">
        <v>2951</v>
      </c>
      <c r="T1279" s="32"/>
      <c r="U1279" s="15"/>
      <c r="V1279" s="15"/>
      <c r="W1279" s="15"/>
      <c r="X1279" s="15"/>
      <c r="Y1279" s="15"/>
      <c r="Z1279" s="15"/>
      <c r="AA1279" s="15"/>
      <c r="AB1279" s="15"/>
    </row>
    <row r="1280" spans="1:28" s="14" customFormat="1" x14ac:dyDescent="0.25">
      <c r="A1280" s="6">
        <v>446827</v>
      </c>
      <c r="B1280" s="4">
        <v>45523</v>
      </c>
      <c r="C1280" s="26">
        <v>0.40277777777777773</v>
      </c>
      <c r="D1280" s="6">
        <v>773287794</v>
      </c>
      <c r="E1280" s="6" t="s">
        <v>607</v>
      </c>
      <c r="F1280" s="6" t="s">
        <v>36</v>
      </c>
      <c r="G1280" s="6" t="s">
        <v>2592</v>
      </c>
      <c r="H1280" s="6" t="s">
        <v>1365</v>
      </c>
      <c r="I1280" s="6" t="s">
        <v>1380</v>
      </c>
      <c r="J1280" s="6" t="s">
        <v>1329</v>
      </c>
      <c r="K1280" s="6">
        <v>54150133137</v>
      </c>
      <c r="L1280" s="6" t="s">
        <v>2153</v>
      </c>
      <c r="M1280" s="6" t="s">
        <v>1326</v>
      </c>
      <c r="N1280" s="26">
        <v>0.72222222222222221</v>
      </c>
      <c r="O1280" s="4">
        <v>45523</v>
      </c>
      <c r="P1280" s="6"/>
      <c r="Q1280" s="6"/>
      <c r="R1280" s="11"/>
      <c r="S1280" s="6" t="s">
        <v>2951</v>
      </c>
      <c r="T1280" s="33" t="s">
        <v>2946</v>
      </c>
      <c r="U1280" s="15"/>
      <c r="V1280" s="15"/>
      <c r="W1280" s="15"/>
      <c r="X1280" s="15"/>
      <c r="Y1280" s="15"/>
      <c r="Z1280" s="15"/>
      <c r="AA1280" s="15"/>
      <c r="AB1280" s="15"/>
    </row>
    <row r="1281" spans="1:28" s="14" customFormat="1" x14ac:dyDescent="0.25">
      <c r="A1281" s="6">
        <v>457402</v>
      </c>
      <c r="B1281" s="4">
        <v>45526</v>
      </c>
      <c r="C1281" s="26">
        <v>0.53125</v>
      </c>
      <c r="D1281" s="6">
        <v>773860063</v>
      </c>
      <c r="E1281" s="6" t="s">
        <v>228</v>
      </c>
      <c r="F1281" s="6" t="s">
        <v>432</v>
      </c>
      <c r="G1281" s="6" t="s">
        <v>2692</v>
      </c>
      <c r="H1281" s="6" t="s">
        <v>1365</v>
      </c>
      <c r="I1281" s="6" t="s">
        <v>1380</v>
      </c>
      <c r="J1281" s="6" t="s">
        <v>1329</v>
      </c>
      <c r="K1281" s="6">
        <v>14410867486</v>
      </c>
      <c r="L1281" s="6" t="s">
        <v>2153</v>
      </c>
      <c r="M1281" s="6" t="s">
        <v>14</v>
      </c>
      <c r="N1281" s="26">
        <v>0.78125</v>
      </c>
      <c r="O1281" s="4">
        <v>45526</v>
      </c>
      <c r="P1281" s="6"/>
      <c r="Q1281" s="6"/>
      <c r="R1281" s="11"/>
      <c r="S1281" s="6" t="s">
        <v>2951</v>
      </c>
      <c r="T1281" s="32"/>
      <c r="U1281" s="15"/>
      <c r="V1281" s="15"/>
      <c r="W1281" s="15"/>
      <c r="X1281" s="15"/>
      <c r="Y1281" s="15"/>
      <c r="Z1281" s="15"/>
      <c r="AA1281" s="15"/>
      <c r="AB1281" s="15"/>
    </row>
    <row r="1282" spans="1:28" s="14" customFormat="1" x14ac:dyDescent="0.25">
      <c r="A1282" s="6">
        <v>459749</v>
      </c>
      <c r="B1282" s="4">
        <v>45527</v>
      </c>
      <c r="C1282" s="26">
        <v>0.42777777777777781</v>
      </c>
      <c r="D1282" s="6">
        <v>774527689</v>
      </c>
      <c r="E1282" s="6" t="s">
        <v>3288</v>
      </c>
      <c r="F1282" s="6" t="s">
        <v>3289</v>
      </c>
      <c r="G1282" s="6" t="s">
        <v>3290</v>
      </c>
      <c r="H1282" s="6" t="s">
        <v>1365</v>
      </c>
      <c r="I1282" s="6" t="s">
        <v>1380</v>
      </c>
      <c r="J1282" s="6" t="s">
        <v>1329</v>
      </c>
      <c r="K1282" s="6">
        <v>14268370740</v>
      </c>
      <c r="L1282" s="6" t="s">
        <v>2153</v>
      </c>
      <c r="M1282" s="6" t="s">
        <v>18</v>
      </c>
      <c r="N1282" s="26">
        <v>0.49652777777777773</v>
      </c>
      <c r="O1282" s="4">
        <v>45527</v>
      </c>
      <c r="P1282" s="6"/>
      <c r="Q1282" s="6"/>
      <c r="R1282" s="11"/>
      <c r="S1282" s="6" t="s">
        <v>2951</v>
      </c>
      <c r="T1282" s="32"/>
      <c r="U1282" s="15"/>
      <c r="V1282" s="15"/>
      <c r="W1282" s="15"/>
      <c r="X1282" s="15"/>
      <c r="Y1282" s="15"/>
      <c r="Z1282" s="15"/>
      <c r="AA1282" s="15"/>
      <c r="AB1282" s="15"/>
    </row>
    <row r="1283" spans="1:28" s="14" customFormat="1" x14ac:dyDescent="0.25">
      <c r="A1283" s="6">
        <v>459917</v>
      </c>
      <c r="B1283" s="4">
        <v>45527</v>
      </c>
      <c r="C1283" s="26">
        <v>0.47152777777777777</v>
      </c>
      <c r="D1283" s="6">
        <v>775466673</v>
      </c>
      <c r="E1283" s="6" t="s">
        <v>828</v>
      </c>
      <c r="F1283" s="6" t="s">
        <v>363</v>
      </c>
      <c r="G1283" s="6" t="s">
        <v>528</v>
      </c>
      <c r="H1283" s="6" t="s">
        <v>1365</v>
      </c>
      <c r="I1283" s="6" t="s">
        <v>1380</v>
      </c>
      <c r="J1283" s="6" t="s">
        <v>1329</v>
      </c>
      <c r="K1283" s="6">
        <v>14412712037</v>
      </c>
      <c r="L1283" s="6" t="s">
        <v>2153</v>
      </c>
      <c r="M1283" s="6" t="s">
        <v>339</v>
      </c>
      <c r="N1283" s="26" t="s">
        <v>4494</v>
      </c>
      <c r="O1283" s="4">
        <v>45527</v>
      </c>
      <c r="P1283" s="6"/>
      <c r="Q1283" s="6"/>
      <c r="R1283" s="11"/>
      <c r="S1283" s="6" t="s">
        <v>2951</v>
      </c>
      <c r="T1283" s="32"/>
      <c r="U1283" s="15"/>
      <c r="V1283" s="15"/>
      <c r="W1283" s="15"/>
      <c r="X1283" s="15"/>
      <c r="Y1283" s="15"/>
      <c r="Z1283" s="15"/>
      <c r="AA1283" s="15"/>
      <c r="AB1283" s="15"/>
    </row>
    <row r="1284" spans="1:28" s="14" customFormat="1" x14ac:dyDescent="0.25">
      <c r="A1284" s="6">
        <v>467928</v>
      </c>
      <c r="B1284" s="4">
        <v>45530</v>
      </c>
      <c r="C1284" s="26">
        <v>0.53472222222222221</v>
      </c>
      <c r="D1284" s="6">
        <v>774712760</v>
      </c>
      <c r="E1284" s="6" t="s">
        <v>4495</v>
      </c>
      <c r="F1284" s="6" t="s">
        <v>53</v>
      </c>
      <c r="G1284" s="6" t="s">
        <v>4496</v>
      </c>
      <c r="H1284" s="6" t="s">
        <v>1365</v>
      </c>
      <c r="I1284" s="6" t="s">
        <v>1380</v>
      </c>
      <c r="J1284" s="6" t="s">
        <v>1329</v>
      </c>
      <c r="K1284" s="6">
        <v>70421224075</v>
      </c>
      <c r="L1284" s="6" t="s">
        <v>2153</v>
      </c>
      <c r="M1284" s="6" t="s">
        <v>14</v>
      </c>
      <c r="N1284" s="26">
        <v>0.55902777777777779</v>
      </c>
      <c r="O1284" s="4">
        <v>45530</v>
      </c>
      <c r="P1284" s="6"/>
      <c r="Q1284" s="6" t="s">
        <v>3284</v>
      </c>
      <c r="R1284" s="11"/>
      <c r="S1284" s="6" t="s">
        <v>2951</v>
      </c>
      <c r="T1284" s="32"/>
      <c r="U1284" s="15"/>
      <c r="V1284" s="15"/>
      <c r="W1284" s="15"/>
      <c r="X1284" s="15"/>
      <c r="Y1284" s="15"/>
      <c r="Z1284" s="15"/>
      <c r="AA1284" s="15"/>
      <c r="AB1284" s="15"/>
    </row>
    <row r="1285" spans="1:28" s="14" customFormat="1" x14ac:dyDescent="0.25">
      <c r="A1285" s="6">
        <v>468094</v>
      </c>
      <c r="B1285" s="4">
        <v>45530</v>
      </c>
      <c r="C1285" s="26">
        <v>0.55347222222222225</v>
      </c>
      <c r="D1285" s="6">
        <v>778504515</v>
      </c>
      <c r="E1285" s="6" t="s">
        <v>423</v>
      </c>
      <c r="F1285" s="6" t="s">
        <v>474</v>
      </c>
      <c r="G1285" s="6" t="s">
        <v>4497</v>
      </c>
      <c r="H1285" s="6" t="s">
        <v>1365</v>
      </c>
      <c r="I1285" s="6" t="s">
        <v>1380</v>
      </c>
      <c r="J1285" s="6" t="s">
        <v>1329</v>
      </c>
      <c r="K1285" s="6">
        <v>54151366918</v>
      </c>
      <c r="L1285" s="6" t="s">
        <v>2153</v>
      </c>
      <c r="M1285" s="6" t="s">
        <v>18</v>
      </c>
      <c r="N1285" s="26">
        <v>0.70972222222222225</v>
      </c>
      <c r="O1285" s="4">
        <v>45530</v>
      </c>
      <c r="P1285" s="6"/>
      <c r="Q1285" s="6" t="s">
        <v>2982</v>
      </c>
      <c r="R1285" s="11"/>
      <c r="S1285" s="6" t="s">
        <v>2951</v>
      </c>
      <c r="T1285" s="32"/>
      <c r="U1285" s="15"/>
      <c r="V1285" s="15"/>
      <c r="W1285" s="15"/>
      <c r="X1285" s="15"/>
      <c r="Y1285" s="15"/>
      <c r="Z1285" s="15"/>
      <c r="AA1285" s="15"/>
      <c r="AB1285" s="15"/>
    </row>
    <row r="1286" spans="1:28" s="14" customFormat="1" x14ac:dyDescent="0.25">
      <c r="A1286" s="6">
        <v>477534</v>
      </c>
      <c r="B1286" s="4">
        <v>45533</v>
      </c>
      <c r="C1286" s="26">
        <v>0.49027777777777781</v>
      </c>
      <c r="D1286" s="6">
        <v>776080947</v>
      </c>
      <c r="E1286" s="6" t="s">
        <v>4498</v>
      </c>
      <c r="F1286" s="6" t="s">
        <v>4499</v>
      </c>
      <c r="G1286" s="6" t="s">
        <v>2472</v>
      </c>
      <c r="H1286" s="6" t="s">
        <v>1365</v>
      </c>
      <c r="I1286" s="6" t="s">
        <v>1380</v>
      </c>
      <c r="J1286" s="6" t="s">
        <v>1329</v>
      </c>
      <c r="K1286" s="6">
        <v>14410501721</v>
      </c>
      <c r="L1286" s="6" t="s">
        <v>2153</v>
      </c>
      <c r="M1286" s="6" t="s">
        <v>14</v>
      </c>
      <c r="N1286" s="26">
        <v>0.72222222222222221</v>
      </c>
      <c r="O1286" s="4">
        <v>45533</v>
      </c>
      <c r="P1286" s="6"/>
      <c r="Q1286" s="6"/>
      <c r="R1286" s="11"/>
      <c r="S1286" s="6" t="s">
        <v>2951</v>
      </c>
      <c r="T1286" s="32"/>
      <c r="U1286" s="15"/>
      <c r="V1286" s="15"/>
      <c r="W1286" s="15"/>
      <c r="X1286" s="15"/>
      <c r="Y1286" s="15"/>
      <c r="Z1286" s="15"/>
      <c r="AA1286" s="15"/>
      <c r="AB1286" s="15"/>
    </row>
    <row r="1287" spans="1:28" s="14" customFormat="1" x14ac:dyDescent="0.25">
      <c r="A1287" s="6">
        <v>477534</v>
      </c>
      <c r="B1287" s="4">
        <v>45533</v>
      </c>
      <c r="C1287" s="26">
        <v>0.49027777777777781</v>
      </c>
      <c r="D1287" s="6">
        <v>776080947</v>
      </c>
      <c r="E1287" s="6" t="s">
        <v>4498</v>
      </c>
      <c r="F1287" s="6" t="s">
        <v>4499</v>
      </c>
      <c r="G1287" s="6" t="s">
        <v>2472</v>
      </c>
      <c r="H1287" s="6" t="s">
        <v>1365</v>
      </c>
      <c r="I1287" s="6" t="s">
        <v>1380</v>
      </c>
      <c r="J1287" s="6" t="s">
        <v>1329</v>
      </c>
      <c r="K1287" s="6">
        <v>14410501721</v>
      </c>
      <c r="L1287" s="6" t="s">
        <v>2153</v>
      </c>
      <c r="M1287" s="6" t="s">
        <v>14</v>
      </c>
      <c r="N1287" s="26">
        <v>0.72222222222222221</v>
      </c>
      <c r="O1287" s="4">
        <v>45533</v>
      </c>
      <c r="P1287" s="6"/>
      <c r="Q1287" s="6"/>
      <c r="R1287" s="11"/>
      <c r="S1287" s="6" t="s">
        <v>2951</v>
      </c>
      <c r="T1287" s="32"/>
      <c r="U1287" s="15"/>
      <c r="V1287" s="15"/>
      <c r="W1287" s="15"/>
      <c r="X1287" s="15"/>
      <c r="Y1287" s="15"/>
      <c r="Z1287" s="15"/>
      <c r="AA1287" s="15"/>
      <c r="AB1287" s="15"/>
    </row>
    <row r="1288" spans="1:28" s="14" customFormat="1" x14ac:dyDescent="0.25">
      <c r="A1288" s="6">
        <v>487185</v>
      </c>
      <c r="B1288" s="4">
        <v>45537</v>
      </c>
      <c r="C1288" s="26">
        <v>0.34791666666666665</v>
      </c>
      <c r="D1288" s="6">
        <v>777404461</v>
      </c>
      <c r="E1288" s="6" t="s">
        <v>128</v>
      </c>
      <c r="F1288" s="6" t="s">
        <v>42</v>
      </c>
      <c r="G1288" s="6" t="s">
        <v>1871</v>
      </c>
      <c r="H1288" s="6" t="s">
        <v>1365</v>
      </c>
      <c r="I1288" s="6" t="s">
        <v>1380</v>
      </c>
      <c r="J1288" s="6" t="s">
        <v>1329</v>
      </c>
      <c r="K1288" s="6">
        <v>70421267900</v>
      </c>
      <c r="L1288" s="6" t="s">
        <v>2153</v>
      </c>
      <c r="M1288" s="6" t="s">
        <v>339</v>
      </c>
      <c r="N1288" s="26"/>
      <c r="O1288" s="4"/>
      <c r="P1288" s="6"/>
      <c r="Q1288" s="6"/>
      <c r="R1288" s="11"/>
      <c r="S1288" s="6"/>
      <c r="T1288" s="32"/>
      <c r="U1288" s="15"/>
      <c r="V1288" s="15"/>
      <c r="W1288" s="15"/>
      <c r="X1288" s="15"/>
      <c r="Y1288" s="15"/>
      <c r="Z1288" s="15"/>
      <c r="AA1288" s="15"/>
      <c r="AB1288" s="15"/>
    </row>
    <row r="1289" spans="1:28" s="14" customFormat="1" x14ac:dyDescent="0.25">
      <c r="A1289" s="6">
        <v>487203</v>
      </c>
      <c r="B1289" s="4">
        <v>45537</v>
      </c>
      <c r="C1289" s="26">
        <v>0.35138888888888892</v>
      </c>
      <c r="D1289" s="6">
        <v>775797371</v>
      </c>
      <c r="E1289" s="6" t="s">
        <v>811</v>
      </c>
      <c r="F1289" s="6" t="s">
        <v>842</v>
      </c>
      <c r="G1289" s="6" t="s">
        <v>4500</v>
      </c>
      <c r="H1289" s="6" t="s">
        <v>1365</v>
      </c>
      <c r="I1289" s="6" t="s">
        <v>1380</v>
      </c>
      <c r="J1289" s="6" t="s">
        <v>1329</v>
      </c>
      <c r="K1289" s="6">
        <v>70420771712</v>
      </c>
      <c r="L1289" s="6" t="s">
        <v>2153</v>
      </c>
      <c r="M1289" s="6" t="s">
        <v>18</v>
      </c>
      <c r="N1289" s="26">
        <v>0.55902777777777779</v>
      </c>
      <c r="O1289" s="4">
        <v>45537</v>
      </c>
      <c r="P1289" s="6"/>
      <c r="Q1289" s="6"/>
      <c r="R1289" s="11"/>
      <c r="S1289" s="6" t="s">
        <v>2951</v>
      </c>
      <c r="T1289" s="32"/>
      <c r="U1289" s="15"/>
      <c r="V1289" s="15"/>
      <c r="W1289" s="15"/>
      <c r="X1289" s="15"/>
      <c r="Y1289" s="15"/>
      <c r="Z1289" s="15"/>
      <c r="AA1289" s="15"/>
      <c r="AB1289" s="15"/>
    </row>
    <row r="1290" spans="1:28" s="14" customFormat="1" x14ac:dyDescent="0.25">
      <c r="A1290" s="6">
        <v>487091</v>
      </c>
      <c r="B1290" s="4">
        <v>45537</v>
      </c>
      <c r="C1290" s="26">
        <v>0.30069444444444443</v>
      </c>
      <c r="D1290" s="6">
        <v>777429879</v>
      </c>
      <c r="E1290" s="6" t="s">
        <v>4501</v>
      </c>
      <c r="F1290" s="6" t="s">
        <v>11</v>
      </c>
      <c r="G1290" s="6" t="s">
        <v>2247</v>
      </c>
      <c r="H1290" s="6" t="s">
        <v>1365</v>
      </c>
      <c r="I1290" s="6" t="s">
        <v>1380</v>
      </c>
      <c r="J1290" s="6" t="s">
        <v>1329</v>
      </c>
      <c r="K1290" s="6">
        <v>70420824172</v>
      </c>
      <c r="L1290" s="6" t="s">
        <v>2153</v>
      </c>
      <c r="M1290" s="6" t="s">
        <v>18</v>
      </c>
      <c r="N1290" s="26">
        <v>0.37361111111111112</v>
      </c>
      <c r="O1290" s="4">
        <v>45537</v>
      </c>
      <c r="P1290" s="6"/>
      <c r="Q1290" s="6" t="s">
        <v>3359</v>
      </c>
      <c r="R1290" s="11"/>
      <c r="S1290" s="6" t="s">
        <v>2951</v>
      </c>
      <c r="T1290" s="32"/>
      <c r="U1290" s="15"/>
      <c r="V1290" s="15"/>
      <c r="W1290" s="15"/>
      <c r="X1290" s="15"/>
      <c r="Y1290" s="15"/>
      <c r="Z1290" s="15"/>
      <c r="AA1290" s="15"/>
      <c r="AB1290" s="15"/>
    </row>
    <row r="1291" spans="1:28" s="14" customFormat="1" x14ac:dyDescent="0.25">
      <c r="A1291" s="6">
        <v>487943</v>
      </c>
      <c r="B1291" s="4">
        <v>45537</v>
      </c>
      <c r="C1291" s="26">
        <v>0.4513888888888889</v>
      </c>
      <c r="D1291" s="6">
        <v>771689705</v>
      </c>
      <c r="E1291" s="6" t="s">
        <v>4502</v>
      </c>
      <c r="F1291" s="6" t="s">
        <v>60</v>
      </c>
      <c r="G1291" s="6" t="s">
        <v>4503</v>
      </c>
      <c r="H1291" s="6" t="s">
        <v>1365</v>
      </c>
      <c r="I1291" s="6" t="s">
        <v>1380</v>
      </c>
      <c r="J1291" s="6" t="s">
        <v>1329</v>
      </c>
      <c r="K1291" s="6">
        <v>14222742810</v>
      </c>
      <c r="L1291" s="6" t="s">
        <v>2153</v>
      </c>
      <c r="M1291" s="6" t="s">
        <v>1326</v>
      </c>
      <c r="N1291" s="26">
        <v>0.53819444444444442</v>
      </c>
      <c r="O1291" s="4">
        <v>45537</v>
      </c>
      <c r="P1291" s="6"/>
      <c r="Q1291" s="6"/>
      <c r="R1291" s="11"/>
      <c r="S1291" s="6" t="s">
        <v>2951</v>
      </c>
      <c r="T1291" s="32"/>
      <c r="U1291" s="15"/>
      <c r="V1291" s="15"/>
      <c r="W1291" s="15"/>
      <c r="X1291" s="15"/>
      <c r="Y1291" s="15"/>
      <c r="Z1291" s="15"/>
      <c r="AA1291" s="15"/>
      <c r="AB1291" s="15"/>
    </row>
    <row r="1292" spans="1:28" s="14" customFormat="1" x14ac:dyDescent="0.25">
      <c r="A1292" s="6">
        <v>487072</v>
      </c>
      <c r="B1292" s="4">
        <v>45537</v>
      </c>
      <c r="C1292" s="26">
        <v>0.24444444444444446</v>
      </c>
      <c r="D1292" s="6">
        <v>776399137</v>
      </c>
      <c r="E1292" s="6" t="s">
        <v>128</v>
      </c>
      <c r="F1292" s="6" t="s">
        <v>54</v>
      </c>
      <c r="G1292" s="6" t="s">
        <v>4504</v>
      </c>
      <c r="H1292" s="6" t="s">
        <v>1365</v>
      </c>
      <c r="I1292" s="6" t="s">
        <v>1380</v>
      </c>
      <c r="J1292" s="6" t="s">
        <v>1329</v>
      </c>
      <c r="K1292" s="6">
        <v>70420311626</v>
      </c>
      <c r="L1292" s="6" t="s">
        <v>2153</v>
      </c>
      <c r="M1292" s="6" t="s">
        <v>1326</v>
      </c>
      <c r="N1292" s="26">
        <v>0.4826388888888889</v>
      </c>
      <c r="O1292" s="4">
        <v>45537</v>
      </c>
      <c r="P1292" s="6"/>
      <c r="Q1292" s="6"/>
      <c r="R1292" s="11"/>
      <c r="S1292" s="6" t="s">
        <v>2951</v>
      </c>
      <c r="T1292" s="32"/>
      <c r="U1292" s="15"/>
      <c r="V1292" s="15"/>
      <c r="W1292" s="15"/>
      <c r="X1292" s="15"/>
      <c r="Y1292" s="15"/>
      <c r="Z1292" s="15"/>
      <c r="AA1292" s="15"/>
      <c r="AB1292" s="15"/>
    </row>
    <row r="1293" spans="1:28" s="14" customFormat="1" x14ac:dyDescent="0.25">
      <c r="A1293" s="6">
        <v>488231</v>
      </c>
      <c r="B1293" s="4">
        <v>45537</v>
      </c>
      <c r="C1293" s="26">
        <v>0.49027777777777781</v>
      </c>
      <c r="D1293" s="6">
        <v>767924494</v>
      </c>
      <c r="E1293" s="6" t="s">
        <v>515</v>
      </c>
      <c r="F1293" s="6" t="s">
        <v>111</v>
      </c>
      <c r="G1293" s="6" t="s">
        <v>1684</v>
      </c>
      <c r="H1293" s="6" t="s">
        <v>1365</v>
      </c>
      <c r="I1293" s="6" t="s">
        <v>1380</v>
      </c>
      <c r="J1293" s="6" t="s">
        <v>1329</v>
      </c>
      <c r="K1293" s="6">
        <v>14326639805</v>
      </c>
      <c r="L1293" s="6" t="s">
        <v>2153</v>
      </c>
      <c r="M1293" s="6" t="s">
        <v>18</v>
      </c>
      <c r="N1293" s="26">
        <v>0.66666666666666663</v>
      </c>
      <c r="O1293" s="4">
        <v>45537</v>
      </c>
      <c r="P1293" s="6"/>
      <c r="Q1293" s="6" t="s">
        <v>4505</v>
      </c>
      <c r="R1293" s="11"/>
      <c r="S1293" s="6" t="s">
        <v>2951</v>
      </c>
      <c r="T1293" s="32"/>
      <c r="U1293" s="15"/>
      <c r="V1293" s="15"/>
      <c r="W1293" s="15"/>
      <c r="X1293" s="15"/>
      <c r="Y1293" s="15"/>
      <c r="Z1293" s="15"/>
      <c r="AA1293" s="15"/>
      <c r="AB1293" s="15"/>
    </row>
    <row r="1294" spans="1:28" s="14" customFormat="1" x14ac:dyDescent="0.25">
      <c r="A1294" s="6">
        <v>488491</v>
      </c>
      <c r="B1294" s="4">
        <v>45537</v>
      </c>
      <c r="C1294" s="26">
        <v>0.52013888888888882</v>
      </c>
      <c r="D1294" s="6">
        <v>778890558</v>
      </c>
      <c r="E1294" s="6" t="s">
        <v>4506</v>
      </c>
      <c r="F1294" s="6" t="s">
        <v>537</v>
      </c>
      <c r="G1294" s="6" t="s">
        <v>835</v>
      </c>
      <c r="H1294" s="6" t="s">
        <v>1365</v>
      </c>
      <c r="I1294" s="6" t="s">
        <v>1380</v>
      </c>
      <c r="J1294" s="6" t="s">
        <v>1329</v>
      </c>
      <c r="K1294" s="6">
        <v>70420388764</v>
      </c>
      <c r="L1294" s="6" t="s">
        <v>2153</v>
      </c>
      <c r="M1294" s="6" t="s">
        <v>339</v>
      </c>
      <c r="N1294" s="26" t="s">
        <v>4507</v>
      </c>
      <c r="O1294" s="4">
        <v>45537</v>
      </c>
      <c r="P1294" s="6"/>
      <c r="Q1294" s="6"/>
      <c r="R1294" s="11"/>
      <c r="S1294" s="6" t="s">
        <v>2951</v>
      </c>
      <c r="T1294" s="32"/>
      <c r="U1294" s="15"/>
      <c r="V1294" s="15"/>
      <c r="W1294" s="15"/>
      <c r="X1294" s="15"/>
      <c r="Y1294" s="15"/>
      <c r="Z1294" s="15"/>
      <c r="AA1294" s="15"/>
      <c r="AB1294" s="15"/>
    </row>
    <row r="1295" spans="1:28" s="14" customFormat="1" x14ac:dyDescent="0.25">
      <c r="A1295" s="6">
        <v>497270</v>
      </c>
      <c r="B1295" s="4">
        <v>45540</v>
      </c>
      <c r="C1295" s="26">
        <v>0.44097222222222227</v>
      </c>
      <c r="D1295" s="6">
        <v>773129528</v>
      </c>
      <c r="E1295" s="6" t="s">
        <v>465</v>
      </c>
      <c r="F1295" s="6" t="s">
        <v>429</v>
      </c>
      <c r="G1295" s="6" t="s">
        <v>4508</v>
      </c>
      <c r="H1295" s="6" t="s">
        <v>1365</v>
      </c>
      <c r="I1295" s="6" t="s">
        <v>1380</v>
      </c>
      <c r="J1295" s="6" t="s">
        <v>1329</v>
      </c>
      <c r="K1295" s="6">
        <v>70421296818</v>
      </c>
      <c r="L1295" s="6" t="s">
        <v>2153</v>
      </c>
      <c r="M1295" s="6" t="s">
        <v>18</v>
      </c>
      <c r="N1295" s="26">
        <v>0.49652777777777773</v>
      </c>
      <c r="O1295" s="4">
        <v>45540</v>
      </c>
      <c r="P1295" s="6"/>
      <c r="Q1295" s="6"/>
      <c r="R1295" s="11"/>
      <c r="S1295" s="6" t="s">
        <v>2951</v>
      </c>
      <c r="T1295" s="32"/>
      <c r="U1295" s="15"/>
      <c r="V1295" s="15"/>
      <c r="W1295" s="15"/>
      <c r="X1295" s="15"/>
      <c r="Y1295" s="15"/>
      <c r="Z1295" s="15"/>
      <c r="AA1295" s="15"/>
      <c r="AB1295" s="15"/>
    </row>
    <row r="1296" spans="1:28" s="14" customFormat="1" x14ac:dyDescent="0.25">
      <c r="A1296" s="6">
        <v>499054</v>
      </c>
      <c r="B1296" s="4">
        <v>45540</v>
      </c>
      <c r="C1296" s="26">
        <v>0.80972222222222223</v>
      </c>
      <c r="D1296" s="6">
        <v>775637059</v>
      </c>
      <c r="E1296" s="6" t="s">
        <v>183</v>
      </c>
      <c r="F1296" s="6" t="s">
        <v>50</v>
      </c>
      <c r="G1296" s="6" t="s">
        <v>2195</v>
      </c>
      <c r="H1296" s="6" t="s">
        <v>1365</v>
      </c>
      <c r="I1296" s="6" t="s">
        <v>1380</v>
      </c>
      <c r="J1296" s="6" t="s">
        <v>1329</v>
      </c>
      <c r="K1296" s="6">
        <v>54100330460</v>
      </c>
      <c r="L1296" s="6" t="s">
        <v>2153</v>
      </c>
      <c r="M1296" s="6" t="s">
        <v>14</v>
      </c>
      <c r="N1296" s="26"/>
      <c r="O1296" s="4"/>
      <c r="P1296" s="6"/>
      <c r="Q1296" s="6"/>
      <c r="R1296" s="11"/>
      <c r="S1296" s="6"/>
      <c r="T1296" s="32"/>
      <c r="U1296" s="15"/>
      <c r="V1296" s="15"/>
      <c r="W1296" s="15"/>
      <c r="X1296" s="15"/>
      <c r="Y1296" s="15"/>
      <c r="Z1296" s="15"/>
      <c r="AA1296" s="15"/>
      <c r="AB1296" s="15"/>
    </row>
    <row r="1297" spans="1:28" s="14" customFormat="1" x14ac:dyDescent="0.25">
      <c r="A1297" s="6">
        <v>502349</v>
      </c>
      <c r="B1297" s="4">
        <v>45542</v>
      </c>
      <c r="C1297" s="26">
        <v>0.37361111111111112</v>
      </c>
      <c r="D1297" s="6">
        <v>785626125</v>
      </c>
      <c r="E1297" s="6" t="s">
        <v>4509</v>
      </c>
      <c r="F1297" s="6" t="s">
        <v>861</v>
      </c>
      <c r="G1297" s="6" t="s">
        <v>4510</v>
      </c>
      <c r="H1297" s="6" t="s">
        <v>1365</v>
      </c>
      <c r="I1297" s="6" t="s">
        <v>1380</v>
      </c>
      <c r="J1297" s="6" t="s">
        <v>1329</v>
      </c>
      <c r="K1297" s="6">
        <v>54100768321</v>
      </c>
      <c r="L1297" s="6" t="s">
        <v>2153</v>
      </c>
      <c r="M1297" s="6" t="s">
        <v>1326</v>
      </c>
      <c r="N1297" s="26" t="s">
        <v>4511</v>
      </c>
      <c r="O1297" s="4">
        <v>45542</v>
      </c>
      <c r="P1297" s="6"/>
      <c r="Q1297" s="6"/>
      <c r="R1297" s="11"/>
      <c r="S1297" s="6" t="s">
        <v>2951</v>
      </c>
      <c r="T1297" s="32"/>
      <c r="U1297" s="15"/>
      <c r="V1297" s="15"/>
      <c r="W1297" s="15"/>
      <c r="X1297" s="15"/>
      <c r="Y1297" s="15"/>
      <c r="Z1297" s="15"/>
      <c r="AA1297" s="15"/>
      <c r="AB1297" s="15"/>
    </row>
    <row r="1298" spans="1:28" s="14" customFormat="1" x14ac:dyDescent="0.25">
      <c r="A1298" s="6">
        <v>511035</v>
      </c>
      <c r="B1298" s="4">
        <v>45545</v>
      </c>
      <c r="C1298" s="26">
        <v>0.88611111111111107</v>
      </c>
      <c r="D1298" s="6">
        <v>772249595</v>
      </c>
      <c r="E1298" s="6" t="s">
        <v>128</v>
      </c>
      <c r="F1298" s="6" t="s">
        <v>53</v>
      </c>
      <c r="G1298" s="6" t="s">
        <v>1533</v>
      </c>
      <c r="H1298" s="6" t="s">
        <v>1365</v>
      </c>
      <c r="I1298" s="6" t="s">
        <v>1380</v>
      </c>
      <c r="J1298" s="6" t="s">
        <v>1329</v>
      </c>
      <c r="K1298" s="6">
        <v>54100621736</v>
      </c>
      <c r="L1298" s="6" t="s">
        <v>2153</v>
      </c>
      <c r="M1298" s="6" t="s">
        <v>339</v>
      </c>
      <c r="N1298" s="26" t="s">
        <v>3436</v>
      </c>
      <c r="O1298" s="4">
        <v>45545</v>
      </c>
      <c r="P1298" s="6"/>
      <c r="Q1298" s="6" t="s">
        <v>3359</v>
      </c>
      <c r="R1298" s="11"/>
      <c r="S1298" s="6" t="s">
        <v>2951</v>
      </c>
      <c r="T1298" s="32"/>
      <c r="U1298" s="15"/>
      <c r="V1298" s="15"/>
      <c r="W1298" s="15"/>
      <c r="X1298" s="15"/>
      <c r="Y1298" s="15"/>
      <c r="Z1298" s="15"/>
      <c r="AA1298" s="15"/>
      <c r="AB1298" s="15"/>
    </row>
    <row r="1299" spans="1:28" s="14" customFormat="1" x14ac:dyDescent="0.25">
      <c r="A1299" s="6">
        <v>520470</v>
      </c>
      <c r="B1299" s="40">
        <v>45549</v>
      </c>
      <c r="C1299" s="26">
        <v>0.59166666666666667</v>
      </c>
      <c r="D1299" s="6">
        <v>773129528</v>
      </c>
      <c r="E1299" s="6" t="s">
        <v>465</v>
      </c>
      <c r="F1299" s="6" t="s">
        <v>429</v>
      </c>
      <c r="G1299" s="6" t="s">
        <v>4512</v>
      </c>
      <c r="H1299" s="6" t="s">
        <v>4377</v>
      </c>
      <c r="I1299" s="6" t="s">
        <v>1380</v>
      </c>
      <c r="J1299" s="6" t="s">
        <v>1329</v>
      </c>
      <c r="K1299" s="6">
        <v>70421296818</v>
      </c>
      <c r="L1299" s="6" t="s">
        <v>2153</v>
      </c>
      <c r="M1299" s="6" t="s">
        <v>18</v>
      </c>
      <c r="N1299" s="41">
        <v>0.63541666666666663</v>
      </c>
      <c r="O1299" s="40">
        <v>45550</v>
      </c>
      <c r="P1299" s="6"/>
      <c r="Q1299" s="6" t="s">
        <v>3493</v>
      </c>
      <c r="R1299" s="11"/>
      <c r="S1299" s="6"/>
      <c r="T1299" s="32"/>
      <c r="U1299" s="15"/>
      <c r="V1299" s="15"/>
      <c r="W1299" s="15"/>
      <c r="X1299" s="15"/>
      <c r="Y1299" s="15"/>
      <c r="Z1299" s="15"/>
      <c r="AA1299" s="15"/>
      <c r="AB1299" s="15"/>
    </row>
    <row r="1300" spans="1:28" s="14" customFormat="1" x14ac:dyDescent="0.25">
      <c r="A1300" s="6">
        <v>521595</v>
      </c>
      <c r="B1300" s="40">
        <v>45549</v>
      </c>
      <c r="C1300" s="26">
        <v>0.96250000000000002</v>
      </c>
      <c r="D1300" s="6">
        <v>767367999</v>
      </c>
      <c r="E1300" s="6" t="s">
        <v>4513</v>
      </c>
      <c r="F1300" s="6" t="s">
        <v>4514</v>
      </c>
      <c r="G1300" s="6" t="s">
        <v>2777</v>
      </c>
      <c r="H1300" s="6" t="s">
        <v>1365</v>
      </c>
      <c r="I1300" s="6" t="s">
        <v>1380</v>
      </c>
      <c r="J1300" s="6" t="s">
        <v>1329</v>
      </c>
      <c r="K1300" s="6">
        <v>14440220797</v>
      </c>
      <c r="L1300" s="6" t="s">
        <v>2153</v>
      </c>
      <c r="M1300" s="6" t="s">
        <v>1326</v>
      </c>
      <c r="N1300" s="41">
        <v>0.35069444444444442</v>
      </c>
      <c r="O1300" s="40">
        <v>45550</v>
      </c>
      <c r="P1300" s="6"/>
      <c r="Q1300" s="6"/>
      <c r="R1300" s="11"/>
      <c r="S1300" s="6" t="s">
        <v>2951</v>
      </c>
      <c r="T1300" s="32"/>
      <c r="U1300" s="15"/>
      <c r="V1300" s="15"/>
      <c r="W1300" s="15"/>
      <c r="X1300" s="15"/>
      <c r="Y1300" s="15"/>
      <c r="Z1300" s="15"/>
      <c r="AA1300" s="15"/>
      <c r="AB1300" s="15"/>
    </row>
    <row r="1301" spans="1:28" s="14" customFormat="1" x14ac:dyDescent="0.25">
      <c r="A1301" s="6">
        <v>526266</v>
      </c>
      <c r="B1301" s="4">
        <v>45552</v>
      </c>
      <c r="C1301" s="26">
        <v>0.51180555555555551</v>
      </c>
      <c r="D1301" s="6">
        <v>777246554</v>
      </c>
      <c r="E1301" s="6" t="s">
        <v>505</v>
      </c>
      <c r="F1301" s="6" t="s">
        <v>470</v>
      </c>
      <c r="G1301" s="6" t="s">
        <v>4515</v>
      </c>
      <c r="H1301" s="6" t="s">
        <v>1365</v>
      </c>
      <c r="I1301" s="6" t="s">
        <v>1380</v>
      </c>
      <c r="J1301" s="6" t="s">
        <v>1329</v>
      </c>
      <c r="K1301" s="6">
        <v>14206847007</v>
      </c>
      <c r="L1301" s="6" t="s">
        <v>2153</v>
      </c>
      <c r="M1301" s="6" t="s">
        <v>14</v>
      </c>
      <c r="N1301" s="26">
        <v>0.75694444444444453</v>
      </c>
      <c r="O1301" s="4">
        <v>45552</v>
      </c>
      <c r="P1301" s="6"/>
      <c r="Q1301" s="6"/>
      <c r="R1301" s="11"/>
      <c r="S1301" s="26" t="s">
        <v>2951</v>
      </c>
      <c r="T1301" s="32"/>
      <c r="U1301" s="15"/>
      <c r="V1301" s="15"/>
      <c r="W1301" s="15"/>
      <c r="X1301" s="15"/>
      <c r="Y1301" s="15"/>
      <c r="Z1301" s="15"/>
      <c r="AA1301" s="15"/>
      <c r="AB1301" s="15"/>
    </row>
    <row r="1302" spans="1:28" s="14" customFormat="1" x14ac:dyDescent="0.25">
      <c r="A1302" s="6">
        <v>532533</v>
      </c>
      <c r="B1302" s="4">
        <v>45554</v>
      </c>
      <c r="C1302" s="26">
        <v>0.49444444444444446</v>
      </c>
      <c r="D1302" s="6">
        <v>778651918</v>
      </c>
      <c r="E1302" s="6" t="s">
        <v>4516</v>
      </c>
      <c r="F1302" s="6" t="s">
        <v>324</v>
      </c>
      <c r="G1302" s="6" t="s">
        <v>1454</v>
      </c>
      <c r="H1302" s="6" t="s">
        <v>1365</v>
      </c>
      <c r="I1302" s="6" t="s">
        <v>1380</v>
      </c>
      <c r="J1302" s="6" t="s">
        <v>1329</v>
      </c>
      <c r="K1302" s="6">
        <v>14347542228</v>
      </c>
      <c r="L1302" s="6" t="s">
        <v>2153</v>
      </c>
      <c r="M1302" s="6" t="s">
        <v>339</v>
      </c>
      <c r="N1302" s="26">
        <v>0.74444444444444446</v>
      </c>
      <c r="O1302" s="4">
        <v>45554</v>
      </c>
      <c r="P1302" s="6"/>
      <c r="Q1302" s="6"/>
      <c r="R1302" s="11"/>
      <c r="S1302" s="26" t="s">
        <v>2951</v>
      </c>
      <c r="T1302" s="32"/>
      <c r="U1302" s="15"/>
      <c r="V1302" s="15"/>
      <c r="W1302" s="15"/>
      <c r="X1302" s="15"/>
      <c r="Y1302" s="15"/>
      <c r="Z1302" s="15"/>
      <c r="AA1302" s="15"/>
      <c r="AB1302" s="15"/>
    </row>
    <row r="1303" spans="1:28" s="14" customFormat="1" x14ac:dyDescent="0.25">
      <c r="A1303" s="6">
        <v>535214</v>
      </c>
      <c r="B1303" s="4">
        <v>45555</v>
      </c>
      <c r="C1303" s="26">
        <v>0.47152777777777777</v>
      </c>
      <c r="D1303" s="6">
        <v>772745466</v>
      </c>
      <c r="E1303" s="6" t="s">
        <v>3161</v>
      </c>
      <c r="F1303" s="6" t="s">
        <v>25</v>
      </c>
      <c r="G1303" s="6" t="s">
        <v>4517</v>
      </c>
      <c r="H1303" s="6" t="s">
        <v>1365</v>
      </c>
      <c r="I1303" s="6" t="s">
        <v>1380</v>
      </c>
      <c r="J1303" s="6" t="s">
        <v>1329</v>
      </c>
      <c r="K1303" s="6">
        <v>14268702819</v>
      </c>
      <c r="L1303" s="6" t="s">
        <v>2153</v>
      </c>
      <c r="M1303" s="6" t="s">
        <v>18</v>
      </c>
      <c r="N1303" s="26">
        <v>0.56527777777777777</v>
      </c>
      <c r="O1303" s="4">
        <v>45555</v>
      </c>
      <c r="P1303" s="6"/>
      <c r="Q1303" s="6" t="s">
        <v>2982</v>
      </c>
      <c r="R1303" s="11"/>
      <c r="S1303" s="26" t="s">
        <v>2951</v>
      </c>
      <c r="T1303" s="32"/>
      <c r="U1303" s="15"/>
      <c r="V1303" s="15"/>
      <c r="W1303" s="15"/>
      <c r="X1303" s="15"/>
      <c r="Y1303" s="15"/>
      <c r="Z1303" s="15"/>
      <c r="AA1303" s="15"/>
      <c r="AB1303" s="15"/>
    </row>
    <row r="1304" spans="1:28" s="14" customFormat="1" x14ac:dyDescent="0.25">
      <c r="A1304" s="6">
        <v>535470</v>
      </c>
      <c r="B1304" s="4">
        <v>45555</v>
      </c>
      <c r="C1304" s="26">
        <v>0.51180555555555551</v>
      </c>
      <c r="D1304" s="6">
        <v>785907606</v>
      </c>
      <c r="E1304" s="6" t="s">
        <v>40</v>
      </c>
      <c r="F1304" s="6"/>
      <c r="G1304" s="6" t="s">
        <v>4518</v>
      </c>
      <c r="H1304" s="6" t="s">
        <v>1365</v>
      </c>
      <c r="I1304" s="6" t="s">
        <v>1380</v>
      </c>
      <c r="J1304" s="6" t="s">
        <v>1329</v>
      </c>
      <c r="K1304" s="6">
        <v>14440244771</v>
      </c>
      <c r="L1304" s="6" t="s">
        <v>2153</v>
      </c>
      <c r="M1304" s="6" t="s">
        <v>18</v>
      </c>
      <c r="N1304" s="26">
        <v>0.56597222222222221</v>
      </c>
      <c r="O1304" s="4">
        <v>45555</v>
      </c>
      <c r="P1304" s="6"/>
      <c r="Q1304" s="6"/>
      <c r="R1304" s="11"/>
      <c r="S1304" s="26" t="s">
        <v>2951</v>
      </c>
      <c r="T1304" s="32"/>
      <c r="U1304" s="15"/>
      <c r="V1304" s="15"/>
      <c r="W1304" s="15"/>
      <c r="X1304" s="15"/>
      <c r="Y1304" s="15"/>
      <c r="Z1304" s="15"/>
      <c r="AA1304" s="15"/>
      <c r="AB1304" s="15"/>
    </row>
    <row r="1305" spans="1:28" s="14" customFormat="1" x14ac:dyDescent="0.25">
      <c r="A1305" s="6">
        <v>542830</v>
      </c>
      <c r="B1305" s="4">
        <v>45558</v>
      </c>
      <c r="C1305" s="26">
        <v>0.50416666666666665</v>
      </c>
      <c r="D1305" s="6">
        <v>775754963</v>
      </c>
      <c r="E1305" s="6" t="s">
        <v>2912</v>
      </c>
      <c r="F1305" s="6" t="s">
        <v>84</v>
      </c>
      <c r="G1305" s="6" t="s">
        <v>4519</v>
      </c>
      <c r="H1305" s="6" t="s">
        <v>1365</v>
      </c>
      <c r="I1305" s="6" t="s">
        <v>1380</v>
      </c>
      <c r="J1305" s="6" t="s">
        <v>1329</v>
      </c>
      <c r="K1305" s="6">
        <v>14326696326</v>
      </c>
      <c r="L1305" s="6" t="s">
        <v>2153</v>
      </c>
      <c r="M1305" s="6" t="s">
        <v>14</v>
      </c>
      <c r="N1305" s="26">
        <v>0.57291666666666663</v>
      </c>
      <c r="O1305" s="4">
        <v>45558</v>
      </c>
      <c r="P1305" s="6"/>
      <c r="Q1305" s="6" t="s">
        <v>3277</v>
      </c>
      <c r="R1305" s="11"/>
      <c r="S1305" s="6" t="s">
        <v>2951</v>
      </c>
      <c r="T1305" s="32"/>
      <c r="U1305" s="15"/>
      <c r="V1305" s="15"/>
      <c r="W1305" s="15"/>
      <c r="X1305" s="15"/>
      <c r="Y1305" s="15"/>
      <c r="Z1305" s="15"/>
      <c r="AA1305" s="15"/>
      <c r="AB1305" s="15"/>
    </row>
    <row r="1306" spans="1:28" s="14" customFormat="1" x14ac:dyDescent="0.25">
      <c r="A1306" s="6">
        <v>545253</v>
      </c>
      <c r="B1306" s="4">
        <v>45559</v>
      </c>
      <c r="C1306" s="26">
        <v>5.486111111111111E-2</v>
      </c>
      <c r="D1306" s="6">
        <v>771233581</v>
      </c>
      <c r="E1306" s="6" t="s">
        <v>716</v>
      </c>
      <c r="F1306" s="6" t="s">
        <v>26</v>
      </c>
      <c r="G1306" s="6" t="s">
        <v>4520</v>
      </c>
      <c r="H1306" s="6" t="s">
        <v>1365</v>
      </c>
      <c r="I1306" s="6" t="s">
        <v>1380</v>
      </c>
      <c r="J1306" s="6" t="s">
        <v>1329</v>
      </c>
      <c r="K1306" s="6">
        <v>14355552788</v>
      </c>
      <c r="L1306" s="6" t="s">
        <v>2153</v>
      </c>
      <c r="M1306" s="6" t="s">
        <v>1326</v>
      </c>
      <c r="N1306" s="26" t="s">
        <v>3831</v>
      </c>
      <c r="O1306" s="4">
        <v>45559</v>
      </c>
      <c r="P1306" s="6"/>
      <c r="Q1306" s="6" t="s">
        <v>4521</v>
      </c>
      <c r="R1306" s="11"/>
      <c r="S1306" s="6" t="s">
        <v>2951</v>
      </c>
      <c r="T1306" s="32"/>
      <c r="U1306" s="15"/>
      <c r="V1306" s="15"/>
      <c r="W1306" s="15"/>
      <c r="X1306" s="15"/>
      <c r="Y1306" s="15"/>
      <c r="Z1306" s="15"/>
      <c r="AA1306" s="15"/>
      <c r="AB1306" s="15"/>
    </row>
    <row r="1307" spans="1:28" s="14" customFormat="1" x14ac:dyDescent="0.25">
      <c r="A1307" s="6">
        <v>568218</v>
      </c>
      <c r="B1307" s="4">
        <v>45566</v>
      </c>
      <c r="C1307" s="26">
        <v>0.43958333333333338</v>
      </c>
      <c r="D1307" s="6">
        <v>775056306</v>
      </c>
      <c r="E1307" s="6" t="s">
        <v>4522</v>
      </c>
      <c r="F1307" s="6" t="s">
        <v>47</v>
      </c>
      <c r="G1307" s="6" t="s">
        <v>243</v>
      </c>
      <c r="H1307" s="6" t="s">
        <v>1365</v>
      </c>
      <c r="I1307" s="6" t="s">
        <v>1380</v>
      </c>
      <c r="J1307" s="6" t="s">
        <v>1329</v>
      </c>
      <c r="K1307" s="6">
        <v>81116085515</v>
      </c>
      <c r="L1307" s="6" t="s">
        <v>2153</v>
      </c>
      <c r="M1307" s="6" t="s">
        <v>18</v>
      </c>
      <c r="N1307" s="26">
        <v>0.51041666666666663</v>
      </c>
      <c r="O1307" s="4">
        <v>45566</v>
      </c>
      <c r="P1307" s="6"/>
      <c r="Q1307" s="6"/>
      <c r="R1307" s="6"/>
      <c r="S1307" s="27" t="s">
        <v>2951</v>
      </c>
      <c r="U1307" s="15"/>
      <c r="V1307" s="15"/>
      <c r="W1307" s="15"/>
      <c r="X1307" s="15"/>
      <c r="Y1307" s="15"/>
      <c r="Z1307" s="15"/>
      <c r="AA1307" s="15"/>
      <c r="AB1307" s="15"/>
    </row>
    <row r="1308" spans="1:28" s="14" customFormat="1" x14ac:dyDescent="0.25">
      <c r="A1308" s="6">
        <v>567758</v>
      </c>
      <c r="B1308" s="4">
        <v>45566</v>
      </c>
      <c r="C1308" s="26">
        <v>0.3666666666666667</v>
      </c>
      <c r="D1308" s="6">
        <v>777574543</v>
      </c>
      <c r="E1308" s="6" t="s">
        <v>4523</v>
      </c>
      <c r="F1308" s="6" t="s">
        <v>36</v>
      </c>
      <c r="G1308" s="6" t="s">
        <v>4524</v>
      </c>
      <c r="H1308" s="6" t="s">
        <v>1365</v>
      </c>
      <c r="I1308" s="6" t="s">
        <v>1380</v>
      </c>
      <c r="J1308" s="6" t="s">
        <v>1329</v>
      </c>
      <c r="K1308" s="6">
        <v>54151259394</v>
      </c>
      <c r="L1308" s="6" t="s">
        <v>2153</v>
      </c>
      <c r="M1308" s="6" t="s">
        <v>1326</v>
      </c>
      <c r="N1308" s="26">
        <v>0.39930555555555558</v>
      </c>
      <c r="O1308" s="4">
        <v>45566</v>
      </c>
      <c r="P1308" s="6"/>
      <c r="Q1308" s="6"/>
      <c r="R1308" s="6"/>
      <c r="S1308" s="27" t="s">
        <v>2951</v>
      </c>
      <c r="U1308" s="15"/>
      <c r="V1308" s="15"/>
      <c r="W1308" s="15"/>
      <c r="X1308" s="15"/>
      <c r="Y1308" s="15"/>
      <c r="Z1308" s="15"/>
      <c r="AA1308" s="15"/>
      <c r="AB1308" s="15"/>
    </row>
    <row r="1309" spans="1:28" s="14" customFormat="1" x14ac:dyDescent="0.25">
      <c r="A1309" s="6">
        <v>569021</v>
      </c>
      <c r="B1309" s="4">
        <v>45566</v>
      </c>
      <c r="C1309" s="26">
        <v>0.56527777777777777</v>
      </c>
      <c r="D1309" s="6">
        <v>779651250</v>
      </c>
      <c r="E1309" s="6" t="s">
        <v>4525</v>
      </c>
      <c r="F1309" s="6" t="s">
        <v>4526</v>
      </c>
      <c r="G1309" s="6" t="s">
        <v>4527</v>
      </c>
      <c r="H1309" s="6" t="s">
        <v>1365</v>
      </c>
      <c r="I1309" s="6" t="s">
        <v>1380</v>
      </c>
      <c r="J1309" s="6" t="s">
        <v>1329</v>
      </c>
      <c r="K1309" s="6">
        <v>54151117998</v>
      </c>
      <c r="L1309" s="6" t="s">
        <v>2153</v>
      </c>
      <c r="M1309" s="6" t="s">
        <v>362</v>
      </c>
      <c r="N1309" s="26">
        <v>0.72499999999999998</v>
      </c>
      <c r="O1309" s="4">
        <v>45566</v>
      </c>
      <c r="P1309" s="6"/>
      <c r="Q1309" s="6"/>
      <c r="R1309" s="6"/>
      <c r="S1309" s="27" t="s">
        <v>2951</v>
      </c>
      <c r="U1309" s="15"/>
      <c r="V1309" s="15"/>
      <c r="W1309" s="15"/>
      <c r="X1309" s="15"/>
      <c r="Y1309" s="15"/>
      <c r="Z1309" s="15"/>
      <c r="AA1309" s="15"/>
      <c r="AB1309" s="15"/>
    </row>
    <row r="1310" spans="1:28" s="14" customFormat="1" x14ac:dyDescent="0.25">
      <c r="A1310" s="6">
        <v>575459</v>
      </c>
      <c r="B1310" s="4">
        <v>45568</v>
      </c>
      <c r="C1310" s="26">
        <v>0.59027777777777779</v>
      </c>
      <c r="D1310" s="6">
        <v>777904158</v>
      </c>
      <c r="E1310" s="6" t="s">
        <v>850</v>
      </c>
      <c r="F1310" s="6" t="s">
        <v>101</v>
      </c>
      <c r="G1310" s="6" t="s">
        <v>2821</v>
      </c>
      <c r="H1310" s="6" t="s">
        <v>1365</v>
      </c>
      <c r="I1310" s="6" t="s">
        <v>1380</v>
      </c>
      <c r="J1310" s="6" t="s">
        <v>1329</v>
      </c>
      <c r="K1310" s="6">
        <v>54100262473</v>
      </c>
      <c r="L1310" s="6" t="s">
        <v>2153</v>
      </c>
      <c r="M1310" s="6" t="s">
        <v>14</v>
      </c>
      <c r="N1310" s="26">
        <v>0.84722222222222221</v>
      </c>
      <c r="O1310" s="4">
        <v>45568</v>
      </c>
      <c r="P1310" s="6"/>
      <c r="Q1310" s="6"/>
      <c r="R1310" s="6"/>
      <c r="S1310" s="27" t="s">
        <v>2951</v>
      </c>
      <c r="U1310" s="15"/>
      <c r="V1310" s="15"/>
      <c r="W1310" s="15"/>
      <c r="X1310" s="15"/>
      <c r="Y1310" s="15"/>
      <c r="Z1310" s="15"/>
      <c r="AA1310" s="15"/>
      <c r="AB1310" s="15"/>
    </row>
    <row r="1311" spans="1:28" s="14" customFormat="1" x14ac:dyDescent="0.25">
      <c r="A1311" s="6">
        <v>575526</v>
      </c>
      <c r="B1311" s="4">
        <v>45568</v>
      </c>
      <c r="C1311" s="26">
        <v>0.60555555555555551</v>
      </c>
      <c r="D1311" s="6">
        <v>773874007</v>
      </c>
      <c r="E1311" s="6" t="s">
        <v>822</v>
      </c>
      <c r="F1311" s="6" t="s">
        <v>36</v>
      </c>
      <c r="G1311" s="6" t="s">
        <v>2561</v>
      </c>
      <c r="H1311" s="6" t="s">
        <v>1365</v>
      </c>
      <c r="I1311" s="6" t="s">
        <v>1380</v>
      </c>
      <c r="J1311" s="6" t="s">
        <v>1329</v>
      </c>
      <c r="K1311" s="6">
        <v>14411540751</v>
      </c>
      <c r="L1311" s="6" t="s">
        <v>2153</v>
      </c>
      <c r="M1311" s="6" t="s">
        <v>339</v>
      </c>
      <c r="N1311" s="26">
        <v>0.75416666666666676</v>
      </c>
      <c r="O1311" s="4">
        <v>45568</v>
      </c>
      <c r="P1311" s="6"/>
      <c r="Q1311" s="6"/>
      <c r="R1311" s="6"/>
      <c r="S1311" s="27" t="s">
        <v>2951</v>
      </c>
      <c r="T1311" s="39"/>
      <c r="U1311" s="15"/>
      <c r="V1311" s="15"/>
      <c r="W1311" s="15"/>
      <c r="X1311" s="15"/>
      <c r="Y1311" s="15"/>
      <c r="Z1311" s="15"/>
      <c r="AA1311" s="15"/>
      <c r="AB1311" s="15"/>
    </row>
    <row r="1312" spans="1:28" s="14" customFormat="1" x14ac:dyDescent="0.25">
      <c r="A1312" s="6">
        <v>579292</v>
      </c>
      <c r="B1312" s="4">
        <v>45569</v>
      </c>
      <c r="C1312" s="26">
        <v>0.75208333333333333</v>
      </c>
      <c r="D1312" s="6">
        <v>772220329</v>
      </c>
      <c r="E1312" s="6" t="s">
        <v>1923</v>
      </c>
      <c r="F1312" s="6" t="s">
        <v>55</v>
      </c>
      <c r="G1312" s="6" t="s">
        <v>4528</v>
      </c>
      <c r="H1312" s="6" t="s">
        <v>1365</v>
      </c>
      <c r="I1312" s="6" t="s">
        <v>1380</v>
      </c>
      <c r="J1312" s="6" t="s">
        <v>1329</v>
      </c>
      <c r="K1312" s="6">
        <v>70421362057</v>
      </c>
      <c r="L1312" s="6" t="s">
        <v>2153</v>
      </c>
      <c r="M1312" s="6" t="s">
        <v>14</v>
      </c>
      <c r="N1312" s="26">
        <v>0.60069444444444442</v>
      </c>
      <c r="O1312" s="4">
        <v>45571</v>
      </c>
      <c r="P1312" s="6"/>
      <c r="Q1312" s="6"/>
      <c r="R1312" s="6"/>
      <c r="S1312" s="27" t="s">
        <v>2951</v>
      </c>
      <c r="T1312" s="39"/>
      <c r="U1312" s="15"/>
      <c r="V1312" s="15"/>
      <c r="W1312" s="15"/>
      <c r="X1312" s="15"/>
      <c r="Y1312" s="15"/>
      <c r="Z1312" s="15"/>
      <c r="AA1312" s="15"/>
      <c r="AB1312" s="15"/>
    </row>
    <row r="1313" spans="1:28" s="14" customFormat="1" x14ac:dyDescent="0.25">
      <c r="A1313" s="6">
        <v>588026</v>
      </c>
      <c r="B1313" s="4">
        <v>45572</v>
      </c>
      <c r="C1313" s="26">
        <v>0.87430555555555556</v>
      </c>
      <c r="D1313" s="6">
        <v>774535702</v>
      </c>
      <c r="E1313" s="6" t="s">
        <v>37</v>
      </c>
      <c r="F1313" s="6" t="s">
        <v>36</v>
      </c>
      <c r="G1313" s="6" t="s">
        <v>4529</v>
      </c>
      <c r="H1313" s="6" t="s">
        <v>1365</v>
      </c>
      <c r="I1313" s="6" t="s">
        <v>1380</v>
      </c>
      <c r="J1313" s="6" t="s">
        <v>1329</v>
      </c>
      <c r="K1313" s="6">
        <v>14374365642</v>
      </c>
      <c r="L1313" s="6" t="s">
        <v>2153</v>
      </c>
      <c r="M1313" s="6" t="s">
        <v>14</v>
      </c>
      <c r="N1313" s="26">
        <v>0.90972222222222221</v>
      </c>
      <c r="O1313" s="4">
        <v>45572</v>
      </c>
      <c r="P1313" s="6"/>
      <c r="Q1313" s="6"/>
      <c r="R1313" s="6"/>
      <c r="S1313" s="27" t="s">
        <v>2951</v>
      </c>
      <c r="T1313" s="39"/>
      <c r="U1313" s="15"/>
      <c r="V1313" s="15"/>
      <c r="W1313" s="15"/>
      <c r="X1313" s="15"/>
      <c r="Y1313" s="15"/>
      <c r="Z1313" s="15"/>
      <c r="AA1313" s="15"/>
      <c r="AB1313" s="15"/>
    </row>
    <row r="1314" spans="1:28" s="14" customFormat="1" x14ac:dyDescent="0.25">
      <c r="A1314" s="6">
        <v>588715</v>
      </c>
      <c r="B1314" s="4">
        <v>45573</v>
      </c>
      <c r="C1314" s="26">
        <v>0.3979166666666667</v>
      </c>
      <c r="D1314" s="6">
        <v>774278925</v>
      </c>
      <c r="E1314" s="6" t="s">
        <v>2216</v>
      </c>
      <c r="F1314" s="6" t="s">
        <v>1946</v>
      </c>
      <c r="G1314" s="6" t="s">
        <v>4530</v>
      </c>
      <c r="H1314" s="6" t="s">
        <v>1365</v>
      </c>
      <c r="I1314" s="6" t="s">
        <v>1380</v>
      </c>
      <c r="J1314" s="6" t="s">
        <v>1329</v>
      </c>
      <c r="K1314" s="6">
        <v>14410231196</v>
      </c>
      <c r="L1314" s="6" t="s">
        <v>2153</v>
      </c>
      <c r="M1314" s="6" t="s">
        <v>18</v>
      </c>
      <c r="N1314" s="26">
        <v>0.45555555555555555</v>
      </c>
      <c r="O1314" s="4">
        <v>45573</v>
      </c>
      <c r="P1314" s="6"/>
      <c r="Q1314" s="6" t="s">
        <v>4531</v>
      </c>
      <c r="R1314" s="6"/>
      <c r="S1314" s="27" t="s">
        <v>2951</v>
      </c>
      <c r="T1314" s="39"/>
      <c r="U1314" s="15"/>
      <c r="V1314" s="15"/>
      <c r="W1314" s="15"/>
      <c r="X1314" s="15"/>
      <c r="Y1314" s="15"/>
      <c r="Z1314" s="15"/>
      <c r="AA1314" s="15"/>
      <c r="AB1314" s="15"/>
    </row>
    <row r="1315" spans="1:28" s="14" customFormat="1" x14ac:dyDescent="0.25">
      <c r="A1315" s="6">
        <v>593107</v>
      </c>
      <c r="B1315" s="4">
        <v>45574</v>
      </c>
      <c r="C1315" s="26">
        <v>0.65763888888888888</v>
      </c>
      <c r="D1315" s="6">
        <v>776121117</v>
      </c>
      <c r="E1315" s="6" t="s">
        <v>4532</v>
      </c>
      <c r="F1315" s="6" t="s">
        <v>312</v>
      </c>
      <c r="G1315" s="6" t="s">
        <v>4533</v>
      </c>
      <c r="H1315" s="6" t="s">
        <v>1365</v>
      </c>
      <c r="I1315" s="6" t="s">
        <v>1380</v>
      </c>
      <c r="J1315" s="6" t="s">
        <v>1329</v>
      </c>
      <c r="K1315" s="6">
        <v>54150793518</v>
      </c>
      <c r="L1315" s="6" t="s">
        <v>2153</v>
      </c>
      <c r="M1315" s="6" t="s">
        <v>362</v>
      </c>
      <c r="N1315" s="26">
        <v>0.85625000000000007</v>
      </c>
      <c r="O1315" s="4">
        <v>45574</v>
      </c>
      <c r="P1315" s="6"/>
      <c r="Q1315" s="6"/>
      <c r="R1315" s="6"/>
      <c r="S1315" s="27" t="s">
        <v>2951</v>
      </c>
      <c r="T1315" s="39"/>
      <c r="U1315" s="15"/>
      <c r="V1315" s="15"/>
      <c r="W1315" s="15"/>
      <c r="X1315" s="15"/>
      <c r="Y1315" s="15"/>
      <c r="Z1315" s="15"/>
      <c r="AA1315" s="15"/>
      <c r="AB1315" s="15"/>
    </row>
    <row r="1316" spans="1:28" s="14" customFormat="1" x14ac:dyDescent="0.25">
      <c r="A1316" s="6">
        <v>597732</v>
      </c>
      <c r="B1316" s="4">
        <v>45575</v>
      </c>
      <c r="C1316" s="26">
        <v>0.88750000000000007</v>
      </c>
      <c r="D1316" s="6">
        <v>784418054</v>
      </c>
      <c r="E1316" s="6" t="s">
        <v>4534</v>
      </c>
      <c r="F1316" s="6" t="s">
        <v>4535</v>
      </c>
      <c r="G1316" s="6" t="s">
        <v>4536</v>
      </c>
      <c r="H1316" s="6" t="s">
        <v>1365</v>
      </c>
      <c r="I1316" s="6" t="s">
        <v>1380</v>
      </c>
      <c r="J1316" s="6" t="s">
        <v>1329</v>
      </c>
      <c r="K1316" s="6">
        <v>54150759600</v>
      </c>
      <c r="L1316" s="6" t="s">
        <v>2153</v>
      </c>
      <c r="M1316" s="6" t="s">
        <v>18</v>
      </c>
      <c r="N1316" s="26">
        <v>0.90625</v>
      </c>
      <c r="O1316" s="4">
        <v>45575</v>
      </c>
      <c r="P1316" s="6"/>
      <c r="Q1316" s="6"/>
      <c r="R1316" s="6"/>
      <c r="S1316" s="27" t="s">
        <v>2951</v>
      </c>
      <c r="T1316" s="39"/>
      <c r="U1316" s="15"/>
      <c r="V1316" s="15"/>
      <c r="W1316" s="15"/>
      <c r="X1316" s="15"/>
      <c r="Y1316" s="15"/>
      <c r="Z1316" s="15"/>
      <c r="AA1316" s="15"/>
      <c r="AB1316" s="15"/>
    </row>
    <row r="1317" spans="1:28" s="14" customFormat="1" x14ac:dyDescent="0.25">
      <c r="A1317" s="6">
        <v>603383</v>
      </c>
      <c r="B1317" s="4">
        <v>45578</v>
      </c>
      <c r="C1317" s="26">
        <v>0.45069444444444445</v>
      </c>
      <c r="D1317" s="6">
        <v>771828816</v>
      </c>
      <c r="E1317" s="6" t="s">
        <v>4537</v>
      </c>
      <c r="F1317" s="6" t="s">
        <v>55</v>
      </c>
      <c r="G1317" s="6" t="s">
        <v>4538</v>
      </c>
      <c r="H1317" s="6" t="s">
        <v>1365</v>
      </c>
      <c r="I1317" s="6" t="s">
        <v>1380</v>
      </c>
      <c r="J1317" s="6" t="s">
        <v>1329</v>
      </c>
      <c r="K1317" s="6">
        <v>14256309338</v>
      </c>
      <c r="L1317" s="6" t="s">
        <v>2153</v>
      </c>
      <c r="M1317" s="6" t="s">
        <v>18</v>
      </c>
      <c r="N1317" s="26">
        <v>0.46249999999999997</v>
      </c>
      <c r="O1317" s="4">
        <v>45578</v>
      </c>
      <c r="P1317" s="6"/>
      <c r="Q1317" s="6"/>
      <c r="R1317" s="6"/>
      <c r="S1317" s="27" t="s">
        <v>2951</v>
      </c>
      <c r="T1317" s="39"/>
      <c r="U1317" s="15"/>
      <c r="V1317" s="15"/>
      <c r="W1317" s="15"/>
      <c r="X1317" s="15"/>
      <c r="Y1317" s="15"/>
      <c r="Z1317" s="15"/>
      <c r="AA1317" s="15"/>
      <c r="AB1317" s="15"/>
    </row>
    <row r="1318" spans="1:28" s="14" customFormat="1" x14ac:dyDescent="0.25">
      <c r="A1318" s="6">
        <v>603504</v>
      </c>
      <c r="B1318" s="4">
        <v>45578</v>
      </c>
      <c r="C1318" s="26">
        <v>0.50277777777777777</v>
      </c>
      <c r="D1318" s="6">
        <v>778264859</v>
      </c>
      <c r="E1318" s="6" t="s">
        <v>1405</v>
      </c>
      <c r="F1318" s="6" t="s">
        <v>106</v>
      </c>
      <c r="G1318" s="6" t="s">
        <v>4539</v>
      </c>
      <c r="H1318" s="6" t="s">
        <v>1365</v>
      </c>
      <c r="I1318" s="6" t="s">
        <v>1380</v>
      </c>
      <c r="J1318" s="6" t="s">
        <v>1329</v>
      </c>
      <c r="K1318" s="6">
        <v>70421553168</v>
      </c>
      <c r="L1318" s="6" t="s">
        <v>2153</v>
      </c>
      <c r="M1318" s="6" t="s">
        <v>339</v>
      </c>
      <c r="N1318" s="26">
        <v>0.57986111111111105</v>
      </c>
      <c r="O1318" s="4">
        <v>45578</v>
      </c>
      <c r="P1318" s="6"/>
      <c r="Q1318" s="6"/>
      <c r="R1318" s="6"/>
      <c r="S1318" s="27" t="s">
        <v>2951</v>
      </c>
      <c r="T1318" s="39"/>
      <c r="U1318" s="15"/>
      <c r="V1318" s="15"/>
      <c r="W1318" s="15"/>
      <c r="X1318" s="15"/>
      <c r="Y1318" s="15"/>
      <c r="Z1318" s="15"/>
      <c r="AA1318" s="15"/>
      <c r="AB1318" s="15"/>
    </row>
    <row r="1319" spans="1:28" s="14" customFormat="1" x14ac:dyDescent="0.25">
      <c r="A1319" s="6">
        <v>608701</v>
      </c>
      <c r="B1319" s="4">
        <v>45580</v>
      </c>
      <c r="C1319" s="26">
        <v>0.47500000000000003</v>
      </c>
      <c r="D1319" s="6">
        <v>774596842</v>
      </c>
      <c r="E1319" s="6" t="s">
        <v>4540</v>
      </c>
      <c r="F1319" s="6" t="s">
        <v>36</v>
      </c>
      <c r="G1319" s="6" t="s">
        <v>4541</v>
      </c>
      <c r="H1319" s="6" t="s">
        <v>1365</v>
      </c>
      <c r="I1319" s="6" t="s">
        <v>1380</v>
      </c>
      <c r="J1319" s="6" t="s">
        <v>1329</v>
      </c>
      <c r="K1319" s="6">
        <v>14355279234</v>
      </c>
      <c r="L1319" s="6" t="s">
        <v>2153</v>
      </c>
      <c r="M1319" s="6" t="s">
        <v>14</v>
      </c>
      <c r="N1319" s="26">
        <v>0.77430555555555547</v>
      </c>
      <c r="O1319" s="4">
        <v>45580</v>
      </c>
      <c r="P1319" s="6"/>
      <c r="Q1319" s="6"/>
      <c r="R1319" s="6"/>
      <c r="S1319" s="27" t="s">
        <v>2951</v>
      </c>
      <c r="T1319" s="39"/>
      <c r="U1319" s="15"/>
      <c r="V1319" s="15"/>
      <c r="W1319" s="15"/>
      <c r="X1319" s="15"/>
      <c r="Y1319" s="15"/>
      <c r="Z1319" s="15"/>
      <c r="AA1319" s="15"/>
      <c r="AB1319" s="15"/>
    </row>
    <row r="1320" spans="1:28" s="14" customFormat="1" x14ac:dyDescent="0.25">
      <c r="A1320" s="6">
        <v>610394</v>
      </c>
      <c r="B1320" s="4">
        <v>45580</v>
      </c>
      <c r="C1320" s="26">
        <v>0.77500000000000002</v>
      </c>
      <c r="D1320" s="6">
        <v>770807483</v>
      </c>
      <c r="E1320" s="6" t="s">
        <v>2654</v>
      </c>
      <c r="F1320" s="6" t="s">
        <v>146</v>
      </c>
      <c r="G1320" s="6" t="s">
        <v>981</v>
      </c>
      <c r="H1320" s="6" t="s">
        <v>1365</v>
      </c>
      <c r="I1320" s="6" t="s">
        <v>1380</v>
      </c>
      <c r="J1320" s="6" t="s">
        <v>1329</v>
      </c>
      <c r="K1320" s="6">
        <v>54150199807</v>
      </c>
      <c r="L1320" s="6" t="s">
        <v>2153</v>
      </c>
      <c r="M1320" s="6" t="s">
        <v>18</v>
      </c>
      <c r="N1320" s="26">
        <v>0.82986111111111116</v>
      </c>
      <c r="O1320" s="4">
        <v>45580</v>
      </c>
      <c r="P1320" s="6"/>
      <c r="Q1320" s="6"/>
      <c r="R1320" s="6"/>
      <c r="S1320" s="27" t="s">
        <v>2951</v>
      </c>
      <c r="T1320" s="39"/>
      <c r="U1320" s="15"/>
      <c r="V1320" s="15"/>
      <c r="W1320" s="15"/>
      <c r="X1320" s="15"/>
      <c r="Y1320" s="15"/>
      <c r="Z1320" s="15"/>
      <c r="AA1320" s="15"/>
      <c r="AB1320" s="15"/>
    </row>
    <row r="1321" spans="1:28" s="44" customFormat="1" x14ac:dyDescent="0.25">
      <c r="A1321" s="6">
        <v>611012</v>
      </c>
      <c r="B1321" s="4">
        <v>45581</v>
      </c>
      <c r="C1321" s="26">
        <v>0.31319444444444444</v>
      </c>
      <c r="D1321" s="6">
        <v>771227299</v>
      </c>
      <c r="E1321" s="6" t="s">
        <v>4542</v>
      </c>
      <c r="F1321" s="6" t="s">
        <v>2787</v>
      </c>
      <c r="G1321" s="6" t="s">
        <v>4543</v>
      </c>
      <c r="H1321" s="6" t="s">
        <v>1365</v>
      </c>
      <c r="I1321" s="6" t="s">
        <v>1380</v>
      </c>
      <c r="J1321" s="6" t="s">
        <v>1329</v>
      </c>
      <c r="K1321" s="6">
        <v>70422088594</v>
      </c>
      <c r="L1321" s="6" t="s">
        <v>2153</v>
      </c>
      <c r="M1321" s="6" t="s">
        <v>18</v>
      </c>
      <c r="N1321" s="26">
        <v>0.47222222222222227</v>
      </c>
      <c r="O1321" s="4">
        <v>45581</v>
      </c>
      <c r="P1321" s="6"/>
      <c r="Q1321" s="6"/>
      <c r="R1321" s="6"/>
      <c r="S1321" s="27" t="s">
        <v>2951</v>
      </c>
      <c r="T1321" s="39"/>
      <c r="U1321" s="15"/>
      <c r="V1321" s="15"/>
      <c r="W1321" s="15"/>
      <c r="X1321" s="15"/>
      <c r="Y1321" s="15"/>
      <c r="Z1321" s="15"/>
      <c r="AA1321" s="15"/>
      <c r="AB1321" s="15"/>
    </row>
    <row r="1322" spans="1:28" s="44" customFormat="1" x14ac:dyDescent="0.25">
      <c r="A1322" s="6">
        <v>612972</v>
      </c>
      <c r="B1322" s="4">
        <v>45581</v>
      </c>
      <c r="C1322" s="26">
        <v>0.59027777777777779</v>
      </c>
      <c r="D1322" s="6">
        <v>772455226</v>
      </c>
      <c r="E1322" s="6" t="s">
        <v>4544</v>
      </c>
      <c r="F1322" s="6" t="s">
        <v>107</v>
      </c>
      <c r="G1322" s="6" t="s">
        <v>4545</v>
      </c>
      <c r="H1322" s="6" t="s">
        <v>1365</v>
      </c>
      <c r="I1322" s="6" t="s">
        <v>1380</v>
      </c>
      <c r="J1322" s="6" t="s">
        <v>1329</v>
      </c>
      <c r="K1322" s="6">
        <v>14414408600</v>
      </c>
      <c r="L1322" s="6" t="s">
        <v>2153</v>
      </c>
      <c r="M1322" s="6" t="s">
        <v>1326</v>
      </c>
      <c r="N1322" s="26">
        <v>0.76736111111111116</v>
      </c>
      <c r="O1322" s="4">
        <v>45581</v>
      </c>
      <c r="P1322" s="6"/>
      <c r="Q1322" s="6"/>
      <c r="R1322" s="6"/>
      <c r="S1322" s="27" t="s">
        <v>2951</v>
      </c>
      <c r="T1322" s="39"/>
      <c r="U1322" s="15"/>
      <c r="V1322" s="15"/>
      <c r="W1322" s="15"/>
      <c r="X1322" s="15"/>
      <c r="Y1322" s="15"/>
      <c r="Z1322" s="15"/>
      <c r="AA1322" s="15"/>
      <c r="AB1322" s="15"/>
    </row>
    <row r="1323" spans="1:28" s="44" customFormat="1" x14ac:dyDescent="0.25">
      <c r="A1323" s="6">
        <v>613716</v>
      </c>
      <c r="B1323" s="4">
        <v>45581</v>
      </c>
      <c r="C1323" s="26">
        <v>0.69930555555555562</v>
      </c>
      <c r="D1323" s="6">
        <v>779224951</v>
      </c>
      <c r="E1323" s="6" t="s">
        <v>342</v>
      </c>
      <c r="F1323" s="6" t="s">
        <v>11</v>
      </c>
      <c r="G1323" s="6" t="s">
        <v>1774</v>
      </c>
      <c r="H1323" s="6" t="s">
        <v>1365</v>
      </c>
      <c r="I1323" s="6" t="s">
        <v>1380</v>
      </c>
      <c r="J1323" s="6" t="s">
        <v>1329</v>
      </c>
      <c r="K1323" s="6">
        <v>14316933150</v>
      </c>
      <c r="L1323" s="6" t="s">
        <v>2153</v>
      </c>
      <c r="M1323" s="6" t="s">
        <v>364</v>
      </c>
      <c r="N1323" s="26">
        <v>0.8125</v>
      </c>
      <c r="O1323" s="4">
        <v>45581</v>
      </c>
      <c r="P1323" s="6"/>
      <c r="Q1323" s="6"/>
      <c r="R1323" s="6"/>
      <c r="S1323" s="27" t="s">
        <v>2951</v>
      </c>
      <c r="T1323" s="39"/>
      <c r="U1323" s="15"/>
      <c r="V1323" s="15"/>
      <c r="W1323" s="15"/>
      <c r="X1323" s="15"/>
      <c r="Y1323" s="15"/>
      <c r="Z1323" s="15"/>
      <c r="AA1323" s="15"/>
      <c r="AB1323" s="15"/>
    </row>
    <row r="1324" spans="1:28" s="44" customFormat="1" x14ac:dyDescent="0.25">
      <c r="A1324" s="6">
        <v>614122</v>
      </c>
      <c r="B1324" s="4">
        <v>45581</v>
      </c>
      <c r="C1324" s="26">
        <v>0.77569444444444446</v>
      </c>
      <c r="D1324" s="6">
        <v>786138269</v>
      </c>
      <c r="E1324" s="6" t="s">
        <v>664</v>
      </c>
      <c r="F1324" s="6" t="s">
        <v>36</v>
      </c>
      <c r="G1324" s="6" t="s">
        <v>4546</v>
      </c>
      <c r="H1324" s="6" t="s">
        <v>1365</v>
      </c>
      <c r="I1324" s="6" t="s">
        <v>1380</v>
      </c>
      <c r="J1324" s="6" t="s">
        <v>1329</v>
      </c>
      <c r="K1324" s="6">
        <v>14317411180</v>
      </c>
      <c r="L1324" s="6" t="s">
        <v>2153</v>
      </c>
      <c r="M1324" s="6" t="s">
        <v>1326</v>
      </c>
      <c r="N1324" s="26">
        <v>0.83750000000000002</v>
      </c>
      <c r="O1324" s="4">
        <v>45581</v>
      </c>
      <c r="P1324" s="6"/>
      <c r="Q1324" s="6"/>
      <c r="R1324" s="6"/>
      <c r="S1324" s="27" t="s">
        <v>2951</v>
      </c>
      <c r="T1324" s="39"/>
      <c r="U1324" s="15"/>
      <c r="V1324" s="15"/>
      <c r="W1324" s="15"/>
      <c r="X1324" s="15"/>
      <c r="Y1324" s="15"/>
      <c r="Z1324" s="15"/>
      <c r="AA1324" s="15"/>
      <c r="AB1324" s="15"/>
    </row>
    <row r="1325" spans="1:28" s="44" customFormat="1" x14ac:dyDescent="0.25">
      <c r="A1325" s="6">
        <v>614834</v>
      </c>
      <c r="B1325" s="4">
        <v>45582</v>
      </c>
      <c r="C1325" s="26">
        <v>0.21180555555555555</v>
      </c>
      <c r="D1325" s="6">
        <v>771020421</v>
      </c>
      <c r="E1325" s="6" t="s">
        <v>1589</v>
      </c>
      <c r="F1325" s="6" t="s">
        <v>27</v>
      </c>
      <c r="G1325" s="6" t="s">
        <v>793</v>
      </c>
      <c r="H1325" s="6" t="s">
        <v>1365</v>
      </c>
      <c r="I1325" s="6" t="s">
        <v>1380</v>
      </c>
      <c r="J1325" s="6" t="s">
        <v>1329</v>
      </c>
      <c r="K1325" s="6">
        <v>54100275053</v>
      </c>
      <c r="L1325" s="6" t="s">
        <v>2153</v>
      </c>
      <c r="M1325" s="6" t="s">
        <v>18</v>
      </c>
      <c r="N1325" s="26">
        <v>0.4236111111111111</v>
      </c>
      <c r="O1325" s="4">
        <v>45582</v>
      </c>
      <c r="P1325" s="6"/>
      <c r="Q1325" s="6"/>
      <c r="R1325" s="38"/>
      <c r="S1325" s="27" t="s">
        <v>2951</v>
      </c>
      <c r="T1325" s="39"/>
      <c r="U1325" s="15"/>
      <c r="V1325" s="15"/>
      <c r="W1325" s="15"/>
      <c r="X1325" s="15"/>
      <c r="Y1325" s="15"/>
      <c r="Z1325" s="15"/>
      <c r="AA1325" s="15"/>
      <c r="AB1325" s="15"/>
    </row>
    <row r="1326" spans="1:28" s="44" customFormat="1" x14ac:dyDescent="0.25">
      <c r="A1326" s="6">
        <v>614699</v>
      </c>
      <c r="B1326" s="4">
        <v>45582</v>
      </c>
      <c r="C1326" s="26">
        <v>9.7222222222222224E-3</v>
      </c>
      <c r="D1326" s="6">
        <v>775445216</v>
      </c>
      <c r="E1326" s="6" t="s">
        <v>519</v>
      </c>
      <c r="F1326" s="6" t="s">
        <v>281</v>
      </c>
      <c r="G1326" s="6" t="s">
        <v>1564</v>
      </c>
      <c r="H1326" s="6" t="s">
        <v>1365</v>
      </c>
      <c r="I1326" s="6" t="s">
        <v>1380</v>
      </c>
      <c r="J1326" s="6" t="s">
        <v>1329</v>
      </c>
      <c r="K1326" s="6">
        <v>14347720865</v>
      </c>
      <c r="L1326" s="6" t="s">
        <v>2153</v>
      </c>
      <c r="M1326" s="6" t="s">
        <v>18</v>
      </c>
      <c r="N1326" s="26">
        <v>0.37916666666666665</v>
      </c>
      <c r="O1326" s="4">
        <v>45582</v>
      </c>
      <c r="P1326" s="6"/>
      <c r="Q1326" s="6"/>
      <c r="R1326" s="38"/>
      <c r="S1326" s="27" t="s">
        <v>2951</v>
      </c>
      <c r="T1326" s="39"/>
      <c r="U1326" s="15"/>
      <c r="V1326" s="15"/>
      <c r="W1326" s="15"/>
      <c r="X1326" s="15"/>
      <c r="Y1326" s="15"/>
      <c r="Z1326" s="15"/>
      <c r="AA1326" s="15"/>
      <c r="AB1326" s="15"/>
    </row>
    <row r="1327" spans="1:28" s="44" customFormat="1" x14ac:dyDescent="0.25">
      <c r="A1327" s="6">
        <v>619855</v>
      </c>
      <c r="B1327" s="4">
        <v>45583</v>
      </c>
      <c r="C1327" s="26">
        <v>0.48749999999999999</v>
      </c>
      <c r="D1327" s="6">
        <v>775114141</v>
      </c>
      <c r="E1327" s="6" t="s">
        <v>4547</v>
      </c>
      <c r="F1327" s="6" t="s">
        <v>2524</v>
      </c>
      <c r="G1327" s="6" t="s">
        <v>4548</v>
      </c>
      <c r="H1327" s="6" t="s">
        <v>1365</v>
      </c>
      <c r="I1327" s="6" t="s">
        <v>1380</v>
      </c>
      <c r="J1327" s="6" t="s">
        <v>1329</v>
      </c>
      <c r="K1327" s="6">
        <v>14410864541</v>
      </c>
      <c r="L1327" s="6" t="s">
        <v>2153</v>
      </c>
      <c r="M1327" s="6" t="s">
        <v>18</v>
      </c>
      <c r="N1327" s="26">
        <v>0.85</v>
      </c>
      <c r="O1327" s="4">
        <v>45583</v>
      </c>
      <c r="P1327" s="6"/>
      <c r="Q1327" s="6"/>
      <c r="R1327" s="38"/>
      <c r="S1327" s="27" t="s">
        <v>2951</v>
      </c>
      <c r="T1327" s="39"/>
      <c r="U1327" s="15"/>
      <c r="V1327" s="15"/>
      <c r="W1327" s="15"/>
      <c r="X1327" s="15"/>
      <c r="Y1327" s="15"/>
      <c r="Z1327" s="15"/>
      <c r="AA1327" s="15"/>
      <c r="AB1327" s="15"/>
    </row>
    <row r="1328" spans="1:28" s="44" customFormat="1" x14ac:dyDescent="0.25">
      <c r="A1328" s="6">
        <v>620917</v>
      </c>
      <c r="B1328" s="4">
        <v>45583</v>
      </c>
      <c r="C1328" s="26">
        <v>0.64444444444444449</v>
      </c>
      <c r="D1328" s="6">
        <v>775503754</v>
      </c>
      <c r="E1328" s="6" t="s">
        <v>420</v>
      </c>
      <c r="F1328" s="6" t="s">
        <v>11</v>
      </c>
      <c r="G1328" s="6" t="s">
        <v>4549</v>
      </c>
      <c r="H1328" s="6" t="s">
        <v>1365</v>
      </c>
      <c r="I1328" s="6" t="s">
        <v>1380</v>
      </c>
      <c r="J1328" s="6" t="s">
        <v>1329</v>
      </c>
      <c r="K1328" s="6">
        <v>54100702122</v>
      </c>
      <c r="L1328" s="6" t="s">
        <v>2153</v>
      </c>
      <c r="M1328" s="6" t="s">
        <v>18</v>
      </c>
      <c r="N1328" s="26">
        <v>0.67361111111111116</v>
      </c>
      <c r="O1328" s="4">
        <v>45583</v>
      </c>
      <c r="P1328" s="6"/>
      <c r="Q1328" s="6" t="s">
        <v>4550</v>
      </c>
      <c r="R1328" s="38"/>
      <c r="S1328" s="27" t="s">
        <v>2951</v>
      </c>
      <c r="T1328" s="39"/>
      <c r="U1328" s="15"/>
      <c r="V1328" s="15"/>
      <c r="W1328" s="15"/>
      <c r="X1328" s="15"/>
      <c r="Y1328" s="15"/>
      <c r="Z1328" s="15"/>
      <c r="AA1328" s="15"/>
      <c r="AB1328" s="15"/>
    </row>
    <row r="1329" spans="1:28" s="44" customFormat="1" x14ac:dyDescent="0.25">
      <c r="A1329" s="6">
        <v>621457</v>
      </c>
      <c r="B1329" s="4">
        <v>45583</v>
      </c>
      <c r="C1329" s="26">
        <v>0.72986111111111107</v>
      </c>
      <c r="D1329" s="6">
        <v>779691134</v>
      </c>
      <c r="E1329" s="6" t="s">
        <v>207</v>
      </c>
      <c r="F1329" s="6" t="s">
        <v>60</v>
      </c>
      <c r="G1329" s="6" t="s">
        <v>4551</v>
      </c>
      <c r="H1329" s="6" t="s">
        <v>1365</v>
      </c>
      <c r="I1329" s="6" t="s">
        <v>1380</v>
      </c>
      <c r="J1329" s="6" t="s">
        <v>1329</v>
      </c>
      <c r="K1329" s="6">
        <v>14355659906</v>
      </c>
      <c r="L1329" s="6" t="s">
        <v>2153</v>
      </c>
      <c r="M1329" s="6" t="s">
        <v>339</v>
      </c>
      <c r="N1329" s="26">
        <v>0.78819444444444453</v>
      </c>
      <c r="O1329" s="4">
        <v>45583</v>
      </c>
      <c r="P1329" s="6"/>
      <c r="Q1329" s="6"/>
      <c r="R1329" s="38"/>
      <c r="S1329" s="27" t="s">
        <v>2951</v>
      </c>
      <c r="T1329" s="39"/>
      <c r="U1329" s="15"/>
      <c r="V1329" s="15"/>
      <c r="W1329" s="15"/>
      <c r="X1329" s="15"/>
      <c r="Y1329" s="15"/>
      <c r="Z1329" s="15"/>
      <c r="AA1329" s="15"/>
      <c r="AB1329" s="15"/>
    </row>
    <row r="1330" spans="1:28" s="15" customFormat="1" x14ac:dyDescent="0.25">
      <c r="A1330" s="6">
        <v>621950</v>
      </c>
      <c r="B1330" s="4">
        <v>45583</v>
      </c>
      <c r="C1330" s="26">
        <v>0.87291666666666667</v>
      </c>
      <c r="D1330" s="6">
        <v>771703722</v>
      </c>
      <c r="E1330" s="6" t="s">
        <v>207</v>
      </c>
      <c r="F1330" s="6" t="s">
        <v>246</v>
      </c>
      <c r="G1330" s="6" t="s">
        <v>4552</v>
      </c>
      <c r="H1330" s="6" t="s">
        <v>1365</v>
      </c>
      <c r="I1330" s="6" t="s">
        <v>1380</v>
      </c>
      <c r="J1330" s="6" t="s">
        <v>1329</v>
      </c>
      <c r="K1330" s="6">
        <v>14347562648</v>
      </c>
      <c r="L1330" s="6" t="s">
        <v>2153</v>
      </c>
      <c r="M1330" s="6" t="s">
        <v>339</v>
      </c>
      <c r="N1330" s="26">
        <v>0.99652777777777779</v>
      </c>
      <c r="O1330" s="4">
        <v>45583</v>
      </c>
      <c r="P1330" s="6"/>
      <c r="Q1330" s="6" t="s">
        <v>4553</v>
      </c>
      <c r="R1330" s="38"/>
      <c r="S1330" s="27" t="s">
        <v>2951</v>
      </c>
      <c r="T1330" s="39"/>
    </row>
    <row r="1331" spans="1:28" s="15" customFormat="1" x14ac:dyDescent="0.25">
      <c r="A1331" s="6">
        <v>622174</v>
      </c>
      <c r="B1331" s="4">
        <v>45583</v>
      </c>
      <c r="C1331" s="26">
        <v>0.96111111111111114</v>
      </c>
      <c r="D1331" s="6">
        <v>777574543</v>
      </c>
      <c r="E1331" s="6" t="s">
        <v>1119</v>
      </c>
      <c r="F1331" s="6" t="s">
        <v>36</v>
      </c>
      <c r="G1331" s="6" t="s">
        <v>4554</v>
      </c>
      <c r="H1331" s="6" t="s">
        <v>1365</v>
      </c>
      <c r="I1331" s="6" t="s">
        <v>1380</v>
      </c>
      <c r="J1331" s="6" t="s">
        <v>1329</v>
      </c>
      <c r="K1331" s="6">
        <v>54151259394</v>
      </c>
      <c r="L1331" s="6" t="s">
        <v>2153</v>
      </c>
      <c r="M1331" s="6" t="s">
        <v>1326</v>
      </c>
      <c r="N1331" s="26">
        <v>0.41666666666666669</v>
      </c>
      <c r="O1331" s="4">
        <v>45584</v>
      </c>
      <c r="P1331" s="6"/>
      <c r="Q1331" s="6"/>
      <c r="R1331" s="38"/>
      <c r="S1331" s="27" t="s">
        <v>2951</v>
      </c>
      <c r="T1331" s="39"/>
    </row>
    <row r="1332" spans="1:28" s="15" customFormat="1" x14ac:dyDescent="0.25">
      <c r="A1332" s="6">
        <v>622223</v>
      </c>
      <c r="B1332" s="4">
        <v>45584</v>
      </c>
      <c r="C1332" s="26">
        <v>3.472222222222222E-3</v>
      </c>
      <c r="D1332" s="6">
        <v>773375811</v>
      </c>
      <c r="E1332" s="6" t="s">
        <v>1736</v>
      </c>
      <c r="F1332" s="6" t="s">
        <v>224</v>
      </c>
      <c r="G1332" s="6" t="s">
        <v>4555</v>
      </c>
      <c r="H1332" s="6" t="s">
        <v>1365</v>
      </c>
      <c r="I1332" s="6" t="s">
        <v>1380</v>
      </c>
      <c r="J1332" s="6" t="s">
        <v>1329</v>
      </c>
      <c r="K1332" s="6">
        <v>14207033383</v>
      </c>
      <c r="L1332" s="6" t="s">
        <v>2153</v>
      </c>
      <c r="M1332" s="6" t="s">
        <v>1326</v>
      </c>
      <c r="N1332" s="26">
        <v>0.42708333333333331</v>
      </c>
      <c r="O1332" s="4">
        <v>45584</v>
      </c>
      <c r="P1332" s="6"/>
      <c r="Q1332" s="6" t="s">
        <v>4556</v>
      </c>
      <c r="R1332" s="38"/>
      <c r="S1332" s="27" t="s">
        <v>2951</v>
      </c>
      <c r="T1332" s="14"/>
    </row>
    <row r="1333" spans="1:28" s="15" customFormat="1" x14ac:dyDescent="0.25">
      <c r="A1333" s="6">
        <v>622703</v>
      </c>
      <c r="B1333" s="4">
        <v>45584</v>
      </c>
      <c r="C1333" s="26">
        <v>0.42222222222222222</v>
      </c>
      <c r="D1333" s="6">
        <v>776995757</v>
      </c>
      <c r="E1333" s="6" t="s">
        <v>4498</v>
      </c>
      <c r="F1333" s="6" t="s">
        <v>4557</v>
      </c>
      <c r="G1333" s="6" t="s">
        <v>1929</v>
      </c>
      <c r="H1333" s="6" t="s">
        <v>1365</v>
      </c>
      <c r="I1333" s="6" t="s">
        <v>1380</v>
      </c>
      <c r="J1333" s="6" t="s">
        <v>1329</v>
      </c>
      <c r="K1333" s="6">
        <v>14412650674</v>
      </c>
      <c r="L1333" s="6" t="s">
        <v>2153</v>
      </c>
      <c r="M1333" s="6" t="s">
        <v>18</v>
      </c>
      <c r="N1333" s="26">
        <v>0.4458333333333333</v>
      </c>
      <c r="O1333" s="4">
        <v>45584</v>
      </c>
      <c r="P1333" s="6"/>
      <c r="Q1333" s="6" t="s">
        <v>4558</v>
      </c>
      <c r="R1333" s="38"/>
      <c r="S1333" s="27" t="s">
        <v>2951</v>
      </c>
      <c r="T1333" s="14"/>
    </row>
    <row r="1334" spans="1:28" s="15" customFormat="1" x14ac:dyDescent="0.25">
      <c r="A1334" s="6">
        <v>623068</v>
      </c>
      <c r="B1334" s="4">
        <v>45584</v>
      </c>
      <c r="C1334" s="26">
        <v>0.50069444444444444</v>
      </c>
      <c r="D1334" s="6">
        <v>774829698</v>
      </c>
      <c r="E1334" s="6" t="s">
        <v>4559</v>
      </c>
      <c r="F1334" s="6" t="s">
        <v>2365</v>
      </c>
      <c r="G1334" s="6" t="s">
        <v>4560</v>
      </c>
      <c r="H1334" s="6" t="s">
        <v>1365</v>
      </c>
      <c r="I1334" s="6" t="s">
        <v>1380</v>
      </c>
      <c r="J1334" s="6" t="s">
        <v>1329</v>
      </c>
      <c r="K1334" s="6">
        <v>54150152830</v>
      </c>
      <c r="L1334" s="6" t="s">
        <v>2153</v>
      </c>
      <c r="M1334" s="6" t="s">
        <v>334</v>
      </c>
      <c r="N1334" s="26">
        <v>0.53819444444444442</v>
      </c>
      <c r="O1334" s="4">
        <v>45584</v>
      </c>
      <c r="P1334" s="6"/>
      <c r="Q1334" s="6"/>
      <c r="R1334" s="38"/>
      <c r="S1334" s="27" t="s">
        <v>2951</v>
      </c>
      <c r="T1334" s="14"/>
    </row>
    <row r="1335" spans="1:28" s="15" customFormat="1" x14ac:dyDescent="0.25">
      <c r="A1335" s="6">
        <v>623274</v>
      </c>
      <c r="B1335" s="4">
        <v>45584</v>
      </c>
      <c r="C1335" s="26">
        <v>0.55069444444444449</v>
      </c>
      <c r="D1335" s="6">
        <v>772898247</v>
      </c>
      <c r="E1335" s="6" t="s">
        <v>2529</v>
      </c>
      <c r="F1335" s="6" t="s">
        <v>57</v>
      </c>
      <c r="G1335" s="6" t="s">
        <v>4561</v>
      </c>
      <c r="H1335" s="6" t="s">
        <v>1365</v>
      </c>
      <c r="I1335" s="6" t="s">
        <v>1380</v>
      </c>
      <c r="J1335" s="6" t="s">
        <v>1329</v>
      </c>
      <c r="K1335" s="6">
        <v>54150732862</v>
      </c>
      <c r="L1335" s="6" t="s">
        <v>2153</v>
      </c>
      <c r="M1335" s="6" t="s">
        <v>1326</v>
      </c>
      <c r="N1335" s="26">
        <v>0.62847222222222221</v>
      </c>
      <c r="O1335" s="4">
        <v>45584</v>
      </c>
      <c r="P1335" s="6"/>
      <c r="Q1335" s="6"/>
      <c r="R1335" s="38"/>
      <c r="S1335" s="27" t="s">
        <v>2951</v>
      </c>
      <c r="T1335" s="14"/>
    </row>
    <row r="1336" spans="1:28" s="15" customFormat="1" x14ac:dyDescent="0.25">
      <c r="A1336" s="6">
        <v>623346</v>
      </c>
      <c r="B1336" s="4">
        <v>45584</v>
      </c>
      <c r="C1336" s="26">
        <v>0.56874999999999998</v>
      </c>
      <c r="D1336" s="6">
        <v>778514016</v>
      </c>
      <c r="E1336" s="6" t="s">
        <v>1516</v>
      </c>
      <c r="F1336" s="6" t="s">
        <v>57</v>
      </c>
      <c r="G1336" s="6" t="s">
        <v>4562</v>
      </c>
      <c r="H1336" s="6" t="s">
        <v>1365</v>
      </c>
      <c r="I1336" s="6" t="s">
        <v>1380</v>
      </c>
      <c r="J1336" s="6" t="s">
        <v>1329</v>
      </c>
      <c r="K1336" s="6">
        <v>54150238100</v>
      </c>
      <c r="L1336" s="6" t="s">
        <v>2153</v>
      </c>
      <c r="M1336" s="6" t="s">
        <v>14</v>
      </c>
      <c r="N1336" s="26">
        <v>0.72916666666666663</v>
      </c>
      <c r="O1336" s="4">
        <v>45584</v>
      </c>
      <c r="P1336" s="6"/>
      <c r="Q1336" s="6"/>
      <c r="R1336" s="38"/>
      <c r="S1336" s="27" t="s">
        <v>2951</v>
      </c>
      <c r="T1336" s="14"/>
    </row>
    <row r="1337" spans="1:28" s="15" customFormat="1" x14ac:dyDescent="0.25">
      <c r="A1337" s="6">
        <v>623342</v>
      </c>
      <c r="B1337" s="4">
        <v>45584</v>
      </c>
      <c r="C1337" s="26">
        <v>0.56666666666666665</v>
      </c>
      <c r="D1337" s="6">
        <v>775087056</v>
      </c>
      <c r="E1337" s="6" t="s">
        <v>2179</v>
      </c>
      <c r="F1337" s="6" t="s">
        <v>160</v>
      </c>
      <c r="G1337" s="6" t="s">
        <v>4563</v>
      </c>
      <c r="H1337" s="6" t="s">
        <v>1365</v>
      </c>
      <c r="I1337" s="6" t="s">
        <v>1380</v>
      </c>
      <c r="J1337" s="6" t="s">
        <v>1329</v>
      </c>
      <c r="K1337" s="6">
        <v>54150575881</v>
      </c>
      <c r="L1337" s="6" t="s">
        <v>2153</v>
      </c>
      <c r="M1337" s="6" t="s">
        <v>18</v>
      </c>
      <c r="N1337" s="26">
        <v>0.59375</v>
      </c>
      <c r="O1337" s="4">
        <v>45584</v>
      </c>
      <c r="P1337" s="6"/>
      <c r="Q1337" s="6"/>
      <c r="R1337" s="38"/>
      <c r="S1337" s="27" t="s">
        <v>2951</v>
      </c>
      <c r="T1337" s="14"/>
    </row>
    <row r="1338" spans="1:28" s="15" customFormat="1" x14ac:dyDescent="0.25">
      <c r="A1338" s="6">
        <v>624209</v>
      </c>
      <c r="B1338" s="4">
        <v>45584</v>
      </c>
      <c r="C1338" s="26">
        <v>0.81319444444444444</v>
      </c>
      <c r="D1338" s="6">
        <v>774312181</v>
      </c>
      <c r="E1338" s="6" t="s">
        <v>437</v>
      </c>
      <c r="F1338" s="6" t="s">
        <v>11</v>
      </c>
      <c r="G1338" s="6" t="s">
        <v>4564</v>
      </c>
      <c r="H1338" s="6" t="s">
        <v>1365</v>
      </c>
      <c r="I1338" s="6" t="s">
        <v>1380</v>
      </c>
      <c r="J1338" s="6" t="s">
        <v>1329</v>
      </c>
      <c r="K1338" s="6">
        <v>54150763206</v>
      </c>
      <c r="L1338" s="6" t="s">
        <v>2153</v>
      </c>
      <c r="M1338" s="6" t="s">
        <v>18</v>
      </c>
      <c r="N1338" s="26">
        <v>0.87638888888888899</v>
      </c>
      <c r="O1338" s="4">
        <v>45584</v>
      </c>
      <c r="P1338" s="6"/>
      <c r="Q1338" s="6" t="s">
        <v>3516</v>
      </c>
      <c r="R1338" s="38"/>
      <c r="S1338" s="27" t="s">
        <v>2951</v>
      </c>
      <c r="T1338" s="14"/>
    </row>
    <row r="1339" spans="1:28" s="15" customFormat="1" x14ac:dyDescent="0.25">
      <c r="A1339" s="6">
        <v>625249</v>
      </c>
      <c r="B1339" s="4">
        <v>45585</v>
      </c>
      <c r="C1339" s="26">
        <v>0.49027777777777781</v>
      </c>
      <c r="D1339" s="6">
        <v>773251473</v>
      </c>
      <c r="E1339" s="6" t="s">
        <v>2666</v>
      </c>
      <c r="F1339" s="6" t="s">
        <v>163</v>
      </c>
      <c r="G1339" s="6" t="s">
        <v>1627</v>
      </c>
      <c r="H1339" s="6" t="s">
        <v>1365</v>
      </c>
      <c r="I1339" s="6" t="s">
        <v>1380</v>
      </c>
      <c r="J1339" s="6" t="s">
        <v>1329</v>
      </c>
      <c r="K1339" s="6">
        <v>54151051957</v>
      </c>
      <c r="L1339" s="6" t="s">
        <v>2153</v>
      </c>
      <c r="M1339" s="6" t="s">
        <v>14</v>
      </c>
      <c r="N1339" s="26">
        <v>0.55555555555555558</v>
      </c>
      <c r="O1339" s="4">
        <v>45585</v>
      </c>
      <c r="P1339" s="6"/>
      <c r="Q1339" s="6" t="s">
        <v>4565</v>
      </c>
      <c r="R1339" s="38"/>
      <c r="S1339" s="27" t="s">
        <v>2951</v>
      </c>
      <c r="T1339" s="14"/>
    </row>
    <row r="1340" spans="1:28" s="15" customFormat="1" x14ac:dyDescent="0.25">
      <c r="A1340" s="6">
        <v>625350</v>
      </c>
      <c r="B1340" s="4">
        <v>45585</v>
      </c>
      <c r="C1340" s="26">
        <v>0.51736111111111105</v>
      </c>
      <c r="D1340" s="6">
        <v>779219695</v>
      </c>
      <c r="E1340" s="6" t="s">
        <v>4566</v>
      </c>
      <c r="F1340" s="6" t="s">
        <v>1935</v>
      </c>
      <c r="G1340" s="6" t="s">
        <v>4567</v>
      </c>
      <c r="H1340" s="6" t="s">
        <v>1365</v>
      </c>
      <c r="I1340" s="6" t="s">
        <v>1380</v>
      </c>
      <c r="J1340" s="6" t="s">
        <v>1329</v>
      </c>
      <c r="K1340" s="6">
        <v>54151277461</v>
      </c>
      <c r="L1340" s="6" t="s">
        <v>2153</v>
      </c>
      <c r="M1340" s="6" t="s">
        <v>18</v>
      </c>
      <c r="N1340" s="26">
        <v>0.57638888888888895</v>
      </c>
      <c r="O1340" s="4">
        <v>45585</v>
      </c>
      <c r="P1340" s="6"/>
      <c r="Q1340" s="6"/>
      <c r="R1340" s="38"/>
      <c r="S1340" s="27" t="s">
        <v>3176</v>
      </c>
      <c r="T1340" s="14"/>
    </row>
    <row r="1341" spans="1:28" s="15" customFormat="1" x14ac:dyDescent="0.25">
      <c r="A1341" s="6">
        <v>626355</v>
      </c>
      <c r="B1341" s="4">
        <v>45585</v>
      </c>
      <c r="C1341" s="26">
        <v>0.8979166666666667</v>
      </c>
      <c r="D1341" s="6">
        <v>771208541</v>
      </c>
      <c r="E1341" s="6" t="s">
        <v>123</v>
      </c>
      <c r="F1341" s="6" t="s">
        <v>61</v>
      </c>
      <c r="G1341" s="6" t="s">
        <v>4568</v>
      </c>
      <c r="H1341" s="6" t="s">
        <v>1365</v>
      </c>
      <c r="I1341" s="6" t="s">
        <v>1380</v>
      </c>
      <c r="J1341" s="6" t="s">
        <v>1329</v>
      </c>
      <c r="K1341" s="6">
        <v>54150360094</v>
      </c>
      <c r="L1341" s="6" t="s">
        <v>2153</v>
      </c>
      <c r="M1341" s="6" t="s">
        <v>1326</v>
      </c>
      <c r="N1341" s="26">
        <v>0.37847222222222227</v>
      </c>
      <c r="O1341" s="4">
        <v>45586</v>
      </c>
      <c r="P1341" s="6"/>
      <c r="Q1341" s="6"/>
      <c r="R1341" s="38"/>
      <c r="S1341" s="27" t="s">
        <v>2951</v>
      </c>
      <c r="T1341" s="14"/>
    </row>
    <row r="1342" spans="1:28" s="15" customFormat="1" x14ac:dyDescent="0.25">
      <c r="A1342" s="6">
        <v>626608</v>
      </c>
      <c r="B1342" s="4">
        <v>45586</v>
      </c>
      <c r="C1342" s="26">
        <v>7.1527777777777787E-2</v>
      </c>
      <c r="D1342" s="6">
        <v>771693463</v>
      </c>
      <c r="E1342" s="6" t="s">
        <v>4569</v>
      </c>
      <c r="F1342" s="6" t="s">
        <v>36</v>
      </c>
      <c r="G1342" s="6" t="s">
        <v>2768</v>
      </c>
      <c r="H1342" s="6" t="s">
        <v>1365</v>
      </c>
      <c r="I1342" s="6" t="s">
        <v>1380</v>
      </c>
      <c r="J1342" s="6" t="s">
        <v>1329</v>
      </c>
      <c r="K1342" s="6">
        <v>14413118564</v>
      </c>
      <c r="L1342" s="6" t="s">
        <v>2153</v>
      </c>
      <c r="M1342" s="6" t="s">
        <v>14</v>
      </c>
      <c r="N1342" s="26">
        <v>0.70138888888888884</v>
      </c>
      <c r="O1342" s="4">
        <v>45586</v>
      </c>
      <c r="P1342" s="6"/>
      <c r="Q1342" s="6"/>
      <c r="R1342" s="38"/>
      <c r="S1342" s="27" t="s">
        <v>3176</v>
      </c>
      <c r="T1342" s="14"/>
    </row>
    <row r="1343" spans="1:28" s="15" customFormat="1" x14ac:dyDescent="0.25">
      <c r="A1343" s="6">
        <v>627626</v>
      </c>
      <c r="B1343" s="4">
        <v>45586</v>
      </c>
      <c r="C1343" s="26">
        <v>0.44097222222222227</v>
      </c>
      <c r="D1343" s="6">
        <v>777408930</v>
      </c>
      <c r="E1343" s="6" t="s">
        <v>2897</v>
      </c>
      <c r="F1343" s="6" t="s">
        <v>217</v>
      </c>
      <c r="G1343" s="6" t="s">
        <v>2829</v>
      </c>
      <c r="H1343" s="6" t="s">
        <v>1365</v>
      </c>
      <c r="I1343" s="6" t="s">
        <v>1380</v>
      </c>
      <c r="J1343" s="6" t="s">
        <v>1329</v>
      </c>
      <c r="K1343" s="6">
        <v>70420707021</v>
      </c>
      <c r="L1343" s="6" t="s">
        <v>2153</v>
      </c>
      <c r="M1343" s="6" t="s">
        <v>18</v>
      </c>
      <c r="N1343" s="26">
        <v>0.84027777777777779</v>
      </c>
      <c r="O1343" s="4">
        <v>45586</v>
      </c>
      <c r="P1343" s="6"/>
      <c r="Q1343" s="6"/>
      <c r="R1343" s="38"/>
      <c r="S1343" s="27" t="s">
        <v>2951</v>
      </c>
      <c r="T1343" s="14"/>
    </row>
    <row r="1344" spans="1:28" s="15" customFormat="1" x14ac:dyDescent="0.25">
      <c r="A1344" s="6">
        <v>628840</v>
      </c>
      <c r="B1344" s="4">
        <v>45586</v>
      </c>
      <c r="C1344" s="26">
        <v>0.56388888888888888</v>
      </c>
      <c r="D1344" s="6">
        <v>767321756</v>
      </c>
      <c r="E1344" s="6" t="s">
        <v>2807</v>
      </c>
      <c r="F1344" s="6" t="s">
        <v>36</v>
      </c>
      <c r="G1344" s="6" t="s">
        <v>4570</v>
      </c>
      <c r="H1344" s="6" t="s">
        <v>1365</v>
      </c>
      <c r="I1344" s="6" t="s">
        <v>1380</v>
      </c>
      <c r="J1344" s="6" t="s">
        <v>1329</v>
      </c>
      <c r="K1344" s="6">
        <v>54150441381</v>
      </c>
      <c r="L1344" s="6" t="s">
        <v>2153</v>
      </c>
      <c r="M1344" s="6" t="s">
        <v>362</v>
      </c>
      <c r="N1344" s="26">
        <v>0.7631944444444444</v>
      </c>
      <c r="O1344" s="4">
        <v>45586</v>
      </c>
      <c r="P1344" s="6"/>
      <c r="Q1344" s="6"/>
      <c r="R1344" s="38"/>
      <c r="S1344" s="27" t="s">
        <v>2951</v>
      </c>
      <c r="T1344" s="14"/>
    </row>
    <row r="1345" spans="1:28" s="15" customFormat="1" x14ac:dyDescent="0.25">
      <c r="A1345" s="6">
        <v>629365</v>
      </c>
      <c r="B1345" s="4">
        <v>45586</v>
      </c>
      <c r="C1345" s="26">
        <v>0.63958333333333328</v>
      </c>
      <c r="D1345" s="6">
        <v>775105119</v>
      </c>
      <c r="E1345" s="6" t="s">
        <v>2544</v>
      </c>
      <c r="F1345" s="6" t="s">
        <v>50</v>
      </c>
      <c r="G1345" s="6" t="s">
        <v>4571</v>
      </c>
      <c r="H1345" s="6" t="s">
        <v>1365</v>
      </c>
      <c r="I1345" s="6" t="s">
        <v>1380</v>
      </c>
      <c r="J1345" s="6" t="s">
        <v>1329</v>
      </c>
      <c r="K1345" s="6">
        <v>54151015598</v>
      </c>
      <c r="L1345" s="6" t="s">
        <v>2153</v>
      </c>
      <c r="M1345" s="6" t="s">
        <v>18</v>
      </c>
      <c r="N1345" s="26" t="s">
        <v>4572</v>
      </c>
      <c r="O1345" s="4">
        <v>45586</v>
      </c>
      <c r="P1345" s="6"/>
      <c r="Q1345" s="6"/>
      <c r="R1345" s="38"/>
      <c r="S1345" s="27" t="s">
        <v>2951</v>
      </c>
      <c r="T1345" s="14"/>
    </row>
    <row r="1346" spans="1:28" s="15" customFormat="1" x14ac:dyDescent="0.25">
      <c r="A1346" s="6">
        <v>630621</v>
      </c>
      <c r="B1346" s="4">
        <v>45586</v>
      </c>
      <c r="C1346" s="26">
        <v>0.86041666666666661</v>
      </c>
      <c r="D1346" s="6">
        <v>773683515</v>
      </c>
      <c r="E1346" s="6" t="s">
        <v>890</v>
      </c>
      <c r="F1346" s="6" t="s">
        <v>60</v>
      </c>
      <c r="G1346" s="6" t="s">
        <v>4573</v>
      </c>
      <c r="H1346" s="6" t="s">
        <v>1365</v>
      </c>
      <c r="I1346" s="6" t="s">
        <v>1380</v>
      </c>
      <c r="J1346" s="6" t="s">
        <v>1329</v>
      </c>
      <c r="K1346" s="6">
        <v>14207113367</v>
      </c>
      <c r="L1346" s="6" t="s">
        <v>2153</v>
      </c>
      <c r="M1346" s="6" t="s">
        <v>14</v>
      </c>
      <c r="N1346" s="26" t="s">
        <v>4574</v>
      </c>
      <c r="O1346" s="4">
        <v>45586</v>
      </c>
      <c r="P1346" s="6"/>
      <c r="Q1346" s="6"/>
      <c r="R1346" s="38"/>
      <c r="S1346" s="27" t="s">
        <v>2951</v>
      </c>
      <c r="T1346" s="14"/>
      <c r="U1346" s="32"/>
      <c r="V1346" s="32"/>
      <c r="W1346" s="32"/>
      <c r="X1346" s="32"/>
      <c r="Y1346" s="32"/>
      <c r="Z1346" s="32"/>
      <c r="AA1346" s="32"/>
      <c r="AB1346" s="32"/>
    </row>
    <row r="1347" spans="1:28" s="15" customFormat="1" x14ac:dyDescent="0.25">
      <c r="A1347" s="6">
        <v>630729</v>
      </c>
      <c r="B1347" s="4">
        <v>45586</v>
      </c>
      <c r="C1347" s="26">
        <v>0.87847222222222221</v>
      </c>
      <c r="D1347" s="6">
        <v>778061947</v>
      </c>
      <c r="E1347" s="6" t="s">
        <v>122</v>
      </c>
      <c r="F1347" s="6" t="s">
        <v>532</v>
      </c>
      <c r="G1347" s="6" t="s">
        <v>4575</v>
      </c>
      <c r="H1347" s="6" t="s">
        <v>1365</v>
      </c>
      <c r="I1347" s="6" t="s">
        <v>1380</v>
      </c>
      <c r="J1347" s="6" t="s">
        <v>1329</v>
      </c>
      <c r="K1347" s="6">
        <v>14417025203</v>
      </c>
      <c r="L1347" s="6" t="s">
        <v>2153</v>
      </c>
      <c r="M1347" s="6" t="s">
        <v>364</v>
      </c>
      <c r="N1347" s="26">
        <v>0.89722222222222225</v>
      </c>
      <c r="O1347" s="4">
        <v>45586</v>
      </c>
      <c r="P1347" s="6"/>
      <c r="Q1347" s="6"/>
      <c r="R1347" s="38"/>
      <c r="S1347" s="27" t="s">
        <v>2951</v>
      </c>
      <c r="T1347" s="14"/>
      <c r="U1347" s="32"/>
      <c r="V1347" s="32"/>
      <c r="W1347" s="32"/>
      <c r="X1347" s="32"/>
      <c r="Y1347" s="32"/>
      <c r="Z1347" s="32"/>
      <c r="AA1347" s="32"/>
      <c r="AB1347" s="32"/>
    </row>
    <row r="1348" spans="1:28" s="15" customFormat="1" x14ac:dyDescent="0.25">
      <c r="A1348" s="6">
        <v>630923</v>
      </c>
      <c r="B1348" s="4">
        <v>45586</v>
      </c>
      <c r="C1348" s="26">
        <v>0.94305555555555554</v>
      </c>
      <c r="D1348" s="6">
        <v>784672445</v>
      </c>
      <c r="E1348" s="6" t="s">
        <v>836</v>
      </c>
      <c r="F1348" s="6" t="s">
        <v>582</v>
      </c>
      <c r="G1348" s="6" t="s">
        <v>4576</v>
      </c>
      <c r="H1348" s="6" t="s">
        <v>1365</v>
      </c>
      <c r="I1348" s="6" t="s">
        <v>1380</v>
      </c>
      <c r="J1348" s="6" t="s">
        <v>1329</v>
      </c>
      <c r="K1348" s="6">
        <v>14267957984</v>
      </c>
      <c r="L1348" s="6" t="s">
        <v>2153</v>
      </c>
      <c r="M1348" s="6" t="s">
        <v>14</v>
      </c>
      <c r="N1348" s="26">
        <v>0.72222222222222221</v>
      </c>
      <c r="O1348" s="4">
        <v>45588</v>
      </c>
      <c r="P1348" s="6"/>
      <c r="Q1348" s="6"/>
      <c r="R1348" s="38"/>
      <c r="S1348" s="27" t="s">
        <v>2951</v>
      </c>
      <c r="T1348" s="14"/>
      <c r="U1348" s="32"/>
      <c r="V1348" s="32"/>
      <c r="W1348" s="32"/>
      <c r="X1348" s="32"/>
      <c r="Y1348" s="32"/>
      <c r="Z1348" s="32"/>
      <c r="AA1348" s="32"/>
      <c r="AB1348" s="32"/>
    </row>
    <row r="1349" spans="1:28" s="15" customFormat="1" x14ac:dyDescent="0.25">
      <c r="A1349" s="6">
        <v>633227</v>
      </c>
      <c r="B1349" s="4">
        <v>45587</v>
      </c>
      <c r="C1349" s="26">
        <v>0.58958333333333335</v>
      </c>
      <c r="D1349" s="6">
        <v>774515016</v>
      </c>
      <c r="E1349" s="6" t="s">
        <v>1642</v>
      </c>
      <c r="F1349" s="6" t="s">
        <v>60</v>
      </c>
      <c r="G1349" s="6" t="s">
        <v>1530</v>
      </c>
      <c r="H1349" s="6" t="s">
        <v>1365</v>
      </c>
      <c r="I1349" s="6" t="s">
        <v>1380</v>
      </c>
      <c r="J1349" s="6" t="s">
        <v>1329</v>
      </c>
      <c r="K1349" s="6">
        <v>14326921708</v>
      </c>
      <c r="L1349" s="6" t="s">
        <v>2153</v>
      </c>
      <c r="M1349" s="6" t="s">
        <v>18</v>
      </c>
      <c r="N1349" s="26">
        <v>0.82847222222222217</v>
      </c>
      <c r="O1349" s="4">
        <v>45587</v>
      </c>
      <c r="P1349" s="6"/>
      <c r="Q1349" s="6"/>
      <c r="R1349" s="38"/>
      <c r="S1349" s="27" t="s">
        <v>2951</v>
      </c>
      <c r="T1349" s="14"/>
      <c r="U1349" s="32"/>
      <c r="V1349" s="32"/>
      <c r="W1349" s="32"/>
      <c r="X1349" s="32"/>
      <c r="Y1349" s="32"/>
      <c r="Z1349" s="32"/>
      <c r="AA1349" s="32"/>
      <c r="AB1349" s="32"/>
    </row>
    <row r="1350" spans="1:28" s="15" customFormat="1" x14ac:dyDescent="0.25">
      <c r="A1350" s="6">
        <v>631465</v>
      </c>
      <c r="B1350" s="4">
        <v>45587</v>
      </c>
      <c r="C1350" s="26">
        <v>0.73263888888888884</v>
      </c>
      <c r="D1350" s="6">
        <v>777296049</v>
      </c>
      <c r="E1350" s="6" t="s">
        <v>4577</v>
      </c>
      <c r="F1350" s="6" t="s">
        <v>55</v>
      </c>
      <c r="G1350" s="6" t="s">
        <v>639</v>
      </c>
      <c r="H1350" s="6" t="s">
        <v>1365</v>
      </c>
      <c r="I1350" s="6" t="s">
        <v>1380</v>
      </c>
      <c r="J1350" s="6" t="s">
        <v>1329</v>
      </c>
      <c r="K1350" s="6">
        <v>5415008431</v>
      </c>
      <c r="L1350" s="6" t="s">
        <v>2153</v>
      </c>
      <c r="M1350" s="6" t="s">
        <v>1326</v>
      </c>
      <c r="N1350" s="26"/>
      <c r="O1350" s="4"/>
      <c r="P1350" s="6"/>
      <c r="Q1350" s="6"/>
      <c r="R1350" s="38"/>
      <c r="S1350" s="27"/>
      <c r="T1350" s="14"/>
      <c r="U1350" s="32"/>
      <c r="V1350" s="32"/>
      <c r="W1350" s="32"/>
      <c r="X1350" s="32"/>
      <c r="Y1350" s="32"/>
      <c r="Z1350" s="32"/>
      <c r="AA1350" s="32"/>
      <c r="AB1350" s="32"/>
    </row>
    <row r="1351" spans="1:28" s="15" customFormat="1" x14ac:dyDescent="0.25">
      <c r="A1351" s="6">
        <v>634289</v>
      </c>
      <c r="B1351" s="4">
        <v>45587</v>
      </c>
      <c r="C1351" s="26">
        <v>0.75416666666666676</v>
      </c>
      <c r="D1351" s="6">
        <v>784526838</v>
      </c>
      <c r="E1351" s="6" t="s">
        <v>195</v>
      </c>
      <c r="F1351" s="6" t="s">
        <v>94</v>
      </c>
      <c r="G1351" s="6" t="s">
        <v>4578</v>
      </c>
      <c r="H1351" s="6" t="s">
        <v>1365</v>
      </c>
      <c r="I1351" s="6" t="s">
        <v>1380</v>
      </c>
      <c r="J1351" s="6" t="s">
        <v>1329</v>
      </c>
      <c r="K1351" s="6">
        <v>14256319030</v>
      </c>
      <c r="L1351" s="6" t="s">
        <v>2153</v>
      </c>
      <c r="M1351" s="6" t="s">
        <v>18</v>
      </c>
      <c r="N1351" s="26">
        <v>0.81180555555555556</v>
      </c>
      <c r="O1351" s="4">
        <v>45587</v>
      </c>
      <c r="P1351" s="6"/>
      <c r="Q1351" s="6" t="s">
        <v>4579</v>
      </c>
      <c r="R1351" s="38"/>
      <c r="S1351" s="27" t="s">
        <v>2951</v>
      </c>
      <c r="T1351" s="14"/>
      <c r="U1351" s="32"/>
      <c r="V1351" s="32"/>
      <c r="W1351" s="32"/>
      <c r="X1351" s="32"/>
      <c r="Y1351" s="32"/>
      <c r="Z1351" s="32"/>
      <c r="AA1351" s="32"/>
      <c r="AB1351" s="32"/>
    </row>
    <row r="1352" spans="1:28" s="15" customFormat="1" x14ac:dyDescent="0.25">
      <c r="A1352" s="6">
        <v>636025</v>
      </c>
      <c r="B1352" s="4">
        <v>45588</v>
      </c>
      <c r="C1352" s="26">
        <v>0.44097222222222227</v>
      </c>
      <c r="D1352" s="6">
        <v>776760345</v>
      </c>
      <c r="E1352" s="6" t="s">
        <v>169</v>
      </c>
      <c r="F1352" s="6" t="s">
        <v>784</v>
      </c>
      <c r="G1352" s="6" t="s">
        <v>2578</v>
      </c>
      <c r="H1352" s="6" t="s">
        <v>1365</v>
      </c>
      <c r="I1352" s="6" t="s">
        <v>1380</v>
      </c>
      <c r="J1352" s="6" t="s">
        <v>1329</v>
      </c>
      <c r="K1352" s="6">
        <v>70421948285</v>
      </c>
      <c r="L1352" s="6" t="s">
        <v>2153</v>
      </c>
      <c r="M1352" s="6" t="s">
        <v>14</v>
      </c>
      <c r="N1352" s="26" t="s">
        <v>4580</v>
      </c>
      <c r="O1352" s="4">
        <v>45589</v>
      </c>
      <c r="P1352" s="6"/>
      <c r="Q1352" s="6"/>
      <c r="R1352" s="38"/>
      <c r="S1352" s="27" t="s">
        <v>2951</v>
      </c>
      <c r="T1352" s="14"/>
      <c r="U1352" s="32"/>
      <c r="V1352" s="32"/>
      <c r="W1352" s="32"/>
      <c r="X1352" s="32"/>
      <c r="Y1352" s="32"/>
      <c r="Z1352" s="32"/>
      <c r="AA1352" s="32"/>
      <c r="AB1352" s="32"/>
    </row>
    <row r="1353" spans="1:28" s="15" customFormat="1" x14ac:dyDescent="0.25">
      <c r="A1353" s="6">
        <v>636154</v>
      </c>
      <c r="B1353" s="4">
        <v>45588</v>
      </c>
      <c r="C1353" s="26">
        <v>0.45555555555555555</v>
      </c>
      <c r="D1353" s="6">
        <v>761301604</v>
      </c>
      <c r="E1353" s="6" t="s">
        <v>4581</v>
      </c>
      <c r="F1353" s="6" t="s">
        <v>2792</v>
      </c>
      <c r="G1353" s="6" t="s">
        <v>4582</v>
      </c>
      <c r="H1353" s="6" t="s">
        <v>1365</v>
      </c>
      <c r="I1353" s="6" t="s">
        <v>1380</v>
      </c>
      <c r="J1353" s="6" t="s">
        <v>1329</v>
      </c>
      <c r="K1353" s="6">
        <v>54150374624</v>
      </c>
      <c r="L1353" s="6" t="s">
        <v>2153</v>
      </c>
      <c r="M1353" s="6" t="s">
        <v>1326</v>
      </c>
      <c r="N1353" s="26">
        <v>0.75347222222222221</v>
      </c>
      <c r="O1353" s="4">
        <v>45588</v>
      </c>
      <c r="P1353" s="6"/>
      <c r="Q1353" s="6"/>
      <c r="R1353" s="38"/>
      <c r="S1353" s="27" t="s">
        <v>3176</v>
      </c>
      <c r="T1353" s="14"/>
      <c r="U1353" s="32"/>
      <c r="V1353" s="32"/>
      <c r="W1353" s="32"/>
      <c r="X1353" s="32"/>
      <c r="Y1353" s="32"/>
      <c r="Z1353" s="32"/>
      <c r="AA1353" s="32"/>
      <c r="AB1353" s="32"/>
    </row>
    <row r="1354" spans="1:28" s="15" customFormat="1" x14ac:dyDescent="0.25">
      <c r="A1354" s="6">
        <v>637268</v>
      </c>
      <c r="B1354" s="4">
        <v>45589</v>
      </c>
      <c r="C1354" s="26">
        <v>0.59930555555555554</v>
      </c>
      <c r="D1354" s="6">
        <v>773029320</v>
      </c>
      <c r="E1354" s="6" t="s">
        <v>701</v>
      </c>
      <c r="F1354" s="6" t="s">
        <v>55</v>
      </c>
      <c r="G1354" s="6" t="s">
        <v>4583</v>
      </c>
      <c r="H1354" s="6" t="s">
        <v>1365</v>
      </c>
      <c r="I1354" s="6" t="s">
        <v>1380</v>
      </c>
      <c r="J1354" s="6" t="s">
        <v>1329</v>
      </c>
      <c r="K1354" s="6">
        <v>14410155288</v>
      </c>
      <c r="L1354" s="6" t="s">
        <v>2153</v>
      </c>
      <c r="M1354" s="6" t="s">
        <v>334</v>
      </c>
      <c r="N1354" s="26">
        <v>0.84583333333333333</v>
      </c>
      <c r="O1354" s="4">
        <v>45589</v>
      </c>
      <c r="P1354" s="6"/>
      <c r="Q1354" s="6"/>
      <c r="R1354" s="38"/>
      <c r="S1354" s="27" t="s">
        <v>2951</v>
      </c>
      <c r="T1354" s="14"/>
      <c r="U1354" s="32"/>
      <c r="V1354" s="32"/>
      <c r="W1354" s="32"/>
      <c r="X1354" s="32"/>
      <c r="Y1354" s="32"/>
      <c r="Z1354" s="32"/>
      <c r="AA1354" s="32"/>
      <c r="AB1354" s="32"/>
    </row>
    <row r="1355" spans="1:28" s="15" customFormat="1" x14ac:dyDescent="0.25">
      <c r="A1355" s="6">
        <v>640531</v>
      </c>
      <c r="B1355" s="4">
        <v>45589</v>
      </c>
      <c r="C1355" s="26">
        <v>0.52430555555555558</v>
      </c>
      <c r="D1355" s="6">
        <v>784397177</v>
      </c>
      <c r="E1355" s="6" t="s">
        <v>851</v>
      </c>
      <c r="F1355" s="6" t="s">
        <v>26</v>
      </c>
      <c r="G1355" s="6" t="s">
        <v>4584</v>
      </c>
      <c r="H1355" s="6" t="s">
        <v>1365</v>
      </c>
      <c r="I1355" s="6" t="s">
        <v>1380</v>
      </c>
      <c r="J1355" s="6" t="s">
        <v>1329</v>
      </c>
      <c r="K1355" s="6">
        <v>14374533538</v>
      </c>
      <c r="L1355" s="6" t="s">
        <v>2153</v>
      </c>
      <c r="M1355" s="6" t="s">
        <v>339</v>
      </c>
      <c r="N1355" s="26">
        <v>0.7055555555555556</v>
      </c>
      <c r="O1355" s="4">
        <v>45589</v>
      </c>
      <c r="P1355" s="6"/>
      <c r="Q1355" s="6" t="s">
        <v>4585</v>
      </c>
      <c r="R1355" s="38"/>
      <c r="S1355" s="27" t="s">
        <v>2951</v>
      </c>
      <c r="T1355" s="14"/>
      <c r="U1355" s="32"/>
      <c r="V1355" s="32"/>
      <c r="W1355" s="32"/>
      <c r="X1355" s="32"/>
      <c r="Y1355" s="32"/>
      <c r="Z1355" s="32"/>
      <c r="AA1355" s="32"/>
      <c r="AB1355" s="32"/>
    </row>
    <row r="1356" spans="1:28" s="15" customFormat="1" x14ac:dyDescent="0.25">
      <c r="A1356" s="6">
        <v>641317</v>
      </c>
      <c r="B1356" s="4">
        <v>45589</v>
      </c>
      <c r="C1356" s="26">
        <v>0.64930555555555558</v>
      </c>
      <c r="D1356" s="6">
        <v>776061102</v>
      </c>
      <c r="E1356" s="6" t="s">
        <v>80</v>
      </c>
      <c r="F1356" s="6" t="s">
        <v>60</v>
      </c>
      <c r="G1356" s="6" t="s">
        <v>4586</v>
      </c>
      <c r="H1356" s="6" t="s">
        <v>1365</v>
      </c>
      <c r="I1356" s="6" t="s">
        <v>1380</v>
      </c>
      <c r="J1356" s="6" t="s">
        <v>1329</v>
      </c>
      <c r="K1356" s="6">
        <v>54150288527</v>
      </c>
      <c r="L1356" s="6" t="s">
        <v>2153</v>
      </c>
      <c r="M1356" s="6" t="s">
        <v>339</v>
      </c>
      <c r="N1356" s="26">
        <v>0.86805555555555547</v>
      </c>
      <c r="O1356" s="4">
        <v>45589</v>
      </c>
      <c r="P1356" s="6"/>
      <c r="Q1356" s="6"/>
      <c r="R1356" s="38"/>
      <c r="S1356" s="27" t="s">
        <v>2951</v>
      </c>
      <c r="T1356" s="14"/>
      <c r="U1356" s="32"/>
      <c r="V1356" s="32"/>
      <c r="W1356" s="32"/>
      <c r="X1356" s="32"/>
      <c r="Y1356" s="32"/>
      <c r="Z1356" s="32"/>
      <c r="AA1356" s="32"/>
      <c r="AB1356" s="32"/>
    </row>
    <row r="1357" spans="1:28" s="15" customFormat="1" x14ac:dyDescent="0.25">
      <c r="A1357" s="6">
        <v>641324</v>
      </c>
      <c r="B1357" s="4">
        <v>45589</v>
      </c>
      <c r="C1357" s="26">
        <v>0.65138888888888891</v>
      </c>
      <c r="D1357" s="6">
        <v>775323235</v>
      </c>
      <c r="E1357" s="6" t="s">
        <v>701</v>
      </c>
      <c r="F1357" s="6" t="s">
        <v>48</v>
      </c>
      <c r="G1357" s="6" t="s">
        <v>769</v>
      </c>
      <c r="H1357" s="6" t="s">
        <v>1365</v>
      </c>
      <c r="I1357" s="6" t="s">
        <v>1380</v>
      </c>
      <c r="J1357" s="6" t="s">
        <v>1329</v>
      </c>
      <c r="K1357" s="6">
        <v>14268499911</v>
      </c>
      <c r="L1357" s="6" t="s">
        <v>2153</v>
      </c>
      <c r="M1357" s="6" t="s">
        <v>18</v>
      </c>
      <c r="N1357" s="26">
        <v>0.78888888888888886</v>
      </c>
      <c r="O1357" s="4">
        <v>45589</v>
      </c>
      <c r="P1357" s="6"/>
      <c r="Q1357" s="6"/>
      <c r="R1357" s="38"/>
      <c r="S1357" s="27" t="s">
        <v>2951</v>
      </c>
      <c r="T1357" s="14"/>
      <c r="U1357" s="32"/>
      <c r="V1357" s="32"/>
      <c r="W1357" s="32"/>
      <c r="X1357" s="32"/>
      <c r="Y1357" s="32"/>
      <c r="Z1357" s="32"/>
      <c r="AA1357" s="32"/>
      <c r="AB1357" s="32"/>
    </row>
    <row r="1358" spans="1:28" s="15" customFormat="1" x14ac:dyDescent="0.25">
      <c r="A1358" s="6">
        <v>642310</v>
      </c>
      <c r="B1358" s="4">
        <v>45589</v>
      </c>
      <c r="C1358" s="26">
        <v>0.87083333333333324</v>
      </c>
      <c r="D1358" s="6">
        <v>777101085</v>
      </c>
      <c r="E1358" s="6" t="s">
        <v>4587</v>
      </c>
      <c r="F1358" s="6" t="s">
        <v>2365</v>
      </c>
      <c r="G1358" s="6" t="s">
        <v>4588</v>
      </c>
      <c r="H1358" s="6" t="s">
        <v>1365</v>
      </c>
      <c r="I1358" s="6" t="s">
        <v>1380</v>
      </c>
      <c r="J1358" s="6" t="s">
        <v>1329</v>
      </c>
      <c r="K1358" s="6">
        <v>70421315295</v>
      </c>
      <c r="L1358" s="6" t="s">
        <v>2153</v>
      </c>
      <c r="M1358" s="6" t="s">
        <v>18</v>
      </c>
      <c r="N1358" s="26">
        <v>0.99791666666666667</v>
      </c>
      <c r="O1358" s="4">
        <v>45589</v>
      </c>
      <c r="P1358" s="6"/>
      <c r="Q1358" s="6"/>
      <c r="R1358" s="38"/>
      <c r="S1358" s="27" t="s">
        <v>2951</v>
      </c>
      <c r="T1358" s="14"/>
      <c r="U1358" s="32"/>
      <c r="V1358" s="32"/>
      <c r="W1358" s="32"/>
      <c r="X1358" s="32"/>
      <c r="Y1358" s="32"/>
      <c r="Z1358" s="32"/>
      <c r="AA1358" s="32"/>
      <c r="AB1358" s="32"/>
    </row>
    <row r="1359" spans="1:28" s="15" customFormat="1" x14ac:dyDescent="0.25">
      <c r="A1359" s="6">
        <v>642499</v>
      </c>
      <c r="B1359" s="4">
        <v>45589</v>
      </c>
      <c r="C1359" s="26">
        <v>0.91388888888888886</v>
      </c>
      <c r="D1359" s="6">
        <v>773285495</v>
      </c>
      <c r="E1359" s="6" t="s">
        <v>481</v>
      </c>
      <c r="F1359" s="6" t="s">
        <v>96</v>
      </c>
      <c r="G1359" s="6" t="s">
        <v>2366</v>
      </c>
      <c r="H1359" s="6" t="s">
        <v>1365</v>
      </c>
      <c r="I1359" s="6" t="s">
        <v>1380</v>
      </c>
      <c r="J1359" s="6" t="s">
        <v>1329</v>
      </c>
      <c r="K1359" s="6">
        <v>70421204028</v>
      </c>
      <c r="L1359" s="6" t="s">
        <v>2153</v>
      </c>
      <c r="M1359" s="6" t="s">
        <v>18</v>
      </c>
      <c r="N1359" s="26">
        <v>0.53263888888888888</v>
      </c>
      <c r="O1359" s="4">
        <v>45590</v>
      </c>
      <c r="P1359" s="6"/>
      <c r="Q1359" s="6"/>
      <c r="R1359" s="38"/>
      <c r="S1359" s="27" t="s">
        <v>2951</v>
      </c>
      <c r="T1359" s="14"/>
      <c r="U1359" s="32"/>
      <c r="V1359" s="32"/>
      <c r="W1359" s="32"/>
      <c r="X1359" s="32"/>
      <c r="Y1359" s="32"/>
      <c r="Z1359" s="32"/>
      <c r="AA1359" s="32"/>
      <c r="AB1359" s="32"/>
    </row>
    <row r="1360" spans="1:28" s="15" customFormat="1" x14ac:dyDescent="0.25">
      <c r="A1360" s="6">
        <v>644703</v>
      </c>
      <c r="B1360" s="4">
        <v>45590</v>
      </c>
      <c r="C1360" s="26">
        <v>0.63958333333333328</v>
      </c>
      <c r="D1360" s="6">
        <v>776595252</v>
      </c>
      <c r="E1360" s="6" t="s">
        <v>4589</v>
      </c>
      <c r="F1360" s="6" t="s">
        <v>53</v>
      </c>
      <c r="G1360" s="6" t="s">
        <v>4590</v>
      </c>
      <c r="H1360" s="6" t="s">
        <v>1365</v>
      </c>
      <c r="I1360" s="6" t="s">
        <v>1380</v>
      </c>
      <c r="J1360" s="6" t="s">
        <v>1329</v>
      </c>
      <c r="K1360" s="6">
        <v>14263864937</v>
      </c>
      <c r="L1360" s="6" t="s">
        <v>2153</v>
      </c>
      <c r="M1360" s="6" t="s">
        <v>362</v>
      </c>
      <c r="N1360" s="26"/>
      <c r="O1360" s="4"/>
      <c r="P1360" s="6"/>
      <c r="Q1360" s="6"/>
      <c r="R1360" s="38"/>
      <c r="S1360" s="27"/>
      <c r="T1360" s="14"/>
      <c r="U1360" s="32"/>
      <c r="V1360" s="32"/>
      <c r="W1360" s="32"/>
      <c r="X1360" s="32"/>
      <c r="Y1360" s="32"/>
      <c r="Z1360" s="32"/>
      <c r="AA1360" s="32"/>
      <c r="AB1360" s="32"/>
    </row>
    <row r="1361" spans="1:28" s="15" customFormat="1" x14ac:dyDescent="0.25">
      <c r="A1361" s="6">
        <v>644921</v>
      </c>
      <c r="B1361" s="4">
        <v>45590</v>
      </c>
      <c r="C1361" s="26">
        <v>0.67847222222222225</v>
      </c>
      <c r="D1361" s="6">
        <v>772365891</v>
      </c>
      <c r="E1361" s="6" t="s">
        <v>4591</v>
      </c>
      <c r="F1361" s="6" t="s">
        <v>44</v>
      </c>
      <c r="G1361" s="6" t="s">
        <v>4592</v>
      </c>
      <c r="H1361" s="6" t="s">
        <v>1365</v>
      </c>
      <c r="I1361" s="6" t="s">
        <v>1380</v>
      </c>
      <c r="J1361" s="6" t="s">
        <v>1329</v>
      </c>
      <c r="K1361" s="6">
        <v>70421982458</v>
      </c>
      <c r="L1361" s="6" t="s">
        <v>2153</v>
      </c>
      <c r="M1361" s="6" t="s">
        <v>339</v>
      </c>
      <c r="N1361" s="26"/>
      <c r="O1361" s="4"/>
      <c r="P1361" s="6"/>
      <c r="Q1361" s="6"/>
      <c r="R1361" s="38"/>
      <c r="S1361" s="27"/>
      <c r="T1361" s="14"/>
      <c r="U1361" s="32"/>
      <c r="V1361" s="32"/>
      <c r="W1361" s="32"/>
      <c r="X1361" s="32"/>
      <c r="Y1361" s="32"/>
      <c r="Z1361" s="32"/>
      <c r="AA1361" s="32"/>
      <c r="AB1361" s="32"/>
    </row>
    <row r="1362" spans="1:28" s="15" customFormat="1" x14ac:dyDescent="0.25">
      <c r="A1362" s="6">
        <v>644972</v>
      </c>
      <c r="B1362" s="4">
        <v>45590</v>
      </c>
      <c r="C1362" s="26">
        <v>0.69027777777777777</v>
      </c>
      <c r="D1362" s="6">
        <v>773353971</v>
      </c>
      <c r="E1362" s="6" t="s">
        <v>191</v>
      </c>
      <c r="F1362" s="6" t="s">
        <v>21</v>
      </c>
      <c r="G1362" s="6" t="s">
        <v>4593</v>
      </c>
      <c r="H1362" s="6" t="s">
        <v>1365</v>
      </c>
      <c r="I1362" s="6" t="s">
        <v>1380</v>
      </c>
      <c r="J1362" s="6" t="s">
        <v>1329</v>
      </c>
      <c r="K1362" s="6">
        <v>70421783450</v>
      </c>
      <c r="L1362" s="6" t="s">
        <v>2153</v>
      </c>
      <c r="M1362" s="6" t="s">
        <v>362</v>
      </c>
      <c r="N1362" s="26">
        <v>0.85625000000000007</v>
      </c>
      <c r="O1362" s="4">
        <v>45590</v>
      </c>
      <c r="P1362" s="6"/>
      <c r="Q1362" s="6" t="s">
        <v>4594</v>
      </c>
      <c r="R1362" s="38"/>
      <c r="S1362" s="27" t="s">
        <v>3176</v>
      </c>
      <c r="T1362" s="14"/>
      <c r="U1362" s="32"/>
      <c r="V1362" s="32"/>
      <c r="W1362" s="32"/>
      <c r="X1362" s="32"/>
      <c r="Y1362" s="32"/>
      <c r="Z1362" s="32"/>
      <c r="AA1362" s="32"/>
      <c r="AB1362" s="32"/>
    </row>
    <row r="1363" spans="1:28" s="15" customFormat="1" x14ac:dyDescent="0.25">
      <c r="A1363" s="6">
        <v>645336</v>
      </c>
      <c r="B1363" s="4">
        <v>45590</v>
      </c>
      <c r="C1363" s="26">
        <v>0.78819444444444453</v>
      </c>
      <c r="D1363" s="6">
        <v>708045970</v>
      </c>
      <c r="E1363" s="6" t="s">
        <v>4595</v>
      </c>
      <c r="F1363" s="6" t="s">
        <v>4596</v>
      </c>
      <c r="G1363" s="6" t="s">
        <v>4597</v>
      </c>
      <c r="H1363" s="6" t="s">
        <v>1365</v>
      </c>
      <c r="I1363" s="6" t="s">
        <v>1380</v>
      </c>
      <c r="J1363" s="6" t="s">
        <v>1329</v>
      </c>
      <c r="K1363" s="6">
        <v>54151043251</v>
      </c>
      <c r="L1363" s="6" t="s">
        <v>2153</v>
      </c>
      <c r="M1363" s="6" t="s">
        <v>18</v>
      </c>
      <c r="N1363" s="26">
        <v>0.82361111111111107</v>
      </c>
      <c r="O1363" s="4">
        <v>45590</v>
      </c>
      <c r="P1363" s="6"/>
      <c r="Q1363" s="6" t="s">
        <v>4598</v>
      </c>
      <c r="R1363" s="38"/>
      <c r="S1363" s="27" t="s">
        <v>2951</v>
      </c>
      <c r="T1363" s="14"/>
      <c r="U1363" s="32"/>
      <c r="V1363" s="32"/>
      <c r="W1363" s="32"/>
      <c r="X1363" s="32"/>
      <c r="Y1363" s="32"/>
      <c r="Z1363" s="32"/>
      <c r="AA1363" s="32"/>
      <c r="AB1363" s="32"/>
    </row>
    <row r="1364" spans="1:28" s="15" customFormat="1" x14ac:dyDescent="0.25">
      <c r="A1364" s="6">
        <v>645630</v>
      </c>
      <c r="B1364" s="4">
        <v>45590</v>
      </c>
      <c r="C1364" s="26">
        <v>0.87361111111111101</v>
      </c>
      <c r="D1364" s="6">
        <v>776812249</v>
      </c>
      <c r="E1364" s="6" t="s">
        <v>195</v>
      </c>
      <c r="F1364" s="6" t="s">
        <v>22</v>
      </c>
      <c r="G1364" s="6" t="s">
        <v>4599</v>
      </c>
      <c r="H1364" s="6" t="s">
        <v>1365</v>
      </c>
      <c r="I1364" s="6" t="s">
        <v>1380</v>
      </c>
      <c r="J1364" s="6" t="s">
        <v>1329</v>
      </c>
      <c r="K1364" s="6">
        <v>54151376974</v>
      </c>
      <c r="L1364" s="6" t="s">
        <v>2153</v>
      </c>
      <c r="M1364" s="6" t="s">
        <v>339</v>
      </c>
      <c r="N1364" s="26"/>
      <c r="O1364" s="4"/>
      <c r="P1364" s="6"/>
      <c r="Q1364" s="6"/>
      <c r="R1364" s="38"/>
      <c r="S1364" s="27"/>
      <c r="T1364" s="14"/>
      <c r="U1364" s="32"/>
      <c r="V1364" s="32"/>
      <c r="W1364" s="32"/>
      <c r="X1364" s="32"/>
      <c r="Y1364" s="32"/>
      <c r="Z1364" s="32"/>
      <c r="AA1364" s="32"/>
      <c r="AB1364" s="32"/>
    </row>
    <row r="1365" spans="1:28" s="15" customFormat="1" x14ac:dyDescent="0.25">
      <c r="A1365" s="6">
        <v>645682</v>
      </c>
      <c r="B1365" s="4">
        <v>45590</v>
      </c>
      <c r="C1365" s="26">
        <v>0.88402777777777775</v>
      </c>
      <c r="D1365" s="6">
        <v>787311451</v>
      </c>
      <c r="E1365" s="6" t="s">
        <v>207</v>
      </c>
      <c r="F1365" s="6" t="s">
        <v>312</v>
      </c>
      <c r="G1365" s="6" t="s">
        <v>4600</v>
      </c>
      <c r="H1365" s="6" t="s">
        <v>1365</v>
      </c>
      <c r="I1365" s="6" t="s">
        <v>1380</v>
      </c>
      <c r="J1365" s="6" t="s">
        <v>1329</v>
      </c>
      <c r="K1365" s="6">
        <v>14412781578</v>
      </c>
      <c r="L1365" s="6" t="s">
        <v>2153</v>
      </c>
      <c r="M1365" s="6" t="s">
        <v>14</v>
      </c>
      <c r="N1365" s="26" t="s">
        <v>3851</v>
      </c>
      <c r="O1365" s="4">
        <v>45591</v>
      </c>
      <c r="P1365" s="6"/>
      <c r="Q1365" s="6" t="s">
        <v>3172</v>
      </c>
      <c r="R1365" s="38"/>
      <c r="S1365" s="27" t="s">
        <v>2951</v>
      </c>
      <c r="T1365" s="14"/>
      <c r="U1365" s="32"/>
      <c r="V1365" s="32"/>
      <c r="W1365" s="32"/>
      <c r="X1365" s="32"/>
      <c r="Y1365" s="32"/>
      <c r="Z1365" s="32"/>
      <c r="AA1365" s="32"/>
      <c r="AB1365" s="32"/>
    </row>
    <row r="1366" spans="1:28" s="15" customFormat="1" x14ac:dyDescent="0.25">
      <c r="A1366" s="6">
        <v>646331</v>
      </c>
      <c r="B1366" s="4">
        <v>45591</v>
      </c>
      <c r="C1366" s="26">
        <v>0.39999999999999997</v>
      </c>
      <c r="D1366" s="6">
        <v>772620532</v>
      </c>
      <c r="E1366" s="6" t="s">
        <v>4601</v>
      </c>
      <c r="F1366" s="6" t="s">
        <v>60</v>
      </c>
      <c r="G1366" s="6" t="s">
        <v>2388</v>
      </c>
      <c r="H1366" s="6" t="s">
        <v>1365</v>
      </c>
      <c r="I1366" s="6" t="s">
        <v>1380</v>
      </c>
      <c r="J1366" s="6" t="s">
        <v>1329</v>
      </c>
      <c r="K1366" s="6">
        <v>70420317151</v>
      </c>
      <c r="L1366" s="6" t="s">
        <v>2153</v>
      </c>
      <c r="M1366" s="6" t="s">
        <v>1326</v>
      </c>
      <c r="N1366" s="26">
        <v>0.46180555555555558</v>
      </c>
      <c r="O1366" s="4">
        <v>45591</v>
      </c>
      <c r="P1366" s="6"/>
      <c r="Q1366" s="6"/>
      <c r="R1366" s="38"/>
      <c r="S1366" s="27" t="s">
        <v>2951</v>
      </c>
      <c r="T1366" s="14"/>
      <c r="U1366" s="32"/>
      <c r="V1366" s="32"/>
      <c r="W1366" s="32"/>
      <c r="X1366" s="32"/>
      <c r="Y1366" s="32"/>
      <c r="Z1366" s="32"/>
      <c r="AA1366" s="32"/>
      <c r="AB1366" s="32"/>
    </row>
    <row r="1367" spans="1:28" s="15" customFormat="1" x14ac:dyDescent="0.25">
      <c r="A1367" s="6">
        <v>646552</v>
      </c>
      <c r="B1367" s="4">
        <v>45591</v>
      </c>
      <c r="C1367" s="26">
        <v>0.45277777777777778</v>
      </c>
      <c r="D1367" s="6">
        <v>781639720</v>
      </c>
      <c r="E1367" s="6" t="s">
        <v>342</v>
      </c>
      <c r="F1367" s="6" t="s">
        <v>43</v>
      </c>
      <c r="G1367" s="6" t="s">
        <v>4602</v>
      </c>
      <c r="H1367" s="6" t="s">
        <v>1365</v>
      </c>
      <c r="I1367" s="6" t="s">
        <v>1380</v>
      </c>
      <c r="J1367" s="6" t="s">
        <v>1329</v>
      </c>
      <c r="K1367" s="6">
        <v>70421803928</v>
      </c>
      <c r="L1367" s="6" t="s">
        <v>2153</v>
      </c>
      <c r="M1367" s="6" t="s">
        <v>18</v>
      </c>
      <c r="N1367" s="26">
        <v>0.53194444444444444</v>
      </c>
      <c r="O1367" s="4">
        <v>45591</v>
      </c>
      <c r="P1367" s="6"/>
      <c r="Q1367" s="6" t="s">
        <v>4603</v>
      </c>
      <c r="R1367" s="38"/>
      <c r="S1367" s="27" t="s">
        <v>2951</v>
      </c>
      <c r="T1367" s="14"/>
      <c r="U1367" s="32"/>
      <c r="V1367" s="32"/>
      <c r="W1367" s="32"/>
      <c r="X1367" s="32"/>
      <c r="Y1367" s="32"/>
      <c r="Z1367" s="32"/>
      <c r="AA1367" s="32"/>
      <c r="AB1367" s="32"/>
    </row>
    <row r="1368" spans="1:28" s="15" customFormat="1" x14ac:dyDescent="0.25">
      <c r="A1368" s="6">
        <v>648405</v>
      </c>
      <c r="B1368" s="4">
        <v>45592</v>
      </c>
      <c r="C1368" s="26">
        <v>2.9166666666666664E-2</v>
      </c>
      <c r="D1368" s="6">
        <v>781295338</v>
      </c>
      <c r="E1368" s="6" t="s">
        <v>342</v>
      </c>
      <c r="F1368" s="6" t="s">
        <v>23</v>
      </c>
      <c r="G1368" s="6" t="s">
        <v>4604</v>
      </c>
      <c r="H1368" s="6" t="s">
        <v>1365</v>
      </c>
      <c r="I1368" s="6" t="s">
        <v>1380</v>
      </c>
      <c r="J1368" s="6" t="s">
        <v>1329</v>
      </c>
      <c r="K1368" s="6">
        <v>14326956696</v>
      </c>
      <c r="L1368" s="6" t="s">
        <v>2153</v>
      </c>
      <c r="M1368" s="6" t="s">
        <v>362</v>
      </c>
      <c r="N1368" s="26" t="s">
        <v>4605</v>
      </c>
      <c r="O1368" s="4">
        <v>45592</v>
      </c>
      <c r="P1368" s="6"/>
      <c r="Q1368" s="6" t="s">
        <v>4606</v>
      </c>
      <c r="R1368" s="38"/>
      <c r="S1368" s="27" t="s">
        <v>2951</v>
      </c>
      <c r="T1368" s="14"/>
      <c r="U1368" s="32"/>
      <c r="V1368" s="32"/>
      <c r="W1368" s="32"/>
      <c r="X1368" s="32"/>
      <c r="Y1368" s="32"/>
      <c r="Z1368" s="32"/>
      <c r="AA1368" s="32"/>
      <c r="AB1368" s="32"/>
    </row>
    <row r="1369" spans="1:28" s="15" customFormat="1" x14ac:dyDescent="0.25">
      <c r="A1369" s="6">
        <v>650758</v>
      </c>
      <c r="B1369" s="4">
        <v>45592</v>
      </c>
      <c r="C1369" s="26">
        <v>5.347222222222222E-2</v>
      </c>
      <c r="D1369" s="6">
        <v>775520467</v>
      </c>
      <c r="E1369" s="6" t="s">
        <v>197</v>
      </c>
      <c r="F1369" s="6" t="s">
        <v>132</v>
      </c>
      <c r="G1369" s="6" t="s">
        <v>1468</v>
      </c>
      <c r="H1369" s="6" t="s">
        <v>1365</v>
      </c>
      <c r="I1369" s="6" t="s">
        <v>1380</v>
      </c>
      <c r="J1369" s="6" t="s">
        <v>1329</v>
      </c>
      <c r="K1369" s="6">
        <v>14385700498</v>
      </c>
      <c r="L1369" s="6" t="s">
        <v>2153</v>
      </c>
      <c r="M1369" s="6" t="s">
        <v>339</v>
      </c>
      <c r="N1369" s="26">
        <v>0.57986111111111105</v>
      </c>
      <c r="O1369" s="4">
        <v>45593</v>
      </c>
      <c r="P1369" s="6"/>
      <c r="Q1369" s="6"/>
      <c r="R1369" s="38"/>
      <c r="S1369" s="27" t="s">
        <v>2951</v>
      </c>
      <c r="T1369" s="14"/>
      <c r="U1369" s="32"/>
      <c r="V1369" s="32"/>
      <c r="W1369" s="32"/>
      <c r="X1369" s="32"/>
      <c r="Y1369" s="32"/>
      <c r="Z1369" s="32"/>
      <c r="AA1369" s="32"/>
      <c r="AB1369" s="32"/>
    </row>
    <row r="1370" spans="1:28" s="15" customFormat="1" x14ac:dyDescent="0.25">
      <c r="A1370" s="6">
        <v>648988</v>
      </c>
      <c r="B1370" s="4">
        <v>45592</v>
      </c>
      <c r="C1370" s="26">
        <v>0.4694444444444445</v>
      </c>
      <c r="D1370" s="6">
        <v>777988795</v>
      </c>
      <c r="E1370" s="6" t="s">
        <v>4607</v>
      </c>
      <c r="F1370" s="6" t="s">
        <v>4608</v>
      </c>
      <c r="G1370" s="6" t="s">
        <v>4609</v>
      </c>
      <c r="H1370" s="6" t="s">
        <v>1365</v>
      </c>
      <c r="I1370" s="6" t="s">
        <v>1380</v>
      </c>
      <c r="J1370" s="6" t="s">
        <v>1329</v>
      </c>
      <c r="K1370" s="6">
        <v>54151015564</v>
      </c>
      <c r="L1370" s="6" t="s">
        <v>2153</v>
      </c>
      <c r="M1370" s="6" t="s">
        <v>1326</v>
      </c>
      <c r="N1370" s="26"/>
      <c r="O1370" s="4"/>
      <c r="P1370" s="6"/>
      <c r="Q1370" s="6"/>
      <c r="R1370" s="38"/>
      <c r="S1370" s="27"/>
      <c r="T1370" s="14"/>
      <c r="U1370" s="32"/>
      <c r="V1370" s="32"/>
      <c r="W1370" s="32"/>
      <c r="X1370" s="32"/>
      <c r="Y1370" s="32"/>
      <c r="Z1370" s="32"/>
      <c r="AA1370" s="32"/>
      <c r="AB1370" s="32"/>
    </row>
    <row r="1371" spans="1:28" s="15" customFormat="1" x14ac:dyDescent="0.25">
      <c r="A1371" s="6">
        <v>649024</v>
      </c>
      <c r="B1371" s="4">
        <v>45592</v>
      </c>
      <c r="C1371" s="26">
        <v>0.47847222222222219</v>
      </c>
      <c r="D1371" s="6">
        <v>777988795</v>
      </c>
      <c r="E1371" s="6" t="s">
        <v>4610</v>
      </c>
      <c r="F1371" s="6" t="s">
        <v>4611</v>
      </c>
      <c r="G1371" s="6" t="s">
        <v>4612</v>
      </c>
      <c r="H1371" s="6" t="s">
        <v>1365</v>
      </c>
      <c r="I1371" s="6" t="s">
        <v>1380</v>
      </c>
      <c r="J1371" s="6" t="s">
        <v>1329</v>
      </c>
      <c r="K1371" s="6">
        <v>54151015564</v>
      </c>
      <c r="L1371" s="6" t="s">
        <v>2153</v>
      </c>
      <c r="M1371" s="6" t="s">
        <v>18</v>
      </c>
      <c r="N1371" s="26">
        <v>0.6958333333333333</v>
      </c>
      <c r="O1371" s="4">
        <v>45592</v>
      </c>
      <c r="P1371" s="6"/>
      <c r="Q1371" s="6" t="s">
        <v>3336</v>
      </c>
      <c r="R1371" s="38"/>
      <c r="S1371" s="27" t="s">
        <v>2951</v>
      </c>
      <c r="T1371" s="14"/>
      <c r="U1371" s="32"/>
      <c r="V1371" s="32"/>
      <c r="W1371" s="32"/>
      <c r="X1371" s="32"/>
      <c r="Y1371" s="32"/>
      <c r="Z1371" s="32"/>
      <c r="AA1371" s="32"/>
      <c r="AB1371" s="32"/>
    </row>
    <row r="1372" spans="1:28" s="15" customFormat="1" x14ac:dyDescent="0.25">
      <c r="A1372" s="6">
        <v>649196</v>
      </c>
      <c r="B1372" s="4">
        <v>45592</v>
      </c>
      <c r="C1372" s="26">
        <v>0.52152777777777781</v>
      </c>
      <c r="D1372" s="6">
        <v>770934984</v>
      </c>
      <c r="E1372" s="6" t="s">
        <v>129</v>
      </c>
      <c r="F1372" s="6" t="s">
        <v>55</v>
      </c>
      <c r="G1372" s="6" t="s">
        <v>4613</v>
      </c>
      <c r="H1372" s="6" t="s">
        <v>1365</v>
      </c>
      <c r="I1372" s="6" t="s">
        <v>1380</v>
      </c>
      <c r="J1372" s="6" t="s">
        <v>1329</v>
      </c>
      <c r="K1372" s="6">
        <v>70421333603</v>
      </c>
      <c r="L1372" s="6" t="s">
        <v>2153</v>
      </c>
      <c r="M1372" s="6" t="s">
        <v>14</v>
      </c>
      <c r="N1372" s="26">
        <v>0.5625</v>
      </c>
      <c r="O1372" s="4">
        <v>45592</v>
      </c>
      <c r="P1372" s="6"/>
      <c r="Q1372" s="6" t="s">
        <v>3629</v>
      </c>
      <c r="R1372" s="38"/>
      <c r="S1372" s="27" t="s">
        <v>3176</v>
      </c>
      <c r="T1372" s="14"/>
      <c r="U1372" s="32"/>
      <c r="V1372" s="32"/>
      <c r="W1372" s="32"/>
      <c r="X1372" s="32"/>
      <c r="Y1372" s="32"/>
      <c r="Z1372" s="32"/>
      <c r="AA1372" s="32"/>
      <c r="AB1372" s="32"/>
    </row>
    <row r="1373" spans="1:28" s="15" customFormat="1" x14ac:dyDescent="0.25">
      <c r="A1373" s="6">
        <v>649777</v>
      </c>
      <c r="B1373" s="4">
        <v>45592</v>
      </c>
      <c r="C1373" s="26">
        <v>0.68472222222222223</v>
      </c>
      <c r="D1373" s="6">
        <v>772769266</v>
      </c>
      <c r="E1373" s="6" t="s">
        <v>4614</v>
      </c>
      <c r="F1373" s="6" t="s">
        <v>1769</v>
      </c>
      <c r="G1373" s="6" t="s">
        <v>4615</v>
      </c>
      <c r="H1373" s="6" t="s">
        <v>1365</v>
      </c>
      <c r="I1373" s="6" t="s">
        <v>1380</v>
      </c>
      <c r="J1373" s="6" t="s">
        <v>1329</v>
      </c>
      <c r="K1373" s="6">
        <v>70421895742</v>
      </c>
      <c r="L1373" s="6" t="s">
        <v>2153</v>
      </c>
      <c r="M1373" s="6" t="s">
        <v>339</v>
      </c>
      <c r="N1373" s="26" t="s">
        <v>4616</v>
      </c>
      <c r="O1373" s="4">
        <v>45592</v>
      </c>
      <c r="P1373" s="6"/>
      <c r="Q1373" s="6"/>
      <c r="R1373" s="38"/>
      <c r="S1373" s="27" t="s">
        <v>2951</v>
      </c>
      <c r="T1373" s="14"/>
      <c r="U1373" s="32"/>
      <c r="V1373" s="32"/>
      <c r="W1373" s="32"/>
      <c r="X1373" s="32"/>
      <c r="Y1373" s="32"/>
      <c r="Z1373" s="32"/>
      <c r="AA1373" s="32"/>
      <c r="AB1373" s="32"/>
    </row>
    <row r="1374" spans="1:28" s="15" customFormat="1" x14ac:dyDescent="0.25">
      <c r="A1374" s="6">
        <v>652908</v>
      </c>
      <c r="B1374" s="4">
        <v>45593</v>
      </c>
      <c r="C1374" s="26">
        <v>0.57013888888888886</v>
      </c>
      <c r="D1374" s="6">
        <v>778047185</v>
      </c>
      <c r="E1374" s="6" t="s">
        <v>2707</v>
      </c>
      <c r="F1374" s="6" t="s">
        <v>36</v>
      </c>
      <c r="G1374" s="6" t="s">
        <v>4617</v>
      </c>
      <c r="H1374" s="6" t="s">
        <v>1365</v>
      </c>
      <c r="I1374" s="6" t="s">
        <v>1380</v>
      </c>
      <c r="J1374" s="6" t="s">
        <v>1329</v>
      </c>
      <c r="K1374" s="6">
        <v>54100827887</v>
      </c>
      <c r="L1374" s="6" t="s">
        <v>2153</v>
      </c>
      <c r="M1374" s="6" t="s">
        <v>362</v>
      </c>
      <c r="N1374" s="26">
        <v>0.80902777777777779</v>
      </c>
      <c r="O1374" s="4">
        <v>45593</v>
      </c>
      <c r="P1374" s="6"/>
      <c r="Q1374" s="6" t="s">
        <v>4618</v>
      </c>
      <c r="R1374" s="38"/>
      <c r="S1374" s="27" t="s">
        <v>2951</v>
      </c>
      <c r="T1374" s="14"/>
      <c r="U1374" s="32"/>
      <c r="V1374" s="32"/>
      <c r="W1374" s="32"/>
      <c r="X1374" s="32"/>
      <c r="Y1374" s="32"/>
      <c r="Z1374" s="32"/>
      <c r="AA1374" s="32"/>
      <c r="AB1374" s="32"/>
    </row>
    <row r="1375" spans="1:28" s="15" customFormat="1" x14ac:dyDescent="0.25">
      <c r="A1375" s="6">
        <v>655696</v>
      </c>
      <c r="B1375" s="4">
        <v>45594</v>
      </c>
      <c r="C1375" s="26">
        <v>0.45</v>
      </c>
      <c r="D1375" s="6">
        <v>777627361</v>
      </c>
      <c r="E1375" s="6" t="s">
        <v>4619</v>
      </c>
      <c r="F1375" s="6" t="s">
        <v>4620</v>
      </c>
      <c r="G1375" s="6" t="s">
        <v>4621</v>
      </c>
      <c r="H1375" s="6" t="s">
        <v>1365</v>
      </c>
      <c r="I1375" s="6" t="s">
        <v>1380</v>
      </c>
      <c r="J1375" s="6" t="s">
        <v>1329</v>
      </c>
      <c r="K1375" s="6">
        <v>70420435102</v>
      </c>
      <c r="L1375" s="6" t="s">
        <v>2153</v>
      </c>
      <c r="M1375" s="6" t="s">
        <v>18</v>
      </c>
      <c r="N1375" s="26">
        <v>0.49513888888888885</v>
      </c>
      <c r="O1375" s="4">
        <v>45594</v>
      </c>
      <c r="P1375" s="6"/>
      <c r="Q1375" s="6"/>
      <c r="R1375" s="38"/>
      <c r="S1375" s="27" t="s">
        <v>2951</v>
      </c>
      <c r="T1375" s="14"/>
      <c r="U1375" s="32"/>
      <c r="V1375" s="32"/>
      <c r="W1375" s="32"/>
      <c r="X1375" s="32"/>
      <c r="Y1375" s="32"/>
      <c r="Z1375" s="32"/>
      <c r="AA1375" s="32"/>
      <c r="AB1375" s="32"/>
    </row>
    <row r="1376" spans="1:28" s="15" customFormat="1" x14ac:dyDescent="0.25">
      <c r="A1376" s="6">
        <v>658367</v>
      </c>
      <c r="B1376" s="4">
        <v>45595</v>
      </c>
      <c r="C1376" s="26">
        <v>6.9444444444444441E-3</v>
      </c>
      <c r="D1376" s="6">
        <v>773759009</v>
      </c>
      <c r="E1376" s="6" t="s">
        <v>721</v>
      </c>
      <c r="F1376" s="6" t="s">
        <v>90</v>
      </c>
      <c r="G1376" s="6" t="s">
        <v>1460</v>
      </c>
      <c r="H1376" s="6" t="s">
        <v>1365</v>
      </c>
      <c r="I1376" s="6" t="s">
        <v>1380</v>
      </c>
      <c r="J1376" s="6" t="s">
        <v>1329</v>
      </c>
      <c r="K1376" s="6">
        <v>70422061880</v>
      </c>
      <c r="L1376" s="6" t="s">
        <v>2153</v>
      </c>
      <c r="M1376" s="6" t="s">
        <v>339</v>
      </c>
      <c r="N1376" s="26">
        <v>0.93472222222222223</v>
      </c>
      <c r="O1376" s="4">
        <v>45595</v>
      </c>
      <c r="P1376" s="6"/>
      <c r="Q1376" s="6"/>
      <c r="R1376" s="38"/>
      <c r="S1376" s="27" t="s">
        <v>2951</v>
      </c>
      <c r="T1376" s="14"/>
      <c r="U1376" s="32"/>
      <c r="V1376" s="32"/>
      <c r="W1376" s="32"/>
      <c r="X1376" s="32"/>
      <c r="Y1376" s="32"/>
      <c r="Z1376" s="32"/>
      <c r="AA1376" s="32"/>
      <c r="AB1376" s="32"/>
    </row>
    <row r="1377" spans="1:28" s="15" customFormat="1" x14ac:dyDescent="0.25">
      <c r="A1377" s="6">
        <v>659403</v>
      </c>
      <c r="B1377" s="4">
        <v>45595</v>
      </c>
      <c r="C1377" s="26">
        <v>0.47847222222222219</v>
      </c>
      <c r="D1377" s="6">
        <v>773400419</v>
      </c>
      <c r="E1377" s="6" t="s">
        <v>721</v>
      </c>
      <c r="F1377" s="6" t="s">
        <v>11</v>
      </c>
      <c r="G1377" s="6" t="s">
        <v>4622</v>
      </c>
      <c r="H1377" s="6" t="s">
        <v>1365</v>
      </c>
      <c r="I1377" s="6" t="s">
        <v>1380</v>
      </c>
      <c r="J1377" s="6" t="s">
        <v>1329</v>
      </c>
      <c r="K1377" s="6">
        <v>54100530705</v>
      </c>
      <c r="L1377" s="6" t="s">
        <v>2153</v>
      </c>
      <c r="M1377" s="6" t="s">
        <v>18</v>
      </c>
      <c r="N1377" s="26">
        <v>0.62152777777777779</v>
      </c>
      <c r="O1377" s="4">
        <v>45595</v>
      </c>
      <c r="P1377" s="6"/>
      <c r="Q1377" s="6" t="s">
        <v>4623</v>
      </c>
      <c r="R1377" s="38"/>
      <c r="S1377" s="27"/>
      <c r="T1377" s="14"/>
      <c r="U1377" s="32"/>
      <c r="V1377" s="32"/>
      <c r="W1377" s="32"/>
      <c r="X1377" s="32"/>
      <c r="Y1377" s="32"/>
      <c r="Z1377" s="32"/>
      <c r="AA1377" s="32"/>
      <c r="AB1377" s="32"/>
    </row>
    <row r="1378" spans="1:28" s="15" customFormat="1" x14ac:dyDescent="0.25">
      <c r="A1378" s="6">
        <v>659734</v>
      </c>
      <c r="B1378" s="4">
        <v>45595</v>
      </c>
      <c r="C1378" s="26">
        <v>0.5229166666666667</v>
      </c>
      <c r="D1378" s="6">
        <v>778832732</v>
      </c>
      <c r="E1378" s="6" t="s">
        <v>1724</v>
      </c>
      <c r="F1378" s="6" t="s">
        <v>312</v>
      </c>
      <c r="G1378" s="6" t="s">
        <v>4624</v>
      </c>
      <c r="H1378" s="6" t="s">
        <v>1365</v>
      </c>
      <c r="I1378" s="6" t="s">
        <v>1380</v>
      </c>
      <c r="J1378" s="6" t="s">
        <v>1329</v>
      </c>
      <c r="K1378" s="6">
        <v>14385583373</v>
      </c>
      <c r="L1378" s="6" t="s">
        <v>2153</v>
      </c>
      <c r="M1378" s="6" t="s">
        <v>14</v>
      </c>
      <c r="N1378" s="26">
        <v>0.60416666666666663</v>
      </c>
      <c r="O1378" s="4">
        <v>45596</v>
      </c>
      <c r="P1378" s="6"/>
      <c r="Q1378" s="6"/>
      <c r="R1378" s="38"/>
      <c r="S1378" s="27" t="s">
        <v>2951</v>
      </c>
      <c r="T1378" s="14"/>
      <c r="U1378" s="32"/>
      <c r="V1378" s="32"/>
      <c r="W1378" s="32"/>
      <c r="X1378" s="32"/>
      <c r="Y1378" s="32"/>
      <c r="Z1378" s="32"/>
      <c r="AA1378" s="32"/>
      <c r="AB1378" s="32"/>
    </row>
    <row r="1379" spans="1:28" s="15" customFormat="1" x14ac:dyDescent="0.25">
      <c r="A1379" s="6">
        <v>660284</v>
      </c>
      <c r="B1379" s="4">
        <v>45595</v>
      </c>
      <c r="C1379" s="26">
        <v>0.61111111111111105</v>
      </c>
      <c r="D1379" s="6">
        <v>770404978</v>
      </c>
      <c r="E1379" s="6" t="s">
        <v>1750</v>
      </c>
      <c r="F1379" s="6" t="s">
        <v>55</v>
      </c>
      <c r="G1379" s="6" t="s">
        <v>4625</v>
      </c>
      <c r="H1379" s="6" t="s">
        <v>1365</v>
      </c>
      <c r="I1379" s="6" t="s">
        <v>1380</v>
      </c>
      <c r="J1379" s="6" t="s">
        <v>1329</v>
      </c>
      <c r="K1379" s="6">
        <v>14413330201</v>
      </c>
      <c r="L1379" s="6" t="s">
        <v>2153</v>
      </c>
      <c r="M1379" s="6" t="s">
        <v>339</v>
      </c>
      <c r="N1379" s="26">
        <v>0.6430555555555556</v>
      </c>
      <c r="O1379" s="4">
        <v>45595</v>
      </c>
      <c r="P1379" s="6"/>
      <c r="Q1379" s="6" t="s">
        <v>4626</v>
      </c>
      <c r="R1379" s="38"/>
      <c r="S1379" s="27" t="s">
        <v>2951</v>
      </c>
      <c r="T1379" s="14"/>
      <c r="U1379" s="32"/>
      <c r="V1379" s="32"/>
      <c r="W1379" s="32"/>
      <c r="X1379" s="32"/>
      <c r="Y1379" s="32"/>
      <c r="Z1379" s="32"/>
      <c r="AA1379" s="32"/>
      <c r="AB1379" s="32"/>
    </row>
    <row r="1380" spans="1:28" s="15" customFormat="1" x14ac:dyDescent="0.25">
      <c r="A1380" s="6">
        <v>661044</v>
      </c>
      <c r="B1380" s="4">
        <v>45595</v>
      </c>
      <c r="C1380" s="26">
        <v>0.77083333333333337</v>
      </c>
      <c r="D1380" s="6">
        <v>771502713</v>
      </c>
      <c r="E1380" s="6" t="s">
        <v>80</v>
      </c>
      <c r="F1380" s="6" t="s">
        <v>110</v>
      </c>
      <c r="G1380" s="6" t="s">
        <v>4627</v>
      </c>
      <c r="H1380" s="6" t="s">
        <v>1365</v>
      </c>
      <c r="I1380" s="6" t="s">
        <v>1380</v>
      </c>
      <c r="J1380" s="6" t="s">
        <v>1329</v>
      </c>
      <c r="K1380" s="6">
        <v>14268171718</v>
      </c>
      <c r="L1380" s="6" t="s">
        <v>2153</v>
      </c>
      <c r="M1380" s="6" t="s">
        <v>1326</v>
      </c>
      <c r="N1380" s="26" t="s">
        <v>4628</v>
      </c>
      <c r="O1380" s="4">
        <v>45595</v>
      </c>
      <c r="P1380" s="6"/>
      <c r="Q1380" s="6"/>
      <c r="R1380" s="38"/>
      <c r="S1380" s="27" t="s">
        <v>2951</v>
      </c>
      <c r="T1380" s="14"/>
      <c r="U1380" s="32"/>
      <c r="V1380" s="32"/>
      <c r="W1380" s="32"/>
      <c r="X1380" s="32"/>
      <c r="Y1380" s="32"/>
      <c r="Z1380" s="32"/>
      <c r="AA1380" s="32"/>
      <c r="AB1380" s="32"/>
    </row>
    <row r="1381" spans="1:28" s="15" customFormat="1" x14ac:dyDescent="0.25">
      <c r="A1381" s="6">
        <v>661411</v>
      </c>
      <c r="B1381" s="4">
        <v>45595</v>
      </c>
      <c r="C1381" s="26">
        <v>0.86736111111111114</v>
      </c>
      <c r="D1381" s="6">
        <v>777302115</v>
      </c>
      <c r="E1381" s="6" t="s">
        <v>195</v>
      </c>
      <c r="F1381" s="6" t="s">
        <v>378</v>
      </c>
      <c r="G1381" s="6" t="s">
        <v>2813</v>
      </c>
      <c r="H1381" s="6" t="s">
        <v>1365</v>
      </c>
      <c r="I1381" s="6" t="s">
        <v>1380</v>
      </c>
      <c r="J1381" s="6" t="s">
        <v>1329</v>
      </c>
      <c r="K1381" s="6">
        <v>70420655105</v>
      </c>
      <c r="L1381" s="6" t="s">
        <v>2153</v>
      </c>
      <c r="M1381" s="6" t="s">
        <v>18</v>
      </c>
      <c r="N1381" s="26" t="s">
        <v>4629</v>
      </c>
      <c r="O1381" s="4">
        <v>45595</v>
      </c>
      <c r="P1381" s="6"/>
      <c r="Q1381" s="6" t="s">
        <v>4630</v>
      </c>
      <c r="R1381" s="38"/>
      <c r="S1381" s="27" t="s">
        <v>2951</v>
      </c>
      <c r="T1381" s="14"/>
      <c r="U1381" s="32"/>
      <c r="V1381" s="32"/>
      <c r="W1381" s="32"/>
      <c r="X1381" s="32"/>
      <c r="Y1381" s="32"/>
      <c r="Z1381" s="32"/>
      <c r="AA1381" s="32"/>
      <c r="AB1381" s="32"/>
    </row>
    <row r="1382" spans="1:28" s="15" customFormat="1" x14ac:dyDescent="0.25">
      <c r="A1382" s="6">
        <v>663526</v>
      </c>
      <c r="B1382" s="4">
        <v>45596</v>
      </c>
      <c r="C1382" s="26">
        <v>0.62916666666666665</v>
      </c>
      <c r="D1382" s="6">
        <v>770910083</v>
      </c>
      <c r="E1382" s="6" t="s">
        <v>4631</v>
      </c>
      <c r="F1382" s="6" t="s">
        <v>79</v>
      </c>
      <c r="G1382" s="6" t="s">
        <v>2898</v>
      </c>
      <c r="H1382" s="6" t="s">
        <v>1365</v>
      </c>
      <c r="I1382" s="6" t="s">
        <v>1380</v>
      </c>
      <c r="J1382" s="6" t="s">
        <v>1329</v>
      </c>
      <c r="K1382" s="6">
        <v>70421374474</v>
      </c>
      <c r="L1382" s="6" t="s">
        <v>2153</v>
      </c>
      <c r="M1382" s="6" t="s">
        <v>339</v>
      </c>
      <c r="N1382" s="26" t="s">
        <v>4632</v>
      </c>
      <c r="O1382" s="4">
        <v>45596</v>
      </c>
      <c r="P1382" s="6" t="s">
        <v>4598</v>
      </c>
      <c r="Q1382" s="6"/>
      <c r="R1382" s="38"/>
      <c r="S1382" s="27" t="s">
        <v>2951</v>
      </c>
      <c r="T1382" s="14"/>
      <c r="U1382" s="32"/>
      <c r="V1382" s="32"/>
      <c r="W1382" s="32"/>
      <c r="X1382" s="32"/>
      <c r="Y1382" s="32"/>
      <c r="Z1382" s="32"/>
      <c r="AA1382" s="32"/>
      <c r="AB1382" s="32"/>
    </row>
    <row r="1383" spans="1:28" s="15" customFormat="1" x14ac:dyDescent="0.25">
      <c r="A1383" s="6">
        <v>664301</v>
      </c>
      <c r="B1383" s="4">
        <v>45596</v>
      </c>
      <c r="C1383" s="26">
        <v>0.78680555555555554</v>
      </c>
      <c r="D1383" s="6">
        <v>773336486</v>
      </c>
      <c r="E1383" s="6" t="s">
        <v>465</v>
      </c>
      <c r="F1383" s="6" t="s">
        <v>653</v>
      </c>
      <c r="G1383" s="6" t="s">
        <v>4633</v>
      </c>
      <c r="H1383" s="6" t="s">
        <v>1365</v>
      </c>
      <c r="I1383" s="6" t="s">
        <v>1380</v>
      </c>
      <c r="J1383" s="6" t="s">
        <v>1329</v>
      </c>
      <c r="K1383" s="6">
        <v>14267873777</v>
      </c>
      <c r="L1383" s="6" t="s">
        <v>2153</v>
      </c>
      <c r="M1383" s="6" t="s">
        <v>1326</v>
      </c>
      <c r="N1383" s="26">
        <v>0.81944444444444453</v>
      </c>
      <c r="O1383" s="4">
        <v>45596</v>
      </c>
      <c r="P1383" s="6"/>
      <c r="Q1383" s="6"/>
      <c r="R1383" s="38"/>
      <c r="S1383" s="27" t="s">
        <v>2951</v>
      </c>
      <c r="T1383" s="14"/>
      <c r="U1383" s="32"/>
      <c r="V1383" s="32"/>
      <c r="W1383" s="32"/>
      <c r="X1383" s="32"/>
      <c r="Y1383" s="32"/>
      <c r="Z1383" s="32"/>
      <c r="AA1383" s="32"/>
      <c r="AB1383" s="32"/>
    </row>
    <row r="1384" spans="1:28" s="15" customFormat="1" x14ac:dyDescent="0.25">
      <c r="A1384" s="6">
        <v>665475</v>
      </c>
      <c r="B1384" s="4">
        <v>45597</v>
      </c>
      <c r="C1384" s="26">
        <v>0.4826388888888889</v>
      </c>
      <c r="D1384" s="6">
        <v>755205728</v>
      </c>
      <c r="E1384" s="6" t="s">
        <v>731</v>
      </c>
      <c r="F1384" s="6" t="s">
        <v>42</v>
      </c>
      <c r="G1384" s="6" t="s">
        <v>4634</v>
      </c>
      <c r="H1384" s="6" t="s">
        <v>1365</v>
      </c>
      <c r="I1384" s="6" t="s">
        <v>1380</v>
      </c>
      <c r="J1384" s="6" t="s">
        <v>1329</v>
      </c>
      <c r="K1384" s="6">
        <v>14326854974</v>
      </c>
      <c r="L1384" s="6" t="s">
        <v>2153</v>
      </c>
      <c r="M1384" s="6" t="s">
        <v>339</v>
      </c>
      <c r="N1384" s="26">
        <v>0.64027777777777783</v>
      </c>
      <c r="O1384" s="4">
        <v>45597</v>
      </c>
      <c r="P1384" s="6"/>
      <c r="Q1384" s="6"/>
      <c r="R1384" s="6" t="s">
        <v>2951</v>
      </c>
      <c r="S1384" s="26"/>
      <c r="T1384" s="14"/>
      <c r="U1384" s="32"/>
      <c r="V1384" s="32"/>
      <c r="W1384" s="32"/>
      <c r="X1384" s="32"/>
      <c r="Y1384" s="32"/>
      <c r="Z1384" s="32"/>
      <c r="AA1384" s="32"/>
      <c r="AB1384" s="32"/>
    </row>
    <row r="1385" spans="1:28" s="15" customFormat="1" x14ac:dyDescent="0.25">
      <c r="A1385" s="6">
        <v>665616</v>
      </c>
      <c r="B1385" s="4">
        <v>45597</v>
      </c>
      <c r="C1385" s="26">
        <v>0.51458333333333328</v>
      </c>
      <c r="D1385" s="6">
        <v>775398427</v>
      </c>
      <c r="E1385" s="6" t="s">
        <v>1861</v>
      </c>
      <c r="F1385" s="6" t="s">
        <v>2573</v>
      </c>
      <c r="G1385" s="6" t="s">
        <v>4635</v>
      </c>
      <c r="H1385" s="6" t="s">
        <v>1365</v>
      </c>
      <c r="I1385" s="6" t="s">
        <v>1380</v>
      </c>
      <c r="J1385" s="6" t="s">
        <v>1329</v>
      </c>
      <c r="K1385" s="6">
        <v>70420442728</v>
      </c>
      <c r="L1385" s="6" t="s">
        <v>2153</v>
      </c>
      <c r="M1385" s="6" t="s">
        <v>14</v>
      </c>
      <c r="N1385" s="26">
        <v>0.72916666666666663</v>
      </c>
      <c r="O1385" s="4">
        <v>45598</v>
      </c>
      <c r="P1385" s="6"/>
      <c r="Q1385" s="6"/>
      <c r="R1385" s="6" t="s">
        <v>2951</v>
      </c>
      <c r="S1385" s="26"/>
      <c r="T1385" s="14"/>
      <c r="U1385" s="32"/>
      <c r="V1385" s="32"/>
      <c r="W1385" s="32"/>
      <c r="X1385" s="32"/>
      <c r="Y1385" s="32"/>
      <c r="Z1385" s="32"/>
      <c r="AA1385" s="32"/>
      <c r="AB1385" s="32"/>
    </row>
    <row r="1386" spans="1:28" s="15" customFormat="1" x14ac:dyDescent="0.25">
      <c r="A1386" s="6">
        <v>665815</v>
      </c>
      <c r="B1386" s="4">
        <v>45597</v>
      </c>
      <c r="C1386" s="26">
        <v>0.57291666666666663</v>
      </c>
      <c r="D1386" s="6">
        <v>781340431</v>
      </c>
      <c r="E1386" s="6" t="s">
        <v>511</v>
      </c>
      <c r="F1386" s="6" t="s">
        <v>4636</v>
      </c>
      <c r="G1386" s="6" t="s">
        <v>918</v>
      </c>
      <c r="H1386" s="6" t="s">
        <v>1365</v>
      </c>
      <c r="I1386" s="6" t="s">
        <v>1380</v>
      </c>
      <c r="J1386" s="6" t="s">
        <v>1329</v>
      </c>
      <c r="K1386" s="6">
        <v>70422175763</v>
      </c>
      <c r="L1386" s="6" t="s">
        <v>2153</v>
      </c>
      <c r="M1386" s="6" t="s">
        <v>18</v>
      </c>
      <c r="N1386" s="26">
        <v>0.59583333333333333</v>
      </c>
      <c r="O1386" s="4">
        <v>45597</v>
      </c>
      <c r="P1386" s="6"/>
      <c r="Q1386" s="6"/>
      <c r="R1386" s="6" t="s">
        <v>2951</v>
      </c>
      <c r="S1386" s="26"/>
      <c r="T1386" s="14"/>
      <c r="U1386" s="32"/>
      <c r="V1386" s="32"/>
      <c r="W1386" s="32"/>
      <c r="X1386" s="32"/>
      <c r="Y1386" s="32"/>
      <c r="Z1386" s="32"/>
      <c r="AA1386" s="32"/>
      <c r="AB1386" s="32"/>
    </row>
    <row r="1387" spans="1:28" s="15" customFormat="1" x14ac:dyDescent="0.25">
      <c r="A1387" s="6">
        <v>666790</v>
      </c>
      <c r="B1387" s="4">
        <v>45597</v>
      </c>
      <c r="C1387" s="26">
        <v>0.84305555555555556</v>
      </c>
      <c r="D1387" s="6">
        <v>777798994</v>
      </c>
      <c r="E1387" s="6" t="s">
        <v>2105</v>
      </c>
      <c r="F1387" s="6" t="s">
        <v>1870</v>
      </c>
      <c r="G1387" s="6" t="s">
        <v>4637</v>
      </c>
      <c r="H1387" s="6" t="s">
        <v>1365</v>
      </c>
      <c r="I1387" s="6" t="s">
        <v>1380</v>
      </c>
      <c r="J1387" s="6" t="s">
        <v>1329</v>
      </c>
      <c r="K1387" s="6">
        <v>14308250746</v>
      </c>
      <c r="L1387" s="6" t="s">
        <v>2153</v>
      </c>
      <c r="M1387" s="6" t="s">
        <v>18</v>
      </c>
      <c r="N1387" s="26">
        <v>0.92499999999999993</v>
      </c>
      <c r="O1387" s="4">
        <v>45597</v>
      </c>
      <c r="P1387" s="6"/>
      <c r="Q1387" s="6"/>
      <c r="R1387" s="6" t="s">
        <v>2951</v>
      </c>
      <c r="S1387" s="26"/>
      <c r="T1387" s="14"/>
      <c r="U1387" s="32"/>
      <c r="V1387" s="32"/>
      <c r="W1387" s="32"/>
      <c r="X1387" s="32"/>
      <c r="Y1387" s="32"/>
      <c r="Z1387" s="32"/>
      <c r="AA1387" s="32"/>
      <c r="AB1387" s="32"/>
    </row>
    <row r="1388" spans="1:28" s="15" customFormat="1" x14ac:dyDescent="0.25">
      <c r="A1388" s="6">
        <v>667622</v>
      </c>
      <c r="B1388" s="4">
        <v>45598</v>
      </c>
      <c r="C1388" s="26">
        <v>0.42777777777777781</v>
      </c>
      <c r="D1388" s="6">
        <v>775365673</v>
      </c>
      <c r="E1388" s="6" t="s">
        <v>4638</v>
      </c>
      <c r="F1388" s="6" t="s">
        <v>4639</v>
      </c>
      <c r="G1388" s="6" t="s">
        <v>4640</v>
      </c>
      <c r="H1388" s="6" t="s">
        <v>1365</v>
      </c>
      <c r="I1388" s="6" t="s">
        <v>1380</v>
      </c>
      <c r="J1388" s="6" t="s">
        <v>1329</v>
      </c>
      <c r="K1388" s="6">
        <v>54150505870</v>
      </c>
      <c r="L1388" s="6" t="s">
        <v>2153</v>
      </c>
      <c r="M1388" s="6" t="s">
        <v>362</v>
      </c>
      <c r="N1388" s="26">
        <v>0.80972222222222223</v>
      </c>
      <c r="O1388" s="4">
        <v>45598</v>
      </c>
      <c r="P1388" s="6"/>
      <c r="Q1388" s="6"/>
      <c r="R1388" s="6" t="s">
        <v>3176</v>
      </c>
      <c r="S1388" s="26"/>
      <c r="T1388" s="14"/>
      <c r="U1388" s="32"/>
      <c r="V1388" s="32"/>
      <c r="W1388" s="32"/>
      <c r="X1388" s="32"/>
      <c r="Y1388" s="32"/>
      <c r="Z1388" s="32"/>
      <c r="AA1388" s="32"/>
      <c r="AB1388" s="32"/>
    </row>
    <row r="1389" spans="1:28" s="15" customFormat="1" x14ac:dyDescent="0.25">
      <c r="A1389" s="6">
        <v>667788</v>
      </c>
      <c r="B1389" s="4">
        <v>45598</v>
      </c>
      <c r="C1389" s="26">
        <v>0.46388888888888885</v>
      </c>
      <c r="D1389" s="6">
        <v>775089171</v>
      </c>
      <c r="E1389" s="6" t="s">
        <v>4641</v>
      </c>
      <c r="F1389" s="6" t="s">
        <v>4642</v>
      </c>
      <c r="G1389" s="6" t="s">
        <v>4643</v>
      </c>
      <c r="H1389" s="6" t="s">
        <v>1365</v>
      </c>
      <c r="I1389" s="6" t="s">
        <v>1380</v>
      </c>
      <c r="J1389" s="6" t="s">
        <v>1329</v>
      </c>
      <c r="K1389" s="6">
        <v>70620459159</v>
      </c>
      <c r="L1389" s="6" t="s">
        <v>2153</v>
      </c>
      <c r="M1389" s="6" t="s">
        <v>18</v>
      </c>
      <c r="N1389" s="26">
        <v>0.52777777777777779</v>
      </c>
      <c r="O1389" s="4">
        <v>45598</v>
      </c>
      <c r="P1389" s="6"/>
      <c r="Q1389" s="6"/>
      <c r="R1389" s="6" t="s">
        <v>2951</v>
      </c>
      <c r="S1389" s="26"/>
      <c r="T1389" s="14"/>
      <c r="U1389" s="32"/>
      <c r="V1389" s="32"/>
      <c r="W1389" s="32"/>
      <c r="X1389" s="32"/>
      <c r="Y1389" s="32"/>
      <c r="Z1389" s="32"/>
      <c r="AA1389" s="32"/>
      <c r="AB1389" s="32"/>
    </row>
    <row r="1390" spans="1:28" s="15" customFormat="1" x14ac:dyDescent="0.25">
      <c r="A1390" s="6">
        <v>667872</v>
      </c>
      <c r="B1390" s="4">
        <v>45598</v>
      </c>
      <c r="C1390" s="26">
        <v>0.4909722222222222</v>
      </c>
      <c r="D1390" s="6">
        <v>777008018</v>
      </c>
      <c r="E1390" s="6" t="s">
        <v>4644</v>
      </c>
      <c r="F1390" s="6" t="s">
        <v>4645</v>
      </c>
      <c r="G1390" s="6" t="s">
        <v>4646</v>
      </c>
      <c r="H1390" s="6" t="s">
        <v>1365</v>
      </c>
      <c r="I1390" s="6" t="s">
        <v>1380</v>
      </c>
      <c r="J1390" s="6" t="s">
        <v>1329</v>
      </c>
      <c r="K1390" s="6">
        <v>14411805154</v>
      </c>
      <c r="L1390" s="6" t="s">
        <v>2153</v>
      </c>
      <c r="M1390" s="6" t="s">
        <v>18</v>
      </c>
      <c r="N1390" s="26">
        <v>0.56319444444444444</v>
      </c>
      <c r="O1390" s="4">
        <v>45598</v>
      </c>
      <c r="P1390" s="6"/>
      <c r="Q1390" s="6"/>
      <c r="R1390" s="6" t="s">
        <v>2951</v>
      </c>
      <c r="S1390" s="26"/>
      <c r="T1390" s="14"/>
      <c r="U1390" s="32"/>
      <c r="V1390" s="32"/>
      <c r="W1390" s="32"/>
      <c r="X1390" s="32"/>
      <c r="Y1390" s="32"/>
      <c r="Z1390" s="32"/>
      <c r="AA1390" s="32"/>
      <c r="AB1390" s="32"/>
    </row>
    <row r="1391" spans="1:28" s="15" customFormat="1" x14ac:dyDescent="0.25">
      <c r="A1391" s="6">
        <v>667932</v>
      </c>
      <c r="B1391" s="4">
        <v>45598</v>
      </c>
      <c r="C1391" s="26">
        <v>0.51111111111111118</v>
      </c>
      <c r="D1391" s="6">
        <v>773879504</v>
      </c>
      <c r="E1391" s="6" t="s">
        <v>2103</v>
      </c>
      <c r="F1391" s="6" t="s">
        <v>50</v>
      </c>
      <c r="G1391" s="6" t="s">
        <v>1990</v>
      </c>
      <c r="H1391" s="6" t="s">
        <v>1365</v>
      </c>
      <c r="I1391" s="6" t="s">
        <v>1380</v>
      </c>
      <c r="J1391" s="6" t="s">
        <v>1329</v>
      </c>
      <c r="K1391" s="6">
        <v>70421000822</v>
      </c>
      <c r="L1391" s="6" t="s">
        <v>2153</v>
      </c>
      <c r="M1391" s="6" t="s">
        <v>14</v>
      </c>
      <c r="N1391" s="26">
        <v>0.53472222222222221</v>
      </c>
      <c r="O1391" s="4">
        <v>45598</v>
      </c>
      <c r="P1391" s="6"/>
      <c r="Q1391" s="6"/>
      <c r="R1391" s="6" t="s">
        <v>2951</v>
      </c>
      <c r="S1391" s="26"/>
      <c r="T1391" s="14"/>
      <c r="U1391" s="32"/>
      <c r="V1391" s="32"/>
      <c r="W1391" s="32"/>
      <c r="X1391" s="32"/>
      <c r="Y1391" s="32"/>
      <c r="Z1391" s="32"/>
      <c r="AA1391" s="32"/>
      <c r="AB1391" s="32"/>
    </row>
    <row r="1392" spans="1:28" s="15" customFormat="1" x14ac:dyDescent="0.25">
      <c r="A1392" s="6">
        <v>667982</v>
      </c>
      <c r="B1392" s="4">
        <v>45598</v>
      </c>
      <c r="C1392" s="26">
        <v>0.51597222222222217</v>
      </c>
      <c r="D1392" s="6">
        <v>777487259</v>
      </c>
      <c r="E1392" s="6" t="s">
        <v>430</v>
      </c>
      <c r="F1392" s="6" t="s">
        <v>2621</v>
      </c>
      <c r="G1392" s="6" t="s">
        <v>4647</v>
      </c>
      <c r="H1392" s="6" t="s">
        <v>1365</v>
      </c>
      <c r="I1392" s="6" t="s">
        <v>1380</v>
      </c>
      <c r="J1392" s="6" t="s">
        <v>1329</v>
      </c>
      <c r="K1392" s="6">
        <v>14386043674</v>
      </c>
      <c r="L1392" s="6" t="s">
        <v>2153</v>
      </c>
      <c r="M1392" s="6" t="s">
        <v>18</v>
      </c>
      <c r="N1392" s="26">
        <v>0.5541666666666667</v>
      </c>
      <c r="O1392" s="4">
        <v>45598</v>
      </c>
      <c r="P1392" s="6"/>
      <c r="Q1392" s="6" t="s">
        <v>4648</v>
      </c>
      <c r="R1392" s="6" t="s">
        <v>2951</v>
      </c>
      <c r="S1392" s="26"/>
      <c r="T1392" s="14"/>
      <c r="U1392" s="32"/>
      <c r="V1392" s="32"/>
      <c r="W1392" s="32"/>
      <c r="X1392" s="32"/>
      <c r="Y1392" s="32"/>
      <c r="Z1392" s="32"/>
      <c r="AA1392" s="32"/>
      <c r="AB1392" s="32"/>
    </row>
    <row r="1393" spans="1:28" s="15" customFormat="1" x14ac:dyDescent="0.25">
      <c r="A1393" s="6">
        <v>668048</v>
      </c>
      <c r="B1393" s="4">
        <v>45598</v>
      </c>
      <c r="C1393" s="26">
        <v>0.53402777777777777</v>
      </c>
      <c r="D1393" s="6">
        <v>773237434</v>
      </c>
      <c r="E1393" s="6" t="s">
        <v>798</v>
      </c>
      <c r="F1393" s="6" t="s">
        <v>50</v>
      </c>
      <c r="G1393" s="6" t="s">
        <v>4649</v>
      </c>
      <c r="H1393" s="6" t="s">
        <v>1365</v>
      </c>
      <c r="I1393" s="6" t="s">
        <v>1380</v>
      </c>
      <c r="J1393" s="6" t="s">
        <v>1329</v>
      </c>
      <c r="K1393" s="6">
        <v>70421000822</v>
      </c>
      <c r="L1393" s="6" t="s">
        <v>2153</v>
      </c>
      <c r="M1393" s="6" t="s">
        <v>14</v>
      </c>
      <c r="N1393" s="26">
        <v>0.54861111111111105</v>
      </c>
      <c r="O1393" s="4">
        <v>45598</v>
      </c>
      <c r="P1393" s="6"/>
      <c r="Q1393" s="6"/>
      <c r="R1393" s="6" t="s">
        <v>3176</v>
      </c>
      <c r="S1393" s="26"/>
      <c r="T1393" s="14"/>
      <c r="U1393" s="32"/>
      <c r="V1393" s="32"/>
      <c r="W1393" s="32"/>
      <c r="X1393" s="32"/>
      <c r="Y1393" s="32"/>
      <c r="Z1393" s="32"/>
      <c r="AA1393" s="32"/>
      <c r="AB1393" s="32"/>
    </row>
    <row r="1394" spans="1:28" s="15" customFormat="1" x14ac:dyDescent="0.25">
      <c r="A1394" s="6">
        <v>668022</v>
      </c>
      <c r="B1394" s="4">
        <v>45598</v>
      </c>
      <c r="C1394" s="26">
        <v>0.52638888888888891</v>
      </c>
      <c r="D1394" s="6">
        <v>776489955</v>
      </c>
      <c r="E1394" s="6" t="s">
        <v>4650</v>
      </c>
      <c r="F1394" s="6" t="s">
        <v>4651</v>
      </c>
      <c r="G1394" s="6" t="s">
        <v>4652</v>
      </c>
      <c r="H1394" s="6" t="s">
        <v>1365</v>
      </c>
      <c r="I1394" s="6" t="s">
        <v>1380</v>
      </c>
      <c r="J1394" s="6" t="s">
        <v>1329</v>
      </c>
      <c r="K1394" s="6">
        <v>54100423307</v>
      </c>
      <c r="L1394" s="6" t="s">
        <v>2153</v>
      </c>
      <c r="M1394" s="6" t="s">
        <v>362</v>
      </c>
      <c r="N1394" s="26"/>
      <c r="O1394" s="4"/>
      <c r="P1394" s="6"/>
      <c r="Q1394" s="6"/>
      <c r="R1394" s="6"/>
      <c r="S1394" s="26"/>
      <c r="T1394" s="14"/>
      <c r="U1394" s="32"/>
      <c r="V1394" s="32"/>
      <c r="W1394" s="32"/>
      <c r="X1394" s="32"/>
      <c r="Y1394" s="32"/>
      <c r="Z1394" s="32"/>
      <c r="AA1394" s="32"/>
      <c r="AB1394" s="32"/>
    </row>
    <row r="1395" spans="1:28" s="15" customFormat="1" x14ac:dyDescent="0.25">
      <c r="A1395" s="6">
        <v>673225</v>
      </c>
      <c r="B1395" s="4">
        <v>45600</v>
      </c>
      <c r="C1395" s="26">
        <v>0.58958333333333335</v>
      </c>
      <c r="D1395" s="6">
        <v>778269925</v>
      </c>
      <c r="E1395" s="6" t="s">
        <v>4653</v>
      </c>
      <c r="F1395" s="6" t="s">
        <v>4654</v>
      </c>
      <c r="G1395" s="6" t="s">
        <v>1797</v>
      </c>
      <c r="H1395" s="6" t="s">
        <v>1365</v>
      </c>
      <c r="I1395" s="6" t="s">
        <v>1380</v>
      </c>
      <c r="J1395" s="6" t="s">
        <v>1329</v>
      </c>
      <c r="K1395" s="6">
        <v>14410177621</v>
      </c>
      <c r="L1395" s="6" t="s">
        <v>2153</v>
      </c>
      <c r="M1395" s="6" t="s">
        <v>18</v>
      </c>
      <c r="N1395" s="26">
        <v>0.69930555555555562</v>
      </c>
      <c r="O1395" s="4">
        <v>45600</v>
      </c>
      <c r="P1395" s="6"/>
      <c r="Q1395" s="6"/>
      <c r="R1395" s="6" t="s">
        <v>2951</v>
      </c>
      <c r="S1395" s="26"/>
      <c r="T1395" s="14"/>
      <c r="U1395" s="32"/>
      <c r="V1395" s="32"/>
      <c r="W1395" s="32"/>
      <c r="X1395" s="32"/>
      <c r="Y1395" s="32"/>
      <c r="Z1395" s="32"/>
      <c r="AA1395" s="32"/>
      <c r="AB1395" s="32"/>
    </row>
    <row r="1396" spans="1:28" s="15" customFormat="1" x14ac:dyDescent="0.25">
      <c r="A1396" s="6">
        <v>674630</v>
      </c>
      <c r="B1396" s="4">
        <v>45600</v>
      </c>
      <c r="C1396" s="26">
        <v>0.84097222222222223</v>
      </c>
      <c r="D1396" s="6">
        <v>784258218</v>
      </c>
      <c r="E1396" s="6" t="s">
        <v>4655</v>
      </c>
      <c r="F1396" s="6" t="s">
        <v>4656</v>
      </c>
      <c r="G1396" s="6" t="s">
        <v>4657</v>
      </c>
      <c r="H1396" s="6" t="s">
        <v>1365</v>
      </c>
      <c r="I1396" s="6" t="s">
        <v>1380</v>
      </c>
      <c r="J1396" s="6" t="s">
        <v>1329</v>
      </c>
      <c r="K1396" s="6">
        <v>14413097651</v>
      </c>
      <c r="L1396" s="6" t="s">
        <v>2153</v>
      </c>
      <c r="M1396" s="6" t="s">
        <v>18</v>
      </c>
      <c r="N1396" s="26">
        <v>0.86111111111111116</v>
      </c>
      <c r="O1396" s="4">
        <v>45600</v>
      </c>
      <c r="P1396" s="6"/>
      <c r="Q1396" s="6"/>
      <c r="R1396" s="6" t="s">
        <v>2951</v>
      </c>
      <c r="S1396" s="26"/>
      <c r="T1396" s="14"/>
      <c r="U1396" s="32"/>
      <c r="V1396" s="32"/>
      <c r="W1396" s="32"/>
      <c r="X1396" s="32"/>
      <c r="Y1396" s="32"/>
      <c r="Z1396" s="32"/>
      <c r="AA1396" s="32"/>
      <c r="AB1396" s="32"/>
    </row>
    <row r="1397" spans="1:28" s="15" customFormat="1" x14ac:dyDescent="0.25">
      <c r="A1397" s="6">
        <v>674936</v>
      </c>
      <c r="B1397" s="4">
        <v>45600</v>
      </c>
      <c r="C1397" s="26">
        <v>0.9159722222222223</v>
      </c>
      <c r="D1397" s="6">
        <v>772660499</v>
      </c>
      <c r="E1397" s="6" t="s">
        <v>4658</v>
      </c>
      <c r="F1397" s="6" t="s">
        <v>4659</v>
      </c>
      <c r="G1397" s="6" t="s">
        <v>4660</v>
      </c>
      <c r="H1397" s="6" t="s">
        <v>1365</v>
      </c>
      <c r="I1397" s="6" t="s">
        <v>1380</v>
      </c>
      <c r="J1397" s="6" t="s">
        <v>1328</v>
      </c>
      <c r="K1397" s="6">
        <v>14308346007</v>
      </c>
      <c r="L1397" s="6" t="s">
        <v>2153</v>
      </c>
      <c r="M1397" s="6" t="s">
        <v>18</v>
      </c>
      <c r="N1397" s="26">
        <v>0.4291666666666667</v>
      </c>
      <c r="O1397" s="4">
        <v>45601</v>
      </c>
      <c r="P1397" s="6"/>
      <c r="Q1397" s="6"/>
      <c r="R1397" s="6" t="s">
        <v>2951</v>
      </c>
      <c r="S1397" s="26"/>
      <c r="T1397" s="14"/>
      <c r="U1397" s="32"/>
      <c r="V1397" s="32"/>
      <c r="W1397" s="32"/>
      <c r="X1397" s="32"/>
      <c r="Y1397" s="32"/>
      <c r="Z1397" s="32"/>
      <c r="AA1397" s="32"/>
      <c r="AB1397" s="32"/>
    </row>
    <row r="1398" spans="1:28" s="15" customFormat="1" x14ac:dyDescent="0.25">
      <c r="A1398" s="6">
        <v>675694</v>
      </c>
      <c r="B1398" s="4">
        <v>45601</v>
      </c>
      <c r="C1398" s="26">
        <v>0.42638888888888887</v>
      </c>
      <c r="D1398" s="6">
        <v>775963663</v>
      </c>
      <c r="E1398" s="6" t="s">
        <v>4661</v>
      </c>
      <c r="F1398" s="6" t="s">
        <v>417</v>
      </c>
      <c r="G1398" s="6" t="s">
        <v>4662</v>
      </c>
      <c r="H1398" s="6" t="s">
        <v>1365</v>
      </c>
      <c r="I1398" s="6" t="s">
        <v>1380</v>
      </c>
      <c r="J1398" s="6" t="s">
        <v>1329</v>
      </c>
      <c r="K1398" s="6">
        <v>54151182190</v>
      </c>
      <c r="L1398" s="6" t="s">
        <v>2153</v>
      </c>
      <c r="M1398" s="6" t="s">
        <v>18</v>
      </c>
      <c r="N1398" s="26">
        <v>0.67291666666666661</v>
      </c>
      <c r="O1398" s="4">
        <v>45601</v>
      </c>
      <c r="P1398" s="6"/>
      <c r="Q1398" s="6"/>
      <c r="R1398" s="6" t="s">
        <v>2951</v>
      </c>
      <c r="S1398" s="26"/>
      <c r="T1398" s="14"/>
      <c r="U1398" s="32"/>
      <c r="V1398" s="32"/>
      <c r="W1398" s="32"/>
      <c r="X1398" s="32"/>
      <c r="Y1398" s="32"/>
      <c r="Z1398" s="32"/>
      <c r="AA1398" s="32"/>
      <c r="AB1398" s="32"/>
    </row>
    <row r="1399" spans="1:28" s="15" customFormat="1" x14ac:dyDescent="0.25">
      <c r="A1399" s="6">
        <v>716221</v>
      </c>
      <c r="B1399" s="4">
        <v>45616</v>
      </c>
      <c r="C1399" s="26">
        <v>0.39097222222222222</v>
      </c>
      <c r="D1399" s="6">
        <v>773170112</v>
      </c>
      <c r="E1399" s="6" t="s">
        <v>2335</v>
      </c>
      <c r="F1399" s="6" t="s">
        <v>370</v>
      </c>
      <c r="G1399" s="6" t="s">
        <v>4663</v>
      </c>
      <c r="H1399" s="6" t="s">
        <v>1365</v>
      </c>
      <c r="I1399" s="6" t="s">
        <v>1380</v>
      </c>
      <c r="J1399" s="6" t="s">
        <v>1329</v>
      </c>
      <c r="K1399" s="6">
        <v>14267843242</v>
      </c>
      <c r="L1399" s="6" t="s">
        <v>2153</v>
      </c>
      <c r="M1399" s="6" t="s">
        <v>18</v>
      </c>
      <c r="N1399" s="26">
        <v>0.4145833333333333</v>
      </c>
      <c r="O1399" s="4">
        <v>45616</v>
      </c>
      <c r="P1399" s="6"/>
      <c r="Q1399" s="6"/>
      <c r="R1399" s="6" t="s">
        <v>2951</v>
      </c>
      <c r="S1399" s="26"/>
      <c r="T1399" s="14"/>
      <c r="U1399" s="32"/>
      <c r="V1399" s="32"/>
      <c r="W1399" s="32"/>
      <c r="X1399" s="32"/>
      <c r="Y1399" s="32"/>
      <c r="Z1399" s="32"/>
      <c r="AA1399" s="32"/>
      <c r="AB1399" s="32"/>
    </row>
    <row r="1400" spans="1:28" s="15" customFormat="1" x14ac:dyDescent="0.25">
      <c r="A1400" s="6">
        <v>716370</v>
      </c>
      <c r="B1400" s="4">
        <v>45616</v>
      </c>
      <c r="C1400" s="26">
        <v>0.4236111111111111</v>
      </c>
      <c r="D1400" s="6">
        <v>784610057</v>
      </c>
      <c r="E1400" s="6" t="s">
        <v>4664</v>
      </c>
      <c r="F1400" s="6" t="s">
        <v>4665</v>
      </c>
      <c r="G1400" s="6" t="s">
        <v>4666</v>
      </c>
      <c r="H1400" s="6" t="s">
        <v>1365</v>
      </c>
      <c r="I1400" s="6" t="s">
        <v>1380</v>
      </c>
      <c r="J1400" s="6" t="s">
        <v>1329</v>
      </c>
      <c r="K1400" s="6">
        <v>70421278899</v>
      </c>
      <c r="L1400" s="6" t="s">
        <v>2153</v>
      </c>
      <c r="M1400" s="6" t="s">
        <v>18</v>
      </c>
      <c r="N1400" s="26">
        <v>0.5541666666666667</v>
      </c>
      <c r="O1400" s="4">
        <v>45616</v>
      </c>
      <c r="P1400" s="6"/>
      <c r="Q1400" s="6"/>
      <c r="R1400" s="6" t="s">
        <v>2951</v>
      </c>
      <c r="S1400" s="26"/>
      <c r="T1400" s="14"/>
      <c r="U1400" s="32"/>
      <c r="V1400" s="32"/>
      <c r="W1400" s="32"/>
      <c r="X1400" s="32"/>
      <c r="Y1400" s="32"/>
      <c r="Z1400" s="32"/>
      <c r="AA1400" s="32"/>
      <c r="AB1400" s="32"/>
    </row>
    <row r="1401" spans="1:28" s="15" customFormat="1" x14ac:dyDescent="0.25">
      <c r="A1401" s="6">
        <v>717875</v>
      </c>
      <c r="B1401" s="4">
        <v>45616</v>
      </c>
      <c r="C1401" s="26">
        <v>0.75069444444444444</v>
      </c>
      <c r="D1401" s="6">
        <v>772618823</v>
      </c>
      <c r="E1401" s="6" t="s">
        <v>4667</v>
      </c>
      <c r="F1401" s="6" t="s">
        <v>11</v>
      </c>
      <c r="G1401" s="6" t="s">
        <v>4668</v>
      </c>
      <c r="H1401" s="6" t="s">
        <v>1365</v>
      </c>
      <c r="I1401" s="6" t="s">
        <v>1380</v>
      </c>
      <c r="J1401" s="6" t="s">
        <v>1329</v>
      </c>
      <c r="K1401" s="6">
        <v>70422008469</v>
      </c>
      <c r="L1401" s="6" t="s">
        <v>2153</v>
      </c>
      <c r="M1401" s="6" t="s">
        <v>14</v>
      </c>
      <c r="N1401" s="26">
        <v>0.38194444444444442</v>
      </c>
      <c r="O1401" s="4">
        <v>45617</v>
      </c>
      <c r="P1401" s="6"/>
      <c r="Q1401" s="6"/>
      <c r="R1401" s="6" t="s">
        <v>2951</v>
      </c>
      <c r="S1401" s="26"/>
      <c r="T1401" s="14"/>
      <c r="U1401" s="32"/>
      <c r="V1401" s="32"/>
      <c r="W1401" s="32"/>
      <c r="X1401" s="32"/>
      <c r="Y1401" s="32"/>
      <c r="Z1401" s="32"/>
      <c r="AA1401" s="32"/>
      <c r="AB1401" s="32"/>
    </row>
    <row r="1402" spans="1:28" s="15" customFormat="1" x14ac:dyDescent="0.25">
      <c r="A1402" s="6">
        <v>721241</v>
      </c>
      <c r="B1402" s="4">
        <v>45617</v>
      </c>
      <c r="C1402" s="26">
        <v>0.90138888888888891</v>
      </c>
      <c r="D1402" s="6">
        <v>771022940</v>
      </c>
      <c r="E1402" s="6" t="s">
        <v>4669</v>
      </c>
      <c r="F1402" s="6" t="s">
        <v>160</v>
      </c>
      <c r="G1402" s="6" t="s">
        <v>1150</v>
      </c>
      <c r="H1402" s="6" t="s">
        <v>1365</v>
      </c>
      <c r="I1402" s="6" t="s">
        <v>1380</v>
      </c>
      <c r="J1402" s="6" t="s">
        <v>1329</v>
      </c>
      <c r="K1402" s="6">
        <v>14267840529</v>
      </c>
      <c r="L1402" s="6" t="s">
        <v>2153</v>
      </c>
      <c r="M1402" s="6" t="s">
        <v>14</v>
      </c>
      <c r="N1402" s="26">
        <v>0.4236111111111111</v>
      </c>
      <c r="O1402" s="4">
        <v>45618</v>
      </c>
      <c r="P1402" s="6"/>
      <c r="Q1402" s="6"/>
      <c r="R1402" s="6" t="s">
        <v>2951</v>
      </c>
      <c r="S1402" s="26"/>
      <c r="T1402" s="14"/>
      <c r="U1402" s="32"/>
      <c r="V1402" s="32"/>
      <c r="W1402" s="32"/>
      <c r="X1402" s="32"/>
      <c r="Y1402" s="32"/>
      <c r="Z1402" s="32"/>
      <c r="AA1402" s="32"/>
      <c r="AB1402" s="32"/>
    </row>
    <row r="1403" spans="1:28" s="15" customFormat="1" x14ac:dyDescent="0.25">
      <c r="A1403" s="6">
        <v>728921</v>
      </c>
      <c r="B1403" s="4">
        <v>45621</v>
      </c>
      <c r="C1403" s="26">
        <v>0.63611111111111118</v>
      </c>
      <c r="D1403" s="6">
        <v>774330157</v>
      </c>
      <c r="E1403" s="6" t="s">
        <v>198</v>
      </c>
      <c r="F1403" s="6" t="s">
        <v>194</v>
      </c>
      <c r="G1403" s="6" t="s">
        <v>4670</v>
      </c>
      <c r="H1403" s="6" t="s">
        <v>1365</v>
      </c>
      <c r="I1403" s="6" t="s">
        <v>1380</v>
      </c>
      <c r="J1403" s="6" t="s">
        <v>1329</v>
      </c>
      <c r="K1403" s="6">
        <v>70420397161</v>
      </c>
      <c r="L1403" s="6" t="s">
        <v>2153</v>
      </c>
      <c r="M1403" s="6" t="s">
        <v>18</v>
      </c>
      <c r="N1403" s="26">
        <v>0.70277777777777783</v>
      </c>
      <c r="O1403" s="4">
        <v>45621</v>
      </c>
      <c r="P1403" s="6"/>
      <c r="Q1403" s="6"/>
      <c r="R1403" s="6" t="s">
        <v>2951</v>
      </c>
      <c r="S1403" s="26"/>
      <c r="T1403" s="14"/>
      <c r="U1403" s="32"/>
      <c r="V1403" s="32"/>
      <c r="W1403" s="32"/>
      <c r="X1403" s="32"/>
      <c r="Y1403" s="32"/>
      <c r="Z1403" s="32"/>
      <c r="AA1403" s="32"/>
      <c r="AB1403" s="32"/>
    </row>
    <row r="1404" spans="1:28" s="15" customFormat="1" x14ac:dyDescent="0.25">
      <c r="A1404" s="6">
        <v>731726</v>
      </c>
      <c r="B1404" s="4">
        <v>45622</v>
      </c>
      <c r="C1404" s="26">
        <v>0.61805555555555558</v>
      </c>
      <c r="D1404" s="6">
        <v>781213546</v>
      </c>
      <c r="E1404" s="6" t="s">
        <v>4671</v>
      </c>
      <c r="F1404" s="6" t="s">
        <v>4469</v>
      </c>
      <c r="G1404" s="6" t="s">
        <v>4672</v>
      </c>
      <c r="H1404" s="6" t="s">
        <v>1365</v>
      </c>
      <c r="I1404" s="6" t="s">
        <v>1380</v>
      </c>
      <c r="J1404" s="6" t="s">
        <v>1328</v>
      </c>
      <c r="K1404" s="6">
        <v>70420896741</v>
      </c>
      <c r="L1404" s="6" t="s">
        <v>2153</v>
      </c>
      <c r="M1404" s="6" t="s">
        <v>18</v>
      </c>
      <c r="N1404" s="26">
        <v>0.79513888888888884</v>
      </c>
      <c r="O1404" s="4">
        <v>45622</v>
      </c>
      <c r="P1404" s="6"/>
      <c r="Q1404" s="6"/>
      <c r="R1404" s="6" t="s">
        <v>2951</v>
      </c>
      <c r="S1404" s="26"/>
      <c r="T1404" s="14"/>
      <c r="U1404" s="32"/>
      <c r="V1404" s="32"/>
      <c r="W1404" s="32"/>
      <c r="X1404" s="32"/>
      <c r="Y1404" s="32"/>
      <c r="Z1404" s="32"/>
      <c r="AA1404" s="32"/>
      <c r="AB1404" s="32"/>
    </row>
    <row r="1405" spans="1:28" s="15" customFormat="1" x14ac:dyDescent="0.25">
      <c r="A1405" s="6">
        <v>731714</v>
      </c>
      <c r="B1405" s="4">
        <v>45622</v>
      </c>
      <c r="C1405" s="26">
        <v>0.61736111111111114</v>
      </c>
      <c r="D1405" s="6">
        <v>778293410</v>
      </c>
      <c r="E1405" s="6" t="s">
        <v>1122</v>
      </c>
      <c r="F1405" s="6" t="s">
        <v>42</v>
      </c>
      <c r="G1405" s="6" t="s">
        <v>1120</v>
      </c>
      <c r="H1405" s="6" t="s">
        <v>1365</v>
      </c>
      <c r="I1405" s="6" t="s">
        <v>1380</v>
      </c>
      <c r="J1405" s="6" t="s">
        <v>1329</v>
      </c>
      <c r="K1405" s="6">
        <v>70422165186</v>
      </c>
      <c r="L1405" s="6" t="s">
        <v>2153</v>
      </c>
      <c r="M1405" s="6" t="s">
        <v>334</v>
      </c>
      <c r="N1405" s="26">
        <v>0.76458333333333339</v>
      </c>
      <c r="O1405" s="4">
        <v>45622</v>
      </c>
      <c r="P1405" s="6"/>
      <c r="Q1405" s="6"/>
      <c r="R1405" s="6" t="s">
        <v>3176</v>
      </c>
      <c r="S1405" s="26"/>
      <c r="T1405" s="14"/>
      <c r="U1405" s="32"/>
      <c r="V1405" s="32"/>
      <c r="W1405" s="32"/>
      <c r="X1405" s="32"/>
      <c r="Y1405" s="32"/>
      <c r="Z1405" s="32"/>
      <c r="AA1405" s="32"/>
      <c r="AB1405" s="32"/>
    </row>
    <row r="1406" spans="1:28" s="15" customFormat="1" x14ac:dyDescent="0.25">
      <c r="A1406" s="6">
        <v>733095</v>
      </c>
      <c r="B1406" s="4">
        <v>45623</v>
      </c>
      <c r="C1406" s="26">
        <v>0.35555555555555557</v>
      </c>
      <c r="D1406" s="6">
        <v>784610057</v>
      </c>
      <c r="E1406" s="6" t="s">
        <v>4664</v>
      </c>
      <c r="F1406" s="6" t="s">
        <v>4665</v>
      </c>
      <c r="G1406" s="6" t="s">
        <v>4666</v>
      </c>
      <c r="H1406" s="6" t="s">
        <v>1365</v>
      </c>
      <c r="I1406" s="6" t="s">
        <v>1380</v>
      </c>
      <c r="J1406" s="6" t="s">
        <v>1329</v>
      </c>
      <c r="K1406" s="6">
        <v>70421278899</v>
      </c>
      <c r="L1406" s="6" t="s">
        <v>2153</v>
      </c>
      <c r="M1406" s="6" t="s">
        <v>18</v>
      </c>
      <c r="N1406" s="26">
        <v>0.44097222222222227</v>
      </c>
      <c r="O1406" s="4">
        <v>45623</v>
      </c>
      <c r="P1406" s="6"/>
      <c r="Q1406" s="6" t="s">
        <v>4630</v>
      </c>
      <c r="R1406" s="6" t="s">
        <v>2951</v>
      </c>
      <c r="S1406" s="26"/>
      <c r="T1406" s="14"/>
      <c r="U1406" s="32"/>
      <c r="V1406" s="32"/>
      <c r="W1406" s="32"/>
      <c r="X1406" s="32"/>
      <c r="Y1406" s="32"/>
      <c r="Z1406" s="32"/>
      <c r="AA1406" s="32"/>
      <c r="AB1406" s="32"/>
    </row>
    <row r="1407" spans="1:28" s="15" customFormat="1" x14ac:dyDescent="0.25">
      <c r="A1407" s="6">
        <v>733691</v>
      </c>
      <c r="B1407" s="4">
        <v>45623</v>
      </c>
      <c r="C1407" s="26">
        <v>0.47916666666666669</v>
      </c>
      <c r="D1407" s="6">
        <v>772025829</v>
      </c>
      <c r="E1407" s="6" t="s">
        <v>1485</v>
      </c>
      <c r="F1407" s="6" t="s">
        <v>35</v>
      </c>
      <c r="G1407" s="6" t="s">
        <v>1818</v>
      </c>
      <c r="H1407" s="6" t="s">
        <v>1365</v>
      </c>
      <c r="I1407" s="6" t="s">
        <v>1380</v>
      </c>
      <c r="J1407" s="6" t="s">
        <v>1329</v>
      </c>
      <c r="K1407" s="6">
        <v>14267828243</v>
      </c>
      <c r="L1407" s="6" t="s">
        <v>2153</v>
      </c>
      <c r="M1407" s="6" t="s">
        <v>339</v>
      </c>
      <c r="N1407" s="26">
        <v>0.55902777777777779</v>
      </c>
      <c r="O1407" s="4">
        <v>45623</v>
      </c>
      <c r="P1407" s="6"/>
      <c r="Q1407" s="6"/>
      <c r="R1407" s="6" t="s">
        <v>2951</v>
      </c>
      <c r="S1407" s="26"/>
      <c r="T1407" s="14"/>
      <c r="U1407" s="32"/>
      <c r="V1407" s="32"/>
      <c r="W1407" s="32"/>
      <c r="X1407" s="32"/>
      <c r="Y1407" s="32"/>
      <c r="Z1407" s="32"/>
      <c r="AA1407" s="32"/>
      <c r="AB1407" s="32"/>
    </row>
    <row r="1408" spans="1:28" s="15" customFormat="1" x14ac:dyDescent="0.25">
      <c r="A1408" s="6">
        <v>734953</v>
      </c>
      <c r="B1408" s="4">
        <v>45623</v>
      </c>
      <c r="C1408" s="26">
        <v>0.77986111111111112</v>
      </c>
      <c r="D1408" s="6">
        <v>781390939</v>
      </c>
      <c r="E1408" s="6" t="s">
        <v>4673</v>
      </c>
      <c r="F1408" s="6" t="s">
        <v>1289</v>
      </c>
      <c r="G1408" s="6" t="s">
        <v>2864</v>
      </c>
      <c r="H1408" s="6" t="s">
        <v>1365</v>
      </c>
      <c r="I1408" s="6" t="s">
        <v>1380</v>
      </c>
      <c r="J1408" s="6" t="s">
        <v>1329</v>
      </c>
      <c r="K1408" s="6">
        <v>70421521819</v>
      </c>
      <c r="L1408" s="6" t="s">
        <v>2153</v>
      </c>
      <c r="M1408" s="6" t="s">
        <v>14</v>
      </c>
      <c r="N1408" s="26" t="s">
        <v>4674</v>
      </c>
      <c r="O1408" s="4">
        <v>45624</v>
      </c>
      <c r="P1408" s="6"/>
      <c r="Q1408" s="6"/>
      <c r="R1408" s="26" t="s">
        <v>2951</v>
      </c>
      <c r="S1408" s="6"/>
      <c r="T1408" s="14"/>
      <c r="U1408" s="32"/>
      <c r="V1408" s="32"/>
      <c r="W1408" s="32"/>
      <c r="X1408" s="32"/>
      <c r="Y1408" s="32"/>
      <c r="Z1408" s="32"/>
      <c r="AA1408" s="32"/>
      <c r="AB1408" s="32"/>
    </row>
    <row r="1409" spans="1:28" s="15" customFormat="1" x14ac:dyDescent="0.25">
      <c r="A1409" s="6">
        <v>735053</v>
      </c>
      <c r="B1409" s="4">
        <v>45623</v>
      </c>
      <c r="C1409" s="26">
        <v>0.80208333333333337</v>
      </c>
      <c r="D1409" s="6">
        <v>765304327</v>
      </c>
      <c r="E1409" s="6" t="s">
        <v>1249</v>
      </c>
      <c r="F1409" s="6" t="s">
        <v>27</v>
      </c>
      <c r="G1409" s="6" t="s">
        <v>4675</v>
      </c>
      <c r="H1409" s="6" t="s">
        <v>1365</v>
      </c>
      <c r="I1409" s="6" t="s">
        <v>1380</v>
      </c>
      <c r="J1409" s="6" t="s">
        <v>1329</v>
      </c>
      <c r="K1409" s="6">
        <v>54150974381</v>
      </c>
      <c r="L1409" s="6" t="s">
        <v>2153</v>
      </c>
      <c r="M1409" s="6" t="s">
        <v>14</v>
      </c>
      <c r="N1409" s="26" t="s">
        <v>4676</v>
      </c>
      <c r="O1409" s="4">
        <v>45624</v>
      </c>
      <c r="P1409" s="6"/>
      <c r="Q1409" s="6"/>
      <c r="R1409" s="26" t="s">
        <v>2951</v>
      </c>
      <c r="S1409" s="6"/>
      <c r="T1409" s="14"/>
      <c r="U1409" s="32"/>
      <c r="V1409" s="32"/>
      <c r="W1409" s="32"/>
      <c r="X1409" s="32"/>
      <c r="Y1409" s="32"/>
      <c r="Z1409" s="32"/>
      <c r="AA1409" s="32"/>
      <c r="AB1409" s="32"/>
    </row>
    <row r="1410" spans="1:28" s="15" customFormat="1" x14ac:dyDescent="0.25">
      <c r="A1410" s="6">
        <v>736372</v>
      </c>
      <c r="B1410" s="4">
        <v>45624</v>
      </c>
      <c r="C1410" s="26">
        <v>0.48749999999999999</v>
      </c>
      <c r="D1410" s="6">
        <v>770369497</v>
      </c>
      <c r="E1410" s="6" t="s">
        <v>428</v>
      </c>
      <c r="F1410" s="6" t="s">
        <v>546</v>
      </c>
      <c r="G1410" s="6" t="s">
        <v>4677</v>
      </c>
      <c r="H1410" s="6" t="s">
        <v>1365</v>
      </c>
      <c r="I1410" s="6" t="s">
        <v>1380</v>
      </c>
      <c r="J1410" s="6" t="s">
        <v>1329</v>
      </c>
      <c r="K1410" s="6">
        <v>14374690064</v>
      </c>
      <c r="L1410" s="6" t="s">
        <v>2153</v>
      </c>
      <c r="M1410" s="6" t="s">
        <v>14</v>
      </c>
      <c r="N1410" s="26">
        <v>0.79166666666666663</v>
      </c>
      <c r="O1410" s="4">
        <v>45624</v>
      </c>
      <c r="P1410" s="6"/>
      <c r="Q1410" s="6"/>
      <c r="R1410" s="26" t="s">
        <v>3166</v>
      </c>
      <c r="S1410" s="6"/>
      <c r="T1410" s="14"/>
      <c r="U1410" s="32"/>
      <c r="V1410" s="32"/>
      <c r="W1410" s="32"/>
      <c r="X1410" s="32"/>
      <c r="Y1410" s="32"/>
      <c r="Z1410" s="32"/>
      <c r="AA1410" s="32"/>
      <c r="AB1410" s="32"/>
    </row>
    <row r="1411" spans="1:28" s="15" customFormat="1" x14ac:dyDescent="0.25">
      <c r="A1411" s="6">
        <v>738453</v>
      </c>
      <c r="B1411" s="4">
        <v>45625</v>
      </c>
      <c r="C1411" s="26">
        <v>0.32847222222222222</v>
      </c>
      <c r="D1411" s="6">
        <v>776289177</v>
      </c>
      <c r="E1411" s="6" t="s">
        <v>215</v>
      </c>
      <c r="F1411" s="6" t="s">
        <v>4678</v>
      </c>
      <c r="G1411" s="6" t="s">
        <v>4679</v>
      </c>
      <c r="H1411" s="6" t="s">
        <v>1365</v>
      </c>
      <c r="I1411" s="6" t="s">
        <v>1380</v>
      </c>
      <c r="J1411" s="6" t="s">
        <v>1329</v>
      </c>
      <c r="K1411" s="6">
        <v>14355140535</v>
      </c>
      <c r="L1411" s="6" t="s">
        <v>2153</v>
      </c>
      <c r="M1411" s="6" t="s">
        <v>18</v>
      </c>
      <c r="N1411" s="26">
        <v>0.45208333333333334</v>
      </c>
      <c r="O1411" s="4">
        <v>45625</v>
      </c>
      <c r="P1411" s="6"/>
      <c r="Q1411" s="6" t="s">
        <v>4680</v>
      </c>
      <c r="R1411" s="26" t="s">
        <v>3176</v>
      </c>
      <c r="S1411" s="6"/>
      <c r="T1411" s="14"/>
      <c r="U1411" s="32"/>
      <c r="V1411" s="32"/>
      <c r="W1411" s="32"/>
      <c r="X1411" s="32"/>
      <c r="Y1411" s="32"/>
      <c r="Z1411" s="32"/>
      <c r="AA1411" s="32"/>
      <c r="AB1411" s="32"/>
    </row>
    <row r="1412" spans="1:28" s="15" customFormat="1" x14ac:dyDescent="0.25">
      <c r="A1412" s="6">
        <v>752907</v>
      </c>
      <c r="B1412" s="4">
        <v>45630</v>
      </c>
      <c r="C1412" s="26">
        <v>0.60347222222222219</v>
      </c>
      <c r="D1412" s="6">
        <v>775055822</v>
      </c>
      <c r="E1412" s="6" t="s">
        <v>4681</v>
      </c>
      <c r="F1412" s="6" t="s">
        <v>370</v>
      </c>
      <c r="G1412" s="6" t="s">
        <v>4682</v>
      </c>
      <c r="H1412" s="6" t="s">
        <v>1365</v>
      </c>
      <c r="I1412" s="6" t="s">
        <v>1380</v>
      </c>
      <c r="J1412" s="6" t="s">
        <v>1329</v>
      </c>
      <c r="K1412" s="6">
        <v>81116061912</v>
      </c>
      <c r="L1412" s="6" t="s">
        <v>2153</v>
      </c>
      <c r="M1412" s="6" t="s">
        <v>14</v>
      </c>
      <c r="N1412" s="26">
        <v>0.44791666666666669</v>
      </c>
      <c r="O1412" s="4">
        <v>45631</v>
      </c>
      <c r="P1412" s="6"/>
      <c r="Q1412" s="6"/>
      <c r="R1412" s="6" t="s">
        <v>2951</v>
      </c>
      <c r="S1412" s="26"/>
      <c r="T1412" s="14"/>
      <c r="U1412" s="32"/>
      <c r="V1412" s="32"/>
      <c r="W1412" s="32"/>
      <c r="X1412" s="32"/>
      <c r="Y1412" s="32"/>
      <c r="Z1412" s="32"/>
      <c r="AA1412" s="32"/>
      <c r="AB1412" s="32"/>
    </row>
    <row r="1413" spans="1:28" s="15" customFormat="1" x14ac:dyDescent="0.25">
      <c r="A1413" s="6">
        <v>758411</v>
      </c>
      <c r="B1413" s="4">
        <v>45632</v>
      </c>
      <c r="C1413" s="26">
        <v>0.56041666666666667</v>
      </c>
      <c r="D1413" s="6">
        <v>778462347</v>
      </c>
      <c r="E1413" s="6" t="s">
        <v>4683</v>
      </c>
      <c r="F1413" s="6" t="s">
        <v>42</v>
      </c>
      <c r="G1413" s="6" t="s">
        <v>4684</v>
      </c>
      <c r="H1413" s="6" t="s">
        <v>1365</v>
      </c>
      <c r="I1413" s="6" t="s">
        <v>1380</v>
      </c>
      <c r="J1413" s="6" t="s">
        <v>1329</v>
      </c>
      <c r="K1413" s="6">
        <v>14410168109</v>
      </c>
      <c r="L1413" s="6" t="s">
        <v>2153</v>
      </c>
      <c r="M1413" s="6" t="s">
        <v>334</v>
      </c>
      <c r="N1413" s="26">
        <v>0.80208333333333337</v>
      </c>
      <c r="O1413" s="4">
        <v>45632</v>
      </c>
      <c r="P1413" s="6"/>
      <c r="Q1413" s="6" t="s">
        <v>4685</v>
      </c>
      <c r="R1413" s="6" t="s">
        <v>2951</v>
      </c>
      <c r="S1413" s="26"/>
      <c r="T1413" s="14"/>
      <c r="U1413" s="32"/>
      <c r="V1413" s="32"/>
      <c r="W1413" s="32"/>
      <c r="X1413" s="32"/>
      <c r="Y1413" s="32"/>
      <c r="Z1413" s="32"/>
      <c r="AA1413" s="32"/>
      <c r="AB1413" s="32"/>
    </row>
    <row r="1414" spans="1:28" s="15" customFormat="1" x14ac:dyDescent="0.25">
      <c r="A1414" s="6">
        <v>757198</v>
      </c>
      <c r="B1414" s="4">
        <v>45632</v>
      </c>
      <c r="C1414" s="26">
        <v>0.60138888888888886</v>
      </c>
      <c r="D1414" s="6">
        <v>775101033</v>
      </c>
      <c r="E1414" s="6" t="s">
        <v>4686</v>
      </c>
      <c r="F1414" s="6" t="s">
        <v>4687</v>
      </c>
      <c r="G1414" s="6" t="s">
        <v>4688</v>
      </c>
      <c r="H1414" s="6" t="s">
        <v>1365</v>
      </c>
      <c r="I1414" s="6" t="s">
        <v>1380</v>
      </c>
      <c r="J1414" s="6" t="s">
        <v>1329</v>
      </c>
      <c r="K1414" s="6">
        <v>54100056479</v>
      </c>
      <c r="L1414" s="6" t="s">
        <v>2153</v>
      </c>
      <c r="M1414" s="6" t="s">
        <v>364</v>
      </c>
      <c r="N1414" s="26">
        <v>0.69444444444444453</v>
      </c>
      <c r="O1414" s="4">
        <v>45632</v>
      </c>
      <c r="P1414" s="6"/>
      <c r="Q1414" s="6"/>
      <c r="R1414" s="6" t="s">
        <v>2951</v>
      </c>
      <c r="S1414" s="26"/>
      <c r="T1414" s="14"/>
      <c r="U1414" s="32"/>
      <c r="V1414" s="32"/>
      <c r="W1414" s="32"/>
      <c r="X1414" s="32"/>
      <c r="Y1414" s="32"/>
      <c r="Z1414" s="32"/>
      <c r="AA1414" s="32"/>
      <c r="AB1414" s="32"/>
    </row>
    <row r="1415" spans="1:28" s="15" customFormat="1" x14ac:dyDescent="0.25">
      <c r="A1415" s="6">
        <v>760805</v>
      </c>
      <c r="B1415" s="4">
        <v>45633</v>
      </c>
      <c r="C1415" s="26">
        <v>0.55694444444444446</v>
      </c>
      <c r="D1415" s="6">
        <v>778558578</v>
      </c>
      <c r="E1415" s="6" t="s">
        <v>4689</v>
      </c>
      <c r="F1415" s="6" t="s">
        <v>2904</v>
      </c>
      <c r="G1415" s="6" t="s">
        <v>4690</v>
      </c>
      <c r="H1415" s="6" t="s">
        <v>1365</v>
      </c>
      <c r="I1415" s="6" t="s">
        <v>1380</v>
      </c>
      <c r="J1415" s="6" t="s">
        <v>1329</v>
      </c>
      <c r="K1415" s="6">
        <v>70420596861</v>
      </c>
      <c r="L1415" s="6" t="s">
        <v>2153</v>
      </c>
      <c r="M1415" s="6" t="s">
        <v>18</v>
      </c>
      <c r="N1415" s="26">
        <v>0.85625000000000007</v>
      </c>
      <c r="O1415" s="4">
        <v>45633</v>
      </c>
      <c r="P1415" s="6"/>
      <c r="Q1415" s="6"/>
      <c r="R1415" s="6" t="s">
        <v>2951</v>
      </c>
      <c r="S1415" s="26"/>
      <c r="T1415" s="14"/>
      <c r="U1415" s="32"/>
      <c r="V1415" s="32"/>
      <c r="W1415" s="32"/>
      <c r="X1415" s="32"/>
      <c r="Y1415" s="32"/>
      <c r="Z1415" s="32"/>
      <c r="AA1415" s="32"/>
      <c r="AB1415" s="32"/>
    </row>
    <row r="1416" spans="1:28" s="15" customFormat="1" x14ac:dyDescent="0.25">
      <c r="A1416" s="6">
        <v>764989</v>
      </c>
      <c r="B1416" s="4">
        <v>45635</v>
      </c>
      <c r="C1416" s="26">
        <v>0.52361111111111114</v>
      </c>
      <c r="D1416" s="6">
        <v>777942969</v>
      </c>
      <c r="E1416" s="6" t="s">
        <v>4691</v>
      </c>
      <c r="F1416" s="6" t="s">
        <v>27</v>
      </c>
      <c r="G1416" s="6" t="s">
        <v>1504</v>
      </c>
      <c r="H1416" s="6" t="s">
        <v>1365</v>
      </c>
      <c r="I1416" s="6" t="s">
        <v>1380</v>
      </c>
      <c r="J1416" s="6" t="s">
        <v>1329</v>
      </c>
      <c r="K1416" s="6">
        <v>14440415637</v>
      </c>
      <c r="L1416" s="6" t="s">
        <v>2153</v>
      </c>
      <c r="M1416" s="6" t="s">
        <v>334</v>
      </c>
      <c r="N1416" s="26"/>
      <c r="O1416" s="4"/>
      <c r="P1416" s="6"/>
      <c r="Q1416" s="6"/>
      <c r="R1416" s="6"/>
      <c r="S1416" s="26" t="s">
        <v>3155</v>
      </c>
      <c r="T1416" s="14"/>
      <c r="U1416" s="32"/>
      <c r="V1416" s="32"/>
      <c r="W1416" s="32"/>
      <c r="X1416" s="32"/>
      <c r="Y1416" s="32"/>
      <c r="Z1416" s="32"/>
      <c r="AA1416" s="32"/>
      <c r="AB1416" s="32"/>
    </row>
    <row r="1417" spans="1:28" s="15" customFormat="1" x14ac:dyDescent="0.25">
      <c r="A1417" s="6">
        <v>766411</v>
      </c>
      <c r="B1417" s="4">
        <v>45635</v>
      </c>
      <c r="C1417" s="26">
        <v>0.83611111111111114</v>
      </c>
      <c r="D1417" s="6">
        <v>777657511</v>
      </c>
      <c r="E1417" s="6" t="s">
        <v>99</v>
      </c>
      <c r="F1417" s="6" t="s">
        <v>240</v>
      </c>
      <c r="G1417" s="6" t="s">
        <v>4692</v>
      </c>
      <c r="H1417" s="6" t="s">
        <v>1365</v>
      </c>
      <c r="I1417" s="6" t="s">
        <v>1380</v>
      </c>
      <c r="J1417" s="6" t="s">
        <v>1329</v>
      </c>
      <c r="K1417" s="6">
        <v>14385674255</v>
      </c>
      <c r="L1417" s="6" t="s">
        <v>2153</v>
      </c>
      <c r="M1417" s="6" t="s">
        <v>339</v>
      </c>
      <c r="N1417" s="26">
        <v>0.89583333333333337</v>
      </c>
      <c r="O1417" s="4">
        <v>45635</v>
      </c>
      <c r="P1417" s="6"/>
      <c r="Q1417" s="6" t="s">
        <v>4693</v>
      </c>
      <c r="R1417" s="6" t="s">
        <v>3176</v>
      </c>
      <c r="S1417" s="26" t="s">
        <v>3155</v>
      </c>
      <c r="T1417" s="14"/>
      <c r="U1417" s="32"/>
      <c r="V1417" s="32"/>
      <c r="W1417" s="32"/>
      <c r="X1417" s="32"/>
      <c r="Y1417" s="32"/>
      <c r="Z1417" s="32"/>
      <c r="AA1417" s="32"/>
      <c r="AB1417" s="32"/>
    </row>
    <row r="1418" spans="1:28" s="15" customFormat="1" x14ac:dyDescent="0.25">
      <c r="A1418" s="6">
        <v>767160</v>
      </c>
      <c r="B1418" s="4">
        <v>45636</v>
      </c>
      <c r="C1418" s="26">
        <v>0.45555555555555555</v>
      </c>
      <c r="D1418" s="6">
        <v>777770643</v>
      </c>
      <c r="E1418" s="6" t="s">
        <v>440</v>
      </c>
      <c r="F1418" s="6" t="s">
        <v>35</v>
      </c>
      <c r="G1418" s="6" t="s">
        <v>4694</v>
      </c>
      <c r="H1418" s="6" t="s">
        <v>1365</v>
      </c>
      <c r="I1418" s="6" t="s">
        <v>1380</v>
      </c>
      <c r="J1418" s="6" t="s">
        <v>1329</v>
      </c>
      <c r="K1418" s="6">
        <v>54150391594</v>
      </c>
      <c r="L1418" s="6" t="s">
        <v>2153</v>
      </c>
      <c r="M1418" s="6" t="s">
        <v>18</v>
      </c>
      <c r="N1418" s="26">
        <v>0.48333333333333334</v>
      </c>
      <c r="O1418" s="4">
        <v>45636</v>
      </c>
      <c r="P1418" s="6"/>
      <c r="Q1418" s="6"/>
      <c r="R1418" s="6" t="s">
        <v>2951</v>
      </c>
      <c r="S1418" s="26" t="s">
        <v>3155</v>
      </c>
      <c r="T1418" s="14"/>
      <c r="U1418" s="32"/>
      <c r="V1418" s="32"/>
      <c r="W1418" s="32"/>
      <c r="X1418" s="32"/>
      <c r="Y1418" s="32"/>
      <c r="Z1418" s="32"/>
      <c r="AA1418" s="32"/>
      <c r="AB1418" s="32"/>
    </row>
    <row r="1419" spans="1:28" s="15" customFormat="1" x14ac:dyDescent="0.25">
      <c r="A1419" s="6">
        <v>771511</v>
      </c>
      <c r="B1419" s="4">
        <v>45638</v>
      </c>
      <c r="C1419" s="26">
        <v>9.9999999999999992E-2</v>
      </c>
      <c r="D1419" s="6">
        <v>771985985</v>
      </c>
      <c r="E1419" s="6" t="s">
        <v>803</v>
      </c>
      <c r="F1419" s="6" t="s">
        <v>53</v>
      </c>
      <c r="G1419" s="6" t="s">
        <v>4695</v>
      </c>
      <c r="H1419" s="6" t="s">
        <v>1365</v>
      </c>
      <c r="I1419" s="6" t="s">
        <v>1380</v>
      </c>
      <c r="J1419" s="6" t="s">
        <v>1329</v>
      </c>
      <c r="K1419" s="6">
        <v>54100343174</v>
      </c>
      <c r="L1419" s="6" t="s">
        <v>2153</v>
      </c>
      <c r="M1419" s="6" t="s">
        <v>1326</v>
      </c>
      <c r="N1419" s="26">
        <v>0.43055555555555558</v>
      </c>
      <c r="O1419" s="4">
        <v>45638</v>
      </c>
      <c r="P1419" s="6"/>
      <c r="Q1419" s="6"/>
      <c r="R1419" s="6" t="s">
        <v>2951</v>
      </c>
      <c r="S1419" s="26" t="s">
        <v>3155</v>
      </c>
      <c r="T1419" s="14"/>
      <c r="U1419" s="32"/>
      <c r="V1419" s="32"/>
      <c r="W1419" s="32"/>
      <c r="X1419" s="32"/>
      <c r="Y1419" s="32"/>
      <c r="Z1419" s="32"/>
      <c r="AA1419" s="32"/>
      <c r="AB1419" s="32"/>
    </row>
    <row r="1420" spans="1:28" s="15" customFormat="1" x14ac:dyDescent="0.25">
      <c r="A1420" s="6">
        <v>773853</v>
      </c>
      <c r="B1420" s="4">
        <v>45639</v>
      </c>
      <c r="C1420" s="26">
        <v>0.19999999999999998</v>
      </c>
      <c r="D1420" s="6">
        <v>779031214</v>
      </c>
      <c r="E1420" s="6" t="s">
        <v>318</v>
      </c>
      <c r="F1420" s="6" t="s">
        <v>36</v>
      </c>
      <c r="G1420" s="6" t="s">
        <v>4483</v>
      </c>
      <c r="H1420" s="6" t="s">
        <v>1365</v>
      </c>
      <c r="I1420" s="6" t="s">
        <v>1380</v>
      </c>
      <c r="J1420" s="6" t="s">
        <v>1329</v>
      </c>
      <c r="K1420" s="6">
        <v>70421297923</v>
      </c>
      <c r="L1420" s="6" t="s">
        <v>2153</v>
      </c>
      <c r="M1420" s="6" t="s">
        <v>18</v>
      </c>
      <c r="N1420" s="26" t="s">
        <v>3575</v>
      </c>
      <c r="O1420" s="4">
        <v>45639</v>
      </c>
      <c r="P1420" s="6"/>
      <c r="Q1420" s="6"/>
      <c r="R1420" s="6" t="s">
        <v>2951</v>
      </c>
      <c r="S1420" s="26" t="s">
        <v>3155</v>
      </c>
      <c r="T1420" s="14"/>
      <c r="U1420" s="32"/>
      <c r="V1420" s="32"/>
      <c r="W1420" s="32"/>
      <c r="X1420" s="32"/>
      <c r="Y1420" s="32"/>
      <c r="Z1420" s="32"/>
      <c r="AA1420" s="32"/>
      <c r="AB1420" s="32"/>
    </row>
    <row r="1421" spans="1:28" s="15" customFormat="1" x14ac:dyDescent="0.25">
      <c r="A1421" s="6">
        <v>776290</v>
      </c>
      <c r="B1421" s="4">
        <v>45640</v>
      </c>
      <c r="C1421" s="26">
        <v>0.6069444444444444</v>
      </c>
      <c r="D1421" s="6">
        <v>778821229</v>
      </c>
      <c r="E1421" s="6" t="s">
        <v>866</v>
      </c>
      <c r="F1421" s="6" t="s">
        <v>47</v>
      </c>
      <c r="G1421" s="6" t="s">
        <v>4696</v>
      </c>
      <c r="H1421" s="6" t="s">
        <v>1365</v>
      </c>
      <c r="I1421" s="6" t="s">
        <v>1380</v>
      </c>
      <c r="J1421" s="6" t="s">
        <v>1329</v>
      </c>
      <c r="K1421" s="6">
        <v>14268338036</v>
      </c>
      <c r="L1421" s="6" t="s">
        <v>2153</v>
      </c>
      <c r="M1421" s="6" t="s">
        <v>18</v>
      </c>
      <c r="N1421" s="26">
        <v>0.68888888888888899</v>
      </c>
      <c r="O1421" s="4">
        <v>45640</v>
      </c>
      <c r="P1421" s="6"/>
      <c r="Q1421" s="6"/>
      <c r="R1421" s="6" t="s">
        <v>2951</v>
      </c>
      <c r="S1421" s="26" t="s">
        <v>3155</v>
      </c>
      <c r="T1421" s="14"/>
      <c r="U1421" s="32"/>
      <c r="V1421" s="32"/>
      <c r="W1421" s="32"/>
      <c r="X1421" s="32"/>
      <c r="Y1421" s="32"/>
      <c r="Z1421" s="32"/>
      <c r="AA1421" s="32"/>
      <c r="AB1421" s="32"/>
    </row>
    <row r="1422" spans="1:28" s="15" customFormat="1" x14ac:dyDescent="0.25">
      <c r="A1422" s="6">
        <v>779105</v>
      </c>
      <c r="B1422" s="4">
        <v>45642</v>
      </c>
      <c r="C1422" s="26">
        <v>0.3576388888888889</v>
      </c>
      <c r="D1422" s="6">
        <v>787376470</v>
      </c>
      <c r="E1422" s="6" t="s">
        <v>2416</v>
      </c>
      <c r="F1422" s="6" t="s">
        <v>2909</v>
      </c>
      <c r="G1422" s="6" t="s">
        <v>4697</v>
      </c>
      <c r="H1422" s="6" t="s">
        <v>1365</v>
      </c>
      <c r="I1422" s="6" t="s">
        <v>1380</v>
      </c>
      <c r="J1422" s="6" t="s">
        <v>1329</v>
      </c>
      <c r="K1422" s="6">
        <v>81116079427</v>
      </c>
      <c r="L1422" s="6" t="s">
        <v>2153</v>
      </c>
      <c r="M1422" s="6" t="s">
        <v>18</v>
      </c>
      <c r="N1422" s="26">
        <v>0.54861111111111105</v>
      </c>
      <c r="O1422" s="4">
        <v>45642</v>
      </c>
      <c r="P1422" s="6"/>
      <c r="Q1422" s="6"/>
      <c r="R1422" s="6" t="s">
        <v>2951</v>
      </c>
      <c r="S1422" s="26"/>
      <c r="T1422" s="14"/>
      <c r="U1422" s="32"/>
      <c r="V1422" s="32"/>
      <c r="W1422" s="32"/>
      <c r="X1422" s="32"/>
      <c r="Y1422" s="32"/>
      <c r="Z1422" s="32"/>
      <c r="AA1422" s="32"/>
      <c r="AB1422" s="32"/>
    </row>
    <row r="1423" spans="1:28" s="15" customFormat="1" x14ac:dyDescent="0.25">
      <c r="A1423" s="6">
        <v>784435</v>
      </c>
      <c r="B1423" s="4">
        <v>45643</v>
      </c>
      <c r="C1423" s="26">
        <v>0.87083333333333324</v>
      </c>
      <c r="D1423" s="6">
        <v>772826904</v>
      </c>
      <c r="E1423" s="6" t="s">
        <v>1909</v>
      </c>
      <c r="F1423" s="6" t="s">
        <v>53</v>
      </c>
      <c r="G1423" s="6" t="s">
        <v>4698</v>
      </c>
      <c r="H1423" s="6" t="s">
        <v>1365</v>
      </c>
      <c r="I1423" s="6" t="s">
        <v>1380</v>
      </c>
      <c r="J1423" s="6" t="s">
        <v>1329</v>
      </c>
      <c r="K1423" s="6">
        <v>70422015647</v>
      </c>
      <c r="L1423" s="6" t="s">
        <v>2153</v>
      </c>
      <c r="M1423" s="6" t="s">
        <v>14</v>
      </c>
      <c r="N1423" s="26">
        <v>0.45833333333333331</v>
      </c>
      <c r="O1423" s="4">
        <v>45644</v>
      </c>
      <c r="P1423" s="6"/>
      <c r="Q1423" s="6"/>
      <c r="R1423" s="6" t="s">
        <v>2951</v>
      </c>
      <c r="S1423" s="26"/>
      <c r="T1423" s="14"/>
      <c r="U1423" s="32"/>
      <c r="V1423" s="32"/>
      <c r="W1423" s="32"/>
      <c r="X1423" s="32"/>
      <c r="Y1423" s="32"/>
      <c r="Z1423" s="32"/>
      <c r="AA1423" s="32"/>
      <c r="AB1423" s="32"/>
    </row>
    <row r="1424" spans="1:28" s="15" customFormat="1" x14ac:dyDescent="0.25">
      <c r="A1424" s="6">
        <v>799108</v>
      </c>
      <c r="B1424" s="4">
        <v>45650</v>
      </c>
      <c r="C1424" s="26" t="s">
        <v>4699</v>
      </c>
      <c r="D1424" s="6">
        <v>775272047</v>
      </c>
      <c r="E1424" s="6" t="s">
        <v>4700</v>
      </c>
      <c r="F1424" s="6" t="s">
        <v>4701</v>
      </c>
      <c r="G1424" s="6" t="s">
        <v>4702</v>
      </c>
      <c r="H1424" s="6" t="s">
        <v>1365</v>
      </c>
      <c r="I1424" s="6" t="s">
        <v>1380</v>
      </c>
      <c r="J1424" s="6" t="s">
        <v>1329</v>
      </c>
      <c r="K1424" s="6">
        <v>70420506530</v>
      </c>
      <c r="L1424" s="6" t="s">
        <v>2153</v>
      </c>
      <c r="M1424" s="6" t="s">
        <v>14</v>
      </c>
      <c r="N1424" s="26">
        <v>0.51736111111111105</v>
      </c>
      <c r="O1424" s="4">
        <v>45650</v>
      </c>
      <c r="P1424" s="6"/>
      <c r="Q1424" s="6"/>
      <c r="R1424" s="6" t="s">
        <v>2951</v>
      </c>
      <c r="S1424" s="26"/>
      <c r="T1424" s="14"/>
      <c r="U1424" s="32"/>
      <c r="V1424" s="32"/>
      <c r="W1424" s="32"/>
      <c r="X1424" s="32"/>
      <c r="Y1424" s="32"/>
      <c r="Z1424" s="32"/>
      <c r="AA1424" s="32"/>
      <c r="AB1424" s="32"/>
    </row>
    <row r="1425" spans="1:28" s="15" customFormat="1" x14ac:dyDescent="0.25">
      <c r="A1425" s="6">
        <v>800324</v>
      </c>
      <c r="B1425" s="4">
        <v>45650</v>
      </c>
      <c r="C1425" s="26">
        <v>0.77847222222222223</v>
      </c>
      <c r="D1425" s="6">
        <v>773514152</v>
      </c>
      <c r="E1425" s="6" t="s">
        <v>366</v>
      </c>
      <c r="F1425" s="6" t="s">
        <v>53</v>
      </c>
      <c r="G1425" s="6" t="s">
        <v>4703</v>
      </c>
      <c r="H1425" s="6" t="s">
        <v>1365</v>
      </c>
      <c r="I1425" s="6" t="s">
        <v>1380</v>
      </c>
      <c r="J1425" s="6" t="s">
        <v>1329</v>
      </c>
      <c r="K1425" s="6">
        <v>70422043912</v>
      </c>
      <c r="L1425" s="6" t="s">
        <v>2153</v>
      </c>
      <c r="M1425" s="6" t="s">
        <v>14</v>
      </c>
      <c r="N1425" s="26">
        <v>0.86111111111111116</v>
      </c>
      <c r="O1425" s="4">
        <v>45650</v>
      </c>
      <c r="P1425" s="6"/>
      <c r="Q1425" s="6"/>
      <c r="R1425" s="6" t="s">
        <v>2951</v>
      </c>
      <c r="S1425" s="26"/>
      <c r="T1425" s="14"/>
      <c r="U1425" s="32"/>
      <c r="V1425" s="32"/>
      <c r="W1425" s="32"/>
      <c r="X1425" s="32"/>
      <c r="Y1425" s="32"/>
      <c r="Z1425" s="32"/>
      <c r="AA1425" s="32"/>
      <c r="AB1425" s="32"/>
    </row>
    <row r="1426" spans="1:28" s="15" customFormat="1" x14ac:dyDescent="0.25">
      <c r="A1426" s="6">
        <v>802963</v>
      </c>
      <c r="B1426" s="4">
        <v>45651</v>
      </c>
      <c r="C1426" s="26">
        <v>0.9868055555555556</v>
      </c>
      <c r="D1426" s="6">
        <v>781027995</v>
      </c>
      <c r="E1426" s="6" t="s">
        <v>1278</v>
      </c>
      <c r="F1426" s="6" t="s">
        <v>32</v>
      </c>
      <c r="G1426" s="6" t="s">
        <v>4704</v>
      </c>
      <c r="H1426" s="6" t="s">
        <v>1365</v>
      </c>
      <c r="I1426" s="6" t="s">
        <v>1380</v>
      </c>
      <c r="J1426" s="6" t="s">
        <v>1329</v>
      </c>
      <c r="K1426" s="6">
        <v>54100152583</v>
      </c>
      <c r="L1426" s="6" t="s">
        <v>2153</v>
      </c>
      <c r="M1426" s="6" t="s">
        <v>18</v>
      </c>
      <c r="N1426" s="26">
        <v>0.37986111111111115</v>
      </c>
      <c r="O1426" s="4">
        <v>45652</v>
      </c>
      <c r="P1426" s="6"/>
      <c r="Q1426" s="6"/>
      <c r="R1426" s="6" t="s">
        <v>2951</v>
      </c>
      <c r="S1426" s="26"/>
      <c r="T1426" s="14"/>
      <c r="U1426" s="32"/>
      <c r="V1426" s="32"/>
      <c r="W1426" s="32"/>
      <c r="X1426" s="32"/>
      <c r="Y1426" s="32"/>
      <c r="Z1426" s="32"/>
      <c r="AA1426" s="32"/>
      <c r="AB1426" s="32"/>
    </row>
    <row r="1427" spans="1:28" s="15" customFormat="1" x14ac:dyDescent="0.25">
      <c r="A1427" s="6">
        <v>802963</v>
      </c>
      <c r="B1427" s="4">
        <v>45652</v>
      </c>
      <c r="C1427" s="26">
        <v>0.9868055555555556</v>
      </c>
      <c r="D1427" s="6">
        <v>781027995</v>
      </c>
      <c r="E1427" s="6" t="s">
        <v>1278</v>
      </c>
      <c r="F1427" s="6" t="s">
        <v>32</v>
      </c>
      <c r="G1427" s="6" t="s">
        <v>4704</v>
      </c>
      <c r="H1427" s="6" t="s">
        <v>1365</v>
      </c>
      <c r="I1427" s="6" t="s">
        <v>1380</v>
      </c>
      <c r="J1427" s="6" t="s">
        <v>1329</v>
      </c>
      <c r="K1427" s="6">
        <v>54100152583</v>
      </c>
      <c r="L1427" s="6" t="s">
        <v>2153</v>
      </c>
      <c r="M1427" s="6" t="s">
        <v>18</v>
      </c>
      <c r="N1427" s="26">
        <v>0.37986111111111115</v>
      </c>
      <c r="O1427" s="4">
        <v>45652</v>
      </c>
      <c r="P1427" s="6"/>
      <c r="Q1427" s="6" t="s">
        <v>4705</v>
      </c>
      <c r="R1427" s="6" t="s">
        <v>2951</v>
      </c>
      <c r="S1427" s="26"/>
      <c r="T1427" s="14"/>
      <c r="U1427" s="32"/>
      <c r="V1427" s="32"/>
      <c r="W1427" s="32"/>
      <c r="X1427" s="32"/>
      <c r="Y1427" s="32"/>
      <c r="Z1427" s="32"/>
      <c r="AA1427" s="32"/>
      <c r="AB1427" s="32"/>
    </row>
    <row r="1428" spans="1:28" s="15" customFormat="1" x14ac:dyDescent="0.25">
      <c r="A1428" s="6">
        <v>803001</v>
      </c>
      <c r="B1428" s="4">
        <v>45652</v>
      </c>
      <c r="C1428" s="26">
        <v>0.17222222222222225</v>
      </c>
      <c r="D1428" s="6">
        <v>781616452</v>
      </c>
      <c r="E1428" s="6" t="s">
        <v>113</v>
      </c>
      <c r="F1428" s="6" t="s">
        <v>146</v>
      </c>
      <c r="G1428" s="6" t="s">
        <v>4706</v>
      </c>
      <c r="H1428" s="6" t="s">
        <v>1365</v>
      </c>
      <c r="I1428" s="6" t="s">
        <v>1380</v>
      </c>
      <c r="J1428" s="6" t="s">
        <v>1329</v>
      </c>
      <c r="K1428" s="6">
        <v>81116074907</v>
      </c>
      <c r="L1428" s="6" t="s">
        <v>2153</v>
      </c>
      <c r="M1428" s="6" t="s">
        <v>14</v>
      </c>
      <c r="N1428" s="26">
        <v>0.48958333333333331</v>
      </c>
      <c r="O1428" s="4">
        <v>45652</v>
      </c>
      <c r="P1428" s="6"/>
      <c r="Q1428" s="6"/>
      <c r="R1428" s="6" t="s">
        <v>2951</v>
      </c>
      <c r="S1428" s="26"/>
      <c r="T1428" s="14"/>
      <c r="U1428" s="32"/>
      <c r="V1428" s="32"/>
      <c r="W1428" s="32"/>
      <c r="X1428" s="32"/>
      <c r="Y1428" s="32"/>
      <c r="Z1428" s="32"/>
      <c r="AA1428" s="32"/>
      <c r="AB1428" s="32"/>
    </row>
    <row r="1429" spans="1:28" s="15" customFormat="1" x14ac:dyDescent="0.25">
      <c r="A1429" s="6">
        <v>803696</v>
      </c>
      <c r="B1429" s="4">
        <v>45652</v>
      </c>
      <c r="C1429" s="26">
        <v>0.53402777777777777</v>
      </c>
      <c r="D1429" s="6">
        <v>777964067</v>
      </c>
      <c r="E1429" s="6" t="s">
        <v>2011</v>
      </c>
      <c r="F1429" s="6" t="s">
        <v>4707</v>
      </c>
      <c r="G1429" s="6" t="s">
        <v>4708</v>
      </c>
      <c r="H1429" s="6" t="s">
        <v>1365</v>
      </c>
      <c r="I1429" s="6" t="s">
        <v>1380</v>
      </c>
      <c r="J1429" s="6" t="s">
        <v>1329</v>
      </c>
      <c r="K1429" s="6"/>
      <c r="L1429" s="6" t="s">
        <v>2153</v>
      </c>
      <c r="M1429" s="6" t="s">
        <v>18</v>
      </c>
      <c r="N1429" s="26">
        <v>0.57361111111111118</v>
      </c>
      <c r="O1429" s="4">
        <v>45652</v>
      </c>
      <c r="P1429" s="6"/>
      <c r="Q1429" s="6"/>
      <c r="R1429" s="6" t="s">
        <v>2951</v>
      </c>
      <c r="S1429" s="26"/>
      <c r="T1429" s="14"/>
      <c r="U1429" s="32"/>
      <c r="V1429" s="32"/>
      <c r="W1429" s="32"/>
      <c r="X1429" s="32"/>
      <c r="Y1429" s="32"/>
      <c r="Z1429" s="32"/>
      <c r="AA1429" s="32"/>
      <c r="AB1429" s="32"/>
    </row>
    <row r="1430" spans="1:28" s="15" customFormat="1" x14ac:dyDescent="0.25">
      <c r="A1430" s="6">
        <v>805383</v>
      </c>
      <c r="B1430" s="4">
        <v>45653</v>
      </c>
      <c r="C1430" s="26">
        <v>0.3430555555555555</v>
      </c>
      <c r="D1430" s="6">
        <v>778259507</v>
      </c>
      <c r="E1430" s="6" t="s">
        <v>1303</v>
      </c>
      <c r="F1430" s="6" t="s">
        <v>4709</v>
      </c>
      <c r="G1430" s="6" t="s">
        <v>4710</v>
      </c>
      <c r="H1430" s="6" t="s">
        <v>1365</v>
      </c>
      <c r="I1430" s="6" t="s">
        <v>1380</v>
      </c>
      <c r="J1430" s="6" t="s">
        <v>1329</v>
      </c>
      <c r="K1430" s="6">
        <v>70420362991</v>
      </c>
      <c r="L1430" s="6" t="s">
        <v>2153</v>
      </c>
      <c r="M1430" s="6" t="s">
        <v>339</v>
      </c>
      <c r="N1430" s="26">
        <v>0.39027777777777778</v>
      </c>
      <c r="O1430" s="4">
        <v>45653</v>
      </c>
      <c r="P1430" s="6"/>
      <c r="Q1430" s="6"/>
      <c r="R1430" s="6" t="s">
        <v>2951</v>
      </c>
      <c r="S1430" s="26"/>
      <c r="T1430" s="14"/>
      <c r="U1430" s="32"/>
      <c r="V1430" s="32"/>
      <c r="W1430" s="32"/>
      <c r="X1430" s="32"/>
      <c r="Y1430" s="32"/>
      <c r="Z1430" s="32"/>
      <c r="AA1430" s="32"/>
      <c r="AB1430" s="32"/>
    </row>
    <row r="1431" spans="1:28" s="15" customFormat="1" x14ac:dyDescent="0.25">
      <c r="A1431" s="6">
        <v>807647</v>
      </c>
      <c r="B1431" s="4">
        <v>45654</v>
      </c>
      <c r="C1431" s="26">
        <v>0.41875000000000001</v>
      </c>
      <c r="D1431" s="6">
        <v>782903289</v>
      </c>
      <c r="E1431" s="6" t="s">
        <v>436</v>
      </c>
      <c r="F1431" s="6" t="s">
        <v>586</v>
      </c>
      <c r="G1431" s="6" t="s">
        <v>1012</v>
      </c>
      <c r="H1431" s="6" t="s">
        <v>1365</v>
      </c>
      <c r="I1431" s="6" t="s">
        <v>1380</v>
      </c>
      <c r="J1431" s="6" t="s">
        <v>1329</v>
      </c>
      <c r="K1431" s="6">
        <v>14440266725</v>
      </c>
      <c r="L1431" s="6" t="s">
        <v>2153</v>
      </c>
      <c r="M1431" s="6" t="s">
        <v>1326</v>
      </c>
      <c r="N1431" s="26">
        <v>0.50694444444444442</v>
      </c>
      <c r="O1431" s="4">
        <v>45654</v>
      </c>
      <c r="P1431" s="6"/>
      <c r="Q1431" s="6"/>
      <c r="R1431" s="6" t="s">
        <v>3176</v>
      </c>
      <c r="S1431" s="26"/>
      <c r="T1431" s="14"/>
      <c r="U1431" s="32"/>
      <c r="V1431" s="32"/>
      <c r="W1431" s="32"/>
      <c r="X1431" s="32"/>
      <c r="Y1431" s="32"/>
      <c r="Z1431" s="32"/>
      <c r="AA1431" s="32"/>
      <c r="AB1431" s="32"/>
    </row>
    <row r="1432" spans="1:28" s="15" customFormat="1" x14ac:dyDescent="0.25">
      <c r="A1432" s="6">
        <v>809332</v>
      </c>
      <c r="B1432" s="4">
        <v>45655</v>
      </c>
      <c r="C1432" s="26">
        <v>0.4069444444444445</v>
      </c>
      <c r="D1432" s="6">
        <v>776796532</v>
      </c>
      <c r="E1432" s="6" t="s">
        <v>4711</v>
      </c>
      <c r="F1432" s="6" t="s">
        <v>1230</v>
      </c>
      <c r="G1432" s="6" t="s">
        <v>4712</v>
      </c>
      <c r="H1432" s="6" t="s">
        <v>1365</v>
      </c>
      <c r="I1432" s="6" t="s">
        <v>1380</v>
      </c>
      <c r="J1432" s="6" t="s">
        <v>1329</v>
      </c>
      <c r="K1432" s="6">
        <v>14411444384</v>
      </c>
      <c r="L1432" s="6" t="s">
        <v>2153</v>
      </c>
      <c r="M1432" s="6" t="s">
        <v>18</v>
      </c>
      <c r="N1432" s="26">
        <v>0.42430555555555555</v>
      </c>
      <c r="O1432" s="4">
        <v>45655</v>
      </c>
      <c r="P1432" s="6"/>
      <c r="Q1432" s="6"/>
      <c r="R1432" s="6" t="s">
        <v>2951</v>
      </c>
      <c r="S1432" s="26"/>
      <c r="T1432" s="14"/>
      <c r="U1432" s="32"/>
      <c r="V1432" s="32"/>
      <c r="W1432" s="32"/>
      <c r="X1432" s="32"/>
      <c r="Y1432" s="32"/>
      <c r="Z1432" s="32"/>
      <c r="AA1432" s="32"/>
      <c r="AB1432" s="32"/>
    </row>
    <row r="1433" spans="1:28" s="15" customFormat="1" x14ac:dyDescent="0.25">
      <c r="A1433" s="6">
        <v>809420</v>
      </c>
      <c r="B1433" s="4">
        <v>45655</v>
      </c>
      <c r="C1433" s="26">
        <v>0.45624999999999999</v>
      </c>
      <c r="D1433" s="6">
        <v>773512598</v>
      </c>
      <c r="E1433" s="6" t="s">
        <v>2480</v>
      </c>
      <c r="F1433" s="6" t="s">
        <v>4651</v>
      </c>
      <c r="G1433" s="6" t="s">
        <v>4713</v>
      </c>
      <c r="H1433" s="6" t="s">
        <v>1365</v>
      </c>
      <c r="I1433" s="6" t="s">
        <v>1380</v>
      </c>
      <c r="J1433" s="6" t="s">
        <v>1329</v>
      </c>
      <c r="K1433" s="6">
        <v>14410551924</v>
      </c>
      <c r="L1433" s="6" t="s">
        <v>2153</v>
      </c>
      <c r="M1433" s="6" t="s">
        <v>18</v>
      </c>
      <c r="N1433" s="26">
        <v>0.47916666666666669</v>
      </c>
      <c r="O1433" s="4">
        <v>45655</v>
      </c>
      <c r="P1433" s="6"/>
      <c r="Q1433" s="6"/>
      <c r="R1433" s="6" t="s">
        <v>2951</v>
      </c>
      <c r="S1433" s="26"/>
      <c r="T1433" s="14"/>
      <c r="U1433" s="32"/>
      <c r="V1433" s="32"/>
      <c r="W1433" s="32"/>
      <c r="X1433" s="32"/>
      <c r="Y1433" s="32"/>
      <c r="Z1433" s="32"/>
      <c r="AA1433" s="32"/>
      <c r="AB1433" s="32"/>
    </row>
    <row r="1434" spans="1:28" s="15" customFormat="1" x14ac:dyDescent="0.25">
      <c r="A1434" s="6">
        <v>813046</v>
      </c>
      <c r="B1434" s="4">
        <v>45656</v>
      </c>
      <c r="C1434" s="26">
        <v>0.92638888888888893</v>
      </c>
      <c r="D1434" s="6">
        <v>780192217</v>
      </c>
      <c r="E1434" s="6" t="s">
        <v>652</v>
      </c>
      <c r="F1434" s="6" t="s">
        <v>53</v>
      </c>
      <c r="G1434" s="6" t="s">
        <v>4714</v>
      </c>
      <c r="H1434" s="6" t="s">
        <v>1365</v>
      </c>
      <c r="I1434" s="6" t="s">
        <v>1380</v>
      </c>
      <c r="J1434" s="6" t="s">
        <v>1329</v>
      </c>
      <c r="K1434" s="6">
        <v>14413028003</v>
      </c>
      <c r="L1434" s="6" t="s">
        <v>2153</v>
      </c>
      <c r="M1434" s="6" t="s">
        <v>334</v>
      </c>
      <c r="N1434" s="26">
        <v>0.44791666666666669</v>
      </c>
      <c r="O1434" s="4">
        <v>45657</v>
      </c>
      <c r="P1434" s="6"/>
      <c r="Q1434" s="6"/>
      <c r="R1434" s="6" t="s">
        <v>2951</v>
      </c>
      <c r="S1434" s="26"/>
      <c r="T1434" s="14"/>
      <c r="U1434" s="32"/>
      <c r="V1434" s="32"/>
      <c r="W1434" s="32"/>
      <c r="X1434" s="32"/>
      <c r="Y1434" s="32"/>
      <c r="Z1434" s="32"/>
      <c r="AA1434" s="32"/>
      <c r="AB1434" s="32"/>
    </row>
    <row r="1435" spans="1:28" s="15" customFormat="1" x14ac:dyDescent="0.25">
      <c r="A1435" s="6">
        <v>812358</v>
      </c>
      <c r="B1435" s="4">
        <v>45656</v>
      </c>
      <c r="C1435" s="26">
        <v>0.75208333333333333</v>
      </c>
      <c r="D1435" s="6">
        <v>773670535</v>
      </c>
      <c r="E1435" s="6" t="s">
        <v>191</v>
      </c>
      <c r="F1435" s="6" t="s">
        <v>212</v>
      </c>
      <c r="G1435" s="6" t="s">
        <v>4715</v>
      </c>
      <c r="H1435" s="6" t="s">
        <v>1365</v>
      </c>
      <c r="I1435" s="6" t="s">
        <v>1380</v>
      </c>
      <c r="J1435" s="6" t="s">
        <v>1329</v>
      </c>
      <c r="K1435" s="6">
        <v>54100832978</v>
      </c>
      <c r="L1435" s="6" t="s">
        <v>2153</v>
      </c>
      <c r="M1435" s="6" t="s">
        <v>14</v>
      </c>
      <c r="N1435" s="26">
        <v>0.8125</v>
      </c>
      <c r="O1435" s="4">
        <v>45656</v>
      </c>
      <c r="P1435" s="6"/>
      <c r="Q1435" s="6"/>
      <c r="R1435" s="6" t="s">
        <v>2951</v>
      </c>
      <c r="S1435" s="26"/>
      <c r="T1435" s="14"/>
      <c r="U1435" s="32"/>
      <c r="V1435" s="32"/>
      <c r="W1435" s="32"/>
      <c r="X1435" s="32"/>
      <c r="Y1435" s="32"/>
      <c r="Z1435" s="32"/>
      <c r="AA1435" s="32"/>
      <c r="AB1435" s="32"/>
    </row>
    <row r="1436" spans="1:28" s="15" customFormat="1" x14ac:dyDescent="0.25">
      <c r="A1436" s="6">
        <v>692031</v>
      </c>
      <c r="B1436" s="4">
        <v>45607</v>
      </c>
      <c r="C1436" s="26">
        <v>2.8472222222222222E-2</v>
      </c>
      <c r="D1436" s="6">
        <v>704892979</v>
      </c>
      <c r="E1436" s="6" t="s">
        <v>847</v>
      </c>
      <c r="F1436" s="6" t="s">
        <v>44</v>
      </c>
      <c r="G1436" s="6" t="s">
        <v>2850</v>
      </c>
      <c r="H1436" s="6" t="s">
        <v>1365</v>
      </c>
      <c r="I1436" s="6" t="s">
        <v>1380</v>
      </c>
      <c r="J1436" s="6" t="s">
        <v>1329</v>
      </c>
      <c r="K1436" s="6">
        <v>14202312246</v>
      </c>
      <c r="L1436" s="6" t="s">
        <v>2153</v>
      </c>
      <c r="M1436" s="6" t="s">
        <v>14</v>
      </c>
      <c r="N1436" s="26">
        <v>0.36805555555555558</v>
      </c>
      <c r="O1436" s="4">
        <v>45607</v>
      </c>
      <c r="P1436" s="6"/>
      <c r="Q1436" s="6" t="s">
        <v>3176</v>
      </c>
      <c r="R1436" s="6"/>
      <c r="S1436" s="6"/>
      <c r="T1436" s="14"/>
      <c r="U1436" s="32"/>
      <c r="V1436" s="32"/>
      <c r="W1436" s="32"/>
      <c r="X1436" s="32"/>
      <c r="Y1436" s="32"/>
      <c r="Z1436" s="32"/>
      <c r="AA1436" s="32"/>
      <c r="AB1436" s="32"/>
    </row>
    <row r="1437" spans="1:28" s="15" customFormat="1" x14ac:dyDescent="0.25">
      <c r="A1437" s="6">
        <v>707196</v>
      </c>
      <c r="B1437" s="4">
        <v>45612</v>
      </c>
      <c r="C1437" s="26">
        <v>0.40972222222222227</v>
      </c>
      <c r="D1437" s="6">
        <v>774585191</v>
      </c>
      <c r="E1437" s="6" t="s">
        <v>978</v>
      </c>
      <c r="F1437" s="6" t="s">
        <v>61</v>
      </c>
      <c r="G1437" s="6" t="s">
        <v>4716</v>
      </c>
      <c r="H1437" s="6" t="s">
        <v>1365</v>
      </c>
      <c r="I1437" s="6" t="s">
        <v>1380</v>
      </c>
      <c r="J1437" s="6" t="s">
        <v>1329</v>
      </c>
      <c r="K1437" s="6">
        <v>70420221858</v>
      </c>
      <c r="L1437" s="6" t="s">
        <v>2153</v>
      </c>
      <c r="M1437" s="6" t="s">
        <v>14</v>
      </c>
      <c r="N1437" s="26"/>
      <c r="O1437" s="4"/>
      <c r="P1437" s="6"/>
      <c r="Q1437" s="6"/>
      <c r="R1437" s="26"/>
      <c r="S1437" s="6"/>
      <c r="T1437" s="14"/>
      <c r="U1437" s="32"/>
      <c r="V1437" s="32"/>
      <c r="W1437" s="32"/>
      <c r="X1437" s="32"/>
      <c r="Y1437" s="32"/>
      <c r="Z1437" s="32"/>
      <c r="AA1437" s="32"/>
      <c r="AB1437" s="32"/>
    </row>
    <row r="1438" spans="1:28" s="15" customFormat="1" x14ac:dyDescent="0.25">
      <c r="A1438" s="6">
        <v>710801</v>
      </c>
      <c r="B1438" s="4">
        <v>45614</v>
      </c>
      <c r="C1438" s="26">
        <v>0.23680555555555555</v>
      </c>
      <c r="D1438" s="6">
        <v>770384236</v>
      </c>
      <c r="E1438" s="6" t="s">
        <v>4717</v>
      </c>
      <c r="F1438" s="6" t="s">
        <v>135</v>
      </c>
      <c r="G1438" s="6" t="s">
        <v>4718</v>
      </c>
      <c r="H1438" s="6" t="s">
        <v>1365</v>
      </c>
      <c r="I1438" s="6" t="s">
        <v>1380</v>
      </c>
      <c r="J1438" s="6" t="s">
        <v>1329</v>
      </c>
      <c r="K1438" s="6">
        <v>54100495453</v>
      </c>
      <c r="L1438" s="6" t="s">
        <v>2153</v>
      </c>
      <c r="M1438" s="6" t="s">
        <v>339</v>
      </c>
      <c r="N1438" s="26">
        <v>0.44444444444444442</v>
      </c>
      <c r="O1438" s="4">
        <v>45614</v>
      </c>
      <c r="P1438" s="6"/>
      <c r="Q1438" s="6" t="s">
        <v>2951</v>
      </c>
      <c r="R1438" s="26"/>
      <c r="S1438" s="6"/>
      <c r="T1438" s="14"/>
      <c r="U1438" s="32"/>
      <c r="V1438" s="32"/>
      <c r="W1438" s="32"/>
      <c r="X1438" s="32"/>
      <c r="Y1438" s="32"/>
      <c r="Z1438" s="32"/>
      <c r="AA1438" s="32"/>
      <c r="AB1438" s="32"/>
    </row>
    <row r="1439" spans="1:28" s="15" customFormat="1" x14ac:dyDescent="0.25">
      <c r="A1439" s="6">
        <v>681021</v>
      </c>
      <c r="B1439" s="4">
        <v>45602</v>
      </c>
      <c r="C1439" s="26">
        <v>0.89236111111111116</v>
      </c>
      <c r="D1439" s="6">
        <v>781060597</v>
      </c>
      <c r="E1439" s="6" t="s">
        <v>413</v>
      </c>
      <c r="F1439" s="6" t="s">
        <v>94</v>
      </c>
      <c r="G1439" s="6" t="s">
        <v>4719</v>
      </c>
      <c r="H1439" s="6" t="s">
        <v>1365</v>
      </c>
      <c r="I1439" s="6" t="s">
        <v>1380</v>
      </c>
      <c r="J1439" s="6" t="s">
        <v>1329</v>
      </c>
      <c r="K1439" s="6">
        <v>70421152342</v>
      </c>
      <c r="L1439" s="6" t="s">
        <v>2153</v>
      </c>
      <c r="M1439" s="6" t="s">
        <v>18</v>
      </c>
      <c r="N1439" s="26">
        <v>0.96180555555555547</v>
      </c>
      <c r="O1439" s="4">
        <v>45602</v>
      </c>
      <c r="P1439" s="6"/>
      <c r="Q1439" s="6" t="s">
        <v>2951</v>
      </c>
      <c r="R1439" s="6"/>
      <c r="S1439" s="6"/>
      <c r="T1439" s="14"/>
      <c r="U1439" s="32"/>
      <c r="V1439" s="32"/>
      <c r="W1439" s="32"/>
      <c r="X1439" s="32"/>
      <c r="Y1439" s="32"/>
      <c r="Z1439" s="32"/>
      <c r="AA1439" s="32"/>
      <c r="AB1439" s="32"/>
    </row>
    <row r="1440" spans="1:28" s="15" customFormat="1" x14ac:dyDescent="0.25">
      <c r="A1440" s="6">
        <v>689166</v>
      </c>
      <c r="B1440" s="4">
        <v>45605</v>
      </c>
      <c r="C1440" s="26">
        <v>0.71597222222222223</v>
      </c>
      <c r="D1440" s="6">
        <v>777243397</v>
      </c>
      <c r="E1440" s="6" t="s">
        <v>318</v>
      </c>
      <c r="F1440" s="6" t="s">
        <v>4720</v>
      </c>
      <c r="G1440" s="6" t="s">
        <v>4721</v>
      </c>
      <c r="H1440" s="6" t="s">
        <v>1365</v>
      </c>
      <c r="I1440" s="6" t="s">
        <v>1380</v>
      </c>
      <c r="J1440" s="6" t="s">
        <v>1329</v>
      </c>
      <c r="K1440" s="6">
        <v>70421277032</v>
      </c>
      <c r="L1440" s="6" t="s">
        <v>2153</v>
      </c>
      <c r="M1440" s="6" t="s">
        <v>18</v>
      </c>
      <c r="N1440" s="26">
        <v>0.84930555555555554</v>
      </c>
      <c r="O1440" s="4">
        <v>45605</v>
      </c>
      <c r="P1440" s="6"/>
      <c r="Q1440" s="6" t="s">
        <v>3176</v>
      </c>
      <c r="R1440" s="26"/>
      <c r="S1440" s="6"/>
      <c r="T1440" s="14"/>
      <c r="U1440" s="32"/>
      <c r="V1440" s="32"/>
      <c r="W1440" s="32"/>
      <c r="X1440" s="32"/>
      <c r="Y1440" s="32"/>
      <c r="Z1440" s="32"/>
      <c r="AA1440" s="32"/>
      <c r="AB1440" s="32"/>
    </row>
    <row r="1441" spans="1:28" s="15" customFormat="1" x14ac:dyDescent="0.25">
      <c r="A1441" s="6">
        <v>688361</v>
      </c>
      <c r="B1441" s="4">
        <v>45605</v>
      </c>
      <c r="C1441" s="26">
        <v>0.52083333333333337</v>
      </c>
      <c r="D1441" s="6">
        <v>705316846</v>
      </c>
      <c r="E1441" s="6" t="s">
        <v>1606</v>
      </c>
      <c r="F1441" s="6" t="s">
        <v>50</v>
      </c>
      <c r="G1441" s="6" t="s">
        <v>4722</v>
      </c>
      <c r="H1441" s="6" t="s">
        <v>1365</v>
      </c>
      <c r="I1441" s="6" t="s">
        <v>1380</v>
      </c>
      <c r="J1441" s="6" t="s">
        <v>1329</v>
      </c>
      <c r="K1441" s="6">
        <v>70420340864</v>
      </c>
      <c r="L1441" s="6" t="s">
        <v>2153</v>
      </c>
      <c r="M1441" s="6" t="s">
        <v>14</v>
      </c>
      <c r="N1441" s="26">
        <v>0.75694444444444453</v>
      </c>
      <c r="O1441" s="4">
        <v>45605</v>
      </c>
      <c r="P1441" s="6"/>
      <c r="Q1441" s="6" t="s">
        <v>2951</v>
      </c>
      <c r="R1441" s="26"/>
      <c r="S1441" s="6"/>
      <c r="T1441" s="14"/>
      <c r="U1441" s="32"/>
      <c r="V1441" s="32"/>
      <c r="W1441" s="32"/>
      <c r="X1441" s="32"/>
      <c r="Y1441" s="32"/>
      <c r="Z1441" s="32"/>
      <c r="AA1441" s="32"/>
      <c r="AB1441" s="32"/>
    </row>
    <row r="1442" spans="1:28" s="15" customFormat="1" x14ac:dyDescent="0.25">
      <c r="A1442" s="6">
        <v>685650</v>
      </c>
      <c r="B1442" s="4">
        <v>45604</v>
      </c>
      <c r="C1442" s="26">
        <v>0.50902777777777775</v>
      </c>
      <c r="D1442" s="6">
        <v>786030635</v>
      </c>
      <c r="E1442" s="6" t="s">
        <v>4723</v>
      </c>
      <c r="F1442" s="6" t="s">
        <v>4724</v>
      </c>
      <c r="G1442" s="6" t="s">
        <v>2608</v>
      </c>
      <c r="H1442" s="6" t="s">
        <v>1365</v>
      </c>
      <c r="I1442" s="6" t="s">
        <v>1380</v>
      </c>
      <c r="J1442" s="6" t="s">
        <v>1329</v>
      </c>
      <c r="K1442" s="6">
        <v>70421074207</v>
      </c>
      <c r="L1442" s="6" t="s">
        <v>2153</v>
      </c>
      <c r="M1442" s="6" t="s">
        <v>18</v>
      </c>
      <c r="N1442" s="26">
        <v>0.6166666666666667</v>
      </c>
      <c r="O1442" s="4">
        <v>45604</v>
      </c>
      <c r="P1442" s="6"/>
      <c r="Q1442" s="6" t="s">
        <v>2951</v>
      </c>
      <c r="R1442" s="26"/>
      <c r="S1442" s="6"/>
      <c r="T1442" s="14"/>
      <c r="U1442" s="32"/>
      <c r="V1442" s="32"/>
      <c r="W1442" s="32"/>
      <c r="X1442" s="32"/>
      <c r="Y1442" s="32"/>
      <c r="Z1442" s="32"/>
      <c r="AA1442" s="32"/>
      <c r="AB1442" s="32"/>
    </row>
    <row r="1443" spans="1:28" s="15" customFormat="1" x14ac:dyDescent="0.25">
      <c r="A1443" s="6">
        <v>687830</v>
      </c>
      <c r="B1443" s="4">
        <v>45605</v>
      </c>
      <c r="C1443" s="26">
        <v>0.40833333333333338</v>
      </c>
      <c r="D1443" s="6">
        <v>771120035</v>
      </c>
      <c r="E1443" s="6" t="s">
        <v>1877</v>
      </c>
      <c r="F1443" s="6" t="s">
        <v>48</v>
      </c>
      <c r="G1443" s="6" t="s">
        <v>2669</v>
      </c>
      <c r="H1443" s="6" t="s">
        <v>1365</v>
      </c>
      <c r="I1443" s="6" t="s">
        <v>1380</v>
      </c>
      <c r="J1443" s="6" t="s">
        <v>1329</v>
      </c>
      <c r="K1443" s="6">
        <v>14411809784</v>
      </c>
      <c r="L1443" s="6" t="s">
        <v>2153</v>
      </c>
      <c r="M1443" s="6" t="s">
        <v>334</v>
      </c>
      <c r="N1443" s="26">
        <v>0.49305555555555558</v>
      </c>
      <c r="O1443" s="4">
        <v>45605</v>
      </c>
      <c r="P1443" s="6"/>
      <c r="Q1443" s="6" t="s">
        <v>2951</v>
      </c>
      <c r="R1443" s="26"/>
      <c r="S1443" s="6"/>
      <c r="T1443" s="14"/>
      <c r="U1443" s="32"/>
      <c r="V1443" s="32"/>
      <c r="W1443" s="32"/>
      <c r="X1443" s="32"/>
      <c r="Y1443" s="32"/>
      <c r="Z1443" s="32"/>
      <c r="AA1443" s="32"/>
      <c r="AB1443" s="32"/>
    </row>
    <row r="1444" spans="1:28" s="15" customFormat="1" x14ac:dyDescent="0.25">
      <c r="A1444" s="6">
        <v>684678</v>
      </c>
      <c r="B1444" s="4">
        <v>45604</v>
      </c>
      <c r="C1444" s="26">
        <v>0.3659722222222222</v>
      </c>
      <c r="D1444" s="6">
        <v>773691090</v>
      </c>
      <c r="E1444" s="6" t="s">
        <v>183</v>
      </c>
      <c r="F1444" s="6" t="s">
        <v>96</v>
      </c>
      <c r="G1444" s="6" t="s">
        <v>768</v>
      </c>
      <c r="H1444" s="6" t="s">
        <v>1365</v>
      </c>
      <c r="I1444" s="6" t="s">
        <v>1380</v>
      </c>
      <c r="J1444" s="6" t="s">
        <v>1329</v>
      </c>
      <c r="K1444" s="6">
        <v>70421286108</v>
      </c>
      <c r="L1444" s="6" t="s">
        <v>2153</v>
      </c>
      <c r="M1444" s="6" t="s">
        <v>339</v>
      </c>
      <c r="N1444" s="26">
        <v>0.40138888888888885</v>
      </c>
      <c r="O1444" s="4">
        <v>45604</v>
      </c>
      <c r="P1444" s="6"/>
      <c r="Q1444" s="6"/>
      <c r="R1444" s="26"/>
      <c r="S1444" s="6"/>
      <c r="T1444" s="14"/>
      <c r="U1444" s="32"/>
      <c r="V1444" s="32"/>
      <c r="W1444" s="32"/>
      <c r="X1444" s="32"/>
      <c r="Y1444" s="32"/>
      <c r="Z1444" s="32"/>
      <c r="AA1444" s="32"/>
      <c r="AB1444" s="32"/>
    </row>
    <row r="1445" spans="1:28" s="15" customFormat="1" x14ac:dyDescent="0.25">
      <c r="A1445" s="6">
        <v>713744</v>
      </c>
      <c r="B1445" s="4">
        <v>45615</v>
      </c>
      <c r="C1445" s="26">
        <v>0.39999999999999997</v>
      </c>
      <c r="D1445" s="6">
        <v>785418471</v>
      </c>
      <c r="E1445" s="6" t="s">
        <v>4725</v>
      </c>
      <c r="F1445" s="6" t="s">
        <v>1481</v>
      </c>
      <c r="G1445" s="6" t="s">
        <v>4726</v>
      </c>
      <c r="H1445" s="6" t="s">
        <v>1365</v>
      </c>
      <c r="I1445" s="6" t="s">
        <v>1380</v>
      </c>
      <c r="J1445" s="6" t="s">
        <v>1329</v>
      </c>
      <c r="K1445" s="6">
        <v>14413878555</v>
      </c>
      <c r="L1445" s="6" t="s">
        <v>2153</v>
      </c>
      <c r="M1445" s="6" t="s">
        <v>1326</v>
      </c>
      <c r="N1445" s="26">
        <v>0.625</v>
      </c>
      <c r="O1445" s="4">
        <v>45615</v>
      </c>
      <c r="P1445" s="6"/>
      <c r="Q1445" s="6" t="s">
        <v>2951</v>
      </c>
      <c r="R1445" s="26"/>
      <c r="S1445" s="6"/>
      <c r="T1445" s="14"/>
      <c r="U1445" s="32"/>
      <c r="V1445" s="32"/>
      <c r="W1445" s="32"/>
      <c r="X1445" s="32"/>
      <c r="Y1445" s="32"/>
      <c r="Z1445" s="32"/>
      <c r="AA1445" s="32"/>
      <c r="AB1445" s="32"/>
    </row>
    <row r="1446" spans="1:28" s="15" customFormat="1" x14ac:dyDescent="0.25">
      <c r="A1446" s="6">
        <v>709752</v>
      </c>
      <c r="B1446" s="4">
        <v>45613</v>
      </c>
      <c r="C1446" s="26">
        <v>0.58888888888888891</v>
      </c>
      <c r="D1446" s="6">
        <v>779010341</v>
      </c>
      <c r="E1446" s="6" t="s">
        <v>1905</v>
      </c>
      <c r="F1446" s="6" t="s">
        <v>22</v>
      </c>
      <c r="G1446" s="6" t="s">
        <v>189</v>
      </c>
      <c r="H1446" s="6" t="s">
        <v>1365</v>
      </c>
      <c r="I1446" s="6" t="s">
        <v>1380</v>
      </c>
      <c r="J1446" s="6" t="s">
        <v>1329</v>
      </c>
      <c r="K1446" s="6">
        <v>70421945893</v>
      </c>
      <c r="L1446" s="6" t="s">
        <v>2153</v>
      </c>
      <c r="M1446" s="6" t="s">
        <v>1326</v>
      </c>
      <c r="N1446" s="26">
        <v>0.65277777777777779</v>
      </c>
      <c r="O1446" s="4">
        <v>45613</v>
      </c>
      <c r="P1446" s="6"/>
      <c r="Q1446" s="6" t="s">
        <v>2951</v>
      </c>
      <c r="R1446" s="26"/>
      <c r="S1446" s="6"/>
      <c r="T1446" s="14"/>
      <c r="U1446" s="32"/>
      <c r="V1446" s="32"/>
      <c r="W1446" s="32"/>
      <c r="X1446" s="32"/>
      <c r="Y1446" s="32"/>
      <c r="Z1446" s="32"/>
      <c r="AA1446" s="32"/>
      <c r="AB1446" s="32"/>
    </row>
    <row r="1447" spans="1:28" s="15" customFormat="1" x14ac:dyDescent="0.25">
      <c r="A1447" s="6">
        <v>699157</v>
      </c>
      <c r="B1447" s="4">
        <v>45609</v>
      </c>
      <c r="C1447" s="26">
        <v>0.40416666666666662</v>
      </c>
      <c r="D1447" s="6">
        <v>776365692</v>
      </c>
      <c r="E1447" s="6" t="s">
        <v>4727</v>
      </c>
      <c r="F1447" s="6" t="s">
        <v>60</v>
      </c>
      <c r="G1447" s="6" t="s">
        <v>4728</v>
      </c>
      <c r="H1447" s="6" t="s">
        <v>1365</v>
      </c>
      <c r="I1447" s="6" t="s">
        <v>1380</v>
      </c>
      <c r="J1447" s="6" t="s">
        <v>1329</v>
      </c>
      <c r="K1447" s="6">
        <v>70620323991</v>
      </c>
      <c r="L1447" s="6" t="s">
        <v>2153</v>
      </c>
      <c r="M1447" s="6" t="s">
        <v>18</v>
      </c>
      <c r="N1447" s="26">
        <v>0.44097222222222227</v>
      </c>
      <c r="O1447" s="4">
        <v>45609</v>
      </c>
      <c r="P1447" s="6"/>
      <c r="Q1447" s="6" t="s">
        <v>2951</v>
      </c>
      <c r="R1447" s="26"/>
      <c r="S1447" s="6"/>
      <c r="T1447" s="14"/>
      <c r="U1447" s="32"/>
      <c r="V1447" s="32"/>
      <c r="W1447" s="32"/>
      <c r="X1447" s="32"/>
      <c r="Y1447" s="32"/>
      <c r="Z1447" s="32"/>
      <c r="AA1447" s="32"/>
      <c r="AB1447" s="32"/>
    </row>
    <row r="1448" spans="1:28" s="15" customFormat="1" x14ac:dyDescent="0.25">
      <c r="A1448" s="6">
        <v>708613</v>
      </c>
      <c r="B1448" s="4">
        <v>45612</v>
      </c>
      <c r="C1448" s="26">
        <v>0.8256944444444444</v>
      </c>
      <c r="D1448" s="6">
        <v>775010055</v>
      </c>
      <c r="E1448" s="6" t="s">
        <v>80</v>
      </c>
      <c r="F1448" s="6" t="s">
        <v>50</v>
      </c>
      <c r="G1448" s="6" t="s">
        <v>2508</v>
      </c>
      <c r="H1448" s="6" t="s">
        <v>1365</v>
      </c>
      <c r="I1448" s="6" t="s">
        <v>1380</v>
      </c>
      <c r="J1448" s="6" t="s">
        <v>1329</v>
      </c>
      <c r="K1448" s="6">
        <v>70421529226</v>
      </c>
      <c r="L1448" s="6" t="s">
        <v>2153</v>
      </c>
      <c r="M1448" s="6" t="s">
        <v>339</v>
      </c>
      <c r="N1448" s="26">
        <v>0.84722222222222221</v>
      </c>
      <c r="O1448" s="4">
        <v>45612</v>
      </c>
      <c r="P1448" s="6"/>
      <c r="Q1448" s="6" t="s">
        <v>2951</v>
      </c>
      <c r="R1448" s="26"/>
      <c r="S1448" s="6"/>
      <c r="T1448" s="14"/>
      <c r="U1448" s="32"/>
      <c r="V1448" s="32"/>
      <c r="W1448" s="32"/>
      <c r="X1448" s="32"/>
      <c r="Y1448" s="32"/>
      <c r="Z1448" s="32"/>
      <c r="AA1448" s="32"/>
      <c r="AB1448" s="32"/>
    </row>
    <row r="1449" spans="1:28" s="15" customFormat="1" x14ac:dyDescent="0.25">
      <c r="A1449" s="6">
        <v>688921</v>
      </c>
      <c r="B1449" s="4">
        <v>45605</v>
      </c>
      <c r="C1449" s="26">
        <v>0.65208333333333335</v>
      </c>
      <c r="D1449" s="6">
        <v>784520106</v>
      </c>
      <c r="E1449" s="6" t="s">
        <v>811</v>
      </c>
      <c r="F1449" s="6" t="s">
        <v>312</v>
      </c>
      <c r="G1449" s="6" t="s">
        <v>4729</v>
      </c>
      <c r="H1449" s="6" t="s">
        <v>1365</v>
      </c>
      <c r="I1449" s="6" t="s">
        <v>1380</v>
      </c>
      <c r="J1449" s="6" t="s">
        <v>1329</v>
      </c>
      <c r="K1449" s="6">
        <v>70420539705</v>
      </c>
      <c r="L1449" s="6" t="s">
        <v>2153</v>
      </c>
      <c r="M1449" s="6" t="s">
        <v>18</v>
      </c>
      <c r="N1449" s="26">
        <v>0.6972222222222223</v>
      </c>
      <c r="O1449" s="4">
        <v>45605</v>
      </c>
      <c r="P1449" s="6"/>
      <c r="Q1449" s="6" t="s">
        <v>2951</v>
      </c>
      <c r="R1449" s="26"/>
      <c r="S1449" s="6"/>
      <c r="T1449" s="14"/>
      <c r="U1449" s="32"/>
      <c r="V1449" s="32"/>
      <c r="W1449" s="32"/>
      <c r="X1449" s="32"/>
      <c r="Y1449" s="32"/>
      <c r="Z1449" s="32"/>
      <c r="AA1449" s="32"/>
      <c r="AB1449" s="32"/>
    </row>
    <row r="1450" spans="1:28" s="15" customFormat="1" x14ac:dyDescent="0.25">
      <c r="A1450" s="6">
        <v>707507</v>
      </c>
      <c r="B1450" s="4">
        <v>45612</v>
      </c>
      <c r="C1450" s="26">
        <v>0.50277777777777777</v>
      </c>
      <c r="D1450" s="6">
        <v>777333944</v>
      </c>
      <c r="E1450" s="6" t="s">
        <v>655</v>
      </c>
      <c r="F1450" s="6" t="s">
        <v>21</v>
      </c>
      <c r="G1450" s="6" t="s">
        <v>446</v>
      </c>
      <c r="H1450" s="6" t="s">
        <v>1365</v>
      </c>
      <c r="I1450" s="6" t="s">
        <v>1380</v>
      </c>
      <c r="J1450" s="6" t="s">
        <v>1329</v>
      </c>
      <c r="K1450" s="6">
        <v>54100269932</v>
      </c>
      <c r="L1450" s="6" t="s">
        <v>2153</v>
      </c>
      <c r="M1450" s="6" t="s">
        <v>339</v>
      </c>
      <c r="N1450" s="26">
        <v>0.83680555555555547</v>
      </c>
      <c r="O1450" s="4">
        <v>45612</v>
      </c>
      <c r="P1450" s="6"/>
      <c r="Q1450" s="6"/>
      <c r="R1450" s="26"/>
      <c r="S1450" s="6"/>
      <c r="T1450" s="14"/>
      <c r="U1450" s="32"/>
      <c r="V1450" s="32"/>
      <c r="W1450" s="32"/>
      <c r="X1450" s="32"/>
      <c r="Y1450" s="32"/>
      <c r="Z1450" s="32"/>
      <c r="AA1450" s="32"/>
      <c r="AB1450" s="32"/>
    </row>
    <row r="1451" spans="1:28" s="15" customFormat="1" x14ac:dyDescent="0.25">
      <c r="A1451" s="6">
        <v>713882</v>
      </c>
      <c r="B1451" s="4">
        <v>45615</v>
      </c>
      <c r="C1451" s="26">
        <v>0.42708333333333331</v>
      </c>
      <c r="D1451" s="6">
        <v>777333944</v>
      </c>
      <c r="E1451" s="6" t="s">
        <v>655</v>
      </c>
      <c r="F1451" s="6" t="s">
        <v>21</v>
      </c>
      <c r="G1451" s="6" t="s">
        <v>446</v>
      </c>
      <c r="H1451" s="6" t="s">
        <v>1365</v>
      </c>
      <c r="I1451" s="6" t="s">
        <v>1380</v>
      </c>
      <c r="J1451" s="6" t="s">
        <v>1329</v>
      </c>
      <c r="K1451" s="6">
        <v>54100269932</v>
      </c>
      <c r="L1451" s="6" t="s">
        <v>2153</v>
      </c>
      <c r="M1451" s="6" t="s">
        <v>339</v>
      </c>
      <c r="N1451" s="26">
        <v>0.88194444444444453</v>
      </c>
      <c r="O1451" s="4">
        <v>45616</v>
      </c>
      <c r="P1451" s="6"/>
      <c r="Q1451" s="6" t="s">
        <v>3176</v>
      </c>
      <c r="R1451" s="26"/>
      <c r="S1451" s="6"/>
      <c r="T1451" s="14"/>
      <c r="U1451" s="32"/>
      <c r="V1451" s="32"/>
      <c r="W1451" s="32"/>
      <c r="X1451" s="32"/>
      <c r="Y1451" s="32"/>
      <c r="Z1451" s="32"/>
      <c r="AA1451" s="32"/>
      <c r="AB1451" s="32"/>
    </row>
    <row r="1452" spans="1:28" s="15" customFormat="1" x14ac:dyDescent="0.25">
      <c r="A1452" s="6">
        <v>681603</v>
      </c>
      <c r="B1452" s="4">
        <v>45603</v>
      </c>
      <c r="C1452" s="26">
        <v>0.39166666666666666</v>
      </c>
      <c r="D1452" s="6">
        <v>779771954</v>
      </c>
      <c r="E1452" s="6" t="s">
        <v>102</v>
      </c>
      <c r="F1452" s="6" t="s">
        <v>11</v>
      </c>
      <c r="G1452" s="6" t="s">
        <v>4730</v>
      </c>
      <c r="H1452" s="6" t="s">
        <v>1365</v>
      </c>
      <c r="I1452" s="6" t="s">
        <v>1380</v>
      </c>
      <c r="J1452" s="6" t="s">
        <v>1329</v>
      </c>
      <c r="K1452" s="6">
        <v>70421639413</v>
      </c>
      <c r="L1452" s="6" t="s">
        <v>2153</v>
      </c>
      <c r="M1452" s="6" t="s">
        <v>14</v>
      </c>
      <c r="N1452" s="26">
        <v>0.77430555555555547</v>
      </c>
      <c r="O1452" s="4">
        <v>45603</v>
      </c>
      <c r="P1452" s="6"/>
      <c r="Q1452" s="6" t="s">
        <v>3176</v>
      </c>
      <c r="R1452" s="6"/>
      <c r="S1452" s="6"/>
      <c r="T1452" s="14"/>
      <c r="U1452" s="32"/>
      <c r="V1452" s="32"/>
      <c r="W1452" s="32"/>
      <c r="X1452" s="32"/>
      <c r="Y1452" s="32"/>
      <c r="Z1452" s="32"/>
      <c r="AA1452" s="32"/>
      <c r="AB1452" s="32"/>
    </row>
    <row r="1453" spans="1:28" s="15" customFormat="1" x14ac:dyDescent="0.25">
      <c r="A1453" s="6">
        <v>684544</v>
      </c>
      <c r="B1453" s="4">
        <v>45604</v>
      </c>
      <c r="C1453" s="26">
        <v>0.30972222222222223</v>
      </c>
      <c r="D1453" s="6">
        <v>763465034</v>
      </c>
      <c r="E1453" s="6" t="s">
        <v>4731</v>
      </c>
      <c r="F1453" s="6" t="s">
        <v>2686</v>
      </c>
      <c r="G1453" s="6" t="s">
        <v>4732</v>
      </c>
      <c r="H1453" s="6" t="s">
        <v>1365</v>
      </c>
      <c r="I1453" s="6" t="s">
        <v>1380</v>
      </c>
      <c r="J1453" s="6" t="s">
        <v>1329</v>
      </c>
      <c r="K1453" s="6">
        <v>54100302055</v>
      </c>
      <c r="L1453" s="6" t="s">
        <v>2153</v>
      </c>
      <c r="M1453" s="6" t="s">
        <v>339</v>
      </c>
      <c r="N1453" s="26"/>
      <c r="O1453" s="4"/>
      <c r="P1453" s="6"/>
      <c r="Q1453" s="6"/>
      <c r="R1453" s="26"/>
      <c r="S1453" s="6"/>
      <c r="T1453" s="14"/>
      <c r="U1453" s="32"/>
      <c r="V1453" s="32"/>
      <c r="W1453" s="32"/>
      <c r="X1453" s="32"/>
      <c r="Y1453" s="32"/>
      <c r="Z1453" s="32"/>
      <c r="AA1453" s="32"/>
      <c r="AB1453" s="32"/>
    </row>
    <row r="1454" spans="1:28" s="15" customFormat="1" x14ac:dyDescent="0.25">
      <c r="A1454" s="6">
        <v>666017</v>
      </c>
      <c r="B1454" s="4">
        <v>45597</v>
      </c>
      <c r="C1454" s="26">
        <v>0.62361111111111112</v>
      </c>
      <c r="D1454" s="6">
        <v>708164327</v>
      </c>
      <c r="E1454" s="6" t="s">
        <v>394</v>
      </c>
      <c r="F1454" s="6" t="s">
        <v>55</v>
      </c>
      <c r="G1454" s="6" t="s">
        <v>1583</v>
      </c>
      <c r="H1454" s="6" t="s">
        <v>1365</v>
      </c>
      <c r="I1454" s="6" t="s">
        <v>1380</v>
      </c>
      <c r="J1454" s="6" t="s">
        <v>1329</v>
      </c>
      <c r="K1454" s="6">
        <v>54100005252</v>
      </c>
      <c r="L1454" s="6" t="s">
        <v>2153</v>
      </c>
      <c r="M1454" s="6" t="s">
        <v>1326</v>
      </c>
      <c r="N1454" s="26">
        <v>0.73611111111111116</v>
      </c>
      <c r="O1454" s="4">
        <v>45597</v>
      </c>
      <c r="P1454" s="6"/>
      <c r="Q1454" s="6"/>
      <c r="R1454" s="6" t="s">
        <v>2951</v>
      </c>
      <c r="S1454" s="26"/>
      <c r="T1454" s="14"/>
      <c r="U1454" s="32"/>
      <c r="V1454" s="32"/>
      <c r="W1454" s="32"/>
      <c r="X1454" s="32"/>
      <c r="Y1454" s="32"/>
      <c r="Z1454" s="32"/>
      <c r="AA1454" s="32"/>
      <c r="AB1454" s="32"/>
    </row>
    <row r="1455" spans="1:28" s="15" customFormat="1" x14ac:dyDescent="0.25">
      <c r="A1455" s="6">
        <v>707034</v>
      </c>
      <c r="B1455" s="4">
        <v>45611</v>
      </c>
      <c r="C1455" s="26">
        <v>0.99513888888888891</v>
      </c>
      <c r="D1455" s="6">
        <v>771060381</v>
      </c>
      <c r="E1455" s="6" t="s">
        <v>2214</v>
      </c>
      <c r="F1455" s="6" t="s">
        <v>564</v>
      </c>
      <c r="G1455" s="6" t="s">
        <v>4733</v>
      </c>
      <c r="H1455" s="6" t="s">
        <v>1365</v>
      </c>
      <c r="I1455" s="6" t="s">
        <v>1380</v>
      </c>
      <c r="J1455" s="6" t="s">
        <v>1328</v>
      </c>
      <c r="K1455" s="6">
        <v>14202397015</v>
      </c>
      <c r="L1455" s="6" t="s">
        <v>2154</v>
      </c>
      <c r="M1455" s="6" t="s">
        <v>18</v>
      </c>
      <c r="N1455" s="26">
        <v>0.39166666666666666</v>
      </c>
      <c r="O1455" s="4">
        <v>45612</v>
      </c>
      <c r="P1455" s="6"/>
      <c r="Q1455" s="6" t="s">
        <v>2951</v>
      </c>
      <c r="R1455" s="26"/>
      <c r="S1455" s="6"/>
      <c r="T1455" s="14"/>
      <c r="U1455" s="32"/>
      <c r="V1455" s="32"/>
      <c r="W1455" s="32"/>
      <c r="X1455" s="32"/>
      <c r="Y1455" s="32"/>
      <c r="Z1455" s="32"/>
      <c r="AA1455" s="32"/>
      <c r="AB1455" s="32"/>
    </row>
    <row r="1456" spans="1:28" s="15" customFormat="1" x14ac:dyDescent="0.25">
      <c r="A1456" s="6">
        <v>687189</v>
      </c>
      <c r="B1456" s="4">
        <v>45604</v>
      </c>
      <c r="C1456" s="26">
        <v>0.84166666666666667</v>
      </c>
      <c r="D1456" s="6">
        <v>778631080</v>
      </c>
      <c r="E1456" s="6" t="s">
        <v>4734</v>
      </c>
      <c r="F1456" s="6" t="s">
        <v>4735</v>
      </c>
      <c r="G1456" s="6" t="s">
        <v>4736</v>
      </c>
      <c r="H1456" s="6" t="s">
        <v>1365</v>
      </c>
      <c r="I1456" s="6" t="s">
        <v>1380</v>
      </c>
      <c r="J1456" s="6" t="s">
        <v>1328</v>
      </c>
      <c r="K1456" s="6">
        <v>14268563690</v>
      </c>
      <c r="L1456" s="6" t="s">
        <v>2154</v>
      </c>
      <c r="M1456" s="6" t="s">
        <v>18</v>
      </c>
      <c r="N1456" s="26">
        <v>0.88888888888888884</v>
      </c>
      <c r="O1456" s="4">
        <v>45604</v>
      </c>
      <c r="P1456" s="6"/>
      <c r="Q1456" s="6" t="s">
        <v>2951</v>
      </c>
      <c r="R1456" s="26"/>
      <c r="S1456" s="6"/>
      <c r="T1456" s="14"/>
      <c r="U1456" s="32"/>
      <c r="V1456" s="32"/>
      <c r="W1456" s="32"/>
      <c r="X1456" s="32"/>
      <c r="Y1456" s="32"/>
      <c r="Z1456" s="32"/>
      <c r="AA1456" s="32"/>
      <c r="AB1456" s="32"/>
    </row>
    <row r="1457" spans="1:28" s="15" customFormat="1" x14ac:dyDescent="0.25">
      <c r="A1457" s="6">
        <v>680031</v>
      </c>
      <c r="B1457" s="4">
        <v>45602</v>
      </c>
      <c r="C1457" s="26">
        <v>0.61527777777777781</v>
      </c>
      <c r="D1457" s="6">
        <v>775314927</v>
      </c>
      <c r="E1457" s="6" t="s">
        <v>2047</v>
      </c>
      <c r="F1457" s="6" t="s">
        <v>36</v>
      </c>
      <c r="G1457" s="6" t="s">
        <v>4737</v>
      </c>
      <c r="H1457" s="6" t="s">
        <v>1365</v>
      </c>
      <c r="I1457" s="6" t="s">
        <v>1380</v>
      </c>
      <c r="J1457" s="6" t="s">
        <v>1328</v>
      </c>
      <c r="K1457" s="6">
        <v>14354739188</v>
      </c>
      <c r="L1457" s="6" t="s">
        <v>2154</v>
      </c>
      <c r="M1457" s="6"/>
      <c r="N1457" s="26">
        <v>0.69097222222222221</v>
      </c>
      <c r="O1457" s="4" t="s">
        <v>4738</v>
      </c>
      <c r="P1457" s="6"/>
      <c r="Q1457" s="6" t="s">
        <v>2951</v>
      </c>
      <c r="R1457" s="6"/>
      <c r="S1457" s="6"/>
      <c r="T1457" s="14"/>
      <c r="U1457" s="32"/>
      <c r="V1457" s="32"/>
      <c r="W1457" s="32"/>
      <c r="X1457" s="32"/>
      <c r="Y1457" s="32"/>
      <c r="Z1457" s="32"/>
      <c r="AA1457" s="32"/>
      <c r="AB1457" s="32"/>
    </row>
    <row r="1458" spans="1:28" s="15" customFormat="1" x14ac:dyDescent="0.25">
      <c r="A1458" s="6">
        <v>687776</v>
      </c>
      <c r="B1458" s="4">
        <v>45605</v>
      </c>
      <c r="C1458" s="26">
        <v>0.3888888888888889</v>
      </c>
      <c r="D1458" s="6">
        <v>774851410</v>
      </c>
      <c r="E1458" s="6" t="s">
        <v>231</v>
      </c>
      <c r="F1458" s="6" t="s">
        <v>21</v>
      </c>
      <c r="G1458" s="6" t="s">
        <v>4739</v>
      </c>
      <c r="H1458" s="6" t="s">
        <v>1365</v>
      </c>
      <c r="I1458" s="6" t="s">
        <v>1380</v>
      </c>
      <c r="J1458" s="6" t="s">
        <v>1328</v>
      </c>
      <c r="K1458" s="6">
        <v>14256394850</v>
      </c>
      <c r="L1458" s="6" t="s">
        <v>2154</v>
      </c>
      <c r="M1458" s="6" t="s">
        <v>1326</v>
      </c>
      <c r="N1458" s="26">
        <v>0.4826388888888889</v>
      </c>
      <c r="O1458" s="4">
        <v>45605</v>
      </c>
      <c r="P1458" s="6"/>
      <c r="Q1458" s="6" t="s">
        <v>2951</v>
      </c>
      <c r="R1458" s="26"/>
      <c r="S1458" s="6"/>
      <c r="T1458" s="14"/>
      <c r="U1458" s="32"/>
      <c r="V1458" s="32"/>
      <c r="W1458" s="32"/>
      <c r="X1458" s="32"/>
      <c r="Y1458" s="32"/>
      <c r="Z1458" s="32"/>
      <c r="AA1458" s="32"/>
      <c r="AB1458" s="32"/>
    </row>
    <row r="1459" spans="1:28" s="15" customFormat="1" x14ac:dyDescent="0.25">
      <c r="A1459" s="6">
        <v>680892</v>
      </c>
      <c r="B1459" s="4">
        <v>45602</v>
      </c>
      <c r="C1459" s="26">
        <v>0.86388888888888893</v>
      </c>
      <c r="D1459" s="6">
        <v>774931567</v>
      </c>
      <c r="E1459" s="6" t="s">
        <v>4740</v>
      </c>
      <c r="F1459" s="6" t="s">
        <v>31</v>
      </c>
      <c r="G1459" s="6" t="s">
        <v>4741</v>
      </c>
      <c r="H1459" s="6" t="s">
        <v>1365</v>
      </c>
      <c r="I1459" s="6" t="s">
        <v>1380</v>
      </c>
      <c r="J1459" s="6" t="s">
        <v>1328</v>
      </c>
      <c r="K1459" s="6">
        <v>70421771158</v>
      </c>
      <c r="L1459" s="6" t="s">
        <v>2154</v>
      </c>
      <c r="M1459" s="6" t="s">
        <v>18</v>
      </c>
      <c r="N1459" s="26">
        <v>0.88263888888888886</v>
      </c>
      <c r="O1459" s="4">
        <v>45602</v>
      </c>
      <c r="P1459" s="6"/>
      <c r="Q1459" s="6" t="s">
        <v>3176</v>
      </c>
      <c r="R1459" s="6"/>
      <c r="S1459" s="6"/>
      <c r="T1459" s="14"/>
      <c r="U1459" s="32"/>
      <c r="V1459" s="32"/>
      <c r="W1459" s="32"/>
      <c r="X1459" s="32"/>
      <c r="Y1459" s="32"/>
      <c r="Z1459" s="32"/>
      <c r="AA1459" s="32"/>
      <c r="AB1459" s="32"/>
    </row>
    <row r="1460" spans="1:28" s="15" customFormat="1" x14ac:dyDescent="0.25">
      <c r="A1460" s="6">
        <v>691037</v>
      </c>
      <c r="B1460" s="4">
        <v>45606</v>
      </c>
      <c r="C1460" s="26">
        <v>0.66875000000000007</v>
      </c>
      <c r="D1460" s="6">
        <v>776460035</v>
      </c>
      <c r="E1460" s="6" t="s">
        <v>137</v>
      </c>
      <c r="F1460" s="6" t="s">
        <v>372</v>
      </c>
      <c r="G1460" s="6" t="s">
        <v>4742</v>
      </c>
      <c r="H1460" s="6" t="s">
        <v>1365</v>
      </c>
      <c r="I1460" s="6" t="s">
        <v>1380</v>
      </c>
      <c r="J1460" s="6" t="s">
        <v>1328</v>
      </c>
      <c r="K1460" s="6">
        <v>54151138358</v>
      </c>
      <c r="L1460" s="6" t="s">
        <v>2154</v>
      </c>
      <c r="M1460" s="6" t="s">
        <v>1326</v>
      </c>
      <c r="N1460" s="26">
        <v>0.74513888888888891</v>
      </c>
      <c r="O1460" s="4">
        <v>45606</v>
      </c>
      <c r="P1460" s="6"/>
      <c r="Q1460" s="6" t="s">
        <v>2951</v>
      </c>
      <c r="R1460" s="26"/>
      <c r="S1460" s="6"/>
      <c r="T1460" s="14"/>
      <c r="U1460" s="32"/>
      <c r="V1460" s="32"/>
      <c r="W1460" s="32"/>
      <c r="X1460" s="32"/>
      <c r="Y1460" s="32"/>
      <c r="Z1460" s="32"/>
      <c r="AA1460" s="32"/>
      <c r="AB1460" s="32"/>
    </row>
    <row r="1461" spans="1:28" s="15" customFormat="1" x14ac:dyDescent="0.25">
      <c r="A1461" s="6">
        <v>698480</v>
      </c>
      <c r="B1461" s="4">
        <v>45608</v>
      </c>
      <c r="C1461" s="26">
        <v>0.87013888888888891</v>
      </c>
      <c r="D1461" s="6">
        <v>777603760</v>
      </c>
      <c r="E1461" s="6" t="s">
        <v>436</v>
      </c>
      <c r="F1461" s="6" t="s">
        <v>27</v>
      </c>
      <c r="G1461" s="6" t="s">
        <v>4743</v>
      </c>
      <c r="H1461" s="6" t="s">
        <v>1365</v>
      </c>
      <c r="I1461" s="6" t="s">
        <v>1380</v>
      </c>
      <c r="J1461" s="6" t="s">
        <v>1328</v>
      </c>
      <c r="K1461" s="6">
        <v>14347595846</v>
      </c>
      <c r="L1461" s="6" t="s">
        <v>2154</v>
      </c>
      <c r="M1461" s="6" t="s">
        <v>14</v>
      </c>
      <c r="N1461" s="26">
        <v>0.89236111111111116</v>
      </c>
      <c r="O1461" s="4">
        <v>45608</v>
      </c>
      <c r="P1461" s="6"/>
      <c r="Q1461" s="6" t="s">
        <v>2951</v>
      </c>
      <c r="R1461" s="26"/>
      <c r="S1461" s="6"/>
      <c r="T1461" s="14"/>
      <c r="U1461" s="32"/>
      <c r="V1461" s="32"/>
      <c r="W1461" s="32"/>
      <c r="X1461" s="32"/>
      <c r="Y1461" s="32"/>
      <c r="Z1461" s="32"/>
      <c r="AA1461" s="32"/>
      <c r="AB1461" s="32"/>
    </row>
    <row r="1462" spans="1:28" x14ac:dyDescent="0.25">
      <c r="A1462" s="6">
        <v>699573</v>
      </c>
      <c r="B1462" s="4">
        <v>45609</v>
      </c>
      <c r="C1462" s="26">
        <v>0.47430555555555554</v>
      </c>
      <c r="D1462" s="6">
        <v>768841571</v>
      </c>
      <c r="E1462" s="6" t="s">
        <v>1042</v>
      </c>
      <c r="F1462" s="6" t="s">
        <v>12</v>
      </c>
      <c r="G1462" s="6" t="s">
        <v>2924</v>
      </c>
      <c r="H1462" s="6" t="s">
        <v>1365</v>
      </c>
      <c r="I1462" s="6" t="s">
        <v>1380</v>
      </c>
      <c r="J1462" s="6" t="s">
        <v>1328</v>
      </c>
      <c r="K1462" s="6">
        <v>14263790058</v>
      </c>
      <c r="L1462" s="6" t="s">
        <v>2154</v>
      </c>
      <c r="M1462" s="6" t="s">
        <v>339</v>
      </c>
      <c r="N1462" s="26">
        <v>0.82777777777777783</v>
      </c>
      <c r="O1462" s="4">
        <v>45609</v>
      </c>
      <c r="P1462" s="6"/>
      <c r="Q1462" s="6" t="s">
        <v>3176</v>
      </c>
      <c r="R1462" s="26"/>
      <c r="S1462" s="6"/>
      <c r="T1462" s="14"/>
    </row>
    <row r="1463" spans="1:28" x14ac:dyDescent="0.25">
      <c r="A1463" s="6">
        <v>2652</v>
      </c>
      <c r="B1463" s="4">
        <v>45293</v>
      </c>
      <c r="C1463" s="26">
        <v>0.8354166666666667</v>
      </c>
      <c r="D1463" s="6">
        <v>777956579</v>
      </c>
      <c r="E1463" s="6" t="s">
        <v>4744</v>
      </c>
      <c r="F1463" s="6" t="s">
        <v>32</v>
      </c>
      <c r="G1463" s="6" t="s">
        <v>2915</v>
      </c>
      <c r="H1463" s="6" t="s">
        <v>1365</v>
      </c>
      <c r="I1463" s="6" t="s">
        <v>1380</v>
      </c>
      <c r="J1463" s="6" t="s">
        <v>1328</v>
      </c>
      <c r="K1463" s="6">
        <v>14326966505</v>
      </c>
      <c r="L1463" s="6" t="s">
        <v>2154</v>
      </c>
      <c r="M1463" s="6" t="s">
        <v>18</v>
      </c>
      <c r="N1463" s="26">
        <v>0.86111111111111116</v>
      </c>
      <c r="O1463" s="4">
        <v>45293</v>
      </c>
      <c r="P1463" s="6"/>
      <c r="Q1463" s="6"/>
      <c r="R1463" s="6"/>
      <c r="S1463" s="26" t="s">
        <v>2951</v>
      </c>
    </row>
    <row r="1464" spans="1:28" x14ac:dyDescent="0.25">
      <c r="A1464" s="6">
        <v>1889</v>
      </c>
      <c r="B1464" s="4">
        <v>45293</v>
      </c>
      <c r="C1464" s="26">
        <v>0.59166666666666667</v>
      </c>
      <c r="D1464" s="6">
        <v>783810972</v>
      </c>
      <c r="E1464" s="6" t="s">
        <v>2050</v>
      </c>
      <c r="F1464" s="6" t="s">
        <v>54</v>
      </c>
      <c r="G1464" s="6" t="s">
        <v>4745</v>
      </c>
      <c r="H1464" s="6" t="s">
        <v>1365</v>
      </c>
      <c r="I1464" s="6" t="s">
        <v>1380</v>
      </c>
      <c r="J1464" s="6" t="s">
        <v>1328</v>
      </c>
      <c r="K1464" s="6">
        <v>14317601913</v>
      </c>
      <c r="L1464" s="6" t="s">
        <v>2154</v>
      </c>
      <c r="M1464" s="6" t="s">
        <v>362</v>
      </c>
      <c r="N1464" s="6" t="s">
        <v>4746</v>
      </c>
      <c r="O1464" s="4">
        <v>45293</v>
      </c>
      <c r="P1464" s="6"/>
      <c r="Q1464" s="6"/>
      <c r="R1464" s="6"/>
      <c r="S1464" s="26" t="s">
        <v>2951</v>
      </c>
    </row>
    <row r="1465" spans="1:28" x14ac:dyDescent="0.25">
      <c r="A1465" s="6">
        <v>4686</v>
      </c>
      <c r="B1465" s="4">
        <v>45294</v>
      </c>
      <c r="C1465" s="26">
        <v>0.99513888888888891</v>
      </c>
      <c r="D1465" s="6">
        <v>776160349</v>
      </c>
      <c r="E1465" s="6" t="s">
        <v>1428</v>
      </c>
      <c r="F1465" s="6" t="s">
        <v>31</v>
      </c>
      <c r="G1465" s="6" t="s">
        <v>4747</v>
      </c>
      <c r="H1465" s="6" t="s">
        <v>1365</v>
      </c>
      <c r="I1465" s="6" t="s">
        <v>1380</v>
      </c>
      <c r="J1465" s="6" t="s">
        <v>1328</v>
      </c>
      <c r="K1465" s="6">
        <v>14267952886</v>
      </c>
      <c r="L1465" s="6" t="s">
        <v>2154</v>
      </c>
      <c r="M1465" s="6" t="s">
        <v>14</v>
      </c>
      <c r="N1465" s="26">
        <v>0.4826388888888889</v>
      </c>
      <c r="O1465" s="4">
        <v>45294</v>
      </c>
      <c r="P1465" s="6"/>
      <c r="Q1465" s="6" t="s">
        <v>3172</v>
      </c>
      <c r="R1465" s="6"/>
      <c r="S1465" s="26" t="s">
        <v>2951</v>
      </c>
    </row>
    <row r="1466" spans="1:28" x14ac:dyDescent="0.25">
      <c r="A1466" s="6">
        <v>6633</v>
      </c>
      <c r="B1466" s="4">
        <v>45295</v>
      </c>
      <c r="C1466" s="26">
        <v>0.97291666666666676</v>
      </c>
      <c r="D1466" s="6">
        <v>785698272</v>
      </c>
      <c r="E1466" s="6" t="s">
        <v>183</v>
      </c>
      <c r="F1466" s="6" t="s">
        <v>523</v>
      </c>
      <c r="G1466" s="6" t="s">
        <v>1692</v>
      </c>
      <c r="H1466" s="6" t="s">
        <v>1365</v>
      </c>
      <c r="I1466" s="6" t="s">
        <v>1380</v>
      </c>
      <c r="J1466" s="6" t="s">
        <v>1328</v>
      </c>
      <c r="K1466" s="6">
        <v>70421640932</v>
      </c>
      <c r="L1466" s="6" t="s">
        <v>2154</v>
      </c>
      <c r="M1466" s="6" t="s">
        <v>14</v>
      </c>
      <c r="N1466" s="26">
        <v>0.51388888888888895</v>
      </c>
      <c r="O1466" s="4">
        <v>44931</v>
      </c>
      <c r="P1466" s="6"/>
      <c r="Q1466" s="6"/>
      <c r="R1466" s="6"/>
      <c r="S1466" s="26"/>
      <c r="T1466" s="33"/>
    </row>
    <row r="1467" spans="1:28" x14ac:dyDescent="0.25">
      <c r="A1467" s="6">
        <v>9339</v>
      </c>
      <c r="B1467" s="4">
        <v>45297</v>
      </c>
      <c r="C1467" s="26">
        <v>0.8256944444444444</v>
      </c>
      <c r="D1467" s="6">
        <v>772622510</v>
      </c>
      <c r="E1467" s="6" t="s">
        <v>4748</v>
      </c>
      <c r="F1467" s="6" t="s">
        <v>4749</v>
      </c>
      <c r="G1467" s="6" t="s">
        <v>1820</v>
      </c>
      <c r="H1467" s="6" t="s">
        <v>1365</v>
      </c>
      <c r="I1467" s="6" t="s">
        <v>1380</v>
      </c>
      <c r="J1467" s="6" t="s">
        <v>1328</v>
      </c>
      <c r="K1467" s="6">
        <v>70421139182</v>
      </c>
      <c r="L1467" s="6" t="s">
        <v>2154</v>
      </c>
      <c r="M1467" s="6" t="s">
        <v>18</v>
      </c>
      <c r="N1467" s="26">
        <v>0.86249999999999993</v>
      </c>
      <c r="O1467" s="4">
        <v>44932</v>
      </c>
      <c r="P1467" s="6"/>
      <c r="Q1467" s="6" t="s">
        <v>2982</v>
      </c>
      <c r="R1467" s="6"/>
      <c r="S1467" s="26"/>
      <c r="T1467" s="33"/>
    </row>
    <row r="1468" spans="1:28" x14ac:dyDescent="0.25">
      <c r="A1468" s="6">
        <v>9457</v>
      </c>
      <c r="B1468" s="4">
        <v>45297</v>
      </c>
      <c r="C1468" s="26">
        <v>0.87013888888888891</v>
      </c>
      <c r="D1468" s="6">
        <v>781882657</v>
      </c>
      <c r="E1468" s="6" t="s">
        <v>2358</v>
      </c>
      <c r="F1468" s="6" t="s">
        <v>4750</v>
      </c>
      <c r="G1468" s="6" t="s">
        <v>1271</v>
      </c>
      <c r="H1468" s="6" t="s">
        <v>1365</v>
      </c>
      <c r="I1468" s="6" t="s">
        <v>1380</v>
      </c>
      <c r="J1468" s="6" t="s">
        <v>1328</v>
      </c>
      <c r="K1468" s="6">
        <v>14202411493</v>
      </c>
      <c r="L1468" s="6" t="s">
        <v>2154</v>
      </c>
      <c r="M1468" s="6" t="s">
        <v>18</v>
      </c>
      <c r="N1468" s="26">
        <v>0.90277777777777779</v>
      </c>
      <c r="O1468" s="4">
        <v>44932</v>
      </c>
      <c r="P1468" s="6"/>
      <c r="Q1468" s="6" t="s">
        <v>2982</v>
      </c>
      <c r="R1468" s="6"/>
      <c r="S1468" s="26"/>
      <c r="T1468" s="33"/>
    </row>
    <row r="1469" spans="1:28" x14ac:dyDescent="0.25">
      <c r="A1469" s="6">
        <v>9667</v>
      </c>
      <c r="B1469" s="4">
        <v>45298</v>
      </c>
      <c r="C1469" s="26">
        <v>3.9583333333333331E-2</v>
      </c>
      <c r="D1469" s="6">
        <v>773602308</v>
      </c>
      <c r="E1469" s="6" t="s">
        <v>360</v>
      </c>
      <c r="F1469" s="6" t="s">
        <v>36</v>
      </c>
      <c r="G1469" s="6" t="s">
        <v>879</v>
      </c>
      <c r="H1469" s="6" t="s">
        <v>1365</v>
      </c>
      <c r="I1469" s="6" t="s">
        <v>1380</v>
      </c>
      <c r="J1469" s="6" t="s">
        <v>1328</v>
      </c>
      <c r="K1469" s="6">
        <v>14347652498</v>
      </c>
      <c r="L1469" s="6" t="s">
        <v>2154</v>
      </c>
      <c r="M1469" s="6" t="s">
        <v>339</v>
      </c>
      <c r="N1469" s="26">
        <v>0.49027777777777781</v>
      </c>
      <c r="O1469" s="4">
        <v>44933</v>
      </c>
      <c r="P1469" s="6"/>
      <c r="Q1469" s="6"/>
      <c r="R1469" s="6"/>
      <c r="S1469" s="26"/>
      <c r="T1469" s="33"/>
    </row>
    <row r="1470" spans="1:28" x14ac:dyDescent="0.25">
      <c r="A1470" s="6">
        <v>9959</v>
      </c>
      <c r="B1470" s="4">
        <v>45298</v>
      </c>
      <c r="C1470" s="26">
        <v>0.13749999999999998</v>
      </c>
      <c r="D1470" s="6">
        <v>769070490</v>
      </c>
      <c r="E1470" s="6" t="s">
        <v>437</v>
      </c>
      <c r="F1470" s="6" t="s">
        <v>106</v>
      </c>
      <c r="G1470" s="6" t="s">
        <v>4751</v>
      </c>
      <c r="H1470" s="6" t="s">
        <v>1365</v>
      </c>
      <c r="I1470" s="6" t="s">
        <v>1380</v>
      </c>
      <c r="J1470" s="6" t="s">
        <v>1328</v>
      </c>
      <c r="K1470" s="6">
        <v>14256325359</v>
      </c>
      <c r="L1470" s="6" t="s">
        <v>2154</v>
      </c>
      <c r="M1470" s="6" t="s">
        <v>339</v>
      </c>
      <c r="N1470" s="26">
        <v>0.65625</v>
      </c>
      <c r="O1470" s="4">
        <v>44933</v>
      </c>
      <c r="P1470" s="6"/>
      <c r="Q1470" s="6"/>
      <c r="R1470" s="6"/>
      <c r="S1470" s="26"/>
      <c r="T1470" s="33"/>
    </row>
    <row r="1471" spans="1:28" x14ac:dyDescent="0.25">
      <c r="A1471" s="6">
        <v>12412</v>
      </c>
      <c r="B1471" s="4">
        <v>45299</v>
      </c>
      <c r="C1471" s="26">
        <v>0.93194444444444446</v>
      </c>
      <c r="D1471" s="6">
        <v>784270060</v>
      </c>
      <c r="E1471" s="6" t="s">
        <v>4752</v>
      </c>
      <c r="F1471" s="6" t="s">
        <v>474</v>
      </c>
      <c r="G1471" s="6" t="s">
        <v>4753</v>
      </c>
      <c r="H1471" s="6" t="s">
        <v>1365</v>
      </c>
      <c r="I1471" s="6" t="s">
        <v>1380</v>
      </c>
      <c r="J1471" s="6" t="s">
        <v>1328</v>
      </c>
      <c r="K1471" s="6">
        <v>14256291510</v>
      </c>
      <c r="L1471" s="6" t="s">
        <v>2154</v>
      </c>
      <c r="M1471" s="6" t="s">
        <v>18</v>
      </c>
      <c r="N1471" s="6" t="s">
        <v>4754</v>
      </c>
      <c r="O1471" s="4">
        <v>45300</v>
      </c>
      <c r="P1471" s="6"/>
      <c r="Q1471" s="6" t="s">
        <v>3058</v>
      </c>
      <c r="R1471" s="6"/>
      <c r="S1471" s="26" t="s">
        <v>3176</v>
      </c>
    </row>
    <row r="1472" spans="1:28" x14ac:dyDescent="0.25">
      <c r="A1472" s="6">
        <v>20515</v>
      </c>
      <c r="B1472" s="4">
        <v>45305</v>
      </c>
      <c r="C1472" s="26">
        <v>0.4513888888888889</v>
      </c>
      <c r="D1472" s="6">
        <v>777018268</v>
      </c>
      <c r="E1472" s="6" t="s">
        <v>4755</v>
      </c>
      <c r="F1472" s="6" t="s">
        <v>2748</v>
      </c>
      <c r="G1472" s="6" t="s">
        <v>4756</v>
      </c>
      <c r="H1472" s="6" t="s">
        <v>1365</v>
      </c>
      <c r="I1472" s="6" t="s">
        <v>1380</v>
      </c>
      <c r="J1472" s="6" t="s">
        <v>1328</v>
      </c>
      <c r="K1472" s="6">
        <v>14412976434</v>
      </c>
      <c r="L1472" s="6" t="s">
        <v>2154</v>
      </c>
      <c r="M1472" s="6" t="s">
        <v>18</v>
      </c>
      <c r="N1472" s="23">
        <v>0.59930555555555554</v>
      </c>
      <c r="O1472" s="4">
        <v>44940</v>
      </c>
      <c r="P1472" s="6"/>
      <c r="Q1472" s="6"/>
      <c r="R1472" s="6"/>
      <c r="S1472" s="26" t="s">
        <v>2951</v>
      </c>
    </row>
    <row r="1473" spans="1:20" x14ac:dyDescent="0.25">
      <c r="A1473" s="6">
        <v>21348</v>
      </c>
      <c r="B1473" s="4">
        <v>45305</v>
      </c>
      <c r="C1473" s="26">
        <v>0.76736111111111116</v>
      </c>
      <c r="D1473" s="6">
        <v>775707458</v>
      </c>
      <c r="E1473" s="6" t="s">
        <v>1243</v>
      </c>
      <c r="F1473" s="6" t="s">
        <v>42</v>
      </c>
      <c r="G1473" s="6" t="s">
        <v>1695</v>
      </c>
      <c r="H1473" s="6" t="s">
        <v>1365</v>
      </c>
      <c r="I1473" s="6" t="s">
        <v>1380</v>
      </c>
      <c r="J1473" s="6" t="s">
        <v>1328</v>
      </c>
      <c r="K1473" s="6">
        <v>14347588510</v>
      </c>
      <c r="L1473" s="6" t="s">
        <v>2154</v>
      </c>
      <c r="M1473" s="6" t="s">
        <v>339</v>
      </c>
      <c r="N1473" s="23" t="s">
        <v>4757</v>
      </c>
      <c r="O1473" s="4">
        <v>45305</v>
      </c>
      <c r="P1473" s="6"/>
      <c r="Q1473" s="6" t="s">
        <v>4758</v>
      </c>
      <c r="R1473" s="6"/>
      <c r="S1473" s="26" t="s">
        <v>2951</v>
      </c>
    </row>
    <row r="1474" spans="1:20" x14ac:dyDescent="0.25">
      <c r="A1474" s="6">
        <v>23342</v>
      </c>
      <c r="B1474" s="4">
        <v>45306</v>
      </c>
      <c r="C1474" s="26">
        <v>0.78819444444444453</v>
      </c>
      <c r="D1474" s="6">
        <v>772622510</v>
      </c>
      <c r="E1474" s="6" t="s">
        <v>4759</v>
      </c>
      <c r="F1474" s="6" t="s">
        <v>4749</v>
      </c>
      <c r="G1474" s="6" t="s">
        <v>1820</v>
      </c>
      <c r="H1474" s="6" t="s">
        <v>1365</v>
      </c>
      <c r="I1474" s="6" t="s">
        <v>1380</v>
      </c>
      <c r="J1474" s="6" t="s">
        <v>1328</v>
      </c>
      <c r="K1474" s="6">
        <v>70421139182</v>
      </c>
      <c r="L1474" s="6" t="s">
        <v>2154</v>
      </c>
      <c r="M1474" s="6" t="s">
        <v>18</v>
      </c>
      <c r="N1474" s="23">
        <v>0.89444444444444438</v>
      </c>
      <c r="O1474" s="4">
        <v>45306</v>
      </c>
      <c r="P1474" s="6"/>
      <c r="Q1474" s="6" t="s">
        <v>4760</v>
      </c>
      <c r="R1474" s="6"/>
      <c r="S1474" s="26" t="s">
        <v>3176</v>
      </c>
    </row>
    <row r="1475" spans="1:20" x14ac:dyDescent="0.25">
      <c r="A1475" s="6">
        <v>23870</v>
      </c>
      <c r="B1475" s="4">
        <v>45307</v>
      </c>
      <c r="C1475" s="26">
        <v>2.7777777777777779E-3</v>
      </c>
      <c r="D1475" s="6">
        <v>774997570</v>
      </c>
      <c r="E1475" s="6" t="s">
        <v>1390</v>
      </c>
      <c r="F1475" s="6" t="s">
        <v>27</v>
      </c>
      <c r="G1475" s="6" t="s">
        <v>4761</v>
      </c>
      <c r="H1475" s="6" t="s">
        <v>1365</v>
      </c>
      <c r="I1475" s="6" t="s">
        <v>1380</v>
      </c>
      <c r="J1475" s="6" t="s">
        <v>1328</v>
      </c>
      <c r="K1475" s="6">
        <v>14326625325</v>
      </c>
      <c r="L1475" s="6" t="s">
        <v>2154</v>
      </c>
      <c r="M1475" s="6" t="s">
        <v>339</v>
      </c>
      <c r="N1475" s="23">
        <v>0.52777777777777779</v>
      </c>
      <c r="O1475" s="4">
        <v>45307</v>
      </c>
      <c r="P1475" s="6"/>
      <c r="Q1475" s="6"/>
      <c r="R1475" s="6"/>
      <c r="S1475" s="26" t="s">
        <v>2951</v>
      </c>
    </row>
    <row r="1476" spans="1:20" x14ac:dyDescent="0.25">
      <c r="A1476" s="6">
        <v>25401</v>
      </c>
      <c r="B1476" s="4">
        <v>45307</v>
      </c>
      <c r="C1476" s="26">
        <v>0.84861111111111109</v>
      </c>
      <c r="D1476" s="6">
        <v>781021025</v>
      </c>
      <c r="E1476" s="6" t="s">
        <v>1544</v>
      </c>
      <c r="F1476" s="6" t="s">
        <v>1139</v>
      </c>
      <c r="G1476" s="6" t="s">
        <v>4762</v>
      </c>
      <c r="H1476" s="6" t="s">
        <v>1365</v>
      </c>
      <c r="I1476" s="6" t="s">
        <v>1380</v>
      </c>
      <c r="J1476" s="6" t="s">
        <v>1328</v>
      </c>
      <c r="K1476" s="6">
        <v>14355592412</v>
      </c>
      <c r="L1476" s="6" t="s">
        <v>2154</v>
      </c>
      <c r="M1476" s="6" t="s">
        <v>18</v>
      </c>
      <c r="N1476" s="23">
        <v>0.85763888888888884</v>
      </c>
      <c r="O1476" s="4">
        <v>45307</v>
      </c>
      <c r="P1476" s="6"/>
      <c r="Q1476" s="6"/>
      <c r="R1476" s="6"/>
      <c r="S1476" s="26" t="s">
        <v>2951</v>
      </c>
    </row>
    <row r="1477" spans="1:20" x14ac:dyDescent="0.25">
      <c r="A1477" s="6">
        <v>25418</v>
      </c>
      <c r="B1477" s="4">
        <v>45307</v>
      </c>
      <c r="C1477" s="26">
        <v>0.85138888888888886</v>
      </c>
      <c r="D1477" s="6">
        <v>771588578</v>
      </c>
      <c r="E1477" s="6" t="s">
        <v>526</v>
      </c>
      <c r="F1477" s="6" t="s">
        <v>332</v>
      </c>
      <c r="G1477" s="6" t="s">
        <v>4763</v>
      </c>
      <c r="H1477" s="6" t="s">
        <v>1365</v>
      </c>
      <c r="I1477" s="6" t="s">
        <v>1380</v>
      </c>
      <c r="J1477" s="6" t="s">
        <v>1328</v>
      </c>
      <c r="K1477" s="6">
        <v>14347067820</v>
      </c>
      <c r="L1477" s="6" t="s">
        <v>2154</v>
      </c>
      <c r="M1477" s="6" t="s">
        <v>14</v>
      </c>
      <c r="N1477" s="23">
        <v>0.66666666666666663</v>
      </c>
      <c r="O1477" s="4">
        <v>45307</v>
      </c>
      <c r="P1477" s="6"/>
      <c r="Q1477" s="6"/>
      <c r="R1477" s="6"/>
      <c r="S1477" s="26" t="s">
        <v>2951</v>
      </c>
    </row>
    <row r="1478" spans="1:20" x14ac:dyDescent="0.25">
      <c r="A1478" s="6">
        <v>27297</v>
      </c>
      <c r="B1478" s="4">
        <v>45309</v>
      </c>
      <c r="C1478" s="26">
        <v>0.26874999999999999</v>
      </c>
      <c r="D1478" s="6">
        <v>780102641</v>
      </c>
      <c r="E1478" s="6" t="s">
        <v>76</v>
      </c>
      <c r="F1478" s="6" t="s">
        <v>11</v>
      </c>
      <c r="G1478" s="6" t="s">
        <v>4764</v>
      </c>
      <c r="H1478" s="6" t="s">
        <v>1365</v>
      </c>
      <c r="I1478" s="6" t="s">
        <v>1380</v>
      </c>
      <c r="J1478" s="6" t="s">
        <v>1328</v>
      </c>
      <c r="K1478" s="6">
        <v>14268581346</v>
      </c>
      <c r="L1478" s="6" t="s">
        <v>2154</v>
      </c>
      <c r="M1478" s="6" t="s">
        <v>1326</v>
      </c>
      <c r="N1478" s="23" t="s">
        <v>3575</v>
      </c>
      <c r="O1478" s="4">
        <v>45309</v>
      </c>
      <c r="P1478" s="6"/>
      <c r="Q1478" s="6"/>
      <c r="R1478" s="6"/>
      <c r="S1478" s="26" t="s">
        <v>2951</v>
      </c>
    </row>
    <row r="1479" spans="1:20" x14ac:dyDescent="0.25">
      <c r="A1479" s="6">
        <v>28109</v>
      </c>
      <c r="B1479" s="4">
        <v>45309</v>
      </c>
      <c r="C1479" s="26">
        <v>0.70486111111111116</v>
      </c>
      <c r="D1479" s="6">
        <v>785398284</v>
      </c>
      <c r="E1479" s="6" t="s">
        <v>2500</v>
      </c>
      <c r="F1479" s="6" t="s">
        <v>1954</v>
      </c>
      <c r="G1479" s="6" t="s">
        <v>2913</v>
      </c>
      <c r="H1479" s="6" t="s">
        <v>1365</v>
      </c>
      <c r="I1479" s="6" t="s">
        <v>1380</v>
      </c>
      <c r="J1479" s="6" t="s">
        <v>1328</v>
      </c>
      <c r="K1479" s="6">
        <v>14222756026</v>
      </c>
      <c r="L1479" s="6" t="s">
        <v>2154</v>
      </c>
      <c r="M1479" s="6" t="s">
        <v>18</v>
      </c>
      <c r="N1479" s="23">
        <v>0.7284722222222223</v>
      </c>
      <c r="O1479" s="4">
        <v>45309</v>
      </c>
      <c r="P1479" s="6"/>
      <c r="Q1479" s="6"/>
      <c r="R1479" s="6"/>
      <c r="S1479" s="26" t="s">
        <v>2951</v>
      </c>
    </row>
    <row r="1480" spans="1:20" x14ac:dyDescent="0.25">
      <c r="A1480" s="6">
        <v>30225</v>
      </c>
      <c r="B1480" s="4">
        <v>45310</v>
      </c>
      <c r="C1480" s="26">
        <v>0.16388888888888889</v>
      </c>
      <c r="D1480" s="6">
        <v>775012241</v>
      </c>
      <c r="E1480" s="6" t="s">
        <v>422</v>
      </c>
      <c r="F1480" s="6" t="s">
        <v>55</v>
      </c>
      <c r="G1480" s="6" t="s">
        <v>4765</v>
      </c>
      <c r="H1480" s="6" t="s">
        <v>1365</v>
      </c>
      <c r="I1480" s="6" t="s">
        <v>1380</v>
      </c>
      <c r="J1480" s="6" t="s">
        <v>1328</v>
      </c>
      <c r="K1480" s="6">
        <v>14263718729</v>
      </c>
      <c r="L1480" s="6" t="s">
        <v>2154</v>
      </c>
      <c r="M1480" s="6" t="s">
        <v>334</v>
      </c>
      <c r="N1480" s="23">
        <v>0.51388888888888895</v>
      </c>
      <c r="O1480" s="4">
        <v>45311</v>
      </c>
      <c r="P1480" s="6"/>
      <c r="Q1480" s="6" t="s">
        <v>4766</v>
      </c>
      <c r="R1480" s="6"/>
      <c r="S1480" s="26" t="s">
        <v>2951</v>
      </c>
    </row>
    <row r="1481" spans="1:20" x14ac:dyDescent="0.25">
      <c r="A1481" s="6">
        <v>31790</v>
      </c>
      <c r="B1481" s="4">
        <v>45312</v>
      </c>
      <c r="C1481" s="26">
        <v>0.64861111111111114</v>
      </c>
      <c r="D1481" s="6">
        <v>769421691</v>
      </c>
      <c r="E1481" s="6" t="s">
        <v>554</v>
      </c>
      <c r="F1481" s="6" t="s">
        <v>525</v>
      </c>
      <c r="G1481" s="6" t="s">
        <v>4767</v>
      </c>
      <c r="H1481" s="6" t="s">
        <v>1365</v>
      </c>
      <c r="I1481" s="6" t="s">
        <v>1380</v>
      </c>
      <c r="J1481" s="6" t="s">
        <v>1328</v>
      </c>
      <c r="K1481" s="6">
        <v>70421185268</v>
      </c>
      <c r="L1481" s="6" t="s">
        <v>2154</v>
      </c>
      <c r="M1481" s="6" t="s">
        <v>364</v>
      </c>
      <c r="N1481" s="26">
        <v>0.82291666666666663</v>
      </c>
      <c r="O1481" s="4">
        <v>45312</v>
      </c>
      <c r="P1481" s="6"/>
      <c r="Q1481" s="6" t="s">
        <v>4768</v>
      </c>
      <c r="R1481" s="6"/>
      <c r="S1481" s="26" t="s">
        <v>3176</v>
      </c>
    </row>
    <row r="1482" spans="1:20" x14ac:dyDescent="0.25">
      <c r="A1482" s="6">
        <v>35421</v>
      </c>
      <c r="B1482" s="4">
        <v>45314</v>
      </c>
      <c r="C1482" s="26">
        <v>0.8666666666666667</v>
      </c>
      <c r="D1482" s="6">
        <v>779192310</v>
      </c>
      <c r="E1482" s="6" t="s">
        <v>1730</v>
      </c>
      <c r="F1482" s="6" t="s">
        <v>2506</v>
      </c>
      <c r="G1482" s="6" t="s">
        <v>1611</v>
      </c>
      <c r="H1482" s="6" t="s">
        <v>1365</v>
      </c>
      <c r="I1482" s="6" t="s">
        <v>1380</v>
      </c>
      <c r="J1482" s="6" t="s">
        <v>1328</v>
      </c>
      <c r="K1482" s="6">
        <v>14355691123</v>
      </c>
      <c r="L1482" s="6" t="s">
        <v>2154</v>
      </c>
      <c r="M1482" s="6" t="s">
        <v>362</v>
      </c>
      <c r="N1482" s="26">
        <v>0.92708333333333337</v>
      </c>
      <c r="O1482" s="4">
        <v>45314</v>
      </c>
      <c r="P1482" s="6"/>
      <c r="Q1482" s="6" t="s">
        <v>4769</v>
      </c>
      <c r="R1482" s="6"/>
      <c r="S1482" s="26" t="s">
        <v>2951</v>
      </c>
    </row>
    <row r="1483" spans="1:20" x14ac:dyDescent="0.25">
      <c r="A1483" s="6">
        <v>36425</v>
      </c>
      <c r="B1483" s="4">
        <v>45315</v>
      </c>
      <c r="C1483" s="26">
        <v>0.5756944444444444</v>
      </c>
      <c r="D1483" s="6">
        <v>774527689</v>
      </c>
      <c r="E1483" s="6" t="s">
        <v>4770</v>
      </c>
      <c r="F1483" s="6" t="s">
        <v>4771</v>
      </c>
      <c r="G1483" s="6" t="s">
        <v>4772</v>
      </c>
      <c r="H1483" s="6" t="s">
        <v>1365</v>
      </c>
      <c r="I1483" s="6" t="s">
        <v>1380</v>
      </c>
      <c r="J1483" s="6" t="s">
        <v>1328</v>
      </c>
      <c r="K1483" s="6">
        <v>14268372597</v>
      </c>
      <c r="L1483" s="6" t="s">
        <v>2154</v>
      </c>
      <c r="M1483" s="6" t="s">
        <v>18</v>
      </c>
      <c r="N1483" s="26">
        <v>0.62152777777777779</v>
      </c>
      <c r="O1483" s="4">
        <v>45315</v>
      </c>
      <c r="P1483" s="6"/>
      <c r="Q1483" s="6" t="s">
        <v>4773</v>
      </c>
      <c r="R1483" s="6"/>
      <c r="S1483" s="26" t="s">
        <v>2951</v>
      </c>
    </row>
    <row r="1484" spans="1:20" x14ac:dyDescent="0.25">
      <c r="A1484" s="6">
        <v>38673</v>
      </c>
      <c r="B1484" s="4">
        <v>45316</v>
      </c>
      <c r="C1484" s="26">
        <v>0.76874999999999993</v>
      </c>
      <c r="D1484" s="6">
        <v>776865542</v>
      </c>
      <c r="E1484" s="6" t="s">
        <v>2750</v>
      </c>
      <c r="F1484" s="6" t="s">
        <v>43</v>
      </c>
      <c r="G1484" s="6" t="s">
        <v>4774</v>
      </c>
      <c r="H1484" s="6" t="s">
        <v>1365</v>
      </c>
      <c r="I1484" s="6" t="s">
        <v>1380</v>
      </c>
      <c r="J1484" s="6" t="s">
        <v>1328</v>
      </c>
      <c r="K1484" s="6">
        <v>14326663698</v>
      </c>
      <c r="L1484" s="6" t="s">
        <v>2154</v>
      </c>
      <c r="M1484" s="6" t="s">
        <v>14</v>
      </c>
      <c r="N1484" s="26"/>
      <c r="O1484" s="4"/>
      <c r="P1484" s="6"/>
      <c r="Q1484" s="6"/>
      <c r="R1484" s="6"/>
      <c r="S1484" s="26"/>
      <c r="T1484" s="14"/>
    </row>
    <row r="1485" spans="1:20" x14ac:dyDescent="0.25">
      <c r="A1485" s="6">
        <v>40711</v>
      </c>
      <c r="B1485" s="4">
        <v>45318</v>
      </c>
      <c r="C1485" s="26">
        <v>0.37708333333333338</v>
      </c>
      <c r="D1485" s="6">
        <v>761643318</v>
      </c>
      <c r="E1485" s="6" t="s">
        <v>1310</v>
      </c>
      <c r="F1485" s="6" t="s">
        <v>42</v>
      </c>
      <c r="G1485" s="6" t="s">
        <v>2710</v>
      </c>
      <c r="H1485" s="6" t="s">
        <v>1365</v>
      </c>
      <c r="I1485" s="6" t="s">
        <v>1380</v>
      </c>
      <c r="J1485" s="6" t="s">
        <v>1328</v>
      </c>
      <c r="K1485" s="6">
        <v>14317684547</v>
      </c>
      <c r="L1485" s="6" t="s">
        <v>2154</v>
      </c>
      <c r="M1485" s="6" t="s">
        <v>14</v>
      </c>
      <c r="N1485" s="26">
        <v>0.75694444444444453</v>
      </c>
      <c r="O1485" s="4">
        <v>45318</v>
      </c>
      <c r="P1485" s="6"/>
      <c r="Q1485" s="6"/>
      <c r="R1485" s="6"/>
      <c r="S1485" s="26" t="s">
        <v>2951</v>
      </c>
    </row>
    <row r="1486" spans="1:20" x14ac:dyDescent="0.25">
      <c r="A1486" s="6">
        <v>42339</v>
      </c>
      <c r="B1486" s="4">
        <v>45319</v>
      </c>
      <c r="C1486" s="26">
        <v>0.46249999999999997</v>
      </c>
      <c r="D1486" s="6">
        <v>774527229</v>
      </c>
      <c r="E1486" s="6" t="s">
        <v>2616</v>
      </c>
      <c r="F1486" s="6" t="s">
        <v>55</v>
      </c>
      <c r="G1486" s="6" t="s">
        <v>4319</v>
      </c>
      <c r="H1486" s="6" t="s">
        <v>1365</v>
      </c>
      <c r="I1486" s="6" t="s">
        <v>1380</v>
      </c>
      <c r="J1486" s="6" t="s">
        <v>1328</v>
      </c>
      <c r="K1486" s="6">
        <v>14347746936</v>
      </c>
      <c r="L1486" s="6" t="s">
        <v>2154</v>
      </c>
      <c r="M1486" s="6" t="s">
        <v>1326</v>
      </c>
      <c r="N1486" s="26" t="s">
        <v>4775</v>
      </c>
      <c r="O1486" s="4">
        <v>45319</v>
      </c>
      <c r="P1486" s="6"/>
      <c r="Q1486" s="6" t="s">
        <v>3336</v>
      </c>
      <c r="R1486" s="6"/>
      <c r="S1486" s="26" t="s">
        <v>2951</v>
      </c>
    </row>
    <row r="1487" spans="1:20" x14ac:dyDescent="0.25">
      <c r="A1487" s="6">
        <v>42809</v>
      </c>
      <c r="B1487" s="4">
        <v>45319</v>
      </c>
      <c r="C1487" s="26">
        <v>0.6958333333333333</v>
      </c>
      <c r="D1487" s="6">
        <v>775564352</v>
      </c>
      <c r="E1487" s="6" t="s">
        <v>13</v>
      </c>
      <c r="F1487" s="6" t="s">
        <v>703</v>
      </c>
      <c r="G1487" s="6" t="s">
        <v>1575</v>
      </c>
      <c r="H1487" s="6" t="s">
        <v>1365</v>
      </c>
      <c r="I1487" s="6" t="s">
        <v>1380</v>
      </c>
      <c r="J1487" s="6" t="s">
        <v>1328</v>
      </c>
      <c r="K1487" s="6">
        <v>14202401957</v>
      </c>
      <c r="L1487" s="6" t="s">
        <v>2154</v>
      </c>
      <c r="M1487" s="6" t="s">
        <v>18</v>
      </c>
      <c r="N1487" s="26">
        <v>0.73541666666666661</v>
      </c>
      <c r="O1487" s="4">
        <v>45319</v>
      </c>
      <c r="P1487" s="6"/>
      <c r="Q1487" s="6" t="s">
        <v>4776</v>
      </c>
      <c r="R1487" s="6"/>
      <c r="S1487" s="26" t="s">
        <v>2951</v>
      </c>
    </row>
    <row r="1488" spans="1:20" x14ac:dyDescent="0.25">
      <c r="A1488" s="6">
        <v>43354</v>
      </c>
      <c r="B1488" s="4">
        <v>45320</v>
      </c>
      <c r="C1488" s="26">
        <v>0.21458333333333335</v>
      </c>
      <c r="D1488" s="6">
        <v>782565068</v>
      </c>
      <c r="E1488" s="6" t="s">
        <v>462</v>
      </c>
      <c r="F1488" s="6" t="s">
        <v>88</v>
      </c>
      <c r="G1488" s="6" t="s">
        <v>1308</v>
      </c>
      <c r="H1488" s="6" t="s">
        <v>1365</v>
      </c>
      <c r="I1488" s="6" t="s">
        <v>1380</v>
      </c>
      <c r="J1488" s="6" t="s">
        <v>1328</v>
      </c>
      <c r="K1488" s="6">
        <v>14347051824</v>
      </c>
      <c r="L1488" s="6" t="s">
        <v>2154</v>
      </c>
      <c r="M1488" s="6" t="s">
        <v>1326</v>
      </c>
      <c r="N1488" s="26">
        <v>0.36805555555555558</v>
      </c>
      <c r="O1488" s="4">
        <v>45320</v>
      </c>
      <c r="P1488" s="6"/>
      <c r="Q1488" s="6"/>
      <c r="R1488" s="6"/>
      <c r="S1488" s="26" t="s">
        <v>2951</v>
      </c>
    </row>
    <row r="1489" spans="1:20" x14ac:dyDescent="0.25">
      <c r="A1489" s="6">
        <v>43382</v>
      </c>
      <c r="B1489" s="4">
        <v>45320</v>
      </c>
      <c r="C1489" s="26">
        <v>0.3520833333333333</v>
      </c>
      <c r="D1489" s="6">
        <v>775240640</v>
      </c>
      <c r="E1489" s="6" t="s">
        <v>487</v>
      </c>
      <c r="F1489" s="6" t="s">
        <v>912</v>
      </c>
      <c r="G1489" s="6" t="s">
        <v>4319</v>
      </c>
      <c r="H1489" s="6" t="s">
        <v>1365</v>
      </c>
      <c r="I1489" s="6" t="s">
        <v>1380</v>
      </c>
      <c r="J1489" s="6" t="s">
        <v>1328</v>
      </c>
      <c r="K1489" s="6">
        <v>14347746936</v>
      </c>
      <c r="L1489" s="6" t="s">
        <v>2154</v>
      </c>
      <c r="M1489" s="6" t="s">
        <v>1326</v>
      </c>
      <c r="N1489" s="26">
        <v>0.40972222222222227</v>
      </c>
      <c r="O1489" s="4">
        <v>45320</v>
      </c>
      <c r="P1489" s="6"/>
      <c r="Q1489" s="6"/>
      <c r="R1489" s="6"/>
      <c r="S1489" s="26" t="s">
        <v>2951</v>
      </c>
    </row>
    <row r="1490" spans="1:20" x14ac:dyDescent="0.25">
      <c r="A1490" s="6">
        <v>44774</v>
      </c>
      <c r="B1490" s="4">
        <v>45320</v>
      </c>
      <c r="C1490" s="26">
        <v>0.84097222222222223</v>
      </c>
      <c r="D1490" s="6">
        <v>781882657</v>
      </c>
      <c r="E1490" s="6" t="s">
        <v>4777</v>
      </c>
      <c r="F1490" s="6" t="s">
        <v>4778</v>
      </c>
      <c r="G1490" s="6" t="s">
        <v>1271</v>
      </c>
      <c r="H1490" s="6" t="s">
        <v>1365</v>
      </c>
      <c r="I1490" s="6" t="s">
        <v>1380</v>
      </c>
      <c r="J1490" s="6" t="s">
        <v>1328</v>
      </c>
      <c r="K1490" s="6">
        <v>14202411493</v>
      </c>
      <c r="L1490" s="6" t="s">
        <v>2154</v>
      </c>
      <c r="M1490" s="6" t="s">
        <v>1071</v>
      </c>
      <c r="N1490" s="26" t="s">
        <v>4779</v>
      </c>
      <c r="O1490" s="4">
        <v>45320</v>
      </c>
      <c r="P1490" s="6"/>
      <c r="Q1490" s="6" t="s">
        <v>2982</v>
      </c>
      <c r="R1490" s="6"/>
      <c r="S1490" s="26" t="s">
        <v>2951</v>
      </c>
    </row>
    <row r="1491" spans="1:20" x14ac:dyDescent="0.25">
      <c r="A1491" s="6">
        <v>46462</v>
      </c>
      <c r="B1491" s="4">
        <v>45321</v>
      </c>
      <c r="C1491" s="26">
        <v>0.81458333333333333</v>
      </c>
      <c r="D1491" s="6">
        <v>776187392</v>
      </c>
      <c r="E1491" s="6" t="s">
        <v>1255</v>
      </c>
      <c r="F1491" s="6" t="s">
        <v>143</v>
      </c>
      <c r="G1491" s="6" t="s">
        <v>4780</v>
      </c>
      <c r="H1491" s="6" t="s">
        <v>1365</v>
      </c>
      <c r="I1491" s="6" t="s">
        <v>1380</v>
      </c>
      <c r="J1491" s="6" t="s">
        <v>1328</v>
      </c>
      <c r="K1491" s="6">
        <v>14411117931</v>
      </c>
      <c r="L1491" s="6" t="s">
        <v>2154</v>
      </c>
      <c r="M1491" s="6" t="s">
        <v>1326</v>
      </c>
      <c r="N1491" s="26">
        <v>0.88194444444444453</v>
      </c>
      <c r="O1491" s="4">
        <v>45321</v>
      </c>
      <c r="P1491" s="6"/>
      <c r="Q1491" s="6"/>
      <c r="R1491" s="6"/>
      <c r="S1491" s="26" t="s">
        <v>2951</v>
      </c>
    </row>
    <row r="1492" spans="1:20" x14ac:dyDescent="0.25">
      <c r="A1492" s="6">
        <v>46455</v>
      </c>
      <c r="B1492" s="4">
        <v>45321</v>
      </c>
      <c r="C1492" s="26">
        <v>0.8125</v>
      </c>
      <c r="D1492" s="6">
        <v>773127222</v>
      </c>
      <c r="E1492" s="6" t="s">
        <v>497</v>
      </c>
      <c r="F1492" s="6" t="s">
        <v>135</v>
      </c>
      <c r="G1492" s="6" t="s">
        <v>1635</v>
      </c>
      <c r="H1492" s="6" t="s">
        <v>1365</v>
      </c>
      <c r="I1492" s="6" t="s">
        <v>1380</v>
      </c>
      <c r="J1492" s="6" t="s">
        <v>1328</v>
      </c>
      <c r="K1492" s="6">
        <v>70421034474</v>
      </c>
      <c r="L1492" s="6" t="s">
        <v>2154</v>
      </c>
      <c r="M1492" s="6" t="s">
        <v>339</v>
      </c>
      <c r="N1492" s="26">
        <v>0.82638888888888884</v>
      </c>
      <c r="O1492" s="4">
        <v>45321</v>
      </c>
      <c r="P1492" s="6"/>
      <c r="Q1492" s="6"/>
      <c r="R1492" s="6"/>
      <c r="S1492" s="6"/>
      <c r="T1492" s="14"/>
    </row>
    <row r="1493" spans="1:20" x14ac:dyDescent="0.25">
      <c r="A1493" s="6">
        <v>47243</v>
      </c>
      <c r="B1493" s="4">
        <v>45322</v>
      </c>
      <c r="C1493" s="26">
        <v>0.47500000000000003</v>
      </c>
      <c r="D1493" s="6">
        <v>778560797</v>
      </c>
      <c r="E1493" s="6" t="s">
        <v>1428</v>
      </c>
      <c r="F1493" s="6" t="s">
        <v>2928</v>
      </c>
      <c r="G1493" s="6" t="s">
        <v>4747</v>
      </c>
      <c r="H1493" s="6" t="s">
        <v>1365</v>
      </c>
      <c r="I1493" s="6" t="s">
        <v>1380</v>
      </c>
      <c r="J1493" s="6" t="s">
        <v>1328</v>
      </c>
      <c r="K1493" s="6">
        <v>14267952886</v>
      </c>
      <c r="L1493" s="6" t="s">
        <v>2154</v>
      </c>
      <c r="M1493" s="6" t="s">
        <v>14</v>
      </c>
      <c r="N1493" s="26"/>
      <c r="O1493" s="4"/>
      <c r="P1493" s="6"/>
      <c r="Q1493" s="6"/>
      <c r="R1493" s="6"/>
      <c r="S1493" s="6"/>
      <c r="T1493" s="14"/>
    </row>
    <row r="1494" spans="1:20" x14ac:dyDescent="0.25">
      <c r="A1494" s="6">
        <v>49663</v>
      </c>
      <c r="B1494" s="4">
        <v>45323</v>
      </c>
      <c r="C1494" s="26">
        <v>0.64513888888888882</v>
      </c>
      <c r="D1494" s="6">
        <v>785054767</v>
      </c>
      <c r="E1494" s="6" t="s">
        <v>4781</v>
      </c>
      <c r="F1494" s="6" t="s">
        <v>42</v>
      </c>
      <c r="G1494" s="6" t="s">
        <v>4782</v>
      </c>
      <c r="H1494" s="6" t="s">
        <v>1365</v>
      </c>
      <c r="I1494" s="6" t="s">
        <v>1380</v>
      </c>
      <c r="J1494" s="6" t="s">
        <v>1328</v>
      </c>
      <c r="K1494" s="6">
        <v>14347131584</v>
      </c>
      <c r="L1494" s="6" t="s">
        <v>2154</v>
      </c>
      <c r="M1494" s="6" t="s">
        <v>14</v>
      </c>
      <c r="N1494" s="26"/>
      <c r="O1494" s="4"/>
      <c r="P1494" s="6"/>
      <c r="Q1494" s="6"/>
      <c r="R1494" s="6"/>
      <c r="S1494" s="26"/>
      <c r="T1494" s="14"/>
    </row>
    <row r="1495" spans="1:20" x14ac:dyDescent="0.25">
      <c r="A1495" s="5">
        <v>52578</v>
      </c>
      <c r="B1495" s="7">
        <v>45325</v>
      </c>
      <c r="C1495" s="2">
        <v>0.48231481481481481</v>
      </c>
      <c r="D1495" s="5">
        <v>773668972</v>
      </c>
      <c r="E1495" s="5" t="s">
        <v>256</v>
      </c>
      <c r="F1495" s="5" t="s">
        <v>589</v>
      </c>
      <c r="G1495" s="5" t="s">
        <v>4783</v>
      </c>
      <c r="H1495" s="5" t="s">
        <v>1365</v>
      </c>
      <c r="I1495" s="5" t="s">
        <v>1380</v>
      </c>
      <c r="J1495" s="6" t="s">
        <v>1328</v>
      </c>
      <c r="K1495" s="5">
        <v>14308266627</v>
      </c>
      <c r="L1495" s="5" t="s">
        <v>2154</v>
      </c>
      <c r="M1495" s="5" t="s">
        <v>334</v>
      </c>
      <c r="N1495" s="34"/>
      <c r="O1495" s="7"/>
      <c r="P1495" s="5"/>
      <c r="Q1495" s="5"/>
      <c r="R1495" s="11"/>
      <c r="S1495" s="5"/>
    </row>
    <row r="1496" spans="1:20" x14ac:dyDescent="0.25">
      <c r="A1496" s="6">
        <v>55354</v>
      </c>
      <c r="B1496" s="4">
        <v>45327</v>
      </c>
      <c r="C1496" s="26">
        <v>7.4305555555555555E-2</v>
      </c>
      <c r="D1496" s="6">
        <v>774875765</v>
      </c>
      <c r="E1496" s="6" t="s">
        <v>126</v>
      </c>
      <c r="F1496" s="6" t="s">
        <v>29</v>
      </c>
      <c r="G1496" s="6" t="s">
        <v>558</v>
      </c>
      <c r="H1496" s="6" t="s">
        <v>1365</v>
      </c>
      <c r="I1496" s="6" t="s">
        <v>1380</v>
      </c>
      <c r="J1496" s="6" t="s">
        <v>1328</v>
      </c>
      <c r="K1496" s="6">
        <v>70421943773</v>
      </c>
      <c r="L1496" s="6" t="s">
        <v>2154</v>
      </c>
      <c r="M1496" s="6" t="s">
        <v>14</v>
      </c>
      <c r="N1496" s="26"/>
      <c r="O1496" s="4"/>
      <c r="P1496" s="6"/>
      <c r="Q1496" s="6"/>
      <c r="R1496" s="11"/>
      <c r="S1496" s="6"/>
    </row>
    <row r="1497" spans="1:20" x14ac:dyDescent="0.25">
      <c r="A1497" s="6">
        <v>55738</v>
      </c>
      <c r="B1497" s="4">
        <v>45327</v>
      </c>
      <c r="C1497" s="26">
        <v>0.45416666666666666</v>
      </c>
      <c r="D1497" s="6">
        <v>773607392</v>
      </c>
      <c r="E1497" s="6" t="s">
        <v>1421</v>
      </c>
      <c r="F1497" s="6" t="s">
        <v>138</v>
      </c>
      <c r="G1497" s="6" t="s">
        <v>4784</v>
      </c>
      <c r="H1497" s="6" t="s">
        <v>1365</v>
      </c>
      <c r="I1497" s="6" t="s">
        <v>1380</v>
      </c>
      <c r="J1497" s="6" t="s">
        <v>1328</v>
      </c>
      <c r="K1497" s="6">
        <v>14202401643</v>
      </c>
      <c r="L1497" s="6" t="s">
        <v>2154</v>
      </c>
      <c r="M1497" s="6" t="s">
        <v>18</v>
      </c>
      <c r="N1497" s="26"/>
      <c r="O1497" s="4"/>
      <c r="P1497" s="6"/>
      <c r="Q1497" s="6"/>
      <c r="R1497" s="11"/>
      <c r="S1497" s="6"/>
    </row>
    <row r="1498" spans="1:20" x14ac:dyDescent="0.25">
      <c r="A1498" s="6">
        <v>61258</v>
      </c>
      <c r="B1498" s="4">
        <v>45330</v>
      </c>
      <c r="C1498" s="26">
        <v>0.3576388888888889</v>
      </c>
      <c r="D1498" s="6">
        <v>779481597</v>
      </c>
      <c r="E1498" s="6" t="s">
        <v>792</v>
      </c>
      <c r="F1498" s="6" t="s">
        <v>4785</v>
      </c>
      <c r="G1498" s="6" t="s">
        <v>1674</v>
      </c>
      <c r="H1498" s="6" t="s">
        <v>1365</v>
      </c>
      <c r="I1498" s="6" t="s">
        <v>1380</v>
      </c>
      <c r="J1498" s="6" t="s">
        <v>1328</v>
      </c>
      <c r="K1498" s="6">
        <v>14222697485</v>
      </c>
      <c r="L1498" s="6" t="s">
        <v>2154</v>
      </c>
      <c r="M1498" s="6" t="s">
        <v>364</v>
      </c>
      <c r="N1498" s="26" t="s">
        <v>4786</v>
      </c>
      <c r="O1498" s="4">
        <v>45330</v>
      </c>
      <c r="P1498" s="6"/>
      <c r="Q1498" s="6" t="s">
        <v>4787</v>
      </c>
      <c r="R1498" s="11"/>
      <c r="S1498" s="6" t="s">
        <v>3176</v>
      </c>
    </row>
    <row r="1499" spans="1:20" x14ac:dyDescent="0.25">
      <c r="A1499" s="6">
        <v>64085</v>
      </c>
      <c r="B1499" s="4">
        <v>45331</v>
      </c>
      <c r="C1499" s="26">
        <v>0.69513888888888886</v>
      </c>
      <c r="D1499" s="6">
        <v>777633095</v>
      </c>
      <c r="E1499" s="6" t="s">
        <v>1931</v>
      </c>
      <c r="F1499" s="6" t="s">
        <v>4398</v>
      </c>
      <c r="G1499" s="6" t="s">
        <v>4487</v>
      </c>
      <c r="H1499" s="6" t="s">
        <v>1365</v>
      </c>
      <c r="I1499" s="6" t="s">
        <v>1380</v>
      </c>
      <c r="J1499" s="6" t="s">
        <v>1328</v>
      </c>
      <c r="K1499" s="6">
        <v>14417650018</v>
      </c>
      <c r="L1499" s="6" t="s">
        <v>2154</v>
      </c>
      <c r="M1499" s="6" t="s">
        <v>18</v>
      </c>
      <c r="N1499" s="26">
        <v>0.55555555555555558</v>
      </c>
      <c r="O1499" s="4">
        <v>45332</v>
      </c>
      <c r="P1499" s="6"/>
      <c r="Q1499" s="6"/>
      <c r="R1499" s="11"/>
      <c r="S1499" s="6" t="s">
        <v>2951</v>
      </c>
    </row>
    <row r="1500" spans="1:20" x14ac:dyDescent="0.25">
      <c r="A1500" s="6">
        <v>66774</v>
      </c>
      <c r="B1500" s="4">
        <v>45333</v>
      </c>
      <c r="C1500" s="26">
        <v>0.56666666666666665</v>
      </c>
      <c r="D1500" s="6">
        <v>762158296</v>
      </c>
      <c r="E1500" s="6" t="s">
        <v>648</v>
      </c>
      <c r="F1500" s="6" t="s">
        <v>812</v>
      </c>
      <c r="G1500" s="6" t="s">
        <v>4788</v>
      </c>
      <c r="H1500" s="6" t="s">
        <v>1365</v>
      </c>
      <c r="I1500" s="6" t="s">
        <v>1380</v>
      </c>
      <c r="J1500" s="6" t="s">
        <v>1328</v>
      </c>
      <c r="K1500" s="6">
        <v>14268037489</v>
      </c>
      <c r="L1500" s="6" t="s">
        <v>2154</v>
      </c>
      <c r="M1500" s="6" t="s">
        <v>334</v>
      </c>
      <c r="N1500" s="26" t="s">
        <v>4237</v>
      </c>
      <c r="O1500" s="4">
        <v>45333</v>
      </c>
      <c r="P1500" s="6"/>
      <c r="Q1500" s="6" t="s">
        <v>4789</v>
      </c>
      <c r="R1500" s="11"/>
      <c r="S1500" s="6" t="s">
        <v>2708</v>
      </c>
    </row>
    <row r="1501" spans="1:20" x14ac:dyDescent="0.25">
      <c r="A1501" s="6">
        <v>69601</v>
      </c>
      <c r="B1501" s="4">
        <v>45335</v>
      </c>
      <c r="C1501" s="26">
        <v>0.38680555555555557</v>
      </c>
      <c r="D1501" s="6">
        <v>778006640</v>
      </c>
      <c r="E1501" s="6" t="s">
        <v>4790</v>
      </c>
      <c r="F1501" s="6" t="s">
        <v>91</v>
      </c>
      <c r="G1501" s="6" t="s">
        <v>4791</v>
      </c>
      <c r="H1501" s="6" t="s">
        <v>1365</v>
      </c>
      <c r="I1501" s="6" t="s">
        <v>1380</v>
      </c>
      <c r="J1501" s="6" t="s">
        <v>1328</v>
      </c>
      <c r="K1501" s="6">
        <v>14325504679</v>
      </c>
      <c r="L1501" s="6" t="s">
        <v>2154</v>
      </c>
      <c r="M1501" s="6" t="s">
        <v>14</v>
      </c>
      <c r="N1501" s="26">
        <v>0.58333333333333337</v>
      </c>
      <c r="O1501" s="4">
        <v>45335</v>
      </c>
      <c r="P1501" s="6"/>
      <c r="Q1501" s="6"/>
      <c r="R1501" s="11"/>
      <c r="S1501" s="6" t="s">
        <v>2951</v>
      </c>
    </row>
    <row r="1502" spans="1:20" x14ac:dyDescent="0.25">
      <c r="A1502" s="6">
        <v>75450</v>
      </c>
      <c r="B1502" s="4">
        <v>45338</v>
      </c>
      <c r="C1502" s="26">
        <v>0.26805555555555555</v>
      </c>
      <c r="D1502" s="6">
        <v>777403575</v>
      </c>
      <c r="E1502" s="6" t="s">
        <v>2126</v>
      </c>
      <c r="F1502" s="6" t="s">
        <v>2344</v>
      </c>
      <c r="G1502" s="6" t="s">
        <v>4792</v>
      </c>
      <c r="H1502" s="6" t="s">
        <v>1365</v>
      </c>
      <c r="I1502" s="6" t="s">
        <v>1380</v>
      </c>
      <c r="J1502" s="6" t="s">
        <v>1328</v>
      </c>
      <c r="K1502" s="6">
        <v>14610046964</v>
      </c>
      <c r="L1502" s="6" t="s">
        <v>2154</v>
      </c>
      <c r="M1502" s="6" t="s">
        <v>18</v>
      </c>
      <c r="N1502" s="26">
        <v>0.6020833333333333</v>
      </c>
      <c r="O1502" s="4">
        <v>45338</v>
      </c>
      <c r="P1502" s="6"/>
      <c r="Q1502" s="6"/>
      <c r="R1502" s="11"/>
      <c r="S1502" s="6" t="s">
        <v>2951</v>
      </c>
    </row>
    <row r="1503" spans="1:20" x14ac:dyDescent="0.25">
      <c r="A1503" s="6">
        <v>79130</v>
      </c>
      <c r="B1503" s="4">
        <v>45340</v>
      </c>
      <c r="C1503" s="26">
        <v>0.60277777777777775</v>
      </c>
      <c r="D1503" s="6">
        <v>772622510</v>
      </c>
      <c r="E1503" s="6" t="s">
        <v>4748</v>
      </c>
      <c r="F1503" s="6" t="s">
        <v>4749</v>
      </c>
      <c r="G1503" s="6" t="s">
        <v>1820</v>
      </c>
      <c r="H1503" s="6" t="s">
        <v>1365</v>
      </c>
      <c r="I1503" s="6" t="s">
        <v>1380</v>
      </c>
      <c r="J1503" s="6" t="s">
        <v>1328</v>
      </c>
      <c r="K1503" s="6">
        <v>70421139182</v>
      </c>
      <c r="L1503" s="6" t="s">
        <v>2154</v>
      </c>
      <c r="M1503" s="6" t="s">
        <v>18</v>
      </c>
      <c r="N1503" s="26">
        <v>0.6972222222222223</v>
      </c>
      <c r="O1503" s="4">
        <v>45340</v>
      </c>
      <c r="P1503" s="6"/>
      <c r="Q1503" s="6" t="s">
        <v>2982</v>
      </c>
      <c r="R1503" s="11"/>
      <c r="S1503" s="6" t="s">
        <v>2951</v>
      </c>
    </row>
    <row r="1504" spans="1:20" x14ac:dyDescent="0.25">
      <c r="A1504" s="6">
        <v>85553</v>
      </c>
      <c r="B1504" s="4">
        <v>45343</v>
      </c>
      <c r="C1504" s="26">
        <v>0.71805555555555556</v>
      </c>
      <c r="D1504" s="6">
        <v>773475387</v>
      </c>
      <c r="E1504" s="6" t="s">
        <v>192</v>
      </c>
      <c r="F1504" s="6" t="s">
        <v>61</v>
      </c>
      <c r="G1504" s="6" t="s">
        <v>4793</v>
      </c>
      <c r="H1504" s="6" t="s">
        <v>1365</v>
      </c>
      <c r="I1504" s="6" t="s">
        <v>1380</v>
      </c>
      <c r="J1504" s="6" t="s">
        <v>1328</v>
      </c>
      <c r="K1504" s="6">
        <v>70421289391</v>
      </c>
      <c r="L1504" s="6" t="s">
        <v>2154</v>
      </c>
      <c r="M1504" s="6" t="s">
        <v>1326</v>
      </c>
      <c r="N1504" s="26">
        <v>0.76388888888888884</v>
      </c>
      <c r="O1504" s="4">
        <v>45343</v>
      </c>
      <c r="P1504" s="6"/>
      <c r="Q1504" s="6"/>
      <c r="R1504" s="11"/>
      <c r="S1504" s="6" t="s">
        <v>2951</v>
      </c>
    </row>
    <row r="1505" spans="1:20" x14ac:dyDescent="0.25">
      <c r="A1505" s="6">
        <v>85750</v>
      </c>
      <c r="B1505" s="4">
        <v>45343</v>
      </c>
      <c r="C1505" s="26">
        <v>0.78055555555555556</v>
      </c>
      <c r="D1505" s="6">
        <v>778366200</v>
      </c>
      <c r="E1505" s="6" t="s">
        <v>13</v>
      </c>
      <c r="F1505" s="6" t="s">
        <v>29</v>
      </c>
      <c r="G1505" s="6" t="s">
        <v>4794</v>
      </c>
      <c r="H1505" s="6" t="s">
        <v>1365</v>
      </c>
      <c r="I1505" s="6" t="s">
        <v>1380</v>
      </c>
      <c r="J1505" s="6" t="s">
        <v>1328</v>
      </c>
      <c r="K1505" s="6">
        <v>14327017290</v>
      </c>
      <c r="L1505" s="6" t="s">
        <v>2154</v>
      </c>
      <c r="M1505" s="6" t="s">
        <v>362</v>
      </c>
      <c r="N1505" s="26">
        <v>0.51111111111111118</v>
      </c>
      <c r="O1505" s="4">
        <v>45344</v>
      </c>
      <c r="P1505" s="6"/>
      <c r="Q1505" s="6" t="s">
        <v>4795</v>
      </c>
      <c r="R1505" s="11"/>
      <c r="S1505" s="6" t="s">
        <v>2951</v>
      </c>
    </row>
    <row r="1506" spans="1:20" x14ac:dyDescent="0.25">
      <c r="A1506" s="6">
        <v>85911</v>
      </c>
      <c r="B1506" s="4">
        <v>45343</v>
      </c>
      <c r="C1506" s="26">
        <v>0.83333333333333337</v>
      </c>
      <c r="D1506" s="6">
        <v>778481415</v>
      </c>
      <c r="E1506" s="6" t="s">
        <v>198</v>
      </c>
      <c r="F1506" s="6" t="s">
        <v>53</v>
      </c>
      <c r="G1506" s="6" t="s">
        <v>846</v>
      </c>
      <c r="H1506" s="6" t="s">
        <v>1365</v>
      </c>
      <c r="I1506" s="6" t="s">
        <v>1380</v>
      </c>
      <c r="J1506" s="6" t="s">
        <v>1328</v>
      </c>
      <c r="K1506" s="6">
        <v>14268116465</v>
      </c>
      <c r="L1506" s="6" t="s">
        <v>2154</v>
      </c>
      <c r="M1506" s="6" t="s">
        <v>18</v>
      </c>
      <c r="N1506" s="26">
        <v>0.86805555555555547</v>
      </c>
      <c r="O1506" s="4">
        <v>45343</v>
      </c>
      <c r="P1506" s="6"/>
      <c r="Q1506" s="6" t="s">
        <v>3291</v>
      </c>
      <c r="R1506" s="11"/>
      <c r="S1506" s="6" t="s">
        <v>2951</v>
      </c>
    </row>
    <row r="1507" spans="1:20" x14ac:dyDescent="0.25">
      <c r="A1507" s="6">
        <v>87014</v>
      </c>
      <c r="B1507" s="4">
        <v>45344</v>
      </c>
      <c r="C1507" s="26">
        <v>0.54722222222222217</v>
      </c>
      <c r="D1507" s="6">
        <v>764582850</v>
      </c>
      <c r="E1507" s="6" t="s">
        <v>1693</v>
      </c>
      <c r="F1507" s="6" t="s">
        <v>4796</v>
      </c>
      <c r="G1507" s="3" t="s">
        <v>1172</v>
      </c>
      <c r="H1507" s="6" t="s">
        <v>1365</v>
      </c>
      <c r="I1507" s="6" t="s">
        <v>1380</v>
      </c>
      <c r="J1507" s="6" t="s">
        <v>1328</v>
      </c>
      <c r="K1507" s="6">
        <v>14412046121</v>
      </c>
      <c r="L1507" s="6" t="s">
        <v>2154</v>
      </c>
      <c r="M1507" s="6" t="s">
        <v>339</v>
      </c>
      <c r="N1507" s="26">
        <v>0.69791666666666663</v>
      </c>
      <c r="O1507" s="4">
        <v>45344</v>
      </c>
      <c r="P1507" s="6"/>
      <c r="Q1507" s="6"/>
      <c r="R1507" s="11"/>
      <c r="S1507" s="6" t="s">
        <v>2951</v>
      </c>
    </row>
    <row r="1508" spans="1:20" x14ac:dyDescent="0.25">
      <c r="A1508" s="6">
        <v>92477</v>
      </c>
      <c r="B1508" s="4">
        <v>45347</v>
      </c>
      <c r="C1508" s="26">
        <v>0.57013888888888886</v>
      </c>
      <c r="D1508" s="6">
        <v>781473316</v>
      </c>
      <c r="E1508" s="6" t="s">
        <v>911</v>
      </c>
      <c r="F1508" s="6" t="s">
        <v>27</v>
      </c>
      <c r="G1508" s="6" t="s">
        <v>4797</v>
      </c>
      <c r="H1508" s="6" t="s">
        <v>1365</v>
      </c>
      <c r="I1508" s="6" t="s">
        <v>1380</v>
      </c>
      <c r="J1508" s="6" t="s">
        <v>1328</v>
      </c>
      <c r="K1508" s="6">
        <v>14354937246</v>
      </c>
      <c r="L1508" s="6" t="s">
        <v>2154</v>
      </c>
      <c r="M1508" s="6" t="s">
        <v>14</v>
      </c>
      <c r="N1508" s="26">
        <v>0.59027777777777779</v>
      </c>
      <c r="O1508" s="4">
        <v>45347</v>
      </c>
      <c r="P1508" s="6"/>
      <c r="Q1508" s="6" t="s">
        <v>4798</v>
      </c>
      <c r="R1508" s="11"/>
      <c r="S1508" s="6" t="s">
        <v>2951</v>
      </c>
    </row>
    <row r="1509" spans="1:20" x14ac:dyDescent="0.25">
      <c r="A1509" s="6">
        <v>94169</v>
      </c>
      <c r="B1509" s="4">
        <v>45348</v>
      </c>
      <c r="C1509" s="26">
        <v>0.64027777777777783</v>
      </c>
      <c r="D1509" s="6">
        <v>777066799</v>
      </c>
      <c r="E1509" s="6" t="s">
        <v>1536</v>
      </c>
      <c r="F1509" s="6" t="s">
        <v>1372</v>
      </c>
      <c r="G1509" s="6" t="s">
        <v>908</v>
      </c>
      <c r="H1509" s="6" t="s">
        <v>1365</v>
      </c>
      <c r="I1509" s="6" t="s">
        <v>1380</v>
      </c>
      <c r="J1509" s="6" t="s">
        <v>1328</v>
      </c>
      <c r="K1509" s="6">
        <v>14413396509</v>
      </c>
      <c r="L1509" s="6" t="s">
        <v>2154</v>
      </c>
      <c r="M1509" s="6" t="s">
        <v>1326</v>
      </c>
      <c r="N1509" s="26"/>
      <c r="O1509" s="4">
        <v>45348</v>
      </c>
      <c r="P1509" s="6"/>
      <c r="Q1509" s="6"/>
      <c r="R1509" s="11"/>
      <c r="S1509" s="6" t="s">
        <v>2951</v>
      </c>
    </row>
    <row r="1510" spans="1:20" x14ac:dyDescent="0.25">
      <c r="A1510" s="6">
        <v>94617</v>
      </c>
      <c r="B1510" s="4">
        <v>45348</v>
      </c>
      <c r="C1510" s="26">
        <v>0.79861111111111116</v>
      </c>
      <c r="D1510" s="6">
        <v>776208389</v>
      </c>
      <c r="E1510" s="6" t="s">
        <v>2306</v>
      </c>
      <c r="F1510" s="6" t="s">
        <v>2305</v>
      </c>
      <c r="G1510" s="6" t="s">
        <v>2304</v>
      </c>
      <c r="H1510" s="6" t="s">
        <v>1365</v>
      </c>
      <c r="I1510" s="6" t="s">
        <v>1380</v>
      </c>
      <c r="J1510" s="6" t="s">
        <v>1328</v>
      </c>
      <c r="K1510" s="6">
        <v>14347476278</v>
      </c>
      <c r="L1510" s="6" t="s">
        <v>2154</v>
      </c>
      <c r="M1510" s="6" t="s">
        <v>14</v>
      </c>
      <c r="N1510" s="26">
        <v>0.88541666666666663</v>
      </c>
      <c r="O1510" s="4">
        <v>45348</v>
      </c>
      <c r="P1510" s="6"/>
      <c r="Q1510" s="6" t="s">
        <v>4799</v>
      </c>
      <c r="R1510" s="11"/>
      <c r="S1510" s="6" t="s">
        <v>3176</v>
      </c>
    </row>
    <row r="1511" spans="1:20" x14ac:dyDescent="0.25">
      <c r="A1511" s="6">
        <v>100027</v>
      </c>
      <c r="B1511" s="4">
        <v>45351</v>
      </c>
      <c r="C1511" s="26">
        <v>0.78125</v>
      </c>
      <c r="D1511" s="6">
        <v>777244261</v>
      </c>
      <c r="E1511" s="6" t="s">
        <v>2930</v>
      </c>
      <c r="F1511" s="6" t="s">
        <v>42</v>
      </c>
      <c r="G1511" s="6" t="s">
        <v>223</v>
      </c>
      <c r="H1511" s="6" t="s">
        <v>1365</v>
      </c>
      <c r="I1511" s="6" t="s">
        <v>1380</v>
      </c>
      <c r="J1511" s="6" t="s">
        <v>1328</v>
      </c>
      <c r="K1511" s="6">
        <v>14412190788</v>
      </c>
      <c r="L1511" s="6" t="s">
        <v>2154</v>
      </c>
      <c r="M1511" s="6" t="s">
        <v>14</v>
      </c>
      <c r="N1511" s="6"/>
      <c r="O1511" s="6"/>
      <c r="P1511" s="6"/>
      <c r="Q1511" s="6"/>
      <c r="R1511" s="11"/>
      <c r="S1511" s="6"/>
    </row>
    <row r="1512" spans="1:20" x14ac:dyDescent="0.25">
      <c r="A1512" s="6">
        <v>100118</v>
      </c>
      <c r="B1512" s="4">
        <v>45351</v>
      </c>
      <c r="C1512" s="26">
        <v>0.81805555555555554</v>
      </c>
      <c r="D1512" s="6">
        <v>766636809</v>
      </c>
      <c r="E1512" s="4" t="s">
        <v>318</v>
      </c>
      <c r="F1512" s="4" t="s">
        <v>50</v>
      </c>
      <c r="G1512" s="4" t="s">
        <v>826</v>
      </c>
      <c r="H1512" s="4" t="s">
        <v>1365</v>
      </c>
      <c r="I1512" s="4" t="s">
        <v>1380</v>
      </c>
      <c r="J1512" s="6" t="s">
        <v>1328</v>
      </c>
      <c r="K1512" s="6">
        <v>14347835093</v>
      </c>
      <c r="L1512" s="4" t="s">
        <v>2154</v>
      </c>
      <c r="M1512" s="4" t="s">
        <v>339</v>
      </c>
      <c r="N1512" s="4">
        <v>0.89444444444444438</v>
      </c>
      <c r="O1512" s="4">
        <v>45351</v>
      </c>
      <c r="P1512" s="4"/>
      <c r="Q1512" s="4"/>
      <c r="R1512" s="11"/>
      <c r="S1512" s="4"/>
    </row>
    <row r="1513" spans="1:20" x14ac:dyDescent="0.25">
      <c r="A1513" s="6">
        <v>100979</v>
      </c>
      <c r="B1513" s="4">
        <v>45352</v>
      </c>
      <c r="C1513" s="26">
        <v>0.50486111111111109</v>
      </c>
      <c r="D1513" s="6">
        <v>782670922</v>
      </c>
      <c r="E1513" s="6" t="s">
        <v>4800</v>
      </c>
      <c r="F1513" s="6" t="s">
        <v>377</v>
      </c>
      <c r="G1513" s="6" t="s">
        <v>4801</v>
      </c>
      <c r="H1513" s="6" t="s">
        <v>1365</v>
      </c>
      <c r="I1513" s="6" t="s">
        <v>1380</v>
      </c>
      <c r="J1513" s="6" t="s">
        <v>1328</v>
      </c>
      <c r="K1513" s="6">
        <v>14412120082</v>
      </c>
      <c r="L1513" s="6" t="s">
        <v>2154</v>
      </c>
      <c r="M1513" s="6" t="s">
        <v>18</v>
      </c>
      <c r="N1513" s="26">
        <v>0.55208333333333337</v>
      </c>
      <c r="O1513" s="4">
        <v>45352</v>
      </c>
      <c r="P1513" s="6"/>
      <c r="Q1513" s="6"/>
      <c r="R1513" s="11"/>
      <c r="S1513" s="6" t="s">
        <v>2951</v>
      </c>
      <c r="T1513" s="33" t="s">
        <v>2946</v>
      </c>
    </row>
    <row r="1514" spans="1:20" x14ac:dyDescent="0.25">
      <c r="A1514" s="6">
        <v>101918</v>
      </c>
      <c r="B1514" s="4">
        <v>45352</v>
      </c>
      <c r="C1514" s="26">
        <v>0.84930555555555554</v>
      </c>
      <c r="D1514" s="6">
        <v>779374707</v>
      </c>
      <c r="E1514" s="6" t="s">
        <v>99</v>
      </c>
      <c r="F1514" s="6" t="s">
        <v>61</v>
      </c>
      <c r="G1514" s="6" t="s">
        <v>4802</v>
      </c>
      <c r="H1514" s="6" t="s">
        <v>1365</v>
      </c>
      <c r="I1514" s="6" t="s">
        <v>1380</v>
      </c>
      <c r="J1514" s="6" t="s">
        <v>1328</v>
      </c>
      <c r="K1514" s="6">
        <v>70421725105</v>
      </c>
      <c r="L1514" s="6" t="s">
        <v>2154</v>
      </c>
      <c r="M1514" s="6" t="s">
        <v>334</v>
      </c>
      <c r="N1514" s="26">
        <v>0.87152777777777779</v>
      </c>
      <c r="O1514" s="4">
        <v>45352</v>
      </c>
      <c r="P1514" s="6"/>
      <c r="Q1514" s="6"/>
      <c r="R1514" s="11"/>
      <c r="S1514" s="6" t="s">
        <v>2951</v>
      </c>
      <c r="T1514" s="33" t="s">
        <v>2946</v>
      </c>
    </row>
    <row r="1515" spans="1:20" x14ac:dyDescent="0.25">
      <c r="A1515" s="6">
        <v>102292</v>
      </c>
      <c r="B1515" s="4">
        <v>45353</v>
      </c>
      <c r="C1515" s="26">
        <v>0.38958333333333334</v>
      </c>
      <c r="D1515" s="6">
        <v>772440524</v>
      </c>
      <c r="E1515" s="6" t="s">
        <v>1753</v>
      </c>
      <c r="F1515" s="6" t="s">
        <v>377</v>
      </c>
      <c r="G1515" s="6" t="s">
        <v>4803</v>
      </c>
      <c r="H1515" s="6" t="s">
        <v>1365</v>
      </c>
      <c r="I1515" s="6" t="s">
        <v>1380</v>
      </c>
      <c r="J1515" s="6" t="s">
        <v>1328</v>
      </c>
      <c r="K1515" s="6">
        <v>14412120082</v>
      </c>
      <c r="L1515" s="6" t="s">
        <v>2154</v>
      </c>
      <c r="M1515" s="6" t="s">
        <v>18</v>
      </c>
      <c r="N1515" s="26">
        <v>0.4513888888888889</v>
      </c>
      <c r="O1515" s="4">
        <v>45353</v>
      </c>
      <c r="P1515" s="6"/>
      <c r="Q1515" s="6"/>
      <c r="R1515" s="11"/>
      <c r="S1515" s="6" t="s">
        <v>2951</v>
      </c>
      <c r="T1515" s="33" t="s">
        <v>2946</v>
      </c>
    </row>
    <row r="1516" spans="1:20" x14ac:dyDescent="0.25">
      <c r="A1516" s="6">
        <v>104787</v>
      </c>
      <c r="B1516" s="4">
        <v>45354</v>
      </c>
      <c r="C1516" s="26">
        <v>0.85625000000000007</v>
      </c>
      <c r="D1516" s="6">
        <v>770410259</v>
      </c>
      <c r="E1516" s="6" t="s">
        <v>647</v>
      </c>
      <c r="F1516" s="6" t="s">
        <v>347</v>
      </c>
      <c r="G1516" s="6" t="s">
        <v>1140</v>
      </c>
      <c r="H1516" s="6" t="s">
        <v>1365</v>
      </c>
      <c r="I1516" s="6" t="s">
        <v>1380</v>
      </c>
      <c r="J1516" s="6" t="s">
        <v>1328</v>
      </c>
      <c r="K1516" s="6">
        <v>14256436693</v>
      </c>
      <c r="L1516" s="6" t="s">
        <v>2154</v>
      </c>
      <c r="M1516" s="6" t="s">
        <v>18</v>
      </c>
      <c r="N1516" s="26">
        <v>0.8652777777777777</v>
      </c>
      <c r="O1516" s="4">
        <v>45355</v>
      </c>
      <c r="P1516" s="6"/>
      <c r="Q1516" s="6"/>
      <c r="R1516" s="11"/>
      <c r="S1516" s="6" t="s">
        <v>2951</v>
      </c>
      <c r="T1516" s="33" t="s">
        <v>2946</v>
      </c>
    </row>
    <row r="1517" spans="1:20" x14ac:dyDescent="0.25">
      <c r="A1517" s="6">
        <v>109907</v>
      </c>
      <c r="B1517" s="4">
        <v>45357</v>
      </c>
      <c r="C1517" s="26">
        <v>0.70347222222222217</v>
      </c>
      <c r="D1517" s="6">
        <v>777025851</v>
      </c>
      <c r="E1517" s="6" t="s">
        <v>686</v>
      </c>
      <c r="F1517" s="6" t="s">
        <v>25</v>
      </c>
      <c r="G1517" s="6" t="s">
        <v>2182</v>
      </c>
      <c r="H1517" s="6" t="s">
        <v>1365</v>
      </c>
      <c r="I1517" s="6" t="s">
        <v>1380</v>
      </c>
      <c r="J1517" s="6" t="s">
        <v>1328</v>
      </c>
      <c r="K1517" s="6">
        <v>14355202855</v>
      </c>
      <c r="L1517" s="6" t="s">
        <v>2154</v>
      </c>
      <c r="M1517" s="6" t="s">
        <v>362</v>
      </c>
      <c r="N1517" s="26">
        <v>0.85416666666666663</v>
      </c>
      <c r="O1517" s="4">
        <v>45357</v>
      </c>
      <c r="P1517" s="6"/>
      <c r="Q1517" s="6"/>
      <c r="R1517" s="11"/>
      <c r="S1517" s="6" t="s">
        <v>2951</v>
      </c>
      <c r="T1517" s="33" t="s">
        <v>2946</v>
      </c>
    </row>
    <row r="1518" spans="1:20" x14ac:dyDescent="0.25">
      <c r="A1518" s="6">
        <v>111258</v>
      </c>
      <c r="B1518" s="4">
        <v>45358</v>
      </c>
      <c r="C1518" s="26">
        <v>0.54027777777777775</v>
      </c>
      <c r="D1518" s="6">
        <v>781884449</v>
      </c>
      <c r="E1518" s="6" t="s">
        <v>4804</v>
      </c>
      <c r="F1518" s="6" t="s">
        <v>4805</v>
      </c>
      <c r="G1518" s="6" t="s">
        <v>4806</v>
      </c>
      <c r="H1518" s="6" t="s">
        <v>1365</v>
      </c>
      <c r="I1518" s="6" t="s">
        <v>1380</v>
      </c>
      <c r="J1518" s="6" t="s">
        <v>1328</v>
      </c>
      <c r="K1518" s="6">
        <v>14207169971</v>
      </c>
      <c r="L1518" s="6" t="s">
        <v>2154</v>
      </c>
      <c r="M1518" s="6" t="s">
        <v>18</v>
      </c>
      <c r="N1518" s="26">
        <v>0.62916666666666665</v>
      </c>
      <c r="O1518" s="4">
        <v>45358</v>
      </c>
      <c r="P1518" s="6"/>
      <c r="Q1518" s="6"/>
      <c r="R1518" s="11"/>
      <c r="S1518" s="6" t="s">
        <v>2951</v>
      </c>
      <c r="T1518" s="33" t="s">
        <v>2946</v>
      </c>
    </row>
    <row r="1519" spans="1:20" x14ac:dyDescent="0.25">
      <c r="A1519" s="6">
        <v>112400</v>
      </c>
      <c r="B1519" s="4">
        <v>45359</v>
      </c>
      <c r="C1519" s="26">
        <v>0.24166666666666667</v>
      </c>
      <c r="D1519" s="6">
        <v>770285967</v>
      </c>
      <c r="E1519" s="6" t="s">
        <v>197</v>
      </c>
      <c r="F1519" s="6" t="s">
        <v>21</v>
      </c>
      <c r="G1519" s="6" t="s">
        <v>4807</v>
      </c>
      <c r="H1519" s="6" t="s">
        <v>1365</v>
      </c>
      <c r="I1519" s="6" t="s">
        <v>1380</v>
      </c>
      <c r="J1519" s="6" t="s">
        <v>1328</v>
      </c>
      <c r="K1519" s="6">
        <v>14263682040</v>
      </c>
      <c r="L1519" s="6" t="s">
        <v>2154</v>
      </c>
      <c r="M1519" s="6" t="s">
        <v>14</v>
      </c>
      <c r="N1519" s="26">
        <v>0.3923611111111111</v>
      </c>
      <c r="O1519" s="4">
        <v>45359</v>
      </c>
      <c r="P1519" s="6"/>
      <c r="Q1519" s="6"/>
      <c r="R1519" s="11"/>
      <c r="S1519" s="6" t="s">
        <v>2951</v>
      </c>
      <c r="T1519" s="33" t="s">
        <v>2946</v>
      </c>
    </row>
    <row r="1520" spans="1:20" x14ac:dyDescent="0.25">
      <c r="A1520" s="6">
        <v>113828</v>
      </c>
      <c r="B1520" s="4">
        <v>45359</v>
      </c>
      <c r="C1520" s="26">
        <v>0.8833333333333333</v>
      </c>
      <c r="D1520" s="6">
        <v>781233065</v>
      </c>
      <c r="E1520" s="6" t="s">
        <v>4808</v>
      </c>
      <c r="F1520" s="6" t="s">
        <v>659</v>
      </c>
      <c r="G1520" s="6" t="s">
        <v>4809</v>
      </c>
      <c r="H1520" s="6" t="s">
        <v>1365</v>
      </c>
      <c r="I1520" s="6" t="s">
        <v>1380</v>
      </c>
      <c r="J1520" s="6" t="s">
        <v>1328</v>
      </c>
      <c r="K1520" s="6">
        <v>54150835715</v>
      </c>
      <c r="L1520" s="6" t="s">
        <v>2154</v>
      </c>
      <c r="M1520" s="6" t="s">
        <v>1326</v>
      </c>
      <c r="N1520" s="26">
        <v>0.91319444444444453</v>
      </c>
      <c r="O1520" s="4">
        <v>45359</v>
      </c>
      <c r="P1520" s="6"/>
      <c r="Q1520" s="6"/>
      <c r="R1520" s="11"/>
      <c r="S1520" s="6" t="s">
        <v>3176</v>
      </c>
      <c r="T1520" s="33" t="s">
        <v>2946</v>
      </c>
    </row>
    <row r="1521" spans="1:20" x14ac:dyDescent="0.25">
      <c r="A1521" s="6">
        <v>113991</v>
      </c>
      <c r="B1521" s="4">
        <v>45359</v>
      </c>
      <c r="C1521" s="26">
        <v>0.95694444444444438</v>
      </c>
      <c r="D1521" s="6">
        <v>774426670</v>
      </c>
      <c r="E1521" s="6" t="s">
        <v>1194</v>
      </c>
      <c r="F1521" s="6" t="s">
        <v>365</v>
      </c>
      <c r="G1521" s="6" t="s">
        <v>4810</v>
      </c>
      <c r="H1521" s="6" t="s">
        <v>1365</v>
      </c>
      <c r="I1521" s="6" t="s">
        <v>1380</v>
      </c>
      <c r="J1521" s="6" t="s">
        <v>1328</v>
      </c>
      <c r="K1521" s="6">
        <v>14411762678</v>
      </c>
      <c r="L1521" s="6" t="s">
        <v>2154</v>
      </c>
      <c r="M1521" s="6" t="s">
        <v>14</v>
      </c>
      <c r="N1521" s="26">
        <v>0.46875</v>
      </c>
      <c r="O1521" s="4">
        <v>45360</v>
      </c>
      <c r="P1521" s="6"/>
      <c r="Q1521" s="6"/>
      <c r="R1521" s="11"/>
      <c r="S1521" s="6" t="s">
        <v>2951</v>
      </c>
      <c r="T1521" s="33" t="s">
        <v>2946</v>
      </c>
    </row>
    <row r="1522" spans="1:20" x14ac:dyDescent="0.25">
      <c r="A1522" s="6">
        <v>114214</v>
      </c>
      <c r="B1522" s="4">
        <v>45360</v>
      </c>
      <c r="C1522" s="26">
        <v>0.41388888888888892</v>
      </c>
      <c r="D1522" s="6">
        <v>774141348</v>
      </c>
      <c r="E1522" s="6" t="s">
        <v>935</v>
      </c>
      <c r="F1522" s="6" t="s">
        <v>60</v>
      </c>
      <c r="G1522" s="6" t="s">
        <v>4811</v>
      </c>
      <c r="H1522" s="6" t="s">
        <v>1365</v>
      </c>
      <c r="I1522" s="6" t="s">
        <v>1380</v>
      </c>
      <c r="J1522" s="6" t="s">
        <v>1328</v>
      </c>
      <c r="K1522" s="6">
        <v>14317480912</v>
      </c>
      <c r="L1522" s="6" t="s">
        <v>2154</v>
      </c>
      <c r="M1522" s="6" t="s">
        <v>339</v>
      </c>
      <c r="N1522" s="26">
        <v>0.4513888888888889</v>
      </c>
      <c r="O1522" s="4">
        <v>45360</v>
      </c>
      <c r="P1522" s="6"/>
      <c r="Q1522" s="6"/>
      <c r="R1522" s="11"/>
      <c r="S1522" s="6" t="s">
        <v>2951</v>
      </c>
      <c r="T1522" s="33" t="s">
        <v>2946</v>
      </c>
    </row>
    <row r="1523" spans="1:20" x14ac:dyDescent="0.25">
      <c r="A1523" s="6">
        <v>114274</v>
      </c>
      <c r="B1523" s="4">
        <v>45360</v>
      </c>
      <c r="C1523" s="26">
        <v>0.44236111111111115</v>
      </c>
      <c r="D1523" s="6">
        <v>778641864</v>
      </c>
      <c r="E1523" s="6" t="s">
        <v>2082</v>
      </c>
      <c r="F1523" s="6" t="s">
        <v>26</v>
      </c>
      <c r="G1523" s="6" t="s">
        <v>4812</v>
      </c>
      <c r="H1523" s="6" t="s">
        <v>1365</v>
      </c>
      <c r="I1523" s="6" t="s">
        <v>1380</v>
      </c>
      <c r="J1523" s="6" t="s">
        <v>1328</v>
      </c>
      <c r="K1523" s="6">
        <v>14268041283</v>
      </c>
      <c r="L1523" s="6" t="s">
        <v>2154</v>
      </c>
      <c r="M1523" s="6" t="s">
        <v>1326</v>
      </c>
      <c r="N1523" s="26"/>
      <c r="O1523" s="4"/>
      <c r="P1523" s="6"/>
      <c r="Q1523" s="6"/>
      <c r="R1523" s="11"/>
      <c r="S1523" s="6"/>
      <c r="T1523" s="33" t="s">
        <v>2946</v>
      </c>
    </row>
    <row r="1524" spans="1:20" x14ac:dyDescent="0.25">
      <c r="A1524" s="6">
        <v>120558</v>
      </c>
      <c r="B1524" s="4">
        <v>45363</v>
      </c>
      <c r="C1524" s="26">
        <v>0.97291666666666676</v>
      </c>
      <c r="D1524" s="6">
        <v>779969529</v>
      </c>
      <c r="E1524" s="6" t="s">
        <v>4813</v>
      </c>
      <c r="F1524" s="6" t="s">
        <v>25</v>
      </c>
      <c r="G1524" s="6" t="s">
        <v>4814</v>
      </c>
      <c r="H1524" s="6" t="s">
        <v>1365</v>
      </c>
      <c r="I1524" s="6" t="s">
        <v>1380</v>
      </c>
      <c r="J1524" s="6" t="s">
        <v>1328</v>
      </c>
      <c r="K1524" s="6">
        <v>14410302724</v>
      </c>
      <c r="L1524" s="6" t="s">
        <v>2154</v>
      </c>
      <c r="M1524" s="6" t="s">
        <v>339</v>
      </c>
      <c r="N1524" s="26">
        <v>0.3354166666666667</v>
      </c>
      <c r="O1524" s="4">
        <v>45364</v>
      </c>
      <c r="P1524" s="6"/>
      <c r="Q1524" s="6"/>
      <c r="R1524" s="11"/>
      <c r="S1524" s="6" t="s">
        <v>2951</v>
      </c>
      <c r="T1524" s="33" t="s">
        <v>2946</v>
      </c>
    </row>
    <row r="1525" spans="1:20" x14ac:dyDescent="0.25">
      <c r="A1525" s="6">
        <v>124839</v>
      </c>
      <c r="B1525" s="4">
        <v>45366</v>
      </c>
      <c r="C1525" s="26">
        <v>0.45624999999999999</v>
      </c>
      <c r="D1525" s="6">
        <v>781021025</v>
      </c>
      <c r="E1525" s="6" t="s">
        <v>1544</v>
      </c>
      <c r="F1525" s="6" t="s">
        <v>107</v>
      </c>
      <c r="G1525" s="6" t="s">
        <v>4815</v>
      </c>
      <c r="H1525" s="6" t="s">
        <v>1365</v>
      </c>
      <c r="I1525" s="6" t="s">
        <v>1380</v>
      </c>
      <c r="J1525" s="6" t="s">
        <v>1328</v>
      </c>
      <c r="K1525" s="6">
        <v>14355592412</v>
      </c>
      <c r="L1525" s="6" t="s">
        <v>2154</v>
      </c>
      <c r="M1525" s="6" t="s">
        <v>18</v>
      </c>
      <c r="N1525" s="26">
        <v>0.73958333333333337</v>
      </c>
      <c r="O1525" s="4">
        <v>45366</v>
      </c>
      <c r="P1525" s="6"/>
      <c r="Q1525" s="6"/>
      <c r="R1525" s="11"/>
      <c r="S1525" s="6" t="s">
        <v>2951</v>
      </c>
      <c r="T1525" s="33" t="s">
        <v>2946</v>
      </c>
    </row>
    <row r="1526" spans="1:20" x14ac:dyDescent="0.25">
      <c r="A1526" s="6">
        <v>125382</v>
      </c>
      <c r="B1526" s="4">
        <v>45366</v>
      </c>
      <c r="C1526" s="26">
        <v>0.62847222222222221</v>
      </c>
      <c r="D1526" s="6">
        <v>771124166</v>
      </c>
      <c r="E1526" s="6" t="s">
        <v>2138</v>
      </c>
      <c r="F1526" s="6" t="s">
        <v>11</v>
      </c>
      <c r="G1526" s="6" t="s">
        <v>4816</v>
      </c>
      <c r="H1526" s="6" t="s">
        <v>1365</v>
      </c>
      <c r="I1526" s="6" t="s">
        <v>1380</v>
      </c>
      <c r="J1526" s="6" t="s">
        <v>1328</v>
      </c>
      <c r="K1526" s="6">
        <v>14417485373</v>
      </c>
      <c r="L1526" s="6" t="s">
        <v>2154</v>
      </c>
      <c r="M1526" s="6" t="s">
        <v>18</v>
      </c>
      <c r="N1526" s="26" t="s">
        <v>4817</v>
      </c>
      <c r="O1526" s="4">
        <v>45366</v>
      </c>
      <c r="P1526" s="6"/>
      <c r="Q1526" s="6" t="s">
        <v>4818</v>
      </c>
      <c r="R1526" s="11"/>
      <c r="S1526" s="6" t="s">
        <v>3176</v>
      </c>
      <c r="T1526" s="33" t="s">
        <v>2946</v>
      </c>
    </row>
    <row r="1527" spans="1:20" x14ac:dyDescent="0.25">
      <c r="A1527" s="6">
        <v>127272</v>
      </c>
      <c r="B1527" s="4">
        <v>45367</v>
      </c>
      <c r="C1527" s="26">
        <v>0.66249999999999998</v>
      </c>
      <c r="D1527" s="6">
        <v>706696219</v>
      </c>
      <c r="E1527" s="6" t="s">
        <v>1642</v>
      </c>
      <c r="F1527" s="6" t="s">
        <v>60</v>
      </c>
      <c r="G1527" s="6" t="s">
        <v>2696</v>
      </c>
      <c r="H1527" s="6" t="s">
        <v>1365</v>
      </c>
      <c r="I1527" s="6" t="s">
        <v>1380</v>
      </c>
      <c r="J1527" s="6" t="s">
        <v>1328</v>
      </c>
      <c r="K1527" s="6">
        <v>14410201637</v>
      </c>
      <c r="L1527" s="6" t="s">
        <v>2154</v>
      </c>
      <c r="M1527" s="6" t="s">
        <v>18</v>
      </c>
      <c r="N1527" s="26">
        <v>0.82986111111111116</v>
      </c>
      <c r="O1527" s="4">
        <v>45367</v>
      </c>
      <c r="P1527" s="6"/>
      <c r="Q1527" s="6"/>
      <c r="R1527" s="11"/>
      <c r="S1527" s="6" t="s">
        <v>2951</v>
      </c>
      <c r="T1527" s="33" t="s">
        <v>2946</v>
      </c>
    </row>
    <row r="1528" spans="1:20" x14ac:dyDescent="0.25">
      <c r="A1528" s="6">
        <v>129054</v>
      </c>
      <c r="B1528" s="4">
        <v>45368</v>
      </c>
      <c r="C1528" s="26">
        <v>0.77638888888888891</v>
      </c>
      <c r="D1528" s="6">
        <v>772456002</v>
      </c>
      <c r="E1528" s="6" t="s">
        <v>411</v>
      </c>
      <c r="F1528" s="6" t="s">
        <v>50</v>
      </c>
      <c r="G1528" s="6" t="s">
        <v>2187</v>
      </c>
      <c r="H1528" s="6" t="s">
        <v>1365</v>
      </c>
      <c r="I1528" s="6" t="s">
        <v>1380</v>
      </c>
      <c r="J1528" s="6" t="s">
        <v>1328</v>
      </c>
      <c r="K1528" s="6">
        <v>14410606496</v>
      </c>
      <c r="L1528" s="6" t="s">
        <v>2154</v>
      </c>
      <c r="M1528" s="6" t="s">
        <v>362</v>
      </c>
      <c r="N1528" s="26">
        <v>0.78472222222222221</v>
      </c>
      <c r="O1528" s="4">
        <v>45368</v>
      </c>
      <c r="P1528" s="6"/>
      <c r="Q1528" s="6"/>
      <c r="R1528" s="11"/>
      <c r="S1528" s="6" t="s">
        <v>2951</v>
      </c>
      <c r="T1528" s="33" t="s">
        <v>2946</v>
      </c>
    </row>
    <row r="1529" spans="1:20" x14ac:dyDescent="0.25">
      <c r="A1529" s="6">
        <v>129510</v>
      </c>
      <c r="B1529" s="4">
        <v>45369</v>
      </c>
      <c r="C1529" s="26">
        <v>6.9444444444444441E-3</v>
      </c>
      <c r="D1529" s="6">
        <v>772171721</v>
      </c>
      <c r="E1529" s="6" t="s">
        <v>614</v>
      </c>
      <c r="F1529" s="6" t="s">
        <v>53</v>
      </c>
      <c r="G1529" s="6" t="s">
        <v>4819</v>
      </c>
      <c r="H1529" s="6" t="s">
        <v>1365</v>
      </c>
      <c r="I1529" s="6" t="s">
        <v>1380</v>
      </c>
      <c r="J1529" s="6" t="s">
        <v>1328</v>
      </c>
      <c r="K1529" s="6">
        <v>14268327955</v>
      </c>
      <c r="L1529" s="6" t="s">
        <v>2154</v>
      </c>
      <c r="M1529" s="6" t="s">
        <v>18</v>
      </c>
      <c r="N1529" s="26"/>
      <c r="O1529" s="4"/>
      <c r="P1529" s="6"/>
      <c r="Q1529" s="6"/>
      <c r="R1529" s="11"/>
      <c r="S1529" s="6"/>
      <c r="T1529" s="33" t="s">
        <v>2946</v>
      </c>
    </row>
    <row r="1530" spans="1:20" x14ac:dyDescent="0.25">
      <c r="A1530" s="6">
        <v>132875</v>
      </c>
      <c r="B1530" s="4">
        <v>45370</v>
      </c>
      <c r="C1530" s="26">
        <v>0.7993055555555556</v>
      </c>
      <c r="D1530" s="6">
        <v>705913350</v>
      </c>
      <c r="E1530" s="6" t="s">
        <v>318</v>
      </c>
      <c r="F1530" s="6" t="s">
        <v>375</v>
      </c>
      <c r="G1530" s="6" t="s">
        <v>1026</v>
      </c>
      <c r="H1530" s="6" t="s">
        <v>1365</v>
      </c>
      <c r="I1530" s="6" t="s">
        <v>1380</v>
      </c>
      <c r="J1530" s="6" t="s">
        <v>1328</v>
      </c>
      <c r="K1530" s="6">
        <v>14268664530</v>
      </c>
      <c r="L1530" s="6" t="s">
        <v>2154</v>
      </c>
      <c r="M1530" s="6" t="s">
        <v>362</v>
      </c>
      <c r="N1530" s="26">
        <v>0.87222222222222223</v>
      </c>
      <c r="O1530" s="4">
        <v>45370</v>
      </c>
      <c r="P1530" s="6"/>
      <c r="Q1530" s="6"/>
      <c r="R1530" s="11"/>
      <c r="S1530" s="6" t="s">
        <v>2951</v>
      </c>
      <c r="T1530" s="33" t="s">
        <v>2946</v>
      </c>
    </row>
    <row r="1531" spans="1:20" x14ac:dyDescent="0.25">
      <c r="A1531" s="19">
        <v>132948</v>
      </c>
      <c r="B1531" s="18">
        <v>45371</v>
      </c>
      <c r="C1531" s="36">
        <v>0.84722222222222221</v>
      </c>
      <c r="D1531" s="19">
        <v>776456781</v>
      </c>
      <c r="E1531" s="19" t="s">
        <v>2830</v>
      </c>
      <c r="F1531" s="19" t="s">
        <v>11</v>
      </c>
      <c r="G1531" s="19" t="s">
        <v>1945</v>
      </c>
      <c r="H1531" s="19" t="s">
        <v>1365</v>
      </c>
      <c r="I1531" s="19" t="s">
        <v>1380</v>
      </c>
      <c r="J1531" s="6" t="s">
        <v>1328</v>
      </c>
      <c r="K1531" s="19">
        <v>14355098089</v>
      </c>
      <c r="L1531" s="6" t="s">
        <v>2154</v>
      </c>
      <c r="M1531" s="19" t="s">
        <v>18</v>
      </c>
      <c r="N1531" s="36">
        <v>0.8930555555555556</v>
      </c>
      <c r="O1531" s="18">
        <v>45370</v>
      </c>
      <c r="P1531" s="19"/>
      <c r="Q1531" s="19"/>
      <c r="R1531" s="11"/>
      <c r="S1531" s="19" t="s">
        <v>2951</v>
      </c>
      <c r="T1531" s="43" t="s">
        <v>2946</v>
      </c>
    </row>
    <row r="1532" spans="1:20" x14ac:dyDescent="0.25">
      <c r="A1532" s="6">
        <v>133280</v>
      </c>
      <c r="B1532" s="4">
        <v>45371</v>
      </c>
      <c r="C1532" s="26">
        <v>7.2222222222222229E-2</v>
      </c>
      <c r="D1532" s="6">
        <v>775580204</v>
      </c>
      <c r="E1532" s="6" t="s">
        <v>690</v>
      </c>
      <c r="F1532" s="6" t="s">
        <v>312</v>
      </c>
      <c r="G1532" s="6" t="s">
        <v>1490</v>
      </c>
      <c r="H1532" s="6" t="s">
        <v>1365</v>
      </c>
      <c r="I1532" s="6" t="s">
        <v>1380</v>
      </c>
      <c r="J1532" s="6" t="s">
        <v>1328</v>
      </c>
      <c r="K1532" s="6">
        <v>14317871953</v>
      </c>
      <c r="L1532" s="6" t="s">
        <v>2154</v>
      </c>
      <c r="M1532" s="6" t="s">
        <v>1326</v>
      </c>
      <c r="N1532" s="26">
        <v>0.57986111111111105</v>
      </c>
      <c r="O1532" s="4">
        <v>45371</v>
      </c>
      <c r="P1532" s="6"/>
      <c r="Q1532" s="6"/>
      <c r="R1532" s="11"/>
      <c r="S1532" s="6" t="s">
        <v>2951</v>
      </c>
      <c r="T1532" s="33" t="s">
        <v>2946</v>
      </c>
    </row>
    <row r="1533" spans="1:20" x14ac:dyDescent="0.25">
      <c r="A1533" s="6">
        <v>134090</v>
      </c>
      <c r="B1533" s="4">
        <v>45371</v>
      </c>
      <c r="C1533" s="26">
        <v>0.63611111111111118</v>
      </c>
      <c r="D1533" s="6">
        <v>779192310</v>
      </c>
      <c r="E1533" s="6" t="s">
        <v>1730</v>
      </c>
      <c r="F1533" s="6" t="s">
        <v>2506</v>
      </c>
      <c r="G1533" s="6" t="s">
        <v>1611</v>
      </c>
      <c r="H1533" s="6" t="s">
        <v>1365</v>
      </c>
      <c r="I1533" s="6" t="s">
        <v>1380</v>
      </c>
      <c r="J1533" s="6" t="s">
        <v>1328</v>
      </c>
      <c r="K1533" s="6">
        <v>14355691123</v>
      </c>
      <c r="L1533" s="6" t="s">
        <v>2154</v>
      </c>
      <c r="M1533" s="6" t="s">
        <v>362</v>
      </c>
      <c r="N1533" s="26">
        <v>0.74722222222222223</v>
      </c>
      <c r="O1533" s="4">
        <v>45371</v>
      </c>
      <c r="P1533" s="6"/>
      <c r="Q1533" s="6"/>
      <c r="R1533" s="11"/>
      <c r="S1533" s="6" t="s">
        <v>2951</v>
      </c>
      <c r="T1533" s="33" t="s">
        <v>2946</v>
      </c>
    </row>
    <row r="1534" spans="1:20" x14ac:dyDescent="0.25">
      <c r="A1534" s="6">
        <v>136116</v>
      </c>
      <c r="B1534" s="4">
        <v>45372</v>
      </c>
      <c r="C1534" s="26">
        <v>0.73819444444444438</v>
      </c>
      <c r="D1534" s="6">
        <v>773546613</v>
      </c>
      <c r="E1534" s="6" t="s">
        <v>1422</v>
      </c>
      <c r="F1534" s="6" t="s">
        <v>177</v>
      </c>
      <c r="G1534" s="6" t="s">
        <v>2504</v>
      </c>
      <c r="H1534" s="6" t="s">
        <v>1365</v>
      </c>
      <c r="I1534" s="6" t="s">
        <v>1380</v>
      </c>
      <c r="J1534" s="6" t="s">
        <v>1328</v>
      </c>
      <c r="K1534" s="6">
        <v>14410286463</v>
      </c>
      <c r="L1534" s="6" t="s">
        <v>2154</v>
      </c>
      <c r="M1534" s="6" t="s">
        <v>339</v>
      </c>
      <c r="N1534" s="26">
        <v>0.87152777777777779</v>
      </c>
      <c r="O1534" s="4">
        <v>45372</v>
      </c>
      <c r="P1534" s="6"/>
      <c r="Q1534" s="6"/>
      <c r="R1534" s="11"/>
      <c r="S1534" s="6" t="s">
        <v>2951</v>
      </c>
      <c r="T1534" s="33" t="s">
        <v>2946</v>
      </c>
    </row>
    <row r="1535" spans="1:20" x14ac:dyDescent="0.25">
      <c r="A1535" s="6">
        <v>136384</v>
      </c>
      <c r="B1535" s="4">
        <v>45372</v>
      </c>
      <c r="C1535" s="26">
        <v>0.85902777777777783</v>
      </c>
      <c r="D1535" s="6">
        <v>707195055</v>
      </c>
      <c r="E1535" s="6" t="s">
        <v>103</v>
      </c>
      <c r="F1535" s="6" t="s">
        <v>50</v>
      </c>
      <c r="G1535" s="6" t="s">
        <v>4820</v>
      </c>
      <c r="H1535" s="6" t="s">
        <v>1365</v>
      </c>
      <c r="I1535" s="6" t="s">
        <v>1380</v>
      </c>
      <c r="J1535" s="6" t="s">
        <v>1328</v>
      </c>
      <c r="K1535" s="6">
        <v>14410606496</v>
      </c>
      <c r="L1535" s="6" t="s">
        <v>2154</v>
      </c>
      <c r="M1535" s="6" t="s">
        <v>362</v>
      </c>
      <c r="N1535" s="26">
        <v>0.91666666666666663</v>
      </c>
      <c r="O1535" s="4">
        <v>45372</v>
      </c>
      <c r="P1535" s="6"/>
      <c r="Q1535" s="6" t="s">
        <v>4821</v>
      </c>
      <c r="R1535" s="11"/>
      <c r="S1535" s="6" t="s">
        <v>2951</v>
      </c>
      <c r="T1535" s="33" t="s">
        <v>2946</v>
      </c>
    </row>
    <row r="1536" spans="1:20" x14ac:dyDescent="0.25">
      <c r="A1536" s="6">
        <v>138289</v>
      </c>
      <c r="B1536" s="4">
        <v>45374</v>
      </c>
      <c r="C1536" s="26">
        <v>0.4152777777777778</v>
      </c>
      <c r="D1536" s="6">
        <v>786300072</v>
      </c>
      <c r="E1536" s="6" t="s">
        <v>4822</v>
      </c>
      <c r="F1536" s="6" t="s">
        <v>2365</v>
      </c>
      <c r="G1536" s="6" t="s">
        <v>4823</v>
      </c>
      <c r="H1536" s="6" t="s">
        <v>1365</v>
      </c>
      <c r="I1536" s="6" t="s">
        <v>1380</v>
      </c>
      <c r="J1536" s="6" t="s">
        <v>1328</v>
      </c>
      <c r="K1536" s="6">
        <v>14412158728</v>
      </c>
      <c r="L1536" s="6" t="s">
        <v>2154</v>
      </c>
      <c r="M1536" s="6" t="s">
        <v>339</v>
      </c>
      <c r="N1536" s="26">
        <v>0.51388888888888895</v>
      </c>
      <c r="O1536" s="4">
        <v>45374</v>
      </c>
      <c r="P1536" s="6"/>
      <c r="Q1536" s="6" t="s">
        <v>4824</v>
      </c>
      <c r="R1536" s="11"/>
      <c r="S1536" s="6" t="s">
        <v>2951</v>
      </c>
      <c r="T1536" s="33" t="s">
        <v>2946</v>
      </c>
    </row>
    <row r="1537" spans="1:20" x14ac:dyDescent="0.25">
      <c r="A1537" s="6">
        <v>138573</v>
      </c>
      <c r="B1537" s="4">
        <v>45374</v>
      </c>
      <c r="C1537" s="26">
        <v>0.52916666666666667</v>
      </c>
      <c r="D1537" s="6">
        <v>779825730</v>
      </c>
      <c r="E1537" s="6" t="s">
        <v>256</v>
      </c>
      <c r="F1537" s="6" t="s">
        <v>519</v>
      </c>
      <c r="G1537" s="6" t="s">
        <v>4825</v>
      </c>
      <c r="H1537" s="6" t="s">
        <v>1365</v>
      </c>
      <c r="I1537" s="6" t="s">
        <v>1380</v>
      </c>
      <c r="J1537" s="6" t="s">
        <v>1328</v>
      </c>
      <c r="K1537" s="6">
        <v>14254470348</v>
      </c>
      <c r="L1537" s="6" t="s">
        <v>2154</v>
      </c>
      <c r="M1537" s="6" t="s">
        <v>18</v>
      </c>
      <c r="N1537" s="26">
        <v>0.55902777777777779</v>
      </c>
      <c r="O1537" s="4">
        <v>45374</v>
      </c>
      <c r="P1537" s="6"/>
      <c r="Q1537" s="6"/>
      <c r="R1537" s="11"/>
      <c r="S1537" s="6" t="s">
        <v>2951</v>
      </c>
      <c r="T1537" s="33" t="s">
        <v>2946</v>
      </c>
    </row>
    <row r="1538" spans="1:20" x14ac:dyDescent="0.25">
      <c r="A1538" s="6">
        <v>138913</v>
      </c>
      <c r="B1538" s="4">
        <v>45374</v>
      </c>
      <c r="C1538" s="26">
        <v>0.65555555555555556</v>
      </c>
      <c r="D1538" s="6">
        <v>777025851</v>
      </c>
      <c r="E1538" s="6" t="s">
        <v>686</v>
      </c>
      <c r="F1538" s="6" t="s">
        <v>25</v>
      </c>
      <c r="G1538" s="6" t="s">
        <v>2182</v>
      </c>
      <c r="H1538" s="6" t="s">
        <v>1365</v>
      </c>
      <c r="I1538" s="6" t="s">
        <v>1380</v>
      </c>
      <c r="J1538" s="6" t="s">
        <v>1328</v>
      </c>
      <c r="K1538" s="6">
        <v>14355202855</v>
      </c>
      <c r="L1538" s="6" t="s">
        <v>2154</v>
      </c>
      <c r="M1538" s="6" t="s">
        <v>362</v>
      </c>
      <c r="N1538" s="26">
        <v>0.74791666666666667</v>
      </c>
      <c r="O1538" s="4">
        <v>45374</v>
      </c>
      <c r="P1538" s="6"/>
      <c r="Q1538" s="6" t="s">
        <v>4598</v>
      </c>
      <c r="R1538" s="11"/>
      <c r="S1538" s="6" t="s">
        <v>2951</v>
      </c>
      <c r="T1538" s="33" t="s">
        <v>2946</v>
      </c>
    </row>
    <row r="1539" spans="1:20" x14ac:dyDescent="0.25">
      <c r="A1539" s="6">
        <v>139353</v>
      </c>
      <c r="B1539" s="4">
        <v>45374</v>
      </c>
      <c r="C1539" s="26">
        <v>0.85416666666666663</v>
      </c>
      <c r="D1539" s="6">
        <v>775464299</v>
      </c>
      <c r="E1539" s="6" t="s">
        <v>4826</v>
      </c>
      <c r="F1539" s="6" t="s">
        <v>4827</v>
      </c>
      <c r="G1539" s="6" t="s">
        <v>4828</v>
      </c>
      <c r="H1539" s="6" t="s">
        <v>1365</v>
      </c>
      <c r="I1539" s="6" t="s">
        <v>1380</v>
      </c>
      <c r="J1539" s="6" t="s">
        <v>1328</v>
      </c>
      <c r="K1539" s="6">
        <v>14206374549</v>
      </c>
      <c r="L1539" s="6" t="s">
        <v>2154</v>
      </c>
      <c r="M1539" s="6" t="s">
        <v>18</v>
      </c>
      <c r="N1539" s="26">
        <v>0.40625</v>
      </c>
      <c r="O1539" s="4">
        <v>45375</v>
      </c>
      <c r="P1539" s="6"/>
      <c r="Q1539" s="6"/>
      <c r="R1539" s="11"/>
      <c r="S1539" s="6" t="s">
        <v>2951</v>
      </c>
      <c r="T1539" s="33" t="s">
        <v>2946</v>
      </c>
    </row>
    <row r="1540" spans="1:20" x14ac:dyDescent="0.25">
      <c r="A1540" s="6">
        <v>139536</v>
      </c>
      <c r="B1540" s="4">
        <v>45375</v>
      </c>
      <c r="C1540" s="26">
        <v>0.93125000000000002</v>
      </c>
      <c r="D1540" s="6">
        <v>776904237</v>
      </c>
      <c r="E1540" s="6" t="s">
        <v>120</v>
      </c>
      <c r="F1540" s="6" t="s">
        <v>659</v>
      </c>
      <c r="G1540" s="6" t="s">
        <v>4829</v>
      </c>
      <c r="H1540" s="6" t="s">
        <v>1365</v>
      </c>
      <c r="I1540" s="6" t="s">
        <v>1380</v>
      </c>
      <c r="J1540" s="6" t="s">
        <v>1328</v>
      </c>
      <c r="K1540" s="6">
        <v>14268175677</v>
      </c>
      <c r="L1540" s="6" t="s">
        <v>2154</v>
      </c>
      <c r="M1540" s="6" t="s">
        <v>1326</v>
      </c>
      <c r="N1540" s="26">
        <v>0.37152777777777773</v>
      </c>
      <c r="O1540" s="4">
        <v>45375</v>
      </c>
      <c r="P1540" s="6"/>
      <c r="Q1540" s="6"/>
      <c r="R1540" s="11"/>
      <c r="S1540" s="6" t="s">
        <v>2951</v>
      </c>
      <c r="T1540" s="33" t="s">
        <v>2946</v>
      </c>
    </row>
    <row r="1541" spans="1:20" x14ac:dyDescent="0.25">
      <c r="A1541" s="6">
        <v>139886</v>
      </c>
      <c r="B1541" s="4">
        <v>45375</v>
      </c>
      <c r="C1541" s="26">
        <v>0.57430555555555551</v>
      </c>
      <c r="D1541" s="6">
        <v>765361777</v>
      </c>
      <c r="E1541" s="6" t="s">
        <v>1812</v>
      </c>
      <c r="F1541" s="6" t="s">
        <v>21</v>
      </c>
      <c r="G1541" s="6" t="s">
        <v>2516</v>
      </c>
      <c r="H1541" s="6" t="s">
        <v>1365</v>
      </c>
      <c r="I1541" s="6" t="s">
        <v>1380</v>
      </c>
      <c r="J1541" s="6" t="s">
        <v>1328</v>
      </c>
      <c r="K1541" s="6">
        <v>14256394850</v>
      </c>
      <c r="L1541" s="6" t="s">
        <v>2154</v>
      </c>
      <c r="M1541" s="6" t="s">
        <v>1326</v>
      </c>
      <c r="N1541" s="26"/>
      <c r="O1541" s="4"/>
      <c r="P1541" s="6"/>
      <c r="Q1541" s="6"/>
      <c r="R1541" s="11"/>
      <c r="S1541" s="6"/>
      <c r="T1541" s="33" t="s">
        <v>2946</v>
      </c>
    </row>
    <row r="1542" spans="1:20" x14ac:dyDescent="0.25">
      <c r="A1542" s="6">
        <v>142052</v>
      </c>
      <c r="B1542" s="4">
        <v>45376</v>
      </c>
      <c r="C1542" s="26">
        <v>0.8847222222222223</v>
      </c>
      <c r="D1542" s="6">
        <v>778142999</v>
      </c>
      <c r="E1542" s="6" t="s">
        <v>155</v>
      </c>
      <c r="F1542" s="6" t="s">
        <v>42</v>
      </c>
      <c r="G1542" s="6" t="s">
        <v>4830</v>
      </c>
      <c r="H1542" s="6" t="s">
        <v>1365</v>
      </c>
      <c r="I1542" s="6" t="s">
        <v>1380</v>
      </c>
      <c r="J1542" s="6" t="s">
        <v>1328</v>
      </c>
      <c r="K1542" s="6">
        <v>14263700073</v>
      </c>
      <c r="L1542" s="6" t="s">
        <v>2154</v>
      </c>
      <c r="M1542" s="6" t="s">
        <v>334</v>
      </c>
      <c r="N1542" s="26">
        <v>0.90625</v>
      </c>
      <c r="O1542" s="4">
        <v>45376</v>
      </c>
      <c r="P1542" s="6"/>
      <c r="Q1542" s="6" t="s">
        <v>3359</v>
      </c>
      <c r="R1542" s="11"/>
      <c r="S1542" s="6" t="s">
        <v>2951</v>
      </c>
      <c r="T1542" s="33" t="s">
        <v>2946</v>
      </c>
    </row>
    <row r="1543" spans="1:20" x14ac:dyDescent="0.25">
      <c r="A1543" s="6">
        <v>143614</v>
      </c>
      <c r="B1543" s="4">
        <v>45377</v>
      </c>
      <c r="C1543" s="26">
        <v>0.7993055555555556</v>
      </c>
      <c r="D1543" s="6">
        <v>706210299</v>
      </c>
      <c r="E1543" s="6" t="s">
        <v>887</v>
      </c>
      <c r="F1543" s="6" t="s">
        <v>523</v>
      </c>
      <c r="G1543" s="6" t="s">
        <v>1768</v>
      </c>
      <c r="H1543" s="6" t="s">
        <v>1365</v>
      </c>
      <c r="I1543" s="6" t="s">
        <v>1380</v>
      </c>
      <c r="J1543" s="6" t="s">
        <v>1328</v>
      </c>
      <c r="K1543" s="6">
        <v>70421640932</v>
      </c>
      <c r="L1543" s="6" t="s">
        <v>2154</v>
      </c>
      <c r="M1543" s="6" t="s">
        <v>14</v>
      </c>
      <c r="N1543" s="26">
        <v>0.86111111111111116</v>
      </c>
      <c r="O1543" s="4">
        <v>45377</v>
      </c>
      <c r="P1543" s="6"/>
      <c r="Q1543" s="6" t="s">
        <v>3359</v>
      </c>
      <c r="R1543" s="11"/>
      <c r="S1543" s="6" t="s">
        <v>2951</v>
      </c>
      <c r="T1543" s="33" t="s">
        <v>2946</v>
      </c>
    </row>
    <row r="1544" spans="1:20" x14ac:dyDescent="0.25">
      <c r="A1544" s="6">
        <v>143614</v>
      </c>
      <c r="B1544" s="4">
        <v>45377</v>
      </c>
      <c r="C1544" s="26">
        <v>0.7993055555555556</v>
      </c>
      <c r="D1544" s="6">
        <v>706210299</v>
      </c>
      <c r="E1544" s="6" t="s">
        <v>887</v>
      </c>
      <c r="F1544" s="6" t="s">
        <v>523</v>
      </c>
      <c r="G1544" s="6" t="s">
        <v>1768</v>
      </c>
      <c r="H1544" s="6" t="s">
        <v>1365</v>
      </c>
      <c r="I1544" s="6" t="s">
        <v>1380</v>
      </c>
      <c r="J1544" s="6" t="s">
        <v>1328</v>
      </c>
      <c r="K1544" s="6">
        <v>70421640932</v>
      </c>
      <c r="L1544" s="6" t="s">
        <v>2154</v>
      </c>
      <c r="M1544" s="6" t="s">
        <v>14</v>
      </c>
      <c r="N1544" s="26">
        <v>0.86111111111111116</v>
      </c>
      <c r="O1544" s="4">
        <v>45377</v>
      </c>
      <c r="P1544" s="6"/>
      <c r="Q1544" s="6" t="s">
        <v>3359</v>
      </c>
      <c r="R1544" s="11"/>
      <c r="S1544" s="6" t="s">
        <v>2951</v>
      </c>
      <c r="T1544" s="33" t="s">
        <v>2946</v>
      </c>
    </row>
    <row r="1545" spans="1:20" x14ac:dyDescent="0.25">
      <c r="A1545" s="6">
        <v>145415</v>
      </c>
      <c r="B1545" s="4">
        <v>45378</v>
      </c>
      <c r="C1545" s="26">
        <v>0.86944444444444446</v>
      </c>
      <c r="D1545" s="6">
        <v>785220587</v>
      </c>
      <c r="E1545" s="6" t="s">
        <v>2192</v>
      </c>
      <c r="F1545" s="6" t="s">
        <v>2449</v>
      </c>
      <c r="G1545" s="6" t="s">
        <v>4235</v>
      </c>
      <c r="H1545" s="6" t="s">
        <v>1365</v>
      </c>
      <c r="I1545" s="6" t="s">
        <v>1380</v>
      </c>
      <c r="J1545" s="6" t="s">
        <v>1328</v>
      </c>
      <c r="K1545" s="6">
        <v>14206375520</v>
      </c>
      <c r="L1545" s="6" t="s">
        <v>2154</v>
      </c>
      <c r="M1545" s="6" t="s">
        <v>18</v>
      </c>
      <c r="N1545" s="26">
        <v>0.89444444444444438</v>
      </c>
      <c r="O1545" s="4">
        <v>45378</v>
      </c>
      <c r="P1545" s="6"/>
      <c r="Q1545" s="6" t="s">
        <v>2982</v>
      </c>
      <c r="R1545" s="11"/>
      <c r="S1545" s="6" t="s">
        <v>2951</v>
      </c>
      <c r="T1545" s="33" t="s">
        <v>2946</v>
      </c>
    </row>
    <row r="1546" spans="1:20" x14ac:dyDescent="0.25">
      <c r="A1546" s="6">
        <v>145776</v>
      </c>
      <c r="B1546" s="4">
        <v>45379</v>
      </c>
      <c r="C1546" s="26">
        <v>0.35555555555555557</v>
      </c>
      <c r="D1546" s="6">
        <v>775195269</v>
      </c>
      <c r="E1546" s="6" t="s">
        <v>4831</v>
      </c>
      <c r="F1546" s="6" t="s">
        <v>4832</v>
      </c>
      <c r="G1546" s="6" t="s">
        <v>2857</v>
      </c>
      <c r="H1546" s="6" t="s">
        <v>1365</v>
      </c>
      <c r="I1546" s="6" t="s">
        <v>1380</v>
      </c>
      <c r="J1546" s="6" t="s">
        <v>1328</v>
      </c>
      <c r="K1546" s="6">
        <v>14347570393</v>
      </c>
      <c r="L1546" s="6" t="s">
        <v>2154</v>
      </c>
      <c r="M1546" s="6" t="s">
        <v>18</v>
      </c>
      <c r="N1546" s="26">
        <v>0.38611111111111113</v>
      </c>
      <c r="O1546" s="4">
        <v>45379</v>
      </c>
      <c r="P1546" s="6"/>
      <c r="Q1546" s="6"/>
      <c r="R1546" s="11"/>
      <c r="S1546" s="6" t="s">
        <v>2951</v>
      </c>
      <c r="T1546" s="33" t="s">
        <v>2946</v>
      </c>
    </row>
    <row r="1547" spans="1:20" x14ac:dyDescent="0.25">
      <c r="A1547" s="6">
        <v>147383</v>
      </c>
      <c r="B1547" s="4">
        <v>45379</v>
      </c>
      <c r="C1547" s="26">
        <v>0.93263888888888891</v>
      </c>
      <c r="D1547" s="6">
        <v>776187392</v>
      </c>
      <c r="E1547" s="6" t="s">
        <v>1255</v>
      </c>
      <c r="F1547" s="6" t="s">
        <v>143</v>
      </c>
      <c r="G1547" s="6" t="s">
        <v>4780</v>
      </c>
      <c r="H1547" s="6" t="s">
        <v>1365</v>
      </c>
      <c r="I1547" s="6" t="s">
        <v>1380</v>
      </c>
      <c r="J1547" s="6" t="s">
        <v>1328</v>
      </c>
      <c r="K1547" s="6">
        <v>14411117931</v>
      </c>
      <c r="L1547" s="6" t="s">
        <v>2154</v>
      </c>
      <c r="M1547" s="6" t="s">
        <v>1326</v>
      </c>
      <c r="N1547" s="26">
        <v>0.375</v>
      </c>
      <c r="O1547" s="4">
        <v>45380</v>
      </c>
      <c r="P1547" s="6"/>
      <c r="Q1547" s="6" t="s">
        <v>4833</v>
      </c>
      <c r="R1547" s="11"/>
      <c r="S1547" s="6" t="s">
        <v>2951</v>
      </c>
      <c r="T1547" s="33" t="s">
        <v>2946</v>
      </c>
    </row>
    <row r="1548" spans="1:20" x14ac:dyDescent="0.25">
      <c r="A1548" s="6">
        <v>147563</v>
      </c>
      <c r="B1548" s="4">
        <v>45380</v>
      </c>
      <c r="C1548" s="26">
        <v>0.34930555555555554</v>
      </c>
      <c r="D1548" s="6">
        <v>774370625</v>
      </c>
      <c r="E1548" s="6" t="s">
        <v>4834</v>
      </c>
      <c r="F1548" s="6" t="s">
        <v>4835</v>
      </c>
      <c r="G1548" s="6" t="s">
        <v>4836</v>
      </c>
      <c r="H1548" s="6" t="s">
        <v>1365</v>
      </c>
      <c r="I1548" s="6" t="s">
        <v>1380</v>
      </c>
      <c r="J1548" s="6" t="s">
        <v>1328</v>
      </c>
      <c r="K1548" s="6">
        <v>14411094015</v>
      </c>
      <c r="L1548" s="6" t="s">
        <v>2154</v>
      </c>
      <c r="M1548" s="6" t="s">
        <v>1326</v>
      </c>
      <c r="N1548" s="26">
        <v>0.39583333333333331</v>
      </c>
      <c r="O1548" s="4">
        <v>45380</v>
      </c>
      <c r="P1548" s="6"/>
      <c r="Q1548" s="6" t="s">
        <v>4837</v>
      </c>
      <c r="R1548" s="11"/>
      <c r="S1548" s="6" t="s">
        <v>2951</v>
      </c>
      <c r="T1548" s="33" t="s">
        <v>2946</v>
      </c>
    </row>
    <row r="1549" spans="1:20" x14ac:dyDescent="0.25">
      <c r="A1549" s="6">
        <v>148302</v>
      </c>
      <c r="B1549" s="4">
        <v>45380</v>
      </c>
      <c r="C1549" s="26">
        <v>0.6069444444444444</v>
      </c>
      <c r="D1549" s="6">
        <v>772855354</v>
      </c>
      <c r="E1549" s="6" t="s">
        <v>4838</v>
      </c>
      <c r="F1549" s="6" t="s">
        <v>311</v>
      </c>
      <c r="G1549" s="6" t="s">
        <v>4839</v>
      </c>
      <c r="H1549" s="6" t="s">
        <v>1365</v>
      </c>
      <c r="I1549" s="6" t="s">
        <v>1380</v>
      </c>
      <c r="J1549" s="6" t="s">
        <v>1328</v>
      </c>
      <c r="K1549" s="6">
        <v>14268666600</v>
      </c>
      <c r="L1549" s="6" t="s">
        <v>2154</v>
      </c>
      <c r="M1549" s="6" t="s">
        <v>339</v>
      </c>
      <c r="N1549" s="26"/>
      <c r="O1549" s="4"/>
      <c r="P1549" s="6"/>
      <c r="Q1549" s="6"/>
      <c r="R1549" s="11"/>
      <c r="S1549" s="6"/>
      <c r="T1549" s="33" t="s">
        <v>2946</v>
      </c>
    </row>
    <row r="1550" spans="1:20" x14ac:dyDescent="0.25">
      <c r="A1550" s="6">
        <v>149966</v>
      </c>
      <c r="B1550" s="4">
        <v>45381</v>
      </c>
      <c r="C1550" s="26">
        <v>0.61041666666666672</v>
      </c>
      <c r="D1550" s="6">
        <v>777151873</v>
      </c>
      <c r="E1550" s="6" t="s">
        <v>4840</v>
      </c>
      <c r="F1550" s="6" t="s">
        <v>4841</v>
      </c>
      <c r="G1550" s="6" t="s">
        <v>4842</v>
      </c>
      <c r="H1550" s="6" t="s">
        <v>1365</v>
      </c>
      <c r="I1550" s="6" t="s">
        <v>1380</v>
      </c>
      <c r="J1550" s="6" t="s">
        <v>1328</v>
      </c>
      <c r="K1550" s="6">
        <v>14410340971</v>
      </c>
      <c r="L1550" s="6" t="s">
        <v>2154</v>
      </c>
      <c r="M1550" s="6" t="s">
        <v>18</v>
      </c>
      <c r="N1550" s="26"/>
      <c r="O1550" s="4"/>
      <c r="P1550" s="6"/>
      <c r="Q1550" s="6"/>
      <c r="R1550" s="11"/>
      <c r="S1550" s="6"/>
      <c r="T1550" s="33" t="s">
        <v>2946</v>
      </c>
    </row>
    <row r="1551" spans="1:20" x14ac:dyDescent="0.25">
      <c r="A1551" s="6">
        <v>151592</v>
      </c>
      <c r="B1551" s="4">
        <v>45382</v>
      </c>
      <c r="C1551" s="26">
        <v>0.75347222222222221</v>
      </c>
      <c r="D1551" s="6">
        <v>774141953</v>
      </c>
      <c r="E1551" s="6" t="s">
        <v>815</v>
      </c>
      <c r="F1551" s="6" t="s">
        <v>11</v>
      </c>
      <c r="G1551" s="6" t="s">
        <v>4843</v>
      </c>
      <c r="H1551" s="6" t="s">
        <v>1365</v>
      </c>
      <c r="I1551" s="6" t="s">
        <v>1380</v>
      </c>
      <c r="J1551" s="6" t="s">
        <v>1328</v>
      </c>
      <c r="K1551" s="6">
        <v>14414404088</v>
      </c>
      <c r="L1551" s="6" t="s">
        <v>2154</v>
      </c>
      <c r="M1551" s="6" t="s">
        <v>1326</v>
      </c>
      <c r="N1551" s="26">
        <v>0.87847222222222221</v>
      </c>
      <c r="O1551" s="4">
        <v>45382</v>
      </c>
      <c r="P1551" s="6"/>
      <c r="Q1551" s="6" t="s">
        <v>4844</v>
      </c>
      <c r="R1551" s="11"/>
      <c r="S1551" s="6" t="s">
        <v>3176</v>
      </c>
      <c r="T1551" s="33" t="s">
        <v>2946</v>
      </c>
    </row>
    <row r="1552" spans="1:20" x14ac:dyDescent="0.25">
      <c r="A1552" s="6">
        <v>152059</v>
      </c>
      <c r="B1552" s="4">
        <v>45383</v>
      </c>
      <c r="C1552" s="26">
        <v>5.7638888888888885E-2</v>
      </c>
      <c r="D1552" s="6">
        <v>772685217</v>
      </c>
      <c r="E1552" s="6" t="s">
        <v>4845</v>
      </c>
      <c r="F1552" s="6" t="s">
        <v>45</v>
      </c>
      <c r="G1552" s="6" t="s">
        <v>4846</v>
      </c>
      <c r="H1552" s="6" t="s">
        <v>1365</v>
      </c>
      <c r="I1552" s="6" t="s">
        <v>1380</v>
      </c>
      <c r="J1552" s="6" t="s">
        <v>1328</v>
      </c>
      <c r="K1552" s="6">
        <v>14308356659</v>
      </c>
      <c r="L1552" s="19" t="s">
        <v>2154</v>
      </c>
      <c r="M1552" s="6" t="s">
        <v>334</v>
      </c>
      <c r="N1552" s="26">
        <v>0.41666666666666669</v>
      </c>
      <c r="O1552" s="4">
        <v>45383</v>
      </c>
      <c r="P1552" s="6"/>
      <c r="Q1552" s="6" t="s">
        <v>4847</v>
      </c>
      <c r="R1552" s="11"/>
      <c r="S1552" s="26" t="s">
        <v>2951</v>
      </c>
    </row>
    <row r="1553" spans="1:19" x14ac:dyDescent="0.25">
      <c r="A1553" s="6">
        <v>152612</v>
      </c>
      <c r="B1553" s="4">
        <v>45383</v>
      </c>
      <c r="C1553" s="26">
        <v>0.5541666666666667</v>
      </c>
      <c r="D1553" s="6">
        <v>773279712</v>
      </c>
      <c r="E1553" s="6" t="s">
        <v>1096</v>
      </c>
      <c r="F1553" s="6" t="s">
        <v>523</v>
      </c>
      <c r="G1553" s="6" t="s">
        <v>1523</v>
      </c>
      <c r="H1553" s="6" t="s">
        <v>1365</v>
      </c>
      <c r="I1553" s="6" t="s">
        <v>1380</v>
      </c>
      <c r="J1553" s="6" t="s">
        <v>1328</v>
      </c>
      <c r="K1553" s="6">
        <v>14347632284</v>
      </c>
      <c r="L1553" s="19" t="s">
        <v>2154</v>
      </c>
      <c r="M1553" s="6" t="s">
        <v>18</v>
      </c>
      <c r="N1553" s="26">
        <v>0.65625</v>
      </c>
      <c r="O1553" s="4">
        <v>45383</v>
      </c>
      <c r="P1553" s="6"/>
      <c r="Q1553" s="6"/>
      <c r="R1553" s="11"/>
      <c r="S1553" s="26" t="s">
        <v>2951</v>
      </c>
    </row>
    <row r="1554" spans="1:19" x14ac:dyDescent="0.25">
      <c r="A1554" s="6">
        <v>154955</v>
      </c>
      <c r="B1554" s="4">
        <v>45384</v>
      </c>
      <c r="C1554" s="26">
        <v>0.66249999999999998</v>
      </c>
      <c r="D1554" s="6">
        <v>783670456</v>
      </c>
      <c r="E1554" s="6" t="s">
        <v>1444</v>
      </c>
      <c r="F1554" s="6" t="s">
        <v>75</v>
      </c>
      <c r="G1554" s="6" t="s">
        <v>4848</v>
      </c>
      <c r="H1554" s="6" t="s">
        <v>1365</v>
      </c>
      <c r="I1554" s="6" t="s">
        <v>1380</v>
      </c>
      <c r="J1554" s="6" t="s">
        <v>1328</v>
      </c>
      <c r="K1554" s="6">
        <v>14347673304</v>
      </c>
      <c r="L1554" s="19" t="s">
        <v>2154</v>
      </c>
      <c r="M1554" s="6" t="s">
        <v>364</v>
      </c>
      <c r="N1554" s="26">
        <v>0.67708333333333337</v>
      </c>
      <c r="O1554" s="4">
        <v>45384</v>
      </c>
      <c r="P1554" s="6"/>
      <c r="Q1554" s="6" t="s">
        <v>2982</v>
      </c>
      <c r="R1554" s="11"/>
      <c r="S1554" s="6" t="s">
        <v>2951</v>
      </c>
    </row>
    <row r="1555" spans="1:19" x14ac:dyDescent="0.25">
      <c r="A1555" s="6">
        <v>156294</v>
      </c>
      <c r="B1555" s="4">
        <v>45385</v>
      </c>
      <c r="C1555" s="26">
        <v>0.47430555555555554</v>
      </c>
      <c r="D1555" s="6">
        <v>787822602</v>
      </c>
      <c r="E1555" s="6" t="s">
        <v>4849</v>
      </c>
      <c r="F1555" s="6" t="s">
        <v>4850</v>
      </c>
      <c r="G1555" s="6" t="s">
        <v>4851</v>
      </c>
      <c r="H1555" s="6" t="s">
        <v>1365</v>
      </c>
      <c r="I1555" s="6" t="s">
        <v>1380</v>
      </c>
      <c r="J1555" s="6" t="s">
        <v>1328</v>
      </c>
      <c r="K1555" s="6">
        <v>14327101664</v>
      </c>
      <c r="L1555" s="19" t="s">
        <v>2154</v>
      </c>
      <c r="M1555" s="6" t="s">
        <v>14</v>
      </c>
      <c r="N1555" s="26">
        <v>0.80208333333333337</v>
      </c>
      <c r="O1555" s="4">
        <v>45385</v>
      </c>
      <c r="P1555" s="6"/>
      <c r="Q1555" s="6"/>
      <c r="R1555" s="11"/>
      <c r="S1555" s="6" t="s">
        <v>3176</v>
      </c>
    </row>
    <row r="1556" spans="1:19" x14ac:dyDescent="0.25">
      <c r="A1556" s="6">
        <v>157693</v>
      </c>
      <c r="B1556" s="4">
        <v>45385</v>
      </c>
      <c r="C1556" s="26">
        <v>0.8652777777777777</v>
      </c>
      <c r="D1556" s="6">
        <v>773908415</v>
      </c>
      <c r="E1556" s="6" t="s">
        <v>103</v>
      </c>
      <c r="F1556" s="6" t="s">
        <v>31</v>
      </c>
      <c r="G1556" s="6" t="s">
        <v>4852</v>
      </c>
      <c r="H1556" s="6" t="s">
        <v>1365</v>
      </c>
      <c r="I1556" s="6" t="s">
        <v>1380</v>
      </c>
      <c r="J1556" s="6" t="s">
        <v>1328</v>
      </c>
      <c r="K1556" s="6">
        <v>14374592336</v>
      </c>
      <c r="L1556" s="19" t="s">
        <v>2154</v>
      </c>
      <c r="M1556" s="6" t="s">
        <v>1326</v>
      </c>
      <c r="N1556" s="26">
        <v>0.88958333333333339</v>
      </c>
      <c r="O1556" s="4">
        <v>45385</v>
      </c>
      <c r="P1556" s="6"/>
      <c r="Q1556" s="6"/>
      <c r="R1556" s="11"/>
      <c r="S1556" s="6" t="s">
        <v>2951</v>
      </c>
    </row>
    <row r="1557" spans="1:19" x14ac:dyDescent="0.25">
      <c r="A1557" s="6">
        <v>157772</v>
      </c>
      <c r="B1557" s="4">
        <v>45385</v>
      </c>
      <c r="C1557" s="26">
        <v>0.89513888888888893</v>
      </c>
      <c r="D1557" s="6">
        <v>762898739</v>
      </c>
      <c r="E1557" s="6" t="s">
        <v>777</v>
      </c>
      <c r="F1557" s="6" t="s">
        <v>36</v>
      </c>
      <c r="G1557" s="6" t="s">
        <v>4853</v>
      </c>
      <c r="H1557" s="6" t="s">
        <v>1365</v>
      </c>
      <c r="I1557" s="6" t="s">
        <v>1380</v>
      </c>
      <c r="J1557" s="6" t="s">
        <v>1328</v>
      </c>
      <c r="K1557" s="6">
        <v>14347692973</v>
      </c>
      <c r="L1557" s="19" t="s">
        <v>2154</v>
      </c>
      <c r="M1557" s="6" t="s">
        <v>1326</v>
      </c>
      <c r="N1557" s="26">
        <v>0.90625</v>
      </c>
      <c r="O1557" s="4">
        <v>45385</v>
      </c>
      <c r="P1557" s="6"/>
      <c r="Q1557" s="6"/>
      <c r="R1557" s="11"/>
      <c r="S1557" s="6" t="s">
        <v>2951</v>
      </c>
    </row>
    <row r="1558" spans="1:19" x14ac:dyDescent="0.25">
      <c r="A1558" s="6">
        <v>158778</v>
      </c>
      <c r="B1558" s="4">
        <v>45386</v>
      </c>
      <c r="C1558" s="26">
        <v>0.56180555555555556</v>
      </c>
      <c r="D1558" s="6">
        <v>784702691</v>
      </c>
      <c r="E1558" s="6" t="s">
        <v>4854</v>
      </c>
      <c r="F1558" s="6" t="s">
        <v>1392</v>
      </c>
      <c r="G1558" s="6" t="s">
        <v>4855</v>
      </c>
      <c r="H1558" s="6" t="s">
        <v>1365</v>
      </c>
      <c r="I1558" s="6" t="s">
        <v>1380</v>
      </c>
      <c r="J1558" s="6" t="s">
        <v>1328</v>
      </c>
      <c r="K1558" s="6">
        <v>70420835095</v>
      </c>
      <c r="L1558" s="19" t="s">
        <v>2154</v>
      </c>
      <c r="M1558" s="6" t="s">
        <v>339</v>
      </c>
      <c r="N1558" s="26">
        <v>0.66666666666666663</v>
      </c>
      <c r="O1558" s="4">
        <v>45386</v>
      </c>
      <c r="P1558" s="6"/>
      <c r="Q1558" s="6" t="s">
        <v>4856</v>
      </c>
      <c r="R1558" s="11"/>
      <c r="S1558" s="6" t="s">
        <v>2951</v>
      </c>
    </row>
    <row r="1559" spans="1:19" x14ac:dyDescent="0.25">
      <c r="A1559" s="6">
        <v>158493</v>
      </c>
      <c r="B1559" s="4">
        <v>45386</v>
      </c>
      <c r="C1559" s="26">
        <v>0.47916666666666669</v>
      </c>
      <c r="D1559" s="6">
        <v>776257273</v>
      </c>
      <c r="E1559" s="6" t="s">
        <v>196</v>
      </c>
      <c r="F1559" s="6" t="s">
        <v>377</v>
      </c>
      <c r="G1559" s="6" t="s">
        <v>4857</v>
      </c>
      <c r="H1559" s="6" t="s">
        <v>1365</v>
      </c>
      <c r="I1559" s="6" t="s">
        <v>1380</v>
      </c>
      <c r="J1559" s="6" t="s">
        <v>1328</v>
      </c>
      <c r="K1559" s="6">
        <v>14347714769</v>
      </c>
      <c r="L1559" s="19" t="s">
        <v>2154</v>
      </c>
      <c r="M1559" s="6" t="s">
        <v>339</v>
      </c>
      <c r="N1559" s="26">
        <v>0.52638888888888891</v>
      </c>
      <c r="O1559" s="4">
        <v>45386</v>
      </c>
      <c r="P1559" s="6"/>
      <c r="Q1559" s="6" t="s">
        <v>4858</v>
      </c>
      <c r="R1559" s="11"/>
      <c r="S1559" s="6" t="s">
        <v>2951</v>
      </c>
    </row>
    <row r="1560" spans="1:19" x14ac:dyDescent="0.25">
      <c r="A1560" s="6">
        <v>160616</v>
      </c>
      <c r="B1560" s="4">
        <v>45387</v>
      </c>
      <c r="C1560" s="26">
        <v>0.63750000000000007</v>
      </c>
      <c r="D1560" s="6">
        <v>763904148</v>
      </c>
      <c r="E1560" s="6" t="s">
        <v>186</v>
      </c>
      <c r="F1560" s="6" t="s">
        <v>349</v>
      </c>
      <c r="G1560" s="6" t="s">
        <v>4859</v>
      </c>
      <c r="H1560" s="6" t="s">
        <v>1365</v>
      </c>
      <c r="I1560" s="6" t="s">
        <v>1380</v>
      </c>
      <c r="J1560" s="6" t="s">
        <v>1328</v>
      </c>
      <c r="K1560" s="6">
        <v>14263791239</v>
      </c>
      <c r="L1560" s="19" t="s">
        <v>2154</v>
      </c>
      <c r="M1560" s="6" t="s">
        <v>18</v>
      </c>
      <c r="N1560" s="26" t="s">
        <v>4860</v>
      </c>
      <c r="O1560" s="4">
        <v>45387</v>
      </c>
      <c r="P1560" s="6"/>
      <c r="Q1560" s="6"/>
      <c r="R1560" s="11"/>
      <c r="S1560" s="6" t="s">
        <v>2951</v>
      </c>
    </row>
    <row r="1561" spans="1:19" x14ac:dyDescent="0.25">
      <c r="A1561" s="6">
        <v>160999</v>
      </c>
      <c r="B1561" s="4">
        <v>45387</v>
      </c>
      <c r="C1561" s="26">
        <v>0.77222222222222225</v>
      </c>
      <c r="D1561" s="6">
        <v>776316968</v>
      </c>
      <c r="E1561" s="6" t="s">
        <v>430</v>
      </c>
      <c r="F1561" s="6" t="s">
        <v>236</v>
      </c>
      <c r="G1561" s="6" t="s">
        <v>4861</v>
      </c>
      <c r="H1561" s="6" t="s">
        <v>1365</v>
      </c>
      <c r="I1561" s="6" t="s">
        <v>1380</v>
      </c>
      <c r="J1561" s="6" t="s">
        <v>1328</v>
      </c>
      <c r="K1561" s="6">
        <v>14268585446</v>
      </c>
      <c r="L1561" s="19" t="s">
        <v>2154</v>
      </c>
      <c r="M1561" s="6" t="s">
        <v>18</v>
      </c>
      <c r="N1561" s="26">
        <v>0.83333333333333337</v>
      </c>
      <c r="O1561" s="4">
        <v>45387</v>
      </c>
      <c r="P1561" s="6"/>
      <c r="Q1561" s="6"/>
      <c r="R1561" s="11"/>
      <c r="S1561" s="6" t="s">
        <v>2951</v>
      </c>
    </row>
    <row r="1562" spans="1:19" x14ac:dyDescent="0.25">
      <c r="A1562" s="6">
        <v>161156</v>
      </c>
      <c r="B1562" s="4">
        <v>45387</v>
      </c>
      <c r="C1562" s="26">
        <v>0.84722222222222221</v>
      </c>
      <c r="D1562" s="6">
        <v>776260925</v>
      </c>
      <c r="E1562" s="6" t="s">
        <v>411</v>
      </c>
      <c r="F1562" s="6" t="s">
        <v>119</v>
      </c>
      <c r="G1562" s="6" t="s">
        <v>4862</v>
      </c>
      <c r="H1562" s="6" t="s">
        <v>1365</v>
      </c>
      <c r="I1562" s="6" t="s">
        <v>1380</v>
      </c>
      <c r="J1562" s="6" t="s">
        <v>1328</v>
      </c>
      <c r="K1562" s="6">
        <v>14267915610</v>
      </c>
      <c r="L1562" s="19" t="s">
        <v>2154</v>
      </c>
      <c r="M1562" s="6" t="s">
        <v>334</v>
      </c>
      <c r="N1562" s="26">
        <v>0.90972222222222221</v>
      </c>
      <c r="O1562" s="4">
        <v>45387</v>
      </c>
      <c r="P1562" s="6"/>
      <c r="Q1562" s="6"/>
      <c r="R1562" s="11"/>
      <c r="S1562" s="6" t="s">
        <v>2951</v>
      </c>
    </row>
    <row r="1563" spans="1:19" x14ac:dyDescent="0.25">
      <c r="A1563" s="6">
        <v>161400</v>
      </c>
      <c r="B1563" s="4">
        <v>45387</v>
      </c>
      <c r="C1563" s="26">
        <v>0.9472222222222223</v>
      </c>
      <c r="D1563" s="6">
        <v>781024742</v>
      </c>
      <c r="E1563" s="6" t="s">
        <v>1639</v>
      </c>
      <c r="F1563" s="6" t="s">
        <v>4863</v>
      </c>
      <c r="G1563" s="6" t="s">
        <v>2164</v>
      </c>
      <c r="H1563" s="6" t="s">
        <v>1365</v>
      </c>
      <c r="I1563" s="6" t="s">
        <v>1380</v>
      </c>
      <c r="J1563" s="6" t="s">
        <v>1328</v>
      </c>
      <c r="K1563" s="6">
        <v>70421292999</v>
      </c>
      <c r="L1563" s="19" t="s">
        <v>2154</v>
      </c>
      <c r="M1563" s="6" t="s">
        <v>18</v>
      </c>
      <c r="N1563" s="26">
        <v>0.46875</v>
      </c>
      <c r="O1563" s="4">
        <v>45388</v>
      </c>
      <c r="P1563" s="6"/>
      <c r="Q1563" s="6"/>
      <c r="R1563" s="11"/>
      <c r="S1563" s="6" t="s">
        <v>2951</v>
      </c>
    </row>
    <row r="1564" spans="1:19" x14ac:dyDescent="0.25">
      <c r="A1564" s="6">
        <v>165982</v>
      </c>
      <c r="B1564" s="4">
        <v>45390</v>
      </c>
      <c r="C1564" s="26">
        <v>0.80347222222222225</v>
      </c>
      <c r="D1564" s="6">
        <v>786138271</v>
      </c>
      <c r="E1564" s="6" t="s">
        <v>318</v>
      </c>
      <c r="F1564" s="6" t="s">
        <v>611</v>
      </c>
      <c r="G1564" s="6" t="s">
        <v>4864</v>
      </c>
      <c r="H1564" s="6" t="s">
        <v>1365</v>
      </c>
      <c r="I1564" s="6" t="s">
        <v>1380</v>
      </c>
      <c r="J1564" s="6" t="s">
        <v>1328</v>
      </c>
      <c r="K1564" s="6">
        <v>14355157851</v>
      </c>
      <c r="L1564" s="19" t="s">
        <v>2154</v>
      </c>
      <c r="M1564" s="6" t="s">
        <v>1326</v>
      </c>
      <c r="N1564" s="26">
        <v>0.82916666666666672</v>
      </c>
      <c r="O1564" s="4">
        <v>45390</v>
      </c>
      <c r="P1564" s="6"/>
      <c r="Q1564" s="6"/>
      <c r="R1564" s="11"/>
      <c r="S1564" s="6" t="s">
        <v>2951</v>
      </c>
    </row>
    <row r="1565" spans="1:19" x14ac:dyDescent="0.25">
      <c r="A1565" s="6">
        <v>167377</v>
      </c>
      <c r="B1565" s="4">
        <v>45391</v>
      </c>
      <c r="C1565" s="26">
        <v>0.67361111111111116</v>
      </c>
      <c r="D1565" s="6">
        <v>776589195</v>
      </c>
      <c r="E1565" s="6" t="s">
        <v>103</v>
      </c>
      <c r="F1565" s="6" t="s">
        <v>31</v>
      </c>
      <c r="G1565" s="6" t="s">
        <v>2687</v>
      </c>
      <c r="H1565" s="6" t="s">
        <v>1365</v>
      </c>
      <c r="I1565" s="6" t="s">
        <v>1380</v>
      </c>
      <c r="J1565" s="6" t="s">
        <v>1328</v>
      </c>
      <c r="K1565" s="6">
        <v>14410236484</v>
      </c>
      <c r="L1565" s="19" t="s">
        <v>2154</v>
      </c>
      <c r="M1565" s="6" t="s">
        <v>339</v>
      </c>
      <c r="N1565" s="26" t="s">
        <v>4865</v>
      </c>
      <c r="O1565" s="4">
        <v>45391</v>
      </c>
      <c r="P1565" s="6"/>
      <c r="Q1565" s="6" t="s">
        <v>2982</v>
      </c>
      <c r="R1565" s="11"/>
      <c r="S1565" s="6"/>
    </row>
    <row r="1566" spans="1:19" x14ac:dyDescent="0.25">
      <c r="A1566" s="6">
        <v>167957</v>
      </c>
      <c r="B1566" s="4">
        <v>45391</v>
      </c>
      <c r="C1566" s="26">
        <v>0.92638888888888893</v>
      </c>
      <c r="D1566" s="6">
        <v>771001775</v>
      </c>
      <c r="E1566" s="6" t="s">
        <v>976</v>
      </c>
      <c r="F1566" s="6" t="s">
        <v>55</v>
      </c>
      <c r="G1566" s="6" t="s">
        <v>4866</v>
      </c>
      <c r="H1566" s="6" t="s">
        <v>1365</v>
      </c>
      <c r="I1566" s="6" t="s">
        <v>1380</v>
      </c>
      <c r="J1566" s="6" t="s">
        <v>1328</v>
      </c>
      <c r="K1566" s="6">
        <v>14385640983</v>
      </c>
      <c r="L1566" s="19" t="s">
        <v>2154</v>
      </c>
      <c r="M1566" s="6" t="s">
        <v>339</v>
      </c>
      <c r="N1566" s="26">
        <v>0.5</v>
      </c>
      <c r="O1566" s="4">
        <v>45392</v>
      </c>
      <c r="P1566" s="6"/>
      <c r="Q1566" s="6" t="s">
        <v>4867</v>
      </c>
      <c r="R1566" s="11"/>
      <c r="S1566" s="6" t="s">
        <v>2951</v>
      </c>
    </row>
    <row r="1567" spans="1:19" x14ac:dyDescent="0.25">
      <c r="A1567" s="6">
        <v>169230</v>
      </c>
      <c r="B1567" s="4">
        <v>45393</v>
      </c>
      <c r="C1567" s="26">
        <v>0.33333333333333331</v>
      </c>
      <c r="D1567" s="6">
        <v>774409067</v>
      </c>
      <c r="E1567" s="6" t="s">
        <v>1151</v>
      </c>
      <c r="F1567" s="6" t="s">
        <v>36</v>
      </c>
      <c r="G1567" s="6" t="s">
        <v>4868</v>
      </c>
      <c r="H1567" s="6" t="s">
        <v>1365</v>
      </c>
      <c r="I1567" s="6" t="s">
        <v>1380</v>
      </c>
      <c r="J1567" s="6" t="s">
        <v>1328</v>
      </c>
      <c r="K1567" s="6">
        <v>14410336656</v>
      </c>
      <c r="L1567" s="19" t="s">
        <v>2154</v>
      </c>
      <c r="M1567" s="6" t="s">
        <v>14</v>
      </c>
      <c r="N1567" s="26"/>
      <c r="O1567" s="4"/>
      <c r="P1567" s="6"/>
      <c r="Q1567" s="6"/>
      <c r="R1567" s="11"/>
      <c r="S1567" s="6" t="s">
        <v>2951</v>
      </c>
    </row>
    <row r="1568" spans="1:19" x14ac:dyDescent="0.25">
      <c r="A1568" s="6">
        <v>170191</v>
      </c>
      <c r="B1568" s="4">
        <v>45393</v>
      </c>
      <c r="C1568" s="26">
        <v>0.82152777777777775</v>
      </c>
      <c r="D1568" s="6">
        <v>779790646</v>
      </c>
      <c r="E1568" s="6" t="s">
        <v>4869</v>
      </c>
      <c r="F1568" s="6" t="s">
        <v>634</v>
      </c>
      <c r="G1568" s="6" t="s">
        <v>4870</v>
      </c>
      <c r="H1568" s="6" t="s">
        <v>1365</v>
      </c>
      <c r="I1568" s="6" t="s">
        <v>1380</v>
      </c>
      <c r="J1568" s="6" t="s">
        <v>1328</v>
      </c>
      <c r="K1568" s="6">
        <v>14268633881</v>
      </c>
      <c r="L1568" s="19" t="s">
        <v>2154</v>
      </c>
      <c r="M1568" s="6" t="s">
        <v>362</v>
      </c>
      <c r="N1568" s="26">
        <v>0.88888888888888884</v>
      </c>
      <c r="O1568" s="4">
        <v>45393</v>
      </c>
      <c r="P1568" s="6"/>
      <c r="Q1568" s="6"/>
      <c r="R1568" s="11"/>
      <c r="S1568" s="6"/>
    </row>
    <row r="1569" spans="1:19" x14ac:dyDescent="0.25">
      <c r="A1569" s="6">
        <v>170500</v>
      </c>
      <c r="B1569" s="4">
        <v>45393</v>
      </c>
      <c r="C1569" s="26">
        <v>0.96875</v>
      </c>
      <c r="D1569" s="6">
        <v>774715706</v>
      </c>
      <c r="E1569" s="6" t="s">
        <v>437</v>
      </c>
      <c r="F1569" s="6" t="s">
        <v>36</v>
      </c>
      <c r="G1569" s="6" t="s">
        <v>4871</v>
      </c>
      <c r="H1569" s="6" t="s">
        <v>1365</v>
      </c>
      <c r="I1569" s="6" t="s">
        <v>1380</v>
      </c>
      <c r="J1569" s="6" t="s">
        <v>1328</v>
      </c>
      <c r="K1569" s="6">
        <v>14263827157</v>
      </c>
      <c r="L1569" s="19" t="s">
        <v>2154</v>
      </c>
      <c r="M1569" s="6" t="s">
        <v>18</v>
      </c>
      <c r="N1569" s="26">
        <v>0.42708333333333331</v>
      </c>
      <c r="O1569" s="4">
        <v>45394</v>
      </c>
      <c r="P1569" s="6"/>
      <c r="Q1569" s="6"/>
      <c r="R1569" s="11"/>
      <c r="S1569" s="6" t="s">
        <v>2951</v>
      </c>
    </row>
    <row r="1570" spans="1:19" x14ac:dyDescent="0.25">
      <c r="A1570" s="6">
        <v>171429</v>
      </c>
      <c r="B1570" s="4">
        <v>45394</v>
      </c>
      <c r="C1570" s="26">
        <v>0.7055555555555556</v>
      </c>
      <c r="D1570" s="6">
        <v>771535660</v>
      </c>
      <c r="E1570" s="6" t="s">
        <v>4872</v>
      </c>
      <c r="F1570" s="6" t="s">
        <v>2906</v>
      </c>
      <c r="G1570" s="6" t="s">
        <v>2698</v>
      </c>
      <c r="H1570" s="6" t="s">
        <v>1365</v>
      </c>
      <c r="I1570" s="6" t="s">
        <v>1380</v>
      </c>
      <c r="J1570" s="6" t="s">
        <v>1328</v>
      </c>
      <c r="K1570" s="6">
        <v>14317677210</v>
      </c>
      <c r="L1570" s="19" t="s">
        <v>2154</v>
      </c>
      <c r="M1570" s="6" t="s">
        <v>14</v>
      </c>
      <c r="N1570" s="26">
        <v>0.83680555555555558</v>
      </c>
      <c r="O1570" s="4">
        <v>45394</v>
      </c>
      <c r="P1570" s="6"/>
      <c r="Q1570" s="6"/>
      <c r="R1570" s="11"/>
      <c r="S1570" s="6" t="s">
        <v>2951</v>
      </c>
    </row>
    <row r="1571" spans="1:19" x14ac:dyDescent="0.25">
      <c r="A1571" s="6">
        <v>171465</v>
      </c>
      <c r="B1571" s="4">
        <v>45394</v>
      </c>
      <c r="C1571" s="26">
        <v>0.71805555555555556</v>
      </c>
      <c r="D1571" s="6">
        <v>767662519</v>
      </c>
      <c r="E1571" s="6" t="s">
        <v>80</v>
      </c>
      <c r="F1571" s="6" t="s">
        <v>25</v>
      </c>
      <c r="G1571" s="6" t="s">
        <v>2176</v>
      </c>
      <c r="H1571" s="6" t="s">
        <v>1365</v>
      </c>
      <c r="I1571" s="6" t="s">
        <v>1380</v>
      </c>
      <c r="J1571" s="6" t="s">
        <v>1328</v>
      </c>
      <c r="K1571" s="6">
        <v>14411610414</v>
      </c>
      <c r="L1571" s="19" t="s">
        <v>2154</v>
      </c>
      <c r="M1571" s="6" t="s">
        <v>339</v>
      </c>
      <c r="N1571" s="26">
        <v>0.75</v>
      </c>
      <c r="O1571" s="4">
        <v>45394</v>
      </c>
      <c r="P1571" s="6"/>
      <c r="Q1571" s="6" t="s">
        <v>2982</v>
      </c>
      <c r="R1571" s="11"/>
      <c r="S1571" s="6" t="s">
        <v>2951</v>
      </c>
    </row>
    <row r="1572" spans="1:19" x14ac:dyDescent="0.25">
      <c r="A1572" s="6">
        <v>172180</v>
      </c>
      <c r="B1572" s="4">
        <v>45395</v>
      </c>
      <c r="C1572" s="26">
        <v>0.40833333333333333</v>
      </c>
      <c r="D1572" s="6">
        <v>773085243</v>
      </c>
      <c r="E1572" s="6" t="s">
        <v>1189</v>
      </c>
      <c r="F1572" s="6" t="s">
        <v>57</v>
      </c>
      <c r="G1572" s="6" t="s">
        <v>1839</v>
      </c>
      <c r="H1572" s="6" t="s">
        <v>1365</v>
      </c>
      <c r="I1572" s="6" t="s">
        <v>1380</v>
      </c>
      <c r="J1572" s="6" t="s">
        <v>1328</v>
      </c>
      <c r="K1572" s="6">
        <v>14413191942</v>
      </c>
      <c r="L1572" s="19" t="s">
        <v>2154</v>
      </c>
      <c r="M1572" s="6" t="s">
        <v>1326</v>
      </c>
      <c r="N1572" s="26" t="s">
        <v>4873</v>
      </c>
      <c r="O1572" s="4">
        <v>45395</v>
      </c>
      <c r="P1572" s="6"/>
      <c r="Q1572" s="6"/>
      <c r="R1572" s="11"/>
      <c r="S1572" s="6" t="s">
        <v>2951</v>
      </c>
    </row>
    <row r="1573" spans="1:19" x14ac:dyDescent="0.25">
      <c r="A1573" s="6">
        <v>172251</v>
      </c>
      <c r="B1573" s="4">
        <v>45395</v>
      </c>
      <c r="C1573" s="26">
        <v>0.42777777777777776</v>
      </c>
      <c r="D1573" s="6">
        <v>776669988</v>
      </c>
      <c r="E1573" s="6" t="s">
        <v>667</v>
      </c>
      <c r="F1573" s="6" t="s">
        <v>53</v>
      </c>
      <c r="G1573" s="6" t="s">
        <v>4874</v>
      </c>
      <c r="H1573" s="6" t="s">
        <v>1365</v>
      </c>
      <c r="I1573" s="6" t="s">
        <v>1380</v>
      </c>
      <c r="J1573" s="6" t="s">
        <v>1328</v>
      </c>
      <c r="K1573" s="6">
        <v>14411718779</v>
      </c>
      <c r="L1573" s="19" t="s">
        <v>2154</v>
      </c>
      <c r="M1573" s="6" t="s">
        <v>18</v>
      </c>
      <c r="N1573" s="26">
        <v>0.4513888888888889</v>
      </c>
      <c r="O1573" s="4">
        <v>45395</v>
      </c>
      <c r="P1573" s="6"/>
      <c r="Q1573" s="6" t="s">
        <v>3336</v>
      </c>
      <c r="R1573" s="11"/>
      <c r="S1573" s="6" t="s">
        <v>2951</v>
      </c>
    </row>
    <row r="1574" spans="1:19" x14ac:dyDescent="0.25">
      <c r="A1574" s="6">
        <v>173931</v>
      </c>
      <c r="B1574" s="4">
        <v>45396</v>
      </c>
      <c r="C1574" s="26">
        <v>0.46319444444444446</v>
      </c>
      <c r="D1574" s="6">
        <v>774673413</v>
      </c>
      <c r="E1574" s="6" t="s">
        <v>2359</v>
      </c>
      <c r="F1574" s="6" t="s">
        <v>33</v>
      </c>
      <c r="G1574" s="6" t="s">
        <v>2171</v>
      </c>
      <c r="H1574" s="6" t="s">
        <v>1365</v>
      </c>
      <c r="I1574" s="6" t="s">
        <v>1380</v>
      </c>
      <c r="J1574" s="6" t="s">
        <v>1328</v>
      </c>
      <c r="K1574" s="6">
        <v>14326284008</v>
      </c>
      <c r="L1574" s="19" t="s">
        <v>2154</v>
      </c>
      <c r="M1574" s="6" t="s">
        <v>339</v>
      </c>
      <c r="N1574" s="26">
        <v>0.47569444444444442</v>
      </c>
      <c r="O1574" s="4">
        <v>45396</v>
      </c>
      <c r="P1574" s="6"/>
      <c r="Q1574" s="6"/>
      <c r="R1574" s="11"/>
      <c r="S1574" s="6"/>
    </row>
    <row r="1575" spans="1:19" x14ac:dyDescent="0.25">
      <c r="A1575" s="6">
        <v>173713</v>
      </c>
      <c r="B1575" s="4">
        <v>45396</v>
      </c>
      <c r="C1575" s="26">
        <v>0.15138888888888888</v>
      </c>
      <c r="D1575" s="6">
        <v>781070135</v>
      </c>
      <c r="E1575" s="6" t="s">
        <v>49</v>
      </c>
      <c r="F1575" s="6" t="s">
        <v>347</v>
      </c>
      <c r="G1575" s="6" t="s">
        <v>4875</v>
      </c>
      <c r="H1575" s="6" t="s">
        <v>1365</v>
      </c>
      <c r="I1575" s="6" t="s">
        <v>1380</v>
      </c>
      <c r="J1575" s="6" t="s">
        <v>1328</v>
      </c>
      <c r="K1575" s="6">
        <v>14263641814</v>
      </c>
      <c r="L1575" s="19" t="s">
        <v>2154</v>
      </c>
      <c r="M1575" s="6" t="s">
        <v>339</v>
      </c>
      <c r="N1575" s="26">
        <v>0.51388888888888884</v>
      </c>
      <c r="O1575" s="4">
        <v>45396</v>
      </c>
      <c r="P1575" s="6"/>
      <c r="Q1575" s="6"/>
      <c r="R1575" s="11"/>
      <c r="S1575" s="6" t="s">
        <v>2951</v>
      </c>
    </row>
    <row r="1576" spans="1:19" x14ac:dyDescent="0.25">
      <c r="A1576" s="6">
        <v>174259</v>
      </c>
      <c r="B1576" s="4">
        <v>45396</v>
      </c>
      <c r="C1576" s="26">
        <v>0.59375</v>
      </c>
      <c r="D1576" s="6">
        <v>778840529</v>
      </c>
      <c r="E1576" s="6" t="s">
        <v>102</v>
      </c>
      <c r="F1576" s="6" t="s">
        <v>135</v>
      </c>
      <c r="G1576" s="6" t="s">
        <v>4876</v>
      </c>
      <c r="H1576" s="6" t="s">
        <v>1365</v>
      </c>
      <c r="I1576" s="6" t="s">
        <v>1380</v>
      </c>
      <c r="J1576" s="6" t="s">
        <v>1328</v>
      </c>
      <c r="K1576" s="6">
        <v>70421677892</v>
      </c>
      <c r="L1576" s="19" t="s">
        <v>2154</v>
      </c>
      <c r="M1576" s="6" t="s">
        <v>18</v>
      </c>
      <c r="N1576" s="26"/>
      <c r="O1576" s="4"/>
      <c r="P1576" s="6"/>
      <c r="Q1576" s="6"/>
      <c r="R1576" s="11"/>
      <c r="S1576" s="6"/>
    </row>
    <row r="1577" spans="1:19" x14ac:dyDescent="0.25">
      <c r="A1577" s="6">
        <v>177789</v>
      </c>
      <c r="B1577" s="4">
        <v>45398</v>
      </c>
      <c r="C1577" s="26">
        <v>0.38194444444444442</v>
      </c>
      <c r="D1577" s="6">
        <v>766402833</v>
      </c>
      <c r="E1577" s="6" t="s">
        <v>475</v>
      </c>
      <c r="F1577" s="6" t="s">
        <v>112</v>
      </c>
      <c r="G1577" s="6" t="s">
        <v>4877</v>
      </c>
      <c r="H1577" s="6" t="s">
        <v>1365</v>
      </c>
      <c r="I1577" s="6" t="s">
        <v>1380</v>
      </c>
      <c r="J1577" s="6" t="s">
        <v>1328</v>
      </c>
      <c r="K1577" s="6">
        <v>14317618529</v>
      </c>
      <c r="L1577" s="19" t="s">
        <v>2154</v>
      </c>
      <c r="M1577" s="6" t="s">
        <v>18</v>
      </c>
      <c r="N1577" s="26">
        <v>0.78888888888888886</v>
      </c>
      <c r="O1577" s="4">
        <v>45398</v>
      </c>
      <c r="P1577" s="6"/>
      <c r="Q1577" s="6" t="s">
        <v>3058</v>
      </c>
      <c r="R1577" s="6"/>
      <c r="S1577" s="6" t="s">
        <v>3176</v>
      </c>
    </row>
    <row r="1578" spans="1:19" x14ac:dyDescent="0.25">
      <c r="A1578" s="6">
        <v>181965</v>
      </c>
      <c r="B1578" s="4">
        <v>45399</v>
      </c>
      <c r="C1578" s="26">
        <v>0.84722222222222221</v>
      </c>
      <c r="D1578" s="6">
        <v>775420925</v>
      </c>
      <c r="E1578" s="6" t="s">
        <v>530</v>
      </c>
      <c r="F1578" s="6" t="s">
        <v>523</v>
      </c>
      <c r="G1578" s="6" t="s">
        <v>4878</v>
      </c>
      <c r="H1578" s="6" t="s">
        <v>1365</v>
      </c>
      <c r="I1578" s="6" t="s">
        <v>1380</v>
      </c>
      <c r="J1578" s="6" t="s">
        <v>1328</v>
      </c>
      <c r="K1578" s="6">
        <v>14267845916</v>
      </c>
      <c r="L1578" s="19" t="s">
        <v>2154</v>
      </c>
      <c r="M1578" s="6" t="s">
        <v>339</v>
      </c>
      <c r="N1578" s="26">
        <v>0.86805555555555558</v>
      </c>
      <c r="O1578" s="4">
        <v>45399</v>
      </c>
      <c r="P1578" s="6"/>
      <c r="Q1578" s="6" t="s">
        <v>3497</v>
      </c>
      <c r="R1578" s="6"/>
      <c r="S1578" s="6" t="s">
        <v>2951</v>
      </c>
    </row>
    <row r="1579" spans="1:19" x14ac:dyDescent="0.25">
      <c r="A1579" s="6">
        <v>181934</v>
      </c>
      <c r="B1579" s="4">
        <v>45399</v>
      </c>
      <c r="C1579" s="26">
        <v>0.83472222222222225</v>
      </c>
      <c r="D1579" s="6">
        <v>777771322</v>
      </c>
      <c r="E1579" s="6" t="s">
        <v>394</v>
      </c>
      <c r="F1579" s="6" t="s">
        <v>111</v>
      </c>
      <c r="G1579" s="6" t="s">
        <v>1018</v>
      </c>
      <c r="H1579" s="6" t="s">
        <v>1365</v>
      </c>
      <c r="I1579" s="6" t="s">
        <v>1380</v>
      </c>
      <c r="J1579" s="6" t="s">
        <v>1328</v>
      </c>
      <c r="K1579" s="6">
        <v>14374463678</v>
      </c>
      <c r="L1579" s="19" t="s">
        <v>2154</v>
      </c>
      <c r="M1579" s="6" t="s">
        <v>14</v>
      </c>
      <c r="N1579" s="26"/>
      <c r="O1579" s="4"/>
      <c r="P1579" s="6"/>
      <c r="Q1579" s="6"/>
      <c r="R1579" s="11"/>
      <c r="S1579" s="6"/>
    </row>
    <row r="1580" spans="1:19" x14ac:dyDescent="0.25">
      <c r="A1580" s="6">
        <v>183733</v>
      </c>
      <c r="B1580" s="4">
        <v>45400</v>
      </c>
      <c r="C1580" s="26">
        <v>0.65625</v>
      </c>
      <c r="D1580" s="6">
        <v>772519816</v>
      </c>
      <c r="E1580" s="6" t="s">
        <v>76</v>
      </c>
      <c r="F1580" s="6" t="s">
        <v>11</v>
      </c>
      <c r="G1580" s="6" t="s">
        <v>4879</v>
      </c>
      <c r="H1580" s="6" t="s">
        <v>1365</v>
      </c>
      <c r="I1580" s="6" t="s">
        <v>1380</v>
      </c>
      <c r="J1580" s="6" t="s">
        <v>1328</v>
      </c>
      <c r="K1580" s="6">
        <v>14412585755</v>
      </c>
      <c r="L1580" s="19" t="s">
        <v>2154</v>
      </c>
      <c r="M1580" s="6" t="s">
        <v>14</v>
      </c>
      <c r="N1580" s="26">
        <v>0.75694444444444453</v>
      </c>
      <c r="O1580" s="4">
        <v>45400</v>
      </c>
      <c r="P1580" s="6"/>
      <c r="Q1580" s="6"/>
      <c r="R1580" s="6"/>
      <c r="S1580" s="6" t="s">
        <v>3176</v>
      </c>
    </row>
    <row r="1581" spans="1:19" x14ac:dyDescent="0.25">
      <c r="A1581" s="6">
        <v>183733</v>
      </c>
      <c r="B1581" s="4">
        <v>45400</v>
      </c>
      <c r="C1581" s="26">
        <v>0.65625</v>
      </c>
      <c r="D1581" s="6">
        <v>772519816</v>
      </c>
      <c r="E1581" s="6" t="s">
        <v>192</v>
      </c>
      <c r="F1581" s="6" t="s">
        <v>11</v>
      </c>
      <c r="G1581" s="6" t="s">
        <v>4879</v>
      </c>
      <c r="H1581" s="6" t="s">
        <v>1365</v>
      </c>
      <c r="I1581" s="6" t="s">
        <v>1380</v>
      </c>
      <c r="J1581" s="6" t="s">
        <v>1328</v>
      </c>
      <c r="K1581" s="6">
        <v>14412585755</v>
      </c>
      <c r="L1581" s="19" t="s">
        <v>2154</v>
      </c>
      <c r="M1581" s="6" t="s">
        <v>14</v>
      </c>
      <c r="N1581" s="26"/>
      <c r="O1581" s="4"/>
      <c r="P1581" s="6"/>
      <c r="Q1581" s="6"/>
      <c r="R1581" s="11"/>
      <c r="S1581" s="6"/>
    </row>
    <row r="1582" spans="1:19" x14ac:dyDescent="0.25">
      <c r="A1582" s="6">
        <v>185804</v>
      </c>
      <c r="B1582" s="4">
        <v>45401</v>
      </c>
      <c r="C1582" s="26">
        <v>0.63680555555555551</v>
      </c>
      <c r="D1582" s="6">
        <v>777207194</v>
      </c>
      <c r="E1582" s="6" t="s">
        <v>548</v>
      </c>
      <c r="F1582" s="6" t="s">
        <v>110</v>
      </c>
      <c r="G1582" s="6" t="s">
        <v>4880</v>
      </c>
      <c r="H1582" s="6" t="s">
        <v>1365</v>
      </c>
      <c r="I1582" s="6" t="s">
        <v>1380</v>
      </c>
      <c r="J1582" s="6" t="s">
        <v>1328</v>
      </c>
      <c r="K1582" s="6">
        <v>14268760072</v>
      </c>
      <c r="L1582" s="19" t="s">
        <v>2154</v>
      </c>
      <c r="M1582" s="6" t="s">
        <v>14</v>
      </c>
      <c r="N1582" s="26">
        <v>0.71180555555555547</v>
      </c>
      <c r="O1582" s="4">
        <v>45401</v>
      </c>
      <c r="P1582" s="6"/>
      <c r="Q1582" s="6"/>
      <c r="R1582" s="6"/>
      <c r="S1582" s="6" t="s">
        <v>2951</v>
      </c>
    </row>
    <row r="1583" spans="1:19" x14ac:dyDescent="0.25">
      <c r="A1583" s="6">
        <v>186577</v>
      </c>
      <c r="B1583" s="4">
        <v>45401</v>
      </c>
      <c r="C1583" s="26">
        <v>0.85972222222222217</v>
      </c>
      <c r="D1583" s="6">
        <v>784851293</v>
      </c>
      <c r="E1583" s="6" t="s">
        <v>462</v>
      </c>
      <c r="F1583" s="6" t="s">
        <v>582</v>
      </c>
      <c r="G1583" s="6" t="s">
        <v>2198</v>
      </c>
      <c r="H1583" s="6" t="s">
        <v>1365</v>
      </c>
      <c r="I1583" s="6" t="s">
        <v>1380</v>
      </c>
      <c r="J1583" s="6" t="s">
        <v>1328</v>
      </c>
      <c r="K1583" s="6">
        <v>70421336275</v>
      </c>
      <c r="L1583" s="19" t="s">
        <v>2154</v>
      </c>
      <c r="M1583" s="6" t="s">
        <v>334</v>
      </c>
      <c r="N1583" s="26"/>
      <c r="O1583" s="4"/>
      <c r="P1583" s="6"/>
      <c r="Q1583" s="6"/>
      <c r="R1583" s="11"/>
      <c r="S1583" s="6"/>
    </row>
    <row r="1584" spans="1:19" x14ac:dyDescent="0.25">
      <c r="A1584" s="6">
        <v>187850</v>
      </c>
      <c r="B1584" s="4">
        <v>45402</v>
      </c>
      <c r="C1584" s="26">
        <v>0.69027777777777777</v>
      </c>
      <c r="D1584" s="6">
        <v>772519816</v>
      </c>
      <c r="E1584" s="6" t="s">
        <v>192</v>
      </c>
      <c r="F1584" s="6" t="s">
        <v>11</v>
      </c>
      <c r="G1584" s="6" t="s">
        <v>1018</v>
      </c>
      <c r="H1584" s="6" t="s">
        <v>1365</v>
      </c>
      <c r="I1584" s="6" t="s">
        <v>1380</v>
      </c>
      <c r="J1584" s="6" t="s">
        <v>1328</v>
      </c>
      <c r="K1584" s="6">
        <v>14412585755</v>
      </c>
      <c r="L1584" s="19" t="s">
        <v>2154</v>
      </c>
      <c r="M1584" s="6" t="s">
        <v>14</v>
      </c>
      <c r="N1584" s="26">
        <v>0.51041666666666663</v>
      </c>
      <c r="O1584" s="4">
        <v>45402</v>
      </c>
      <c r="P1584" s="6"/>
      <c r="Q1584" s="6"/>
      <c r="R1584" s="6"/>
      <c r="S1584" s="26" t="s">
        <v>3176</v>
      </c>
    </row>
    <row r="1585" spans="1:20" x14ac:dyDescent="0.25">
      <c r="A1585" s="6">
        <v>187532</v>
      </c>
      <c r="B1585" s="4">
        <v>45402</v>
      </c>
      <c r="C1585" s="26">
        <v>0.56319444444444444</v>
      </c>
      <c r="D1585" s="6">
        <v>772221294</v>
      </c>
      <c r="E1585" s="6" t="s">
        <v>4881</v>
      </c>
      <c r="F1585" s="6" t="s">
        <v>706</v>
      </c>
      <c r="G1585" s="6" t="s">
        <v>4882</v>
      </c>
      <c r="H1585" s="6" t="s">
        <v>1365</v>
      </c>
      <c r="I1585" s="6" t="s">
        <v>1380</v>
      </c>
      <c r="J1585" s="6" t="s">
        <v>1328</v>
      </c>
      <c r="K1585" s="6">
        <v>14267782101</v>
      </c>
      <c r="L1585" s="19" t="s">
        <v>2154</v>
      </c>
      <c r="M1585" s="6" t="s">
        <v>18</v>
      </c>
      <c r="N1585" s="26">
        <v>0.56944444444444442</v>
      </c>
      <c r="O1585" s="4">
        <v>45402</v>
      </c>
      <c r="P1585" s="6"/>
      <c r="Q1585" s="6"/>
      <c r="R1585" s="6"/>
      <c r="S1585" s="6" t="s">
        <v>2951</v>
      </c>
    </row>
    <row r="1586" spans="1:20" x14ac:dyDescent="0.25">
      <c r="A1586" s="6">
        <v>187793</v>
      </c>
      <c r="B1586" s="4">
        <v>45402</v>
      </c>
      <c r="C1586" s="26">
        <v>0.6694444444444444</v>
      </c>
      <c r="D1586" s="6">
        <v>778360977</v>
      </c>
      <c r="E1586" s="6" t="s">
        <v>198</v>
      </c>
      <c r="F1586" s="6" t="s">
        <v>21</v>
      </c>
      <c r="G1586" s="6" t="s">
        <v>4883</v>
      </c>
      <c r="H1586" s="6" t="s">
        <v>1365</v>
      </c>
      <c r="I1586" s="6" t="s">
        <v>1380</v>
      </c>
      <c r="J1586" s="6" t="s">
        <v>1328</v>
      </c>
      <c r="K1586" s="6">
        <v>14327010188</v>
      </c>
      <c r="L1586" s="19" t="s">
        <v>2154</v>
      </c>
      <c r="M1586" s="6" t="s">
        <v>18</v>
      </c>
      <c r="N1586" s="6" t="s">
        <v>4884</v>
      </c>
      <c r="O1586" s="4">
        <v>45402</v>
      </c>
      <c r="P1586" s="6"/>
      <c r="Q1586" s="6"/>
      <c r="R1586" s="6"/>
      <c r="S1586" s="26" t="s">
        <v>2951</v>
      </c>
      <c r="T1586" s="14"/>
    </row>
    <row r="1587" spans="1:20" x14ac:dyDescent="0.25">
      <c r="A1587" s="6">
        <v>188637</v>
      </c>
      <c r="B1587" s="4">
        <v>45403</v>
      </c>
      <c r="C1587" s="26">
        <v>0.35833333333333334</v>
      </c>
      <c r="D1587" s="6">
        <v>777771322</v>
      </c>
      <c r="E1587" s="6" t="s">
        <v>394</v>
      </c>
      <c r="F1587" s="6" t="s">
        <v>111</v>
      </c>
      <c r="G1587" s="6" t="s">
        <v>1018</v>
      </c>
      <c r="H1587" s="6" t="s">
        <v>1365</v>
      </c>
      <c r="I1587" s="6" t="s">
        <v>1380</v>
      </c>
      <c r="J1587" s="6" t="s">
        <v>1328</v>
      </c>
      <c r="K1587" s="6">
        <v>14374463678</v>
      </c>
      <c r="L1587" s="19" t="s">
        <v>2154</v>
      </c>
      <c r="M1587" s="6" t="s">
        <v>14</v>
      </c>
      <c r="N1587" s="6" t="s">
        <v>4885</v>
      </c>
      <c r="O1587" s="4">
        <v>45403</v>
      </c>
      <c r="P1587" s="6"/>
      <c r="Q1587" s="6"/>
      <c r="R1587" s="6"/>
      <c r="S1587" s="26" t="s">
        <v>2951</v>
      </c>
      <c r="T1587" s="14"/>
    </row>
    <row r="1588" spans="1:20" x14ac:dyDescent="0.25">
      <c r="A1588" s="6">
        <v>189944</v>
      </c>
      <c r="B1588" s="4">
        <v>45404</v>
      </c>
      <c r="C1588" s="26">
        <v>0.34652777777777777</v>
      </c>
      <c r="D1588" s="6">
        <v>775367477</v>
      </c>
      <c r="E1588" s="6" t="s">
        <v>619</v>
      </c>
      <c r="F1588" s="6" t="s">
        <v>61</v>
      </c>
      <c r="G1588" s="6" t="s">
        <v>2203</v>
      </c>
      <c r="H1588" s="6" t="s">
        <v>1365</v>
      </c>
      <c r="I1588" s="6" t="s">
        <v>1380</v>
      </c>
      <c r="J1588" s="6" t="s">
        <v>1328</v>
      </c>
      <c r="K1588" s="6">
        <v>14326614243</v>
      </c>
      <c r="L1588" s="19" t="s">
        <v>2154</v>
      </c>
      <c r="M1588" s="6" t="s">
        <v>14</v>
      </c>
      <c r="N1588" s="26">
        <v>0.8125</v>
      </c>
      <c r="O1588" s="4">
        <v>45404</v>
      </c>
      <c r="P1588" s="6"/>
      <c r="Q1588" s="26" t="s">
        <v>2951</v>
      </c>
      <c r="R1588" s="6"/>
      <c r="S1588" s="26" t="s">
        <v>2951</v>
      </c>
      <c r="T1588" s="14"/>
    </row>
    <row r="1589" spans="1:20" x14ac:dyDescent="0.25">
      <c r="A1589" s="6">
        <v>191212</v>
      </c>
      <c r="B1589" s="4">
        <v>45404</v>
      </c>
      <c r="C1589" s="26">
        <v>0.70833333333333337</v>
      </c>
      <c r="D1589" s="6">
        <v>773160384</v>
      </c>
      <c r="E1589" s="6" t="s">
        <v>475</v>
      </c>
      <c r="F1589" s="6" t="s">
        <v>55</v>
      </c>
      <c r="G1589" s="6" t="s">
        <v>4886</v>
      </c>
      <c r="H1589" s="6" t="s">
        <v>1365</v>
      </c>
      <c r="I1589" s="6" t="s">
        <v>1380</v>
      </c>
      <c r="J1589" s="6" t="s">
        <v>1328</v>
      </c>
      <c r="K1589" s="6">
        <v>70421438980</v>
      </c>
      <c r="L1589" s="19" t="s">
        <v>2154</v>
      </c>
      <c r="M1589" s="6" t="s">
        <v>339</v>
      </c>
      <c r="N1589" s="6" t="s">
        <v>4887</v>
      </c>
      <c r="O1589" s="4">
        <v>45404</v>
      </c>
      <c r="P1589" s="6"/>
      <c r="Q1589" s="6"/>
      <c r="R1589" s="6"/>
      <c r="S1589" s="26" t="s">
        <v>2951</v>
      </c>
      <c r="T1589" s="14"/>
    </row>
    <row r="1590" spans="1:20" x14ac:dyDescent="0.25">
      <c r="A1590" s="6">
        <v>191424</v>
      </c>
      <c r="B1590" s="4">
        <v>45404</v>
      </c>
      <c r="C1590" s="26">
        <v>0.76388888888888884</v>
      </c>
      <c r="D1590" s="6">
        <v>778613260</v>
      </c>
      <c r="E1590" s="6" t="s">
        <v>4888</v>
      </c>
      <c r="F1590" s="6" t="s">
        <v>2374</v>
      </c>
      <c r="G1590" s="6" t="s">
        <v>1271</v>
      </c>
      <c r="H1590" s="6" t="s">
        <v>1365</v>
      </c>
      <c r="I1590" s="6" t="s">
        <v>1380</v>
      </c>
      <c r="J1590" s="6" t="s">
        <v>1328</v>
      </c>
      <c r="K1590" s="6">
        <v>14202411493</v>
      </c>
      <c r="L1590" s="19" t="s">
        <v>2154</v>
      </c>
      <c r="M1590" s="6" t="s">
        <v>18</v>
      </c>
      <c r="N1590" s="26">
        <v>0.79236111111111107</v>
      </c>
      <c r="O1590" s="4">
        <v>45404</v>
      </c>
      <c r="P1590" s="6"/>
      <c r="Q1590" s="6" t="s">
        <v>4889</v>
      </c>
      <c r="R1590" s="6"/>
      <c r="S1590" s="26" t="s">
        <v>2951</v>
      </c>
      <c r="T1590" s="14"/>
    </row>
    <row r="1591" spans="1:20" x14ac:dyDescent="0.25">
      <c r="A1591" s="6">
        <v>191372</v>
      </c>
      <c r="B1591" s="4">
        <v>45404</v>
      </c>
      <c r="C1591" s="26">
        <v>0.74930555555555556</v>
      </c>
      <c r="D1591" s="6">
        <v>778817364</v>
      </c>
      <c r="E1591" s="6" t="s">
        <v>49</v>
      </c>
      <c r="F1591" s="6" t="s">
        <v>751</v>
      </c>
      <c r="G1591" s="6" t="s">
        <v>4890</v>
      </c>
      <c r="H1591" s="6" t="s">
        <v>1365</v>
      </c>
      <c r="I1591" s="6" t="s">
        <v>1380</v>
      </c>
      <c r="J1591" s="6" t="s">
        <v>1328</v>
      </c>
      <c r="K1591" s="6">
        <v>14386040860</v>
      </c>
      <c r="L1591" s="19" t="s">
        <v>2154</v>
      </c>
      <c r="M1591" s="6" t="s">
        <v>18</v>
      </c>
      <c r="N1591" s="26">
        <v>0.77500000000000002</v>
      </c>
      <c r="O1591" s="4">
        <v>45404</v>
      </c>
      <c r="P1591" s="6"/>
      <c r="Q1591" s="6"/>
      <c r="R1591" s="6"/>
      <c r="S1591" s="26" t="s">
        <v>2951</v>
      </c>
      <c r="T1591" s="14"/>
    </row>
    <row r="1592" spans="1:20" x14ac:dyDescent="0.25">
      <c r="A1592" s="6">
        <v>191524</v>
      </c>
      <c r="B1592" s="4">
        <v>45404</v>
      </c>
      <c r="C1592" s="26">
        <v>0.80069444444444449</v>
      </c>
      <c r="D1592" s="6">
        <v>766402833</v>
      </c>
      <c r="E1592" s="6" t="s">
        <v>1023</v>
      </c>
      <c r="F1592" s="6" t="s">
        <v>4891</v>
      </c>
      <c r="G1592" s="6" t="s">
        <v>4877</v>
      </c>
      <c r="H1592" s="6" t="s">
        <v>1365</v>
      </c>
      <c r="I1592" s="6" t="s">
        <v>1380</v>
      </c>
      <c r="J1592" s="6" t="s">
        <v>1328</v>
      </c>
      <c r="K1592" s="6">
        <v>14317618529</v>
      </c>
      <c r="L1592" s="19" t="s">
        <v>2154</v>
      </c>
      <c r="M1592" s="6" t="s">
        <v>18</v>
      </c>
      <c r="N1592" s="26">
        <v>0.83680555555555558</v>
      </c>
      <c r="O1592" s="4">
        <v>45404</v>
      </c>
      <c r="P1592" s="6"/>
      <c r="Q1592" s="6" t="s">
        <v>4892</v>
      </c>
      <c r="R1592" s="6"/>
      <c r="S1592" s="26" t="s">
        <v>2951</v>
      </c>
      <c r="T1592" s="14"/>
    </row>
    <row r="1593" spans="1:20" x14ac:dyDescent="0.25">
      <c r="A1593" s="6">
        <v>191772</v>
      </c>
      <c r="B1593" s="4">
        <v>45404</v>
      </c>
      <c r="C1593" s="26">
        <v>0.88888888888888884</v>
      </c>
      <c r="D1593" s="6">
        <v>776371653</v>
      </c>
      <c r="E1593" s="6" t="s">
        <v>441</v>
      </c>
      <c r="F1593" s="6" t="s">
        <v>25</v>
      </c>
      <c r="G1593" s="6" t="s">
        <v>416</v>
      </c>
      <c r="H1593" s="6" t="s">
        <v>1365</v>
      </c>
      <c r="I1593" s="6" t="s">
        <v>1380</v>
      </c>
      <c r="J1593" s="6" t="s">
        <v>1328</v>
      </c>
      <c r="K1593" s="6">
        <v>14256396814</v>
      </c>
      <c r="L1593" s="19" t="s">
        <v>2154</v>
      </c>
      <c r="M1593" s="6" t="s">
        <v>18</v>
      </c>
      <c r="N1593" s="26">
        <v>0.92083333333333328</v>
      </c>
      <c r="O1593" s="4">
        <v>45404</v>
      </c>
      <c r="P1593" s="6"/>
      <c r="Q1593" s="6" t="s">
        <v>4893</v>
      </c>
      <c r="R1593" s="6"/>
      <c r="S1593" s="26" t="s">
        <v>2951</v>
      </c>
      <c r="T1593" s="14"/>
    </row>
    <row r="1594" spans="1:20" x14ac:dyDescent="0.25">
      <c r="A1594" s="6">
        <v>192738</v>
      </c>
      <c r="B1594" s="4">
        <v>45405</v>
      </c>
      <c r="C1594" s="26">
        <v>0.56111111111111112</v>
      </c>
      <c r="D1594" s="6">
        <v>773559391</v>
      </c>
      <c r="E1594" s="6" t="s">
        <v>4894</v>
      </c>
      <c r="F1594" s="6" t="s">
        <v>60</v>
      </c>
      <c r="G1594" s="6" t="s">
        <v>4895</v>
      </c>
      <c r="H1594" s="6" t="s">
        <v>1365</v>
      </c>
      <c r="I1594" s="6" t="s">
        <v>1380</v>
      </c>
      <c r="J1594" s="6" t="s">
        <v>1328</v>
      </c>
      <c r="K1594" s="6">
        <v>14326640357</v>
      </c>
      <c r="L1594" s="19" t="s">
        <v>2154</v>
      </c>
      <c r="M1594" s="6" t="s">
        <v>18</v>
      </c>
      <c r="N1594" s="26">
        <v>0.63263888888888886</v>
      </c>
      <c r="O1594" s="4">
        <v>45405</v>
      </c>
      <c r="P1594" s="6"/>
      <c r="Q1594" s="6"/>
      <c r="R1594" s="26"/>
      <c r="S1594" s="26" t="s">
        <v>2951</v>
      </c>
      <c r="T1594" s="14"/>
    </row>
    <row r="1595" spans="1:20" x14ac:dyDescent="0.25">
      <c r="A1595" s="6">
        <v>193686</v>
      </c>
      <c r="B1595" s="4">
        <v>45405</v>
      </c>
      <c r="C1595" s="26">
        <v>0.89861111111111114</v>
      </c>
      <c r="D1595" s="6">
        <v>771073434</v>
      </c>
      <c r="E1595" s="6" t="s">
        <v>256</v>
      </c>
      <c r="F1595" s="6" t="s">
        <v>21</v>
      </c>
      <c r="G1595" s="6" t="s">
        <v>2199</v>
      </c>
      <c r="H1595" s="6" t="s">
        <v>1365</v>
      </c>
      <c r="I1595" s="6" t="s">
        <v>1380</v>
      </c>
      <c r="J1595" s="6" t="s">
        <v>1328</v>
      </c>
      <c r="K1595" s="6">
        <v>14610058472</v>
      </c>
      <c r="L1595" s="19" t="s">
        <v>2154</v>
      </c>
      <c r="M1595" s="6" t="s">
        <v>334</v>
      </c>
      <c r="N1595" s="26">
        <v>0.91319444444444453</v>
      </c>
      <c r="O1595" s="4">
        <v>45405</v>
      </c>
      <c r="P1595" s="6"/>
      <c r="Q1595" s="6" t="s">
        <v>4896</v>
      </c>
      <c r="R1595" s="26"/>
      <c r="S1595" s="26" t="s">
        <v>2951</v>
      </c>
      <c r="T1595" s="14"/>
    </row>
    <row r="1596" spans="1:20" x14ac:dyDescent="0.25">
      <c r="A1596" s="6">
        <v>197689</v>
      </c>
      <c r="B1596" s="4">
        <v>45408</v>
      </c>
      <c r="C1596" s="26">
        <v>0.12777777777777777</v>
      </c>
      <c r="D1596" s="6">
        <v>784809188</v>
      </c>
      <c r="E1596" s="6" t="s">
        <v>38</v>
      </c>
      <c r="F1596" s="6" t="s">
        <v>27</v>
      </c>
      <c r="G1596" s="6" t="s">
        <v>4897</v>
      </c>
      <c r="H1596" s="6" t="s">
        <v>1365</v>
      </c>
      <c r="I1596" s="6" t="s">
        <v>1380</v>
      </c>
      <c r="J1596" s="6" t="s">
        <v>1328</v>
      </c>
      <c r="K1596" s="6">
        <v>70420406137</v>
      </c>
      <c r="L1596" s="19" t="s">
        <v>2154</v>
      </c>
      <c r="M1596" s="6" t="s">
        <v>334</v>
      </c>
      <c r="N1596" s="26">
        <v>0.80972222222222223</v>
      </c>
      <c r="O1596" s="4">
        <v>45408</v>
      </c>
      <c r="P1596" s="6"/>
      <c r="Q1596" s="6"/>
      <c r="R1596" s="26"/>
      <c r="S1596" s="26" t="s">
        <v>2951</v>
      </c>
      <c r="T1596" s="14"/>
    </row>
    <row r="1597" spans="1:20" x14ac:dyDescent="0.25">
      <c r="A1597" s="6">
        <v>199986</v>
      </c>
      <c r="B1597" s="4">
        <v>45409</v>
      </c>
      <c r="C1597" s="26">
        <v>0.48333333333333334</v>
      </c>
      <c r="D1597" s="6">
        <v>775729148</v>
      </c>
      <c r="E1597" s="6" t="s">
        <v>391</v>
      </c>
      <c r="F1597" s="6" t="s">
        <v>78</v>
      </c>
      <c r="G1597" s="6" t="s">
        <v>4898</v>
      </c>
      <c r="H1597" s="6" t="s">
        <v>1365</v>
      </c>
      <c r="I1597" s="6" t="s">
        <v>1380</v>
      </c>
      <c r="J1597" s="6" t="s">
        <v>1328</v>
      </c>
      <c r="K1597" s="6">
        <v>14355231169</v>
      </c>
      <c r="L1597" s="19" t="s">
        <v>2154</v>
      </c>
      <c r="M1597" s="6" t="s">
        <v>18</v>
      </c>
      <c r="N1597" s="26">
        <v>0.57638888888888895</v>
      </c>
      <c r="O1597" s="4">
        <v>45409</v>
      </c>
      <c r="P1597" s="6"/>
      <c r="Q1597" s="6" t="s">
        <v>4899</v>
      </c>
      <c r="R1597" s="26"/>
      <c r="S1597" s="26" t="s">
        <v>2951</v>
      </c>
      <c r="T1597" s="14"/>
    </row>
    <row r="1598" spans="1:20" x14ac:dyDescent="0.25">
      <c r="A1598" s="6">
        <v>200426</v>
      </c>
      <c r="B1598" s="4">
        <v>45409</v>
      </c>
      <c r="C1598" s="26">
        <v>0.63194444444444442</v>
      </c>
      <c r="D1598" s="6">
        <v>768562791</v>
      </c>
      <c r="E1598" s="6" t="s">
        <v>318</v>
      </c>
      <c r="F1598" s="6" t="s">
        <v>708</v>
      </c>
      <c r="G1598" s="6" t="s">
        <v>4900</v>
      </c>
      <c r="H1598" s="6" t="s">
        <v>1365</v>
      </c>
      <c r="I1598" s="6" t="s">
        <v>1380</v>
      </c>
      <c r="J1598" s="6" t="s">
        <v>1328</v>
      </c>
      <c r="K1598" s="6">
        <v>54150273800</v>
      </c>
      <c r="L1598" s="19" t="s">
        <v>2154</v>
      </c>
      <c r="M1598" s="6" t="s">
        <v>339</v>
      </c>
      <c r="N1598" s="26">
        <v>0.88194444444444453</v>
      </c>
      <c r="O1598" s="4">
        <v>45409</v>
      </c>
      <c r="P1598" s="6"/>
      <c r="Q1598" s="6"/>
      <c r="R1598" s="26"/>
      <c r="S1598" s="26" t="s">
        <v>2951</v>
      </c>
      <c r="T1598" s="14"/>
    </row>
    <row r="1599" spans="1:20" x14ac:dyDescent="0.25">
      <c r="A1599" s="6">
        <v>200426</v>
      </c>
      <c r="B1599" s="4">
        <v>45409</v>
      </c>
      <c r="C1599" s="26">
        <v>0.63194444444444442</v>
      </c>
      <c r="D1599" s="6">
        <v>768562791</v>
      </c>
      <c r="E1599" s="6" t="s">
        <v>318</v>
      </c>
      <c r="F1599" s="6" t="s">
        <v>708</v>
      </c>
      <c r="G1599" s="6" t="s">
        <v>4900</v>
      </c>
      <c r="H1599" s="6" t="s">
        <v>1365</v>
      </c>
      <c r="I1599" s="6" t="s">
        <v>1380</v>
      </c>
      <c r="J1599" s="6" t="s">
        <v>1328</v>
      </c>
      <c r="K1599" s="6">
        <v>54150273800</v>
      </c>
      <c r="L1599" s="19" t="s">
        <v>2154</v>
      </c>
      <c r="M1599" s="6" t="s">
        <v>339</v>
      </c>
      <c r="N1599" s="26">
        <v>0.88194444444444453</v>
      </c>
      <c r="O1599" s="4">
        <v>45409</v>
      </c>
      <c r="P1599" s="6"/>
      <c r="Q1599" s="16"/>
      <c r="R1599" s="26"/>
      <c r="S1599" s="6" t="s">
        <v>2951</v>
      </c>
      <c r="T1599" s="14"/>
    </row>
    <row r="1600" spans="1:20" x14ac:dyDescent="0.25">
      <c r="A1600" s="6">
        <v>200994</v>
      </c>
      <c r="B1600" s="4">
        <v>45409</v>
      </c>
      <c r="C1600" s="26">
        <v>0.84097222222222223</v>
      </c>
      <c r="D1600" s="6">
        <v>771016350</v>
      </c>
      <c r="E1600" s="6" t="s">
        <v>4901</v>
      </c>
      <c r="F1600" s="6" t="s">
        <v>408</v>
      </c>
      <c r="G1600" s="6" t="s">
        <v>4902</v>
      </c>
      <c r="H1600" s="6" t="s">
        <v>1365</v>
      </c>
      <c r="I1600" s="6" t="s">
        <v>1380</v>
      </c>
      <c r="J1600" s="6" t="s">
        <v>1328</v>
      </c>
      <c r="K1600" s="6">
        <v>14317687904</v>
      </c>
      <c r="L1600" s="19" t="s">
        <v>2154</v>
      </c>
      <c r="M1600" s="6" t="s">
        <v>18</v>
      </c>
      <c r="N1600" s="26">
        <v>0.90208333333333324</v>
      </c>
      <c r="O1600" s="4">
        <v>45409</v>
      </c>
      <c r="P1600" s="6"/>
      <c r="Q1600" s="16"/>
      <c r="R1600" s="26"/>
      <c r="S1600" s="6" t="s">
        <v>2951</v>
      </c>
      <c r="T1600" s="14"/>
    </row>
    <row r="1601" spans="1:20" x14ac:dyDescent="0.25">
      <c r="A1601" s="6">
        <v>202606</v>
      </c>
      <c r="B1601" s="4">
        <v>45410</v>
      </c>
      <c r="C1601" s="26">
        <v>0.8618055555555556</v>
      </c>
      <c r="D1601" s="6">
        <v>775857344</v>
      </c>
      <c r="E1601" s="6" t="s">
        <v>2424</v>
      </c>
      <c r="F1601" s="6" t="s">
        <v>21</v>
      </c>
      <c r="G1601" s="6" t="s">
        <v>446</v>
      </c>
      <c r="H1601" s="6" t="s">
        <v>1365</v>
      </c>
      <c r="I1601" s="6" t="s">
        <v>1380</v>
      </c>
      <c r="J1601" s="6" t="s">
        <v>1328</v>
      </c>
      <c r="K1601" s="6">
        <v>14317850189</v>
      </c>
      <c r="L1601" s="19" t="s">
        <v>2154</v>
      </c>
      <c r="M1601" s="6" t="s">
        <v>339</v>
      </c>
      <c r="N1601" s="26">
        <v>0.73263888888888884</v>
      </c>
      <c r="O1601" s="4">
        <v>45413</v>
      </c>
      <c r="P1601" s="6"/>
      <c r="Q1601" s="6" t="s">
        <v>4903</v>
      </c>
      <c r="R1601" s="11"/>
      <c r="S1601" s="26" t="s">
        <v>3176</v>
      </c>
    </row>
    <row r="1602" spans="1:20" x14ac:dyDescent="0.25">
      <c r="A1602" s="6">
        <v>204408</v>
      </c>
      <c r="B1602" s="4">
        <v>45411</v>
      </c>
      <c r="C1602" s="26">
        <v>0.78680555555555554</v>
      </c>
      <c r="D1602" s="6">
        <v>774086830</v>
      </c>
      <c r="E1602" s="6" t="s">
        <v>422</v>
      </c>
      <c r="F1602" s="6" t="s">
        <v>101</v>
      </c>
      <c r="G1602" s="6" t="s">
        <v>4904</v>
      </c>
      <c r="H1602" s="6" t="s">
        <v>1365</v>
      </c>
      <c r="I1602" s="6" t="s">
        <v>1380</v>
      </c>
      <c r="J1602" s="6" t="s">
        <v>1328</v>
      </c>
      <c r="K1602" s="6">
        <v>14347288947</v>
      </c>
      <c r="L1602" s="19" t="s">
        <v>2154</v>
      </c>
      <c r="M1602" s="6" t="s">
        <v>1326</v>
      </c>
      <c r="N1602" s="26">
        <v>0.80902777777777779</v>
      </c>
      <c r="O1602" s="4">
        <v>45411</v>
      </c>
      <c r="P1602" s="6"/>
      <c r="Q1602" s="6"/>
      <c r="R1602" s="26"/>
      <c r="S1602" s="26" t="s">
        <v>2951</v>
      </c>
      <c r="T1602" s="14"/>
    </row>
    <row r="1603" spans="1:20" x14ac:dyDescent="0.25">
      <c r="A1603" s="6">
        <v>206816</v>
      </c>
      <c r="B1603" s="4">
        <v>45412</v>
      </c>
      <c r="C1603" s="26">
        <v>0.90416666666666667</v>
      </c>
      <c r="D1603" s="6">
        <v>778579538</v>
      </c>
      <c r="E1603" s="6" t="s">
        <v>103</v>
      </c>
      <c r="F1603" s="6" t="s">
        <v>27</v>
      </c>
      <c r="G1603" s="6" t="s">
        <v>4905</v>
      </c>
      <c r="H1603" s="6" t="s">
        <v>1365</v>
      </c>
      <c r="I1603" s="6" t="s">
        <v>1380</v>
      </c>
      <c r="J1603" s="6" t="s">
        <v>1328</v>
      </c>
      <c r="K1603" s="6">
        <v>14268030278</v>
      </c>
      <c r="L1603" s="19" t="s">
        <v>2154</v>
      </c>
      <c r="M1603" s="6" t="s">
        <v>14</v>
      </c>
      <c r="N1603" s="26">
        <v>0.4548611111111111</v>
      </c>
      <c r="O1603" s="4">
        <v>45413</v>
      </c>
      <c r="P1603" s="6"/>
      <c r="Q1603" s="6"/>
      <c r="R1603" s="26"/>
      <c r="S1603" s="26" t="s">
        <v>3176</v>
      </c>
    </row>
    <row r="1604" spans="1:20" x14ac:dyDescent="0.25">
      <c r="A1604" s="6">
        <v>204924</v>
      </c>
      <c r="B1604" s="4">
        <v>45412</v>
      </c>
      <c r="C1604" s="26">
        <v>0.13402777777777777</v>
      </c>
      <c r="D1604" s="6">
        <v>775221253</v>
      </c>
      <c r="E1604" s="6" t="s">
        <v>2096</v>
      </c>
      <c r="F1604" s="6" t="s">
        <v>1729</v>
      </c>
      <c r="G1604" s="6" t="s">
        <v>4906</v>
      </c>
      <c r="H1604" s="6" t="s">
        <v>1365</v>
      </c>
      <c r="I1604" s="6" t="s">
        <v>1380</v>
      </c>
      <c r="J1604" s="6" t="s">
        <v>1328</v>
      </c>
      <c r="K1604" s="6">
        <v>14268113645</v>
      </c>
      <c r="L1604" s="19" t="s">
        <v>2154</v>
      </c>
      <c r="M1604" s="6" t="s">
        <v>339</v>
      </c>
      <c r="N1604" s="26">
        <v>0.72569444444444453</v>
      </c>
      <c r="O1604" s="4">
        <v>45412</v>
      </c>
      <c r="P1604" s="6"/>
      <c r="Q1604" s="6"/>
      <c r="R1604" s="26"/>
      <c r="S1604" s="26" t="s">
        <v>2951</v>
      </c>
      <c r="T1604" s="14"/>
    </row>
    <row r="1605" spans="1:20" x14ac:dyDescent="0.25">
      <c r="A1605" s="6">
        <v>206606</v>
      </c>
      <c r="B1605" s="4">
        <v>45412</v>
      </c>
      <c r="C1605" s="26">
        <v>0.8354166666666667</v>
      </c>
      <c r="D1605" s="6">
        <v>773929994</v>
      </c>
      <c r="E1605" s="6" t="s">
        <v>114</v>
      </c>
      <c r="F1605" s="6" t="s">
        <v>110</v>
      </c>
      <c r="G1605" s="6" t="s">
        <v>4907</v>
      </c>
      <c r="H1605" s="6" t="s">
        <v>1365</v>
      </c>
      <c r="I1605" s="6" t="s">
        <v>1380</v>
      </c>
      <c r="J1605" s="6" t="s">
        <v>1328</v>
      </c>
      <c r="K1605" s="6">
        <v>14308242669</v>
      </c>
      <c r="L1605" s="19" t="s">
        <v>2154</v>
      </c>
      <c r="M1605" s="6" t="s">
        <v>1326</v>
      </c>
      <c r="N1605" s="26">
        <v>0.89930555555555547</v>
      </c>
      <c r="O1605" s="4">
        <v>45412</v>
      </c>
      <c r="P1605" s="6"/>
      <c r="Q1605" s="6"/>
      <c r="R1605" s="26"/>
      <c r="S1605" s="26" t="s">
        <v>2951</v>
      </c>
      <c r="T1605" s="14"/>
    </row>
    <row r="1606" spans="1:20" x14ac:dyDescent="0.25">
      <c r="A1606" s="6">
        <v>208548</v>
      </c>
      <c r="B1606" s="4">
        <v>45413</v>
      </c>
      <c r="C1606" s="26">
        <v>6.1111111111111109E-2</v>
      </c>
      <c r="D1606" s="6">
        <v>776904237</v>
      </c>
      <c r="E1606" s="6" t="s">
        <v>148</v>
      </c>
      <c r="F1606" s="6" t="s">
        <v>659</v>
      </c>
      <c r="G1606" s="6" t="s">
        <v>4908</v>
      </c>
      <c r="H1606" s="6" t="s">
        <v>1365</v>
      </c>
      <c r="I1606" s="6" t="s">
        <v>1380</v>
      </c>
      <c r="J1606" s="6" t="s">
        <v>1328</v>
      </c>
      <c r="K1606" s="6">
        <v>14268175677</v>
      </c>
      <c r="L1606" s="6" t="s">
        <v>2154</v>
      </c>
      <c r="M1606" s="6" t="s">
        <v>1326</v>
      </c>
      <c r="N1606" s="26">
        <v>0.9291666666666667</v>
      </c>
      <c r="O1606" s="4">
        <v>45413</v>
      </c>
      <c r="P1606" s="6"/>
      <c r="Q1606" s="6"/>
      <c r="R1606" s="6"/>
      <c r="S1606" s="26" t="s">
        <v>2951</v>
      </c>
      <c r="T1606" s="14"/>
    </row>
    <row r="1607" spans="1:20" x14ac:dyDescent="0.25">
      <c r="A1607" s="6">
        <v>208275</v>
      </c>
      <c r="B1607" s="4">
        <v>45413</v>
      </c>
      <c r="C1607" s="26">
        <v>0.80347222222222225</v>
      </c>
      <c r="D1607" s="6">
        <v>784851973</v>
      </c>
      <c r="E1607" s="6" t="s">
        <v>318</v>
      </c>
      <c r="F1607" s="6" t="s">
        <v>55</v>
      </c>
      <c r="G1607" s="6" t="s">
        <v>4909</v>
      </c>
      <c r="H1607" s="6" t="s">
        <v>1365</v>
      </c>
      <c r="I1607" s="6" t="s">
        <v>1380</v>
      </c>
      <c r="J1607" s="6" t="s">
        <v>1328</v>
      </c>
      <c r="K1607" s="6">
        <v>14412427677</v>
      </c>
      <c r="L1607" s="6" t="s">
        <v>2154</v>
      </c>
      <c r="M1607" s="6" t="s">
        <v>362</v>
      </c>
      <c r="N1607" s="26">
        <v>0.86388888888888893</v>
      </c>
      <c r="O1607" s="4">
        <v>45413</v>
      </c>
      <c r="P1607" s="6"/>
      <c r="Q1607" s="6" t="s">
        <v>4910</v>
      </c>
      <c r="R1607" s="6"/>
      <c r="S1607" s="26" t="s">
        <v>2951</v>
      </c>
      <c r="T1607" s="14"/>
    </row>
    <row r="1608" spans="1:20" x14ac:dyDescent="0.25">
      <c r="A1608" s="6">
        <v>208639</v>
      </c>
      <c r="B1608" s="4">
        <v>45413</v>
      </c>
      <c r="C1608" s="26">
        <v>0.98124999999999996</v>
      </c>
      <c r="D1608" s="6">
        <v>781986875</v>
      </c>
      <c r="E1608" s="6" t="s">
        <v>215</v>
      </c>
      <c r="F1608" s="6" t="s">
        <v>1869</v>
      </c>
      <c r="G1608" s="6" t="s">
        <v>927</v>
      </c>
      <c r="H1608" s="6" t="s">
        <v>1365</v>
      </c>
      <c r="I1608" s="6" t="s">
        <v>1380</v>
      </c>
      <c r="J1608" s="6" t="s">
        <v>1328</v>
      </c>
      <c r="K1608" s="6">
        <v>14355143158</v>
      </c>
      <c r="L1608" s="6" t="s">
        <v>2154</v>
      </c>
      <c r="M1608" s="6" t="s">
        <v>18</v>
      </c>
      <c r="N1608" s="26" t="s">
        <v>3542</v>
      </c>
      <c r="O1608" s="4">
        <v>45413</v>
      </c>
      <c r="P1608" s="6"/>
      <c r="Q1608" s="6" t="s">
        <v>2982</v>
      </c>
      <c r="R1608" s="6"/>
      <c r="S1608" s="26" t="s">
        <v>2951</v>
      </c>
      <c r="T1608" s="35"/>
    </row>
    <row r="1609" spans="1:20" x14ac:dyDescent="0.25">
      <c r="A1609" s="6">
        <v>210811</v>
      </c>
      <c r="B1609" s="4">
        <v>45414</v>
      </c>
      <c r="C1609" s="26">
        <v>0.91805555555555551</v>
      </c>
      <c r="D1609" s="6">
        <v>784718225</v>
      </c>
      <c r="E1609" s="6" t="s">
        <v>4911</v>
      </c>
      <c r="F1609" s="6" t="s">
        <v>1155</v>
      </c>
      <c r="G1609" s="6" t="s">
        <v>1424</v>
      </c>
      <c r="H1609" s="6" t="s">
        <v>1365</v>
      </c>
      <c r="I1609" s="6" t="s">
        <v>1380</v>
      </c>
      <c r="J1609" s="6" t="s">
        <v>1328</v>
      </c>
      <c r="K1609" s="6">
        <v>14326124287</v>
      </c>
      <c r="L1609" s="6" t="s">
        <v>2154</v>
      </c>
      <c r="M1609" s="6" t="s">
        <v>18</v>
      </c>
      <c r="N1609" s="26"/>
      <c r="O1609" s="4"/>
      <c r="P1609" s="6"/>
      <c r="Q1609" s="6"/>
      <c r="R1609" s="11"/>
      <c r="S1609" s="6"/>
    </row>
    <row r="1610" spans="1:20" x14ac:dyDescent="0.25">
      <c r="A1610" s="6">
        <v>214472</v>
      </c>
      <c r="B1610" s="4">
        <v>45416</v>
      </c>
      <c r="C1610" s="26">
        <v>0.93125000000000002</v>
      </c>
      <c r="D1610" s="6">
        <v>775048643</v>
      </c>
      <c r="E1610" s="6" t="s">
        <v>4912</v>
      </c>
      <c r="F1610" s="6"/>
      <c r="G1610" s="6" t="s">
        <v>4615</v>
      </c>
      <c r="H1610" s="6" t="s">
        <v>1365</v>
      </c>
      <c r="I1610" s="6" t="s">
        <v>1380</v>
      </c>
      <c r="J1610" s="6" t="s">
        <v>1328</v>
      </c>
      <c r="K1610" s="6">
        <v>70421895742</v>
      </c>
      <c r="L1610" s="6" t="s">
        <v>2154</v>
      </c>
      <c r="M1610" s="6" t="s">
        <v>339</v>
      </c>
      <c r="N1610" s="26">
        <v>0.43402777777777779</v>
      </c>
      <c r="O1610" s="4">
        <v>45417</v>
      </c>
      <c r="P1610" s="6" t="s">
        <v>4913</v>
      </c>
      <c r="Q1610" s="6"/>
      <c r="R1610" s="6"/>
      <c r="S1610" s="26" t="s">
        <v>2951</v>
      </c>
      <c r="T1610" s="14"/>
    </row>
    <row r="1611" spans="1:20" x14ac:dyDescent="0.25">
      <c r="A1611" s="6">
        <v>216711</v>
      </c>
      <c r="B1611" s="4">
        <v>45418</v>
      </c>
      <c r="C1611" s="26">
        <v>0.52013888888888893</v>
      </c>
      <c r="D1611" s="6">
        <v>778641864</v>
      </c>
      <c r="E1611" s="6" t="s">
        <v>348</v>
      </c>
      <c r="F1611" s="6" t="s">
        <v>26</v>
      </c>
      <c r="G1611" s="6" t="s">
        <v>4812</v>
      </c>
      <c r="H1611" s="6" t="s">
        <v>1365</v>
      </c>
      <c r="I1611" s="6" t="s">
        <v>1380</v>
      </c>
      <c r="J1611" s="6" t="s">
        <v>1328</v>
      </c>
      <c r="K1611" s="6">
        <v>14268041283</v>
      </c>
      <c r="L1611" s="6" t="s">
        <v>2154</v>
      </c>
      <c r="M1611" s="6" t="s">
        <v>1326</v>
      </c>
      <c r="N1611" s="26">
        <v>0.55347222222222225</v>
      </c>
      <c r="O1611" s="4">
        <v>45418</v>
      </c>
      <c r="P1611" s="6"/>
      <c r="Q1611" s="6" t="s">
        <v>4914</v>
      </c>
      <c r="R1611" s="6"/>
      <c r="S1611" s="26" t="s">
        <v>2951</v>
      </c>
      <c r="T1611" s="14"/>
    </row>
    <row r="1612" spans="1:20" x14ac:dyDescent="0.25">
      <c r="A1612" s="6">
        <v>217665</v>
      </c>
      <c r="B1612" s="4">
        <v>45418</v>
      </c>
      <c r="C1612" s="26">
        <v>0.78888888888888886</v>
      </c>
      <c r="D1612" s="6">
        <v>776141242</v>
      </c>
      <c r="E1612" s="6" t="s">
        <v>49</v>
      </c>
      <c r="F1612" s="6" t="s">
        <v>606</v>
      </c>
      <c r="G1612" s="6" t="s">
        <v>2479</v>
      </c>
      <c r="H1612" s="6" t="s">
        <v>1365</v>
      </c>
      <c r="I1612" s="6" t="s">
        <v>1380</v>
      </c>
      <c r="J1612" s="6" t="s">
        <v>1328</v>
      </c>
      <c r="K1612" s="6">
        <v>14417057511</v>
      </c>
      <c r="L1612" s="6" t="s">
        <v>2154</v>
      </c>
      <c r="M1612" s="6" t="s">
        <v>18</v>
      </c>
      <c r="N1612" s="26" t="s">
        <v>4915</v>
      </c>
      <c r="O1612" s="4">
        <v>45418</v>
      </c>
      <c r="P1612" s="6"/>
      <c r="Q1612" s="6" t="s">
        <v>3901</v>
      </c>
      <c r="R1612" s="6"/>
      <c r="S1612" s="26" t="s">
        <v>2951</v>
      </c>
      <c r="T1612" s="14"/>
    </row>
    <row r="1613" spans="1:20" x14ac:dyDescent="0.25">
      <c r="A1613" s="6">
        <v>220676</v>
      </c>
      <c r="B1613" s="4">
        <v>45420</v>
      </c>
      <c r="C1613" s="26">
        <v>0.37152777777777779</v>
      </c>
      <c r="D1613" s="6">
        <v>709862549</v>
      </c>
      <c r="E1613" s="6" t="s">
        <v>601</v>
      </c>
      <c r="F1613" s="6" t="s">
        <v>653</v>
      </c>
      <c r="G1613" s="6" t="s">
        <v>1548</v>
      </c>
      <c r="H1613" s="6" t="s">
        <v>1365</v>
      </c>
      <c r="I1613" s="6" t="s">
        <v>1380</v>
      </c>
      <c r="J1613" s="6" t="s">
        <v>1328</v>
      </c>
      <c r="K1613" s="6">
        <v>70422030190</v>
      </c>
      <c r="L1613" s="6" t="s">
        <v>2154</v>
      </c>
      <c r="M1613" s="6" t="s">
        <v>362</v>
      </c>
      <c r="N1613" s="26"/>
      <c r="O1613" s="4"/>
      <c r="P1613" s="6"/>
      <c r="Q1613" s="6"/>
      <c r="R1613" s="11"/>
      <c r="S1613" s="6"/>
    </row>
    <row r="1614" spans="1:20" x14ac:dyDescent="0.25">
      <c r="A1614" s="6">
        <v>225204</v>
      </c>
      <c r="B1614" s="4">
        <v>45421</v>
      </c>
      <c r="C1614" s="26">
        <v>0.56458333333333333</v>
      </c>
      <c r="D1614" s="6">
        <v>704956458</v>
      </c>
      <c r="E1614" s="6" t="s">
        <v>422</v>
      </c>
      <c r="F1614" s="6" t="s">
        <v>351</v>
      </c>
      <c r="G1614" s="6" t="s">
        <v>2340</v>
      </c>
      <c r="H1614" s="6" t="s">
        <v>1365</v>
      </c>
      <c r="I1614" s="6" t="s">
        <v>1380</v>
      </c>
      <c r="J1614" s="6" t="s">
        <v>1328</v>
      </c>
      <c r="K1614" s="6">
        <v>14347315757</v>
      </c>
      <c r="L1614" s="6" t="s">
        <v>2154</v>
      </c>
      <c r="M1614" s="6" t="s">
        <v>14</v>
      </c>
      <c r="N1614" s="26">
        <v>0.62569444444444444</v>
      </c>
      <c r="O1614" s="4">
        <v>45392</v>
      </c>
      <c r="P1614" s="6"/>
      <c r="Q1614" s="26"/>
      <c r="R1614" s="6"/>
      <c r="S1614" s="26" t="s">
        <v>2951</v>
      </c>
      <c r="T1614" s="14"/>
    </row>
    <row r="1615" spans="1:20" x14ac:dyDescent="0.25">
      <c r="A1615" s="6">
        <v>225890</v>
      </c>
      <c r="B1615" s="4">
        <v>45422</v>
      </c>
      <c r="C1615" s="26">
        <v>0.85972222222222228</v>
      </c>
      <c r="D1615" s="6">
        <v>778360977</v>
      </c>
      <c r="E1615" s="6" t="s">
        <v>178</v>
      </c>
      <c r="F1615" s="6" t="s">
        <v>21</v>
      </c>
      <c r="G1615" s="6" t="s">
        <v>4916</v>
      </c>
      <c r="H1615" s="6" t="s">
        <v>1365</v>
      </c>
      <c r="I1615" s="6" t="s">
        <v>1380</v>
      </c>
      <c r="J1615" s="6" t="s">
        <v>1328</v>
      </c>
      <c r="K1615" s="6">
        <v>14327010188</v>
      </c>
      <c r="L1615" s="6" t="s">
        <v>2154</v>
      </c>
      <c r="M1615" s="6" t="s">
        <v>18</v>
      </c>
      <c r="N1615" s="26">
        <v>0.88055555555555554</v>
      </c>
      <c r="O1615" s="4">
        <v>45392</v>
      </c>
      <c r="P1615" s="6"/>
      <c r="Q1615" s="26" t="s">
        <v>4917</v>
      </c>
      <c r="R1615" s="6"/>
      <c r="S1615" s="26" t="s">
        <v>2951</v>
      </c>
      <c r="T1615" s="14"/>
    </row>
    <row r="1616" spans="1:20" x14ac:dyDescent="0.25">
      <c r="A1616" s="6">
        <v>227343</v>
      </c>
      <c r="B1616" s="4">
        <v>45424</v>
      </c>
      <c r="C1616" s="26">
        <v>0.46180555555555558</v>
      </c>
      <c r="D1616" s="6">
        <v>781059349</v>
      </c>
      <c r="E1616" s="6" t="s">
        <v>313</v>
      </c>
      <c r="F1616" s="6" t="s">
        <v>36</v>
      </c>
      <c r="G1616" s="6" t="s">
        <v>4918</v>
      </c>
      <c r="H1616" s="6" t="s">
        <v>1365</v>
      </c>
      <c r="I1616" s="6" t="s">
        <v>1380</v>
      </c>
      <c r="J1616" s="6" t="s">
        <v>1328</v>
      </c>
      <c r="K1616" s="6">
        <v>14317531912</v>
      </c>
      <c r="L1616" s="6" t="s">
        <v>2154</v>
      </c>
      <c r="M1616" s="6" t="s">
        <v>18</v>
      </c>
      <c r="N1616" s="26">
        <v>0.47916666666666669</v>
      </c>
      <c r="O1616" s="4">
        <v>45394</v>
      </c>
      <c r="P1616" s="6"/>
      <c r="Q1616" s="26"/>
      <c r="R1616" s="6"/>
      <c r="S1616" s="26" t="s">
        <v>2951</v>
      </c>
      <c r="T1616" s="14"/>
    </row>
    <row r="1617" spans="1:20" x14ac:dyDescent="0.25">
      <c r="A1617" s="6">
        <v>227463</v>
      </c>
      <c r="B1617" s="4">
        <v>45424</v>
      </c>
      <c r="C1617" s="26">
        <v>0.60347222222222219</v>
      </c>
      <c r="D1617" s="6">
        <v>784351194</v>
      </c>
      <c r="E1617" s="6" t="s">
        <v>51</v>
      </c>
      <c r="F1617" s="6" t="s">
        <v>240</v>
      </c>
      <c r="G1617" s="6" t="s">
        <v>4919</v>
      </c>
      <c r="H1617" s="6" t="s">
        <v>1365</v>
      </c>
      <c r="I1617" s="6" t="s">
        <v>1380</v>
      </c>
      <c r="J1617" s="6" t="s">
        <v>1328</v>
      </c>
      <c r="K1617" s="6">
        <v>14347045214</v>
      </c>
      <c r="L1617" s="6" t="s">
        <v>2154</v>
      </c>
      <c r="M1617" s="6" t="s">
        <v>1326</v>
      </c>
      <c r="N1617" s="26">
        <v>0.65277777777777779</v>
      </c>
      <c r="O1617" s="4">
        <v>45394</v>
      </c>
      <c r="P1617" s="6"/>
      <c r="Q1617" s="26"/>
      <c r="R1617" s="6"/>
      <c r="S1617" s="26" t="s">
        <v>2951</v>
      </c>
      <c r="T1617" s="14"/>
    </row>
    <row r="1618" spans="1:20" x14ac:dyDescent="0.25">
      <c r="A1618" s="6">
        <v>227635</v>
      </c>
      <c r="B1618" s="4">
        <v>45424</v>
      </c>
      <c r="C1618" s="26">
        <v>0.70416666666666661</v>
      </c>
      <c r="D1618" s="6">
        <v>782441386</v>
      </c>
      <c r="E1618" s="6" t="s">
        <v>207</v>
      </c>
      <c r="F1618" s="6" t="s">
        <v>2070</v>
      </c>
      <c r="G1618" s="6" t="s">
        <v>4920</v>
      </c>
      <c r="H1618" s="6" t="s">
        <v>1365</v>
      </c>
      <c r="I1618" s="6" t="s">
        <v>1380</v>
      </c>
      <c r="J1618" s="6" t="s">
        <v>1328</v>
      </c>
      <c r="K1618" s="6">
        <v>14268056323</v>
      </c>
      <c r="L1618" s="6" t="s">
        <v>2154</v>
      </c>
      <c r="M1618" s="6" t="s">
        <v>18</v>
      </c>
      <c r="N1618" s="26">
        <v>0.71527777777777779</v>
      </c>
      <c r="O1618" s="4">
        <v>45424</v>
      </c>
      <c r="P1618" s="6"/>
      <c r="Q1618" s="26"/>
      <c r="R1618" s="6"/>
      <c r="S1618" s="26" t="s">
        <v>2951</v>
      </c>
      <c r="T1618" s="14"/>
    </row>
    <row r="1619" spans="1:20" x14ac:dyDescent="0.25">
      <c r="A1619" s="6">
        <v>228271</v>
      </c>
      <c r="B1619" s="4">
        <v>45425</v>
      </c>
      <c r="C1619" s="26">
        <v>0.99513888888888891</v>
      </c>
      <c r="D1619" s="6">
        <v>772816258</v>
      </c>
      <c r="E1619" s="6" t="s">
        <v>2927</v>
      </c>
      <c r="F1619" s="6" t="s">
        <v>377</v>
      </c>
      <c r="G1619" s="6" t="s">
        <v>4921</v>
      </c>
      <c r="H1619" s="6" t="s">
        <v>1365</v>
      </c>
      <c r="I1619" s="6" t="s">
        <v>1380</v>
      </c>
      <c r="J1619" s="6" t="s">
        <v>1328</v>
      </c>
      <c r="K1619" s="6">
        <v>14347254204</v>
      </c>
      <c r="L1619" s="6" t="s">
        <v>2154</v>
      </c>
      <c r="M1619" s="6" t="s">
        <v>339</v>
      </c>
      <c r="N1619" s="26">
        <v>0.36458333333333331</v>
      </c>
      <c r="O1619" s="4">
        <v>45425</v>
      </c>
      <c r="P1619" s="6"/>
      <c r="Q1619" s="26"/>
      <c r="R1619" s="6"/>
      <c r="S1619" s="26" t="s">
        <v>2951</v>
      </c>
      <c r="T1619" s="14"/>
    </row>
    <row r="1620" spans="1:20" x14ac:dyDescent="0.25">
      <c r="A1620" s="6">
        <v>229899</v>
      </c>
      <c r="B1620" s="4">
        <v>45425</v>
      </c>
      <c r="C1620" s="26">
        <v>0.69861111111111107</v>
      </c>
      <c r="D1620" s="6">
        <v>785649423</v>
      </c>
      <c r="E1620" s="6" t="s">
        <v>256</v>
      </c>
      <c r="F1620" s="6" t="s">
        <v>1501</v>
      </c>
      <c r="G1620" s="6" t="s">
        <v>4922</v>
      </c>
      <c r="H1620" s="6" t="s">
        <v>1365</v>
      </c>
      <c r="I1620" s="6" t="s">
        <v>1380</v>
      </c>
      <c r="J1620" s="6" t="s">
        <v>1328</v>
      </c>
      <c r="K1620" s="6">
        <v>14202378767</v>
      </c>
      <c r="L1620" s="6" t="s">
        <v>2154</v>
      </c>
      <c r="M1620" s="6" t="s">
        <v>18</v>
      </c>
      <c r="N1620" s="26">
        <v>0.67083333333333339</v>
      </c>
      <c r="O1620" s="4">
        <v>45425</v>
      </c>
      <c r="P1620" s="6" t="s">
        <v>2661</v>
      </c>
      <c r="Q1620" s="26"/>
      <c r="R1620" s="6"/>
      <c r="S1620" s="26" t="s">
        <v>2951</v>
      </c>
      <c r="T1620" s="14"/>
    </row>
    <row r="1621" spans="1:20" x14ac:dyDescent="0.25">
      <c r="A1621" s="6">
        <v>230303</v>
      </c>
      <c r="B1621" s="4">
        <v>45425</v>
      </c>
      <c r="C1621" s="26">
        <v>0.84097222222222223</v>
      </c>
      <c r="D1621" s="6">
        <v>769020093</v>
      </c>
      <c r="E1621" s="6" t="s">
        <v>831</v>
      </c>
      <c r="F1621" s="6" t="s">
        <v>96</v>
      </c>
      <c r="G1621" s="6" t="s">
        <v>4923</v>
      </c>
      <c r="H1621" s="6" t="s">
        <v>1365</v>
      </c>
      <c r="I1621" s="6" t="s">
        <v>1380</v>
      </c>
      <c r="J1621" s="6" t="s">
        <v>1328</v>
      </c>
      <c r="K1621" s="6">
        <v>14411331813</v>
      </c>
      <c r="L1621" s="6" t="s">
        <v>2154</v>
      </c>
      <c r="M1621" s="6" t="s">
        <v>339</v>
      </c>
      <c r="N1621" s="26">
        <v>0.81111111111111101</v>
      </c>
      <c r="O1621" s="4">
        <v>45425</v>
      </c>
      <c r="P1621" s="6"/>
      <c r="Q1621" s="26"/>
      <c r="R1621" s="6"/>
      <c r="S1621" s="26" t="s">
        <v>2951</v>
      </c>
      <c r="T1621" s="14"/>
    </row>
    <row r="1622" spans="1:20" x14ac:dyDescent="0.25">
      <c r="A1622" s="6">
        <v>232238</v>
      </c>
      <c r="B1622" s="4">
        <v>45426</v>
      </c>
      <c r="C1622" s="26">
        <v>0.77083333333333337</v>
      </c>
      <c r="D1622" s="6">
        <v>775168609</v>
      </c>
      <c r="E1622" s="6" t="s">
        <v>4924</v>
      </c>
      <c r="F1622" s="6" t="s">
        <v>4925</v>
      </c>
      <c r="G1622" s="6" t="s">
        <v>4926</v>
      </c>
      <c r="H1622" s="6" t="s">
        <v>1365</v>
      </c>
      <c r="I1622" s="6" t="s">
        <v>1380</v>
      </c>
      <c r="J1622" s="6" t="s">
        <v>1328</v>
      </c>
      <c r="K1622" s="6">
        <v>14326119378</v>
      </c>
      <c r="L1622" s="6" t="s">
        <v>2154</v>
      </c>
      <c r="M1622" s="6" t="s">
        <v>18</v>
      </c>
      <c r="N1622" s="26" t="s">
        <v>4628</v>
      </c>
      <c r="O1622" s="4">
        <v>45426</v>
      </c>
      <c r="P1622" s="6"/>
      <c r="Q1622" s="26"/>
      <c r="R1622" s="6"/>
      <c r="S1622" s="26" t="s">
        <v>2951</v>
      </c>
      <c r="T1622" s="33"/>
    </row>
    <row r="1623" spans="1:20" x14ac:dyDescent="0.25">
      <c r="A1623" s="6">
        <v>232432</v>
      </c>
      <c r="B1623" s="4">
        <v>45426</v>
      </c>
      <c r="C1623" s="26">
        <v>0.85486111111111107</v>
      </c>
      <c r="D1623" s="6">
        <v>775020522</v>
      </c>
      <c r="E1623" s="6" t="s">
        <v>383</v>
      </c>
      <c r="F1623" s="6" t="s">
        <v>53</v>
      </c>
      <c r="G1623" s="6" t="s">
        <v>4927</v>
      </c>
      <c r="H1623" s="6" t="s">
        <v>1365</v>
      </c>
      <c r="I1623" s="6" t="s">
        <v>1380</v>
      </c>
      <c r="J1623" s="6" t="s">
        <v>1328</v>
      </c>
      <c r="K1623" s="6">
        <v>54151037915</v>
      </c>
      <c r="L1623" s="6" t="s">
        <v>2154</v>
      </c>
      <c r="M1623" s="6" t="s">
        <v>18</v>
      </c>
      <c r="N1623" s="26">
        <v>0.88541666666666663</v>
      </c>
      <c r="O1623" s="4">
        <v>45426</v>
      </c>
      <c r="P1623" s="6"/>
      <c r="Q1623" s="26"/>
      <c r="R1623" s="6"/>
      <c r="S1623" s="26" t="s">
        <v>2951</v>
      </c>
      <c r="T1623" s="33"/>
    </row>
    <row r="1624" spans="1:20" x14ac:dyDescent="0.25">
      <c r="A1624" s="6">
        <v>234304</v>
      </c>
      <c r="B1624" s="4">
        <v>45427</v>
      </c>
      <c r="C1624" s="26">
        <v>0.84444444444444444</v>
      </c>
      <c r="D1624" s="6">
        <v>775515048</v>
      </c>
      <c r="E1624" s="6" t="s">
        <v>631</v>
      </c>
      <c r="F1624" s="6" t="s">
        <v>25</v>
      </c>
      <c r="G1624" s="6" t="s">
        <v>416</v>
      </c>
      <c r="H1624" s="6" t="s">
        <v>1365</v>
      </c>
      <c r="I1624" s="6" t="s">
        <v>1380</v>
      </c>
      <c r="J1624" s="6" t="s">
        <v>1328</v>
      </c>
      <c r="K1624" s="6">
        <v>14417054187</v>
      </c>
      <c r="L1624" s="6" t="s">
        <v>2154</v>
      </c>
      <c r="M1624" s="6" t="s">
        <v>18</v>
      </c>
      <c r="N1624" s="6" t="s">
        <v>4928</v>
      </c>
      <c r="O1624" s="4">
        <v>45427</v>
      </c>
      <c r="P1624" s="6"/>
      <c r="Q1624" s="6" t="s">
        <v>4929</v>
      </c>
      <c r="R1624" s="6"/>
      <c r="S1624" s="26" t="s">
        <v>2951</v>
      </c>
      <c r="T1624" s="33"/>
    </row>
    <row r="1625" spans="1:20" x14ac:dyDescent="0.25">
      <c r="A1625" s="6">
        <v>234315</v>
      </c>
      <c r="B1625" s="4">
        <v>45427</v>
      </c>
      <c r="C1625" s="26">
        <v>0.85347222222222219</v>
      </c>
      <c r="D1625" s="6">
        <v>781059349</v>
      </c>
      <c r="E1625" s="6" t="s">
        <v>313</v>
      </c>
      <c r="F1625" s="6" t="s">
        <v>36</v>
      </c>
      <c r="G1625" s="6" t="s">
        <v>1195</v>
      </c>
      <c r="H1625" s="6" t="s">
        <v>1365</v>
      </c>
      <c r="I1625" s="6" t="s">
        <v>1380</v>
      </c>
      <c r="J1625" s="6" t="s">
        <v>1328</v>
      </c>
      <c r="K1625" s="6">
        <v>14317531912</v>
      </c>
      <c r="L1625" s="6" t="s">
        <v>2154</v>
      </c>
      <c r="M1625" s="6" t="s">
        <v>18</v>
      </c>
      <c r="N1625" s="26">
        <v>0.89930555555555558</v>
      </c>
      <c r="O1625" s="4">
        <v>45427</v>
      </c>
      <c r="P1625" s="6"/>
      <c r="Q1625" s="6"/>
      <c r="R1625" s="6"/>
      <c r="S1625" s="26" t="s">
        <v>2951</v>
      </c>
      <c r="T1625" s="33"/>
    </row>
    <row r="1626" spans="1:20" x14ac:dyDescent="0.25">
      <c r="A1626" s="6">
        <v>239993</v>
      </c>
      <c r="B1626" s="4">
        <v>45431</v>
      </c>
      <c r="C1626" s="26">
        <v>0.56388888888888888</v>
      </c>
      <c r="D1626" s="6">
        <v>775170365</v>
      </c>
      <c r="E1626" s="6" t="s">
        <v>422</v>
      </c>
      <c r="F1626" s="6" t="s">
        <v>377</v>
      </c>
      <c r="G1626" s="6" t="s">
        <v>2246</v>
      </c>
      <c r="H1626" s="6" t="s">
        <v>1365</v>
      </c>
      <c r="I1626" s="6" t="s">
        <v>1380</v>
      </c>
      <c r="J1626" s="6" t="s">
        <v>1328</v>
      </c>
      <c r="K1626" s="6">
        <v>54100590147</v>
      </c>
      <c r="L1626" s="6" t="s">
        <v>2154</v>
      </c>
      <c r="M1626" s="6" t="s">
        <v>14</v>
      </c>
      <c r="N1626" s="26">
        <v>0.71875</v>
      </c>
      <c r="O1626" s="4">
        <v>45431</v>
      </c>
      <c r="P1626" s="6"/>
      <c r="Q1626" s="6"/>
      <c r="R1626" s="6"/>
      <c r="S1626" s="26" t="s">
        <v>2951</v>
      </c>
      <c r="T1626" s="33"/>
    </row>
    <row r="1627" spans="1:20" x14ac:dyDescent="0.25">
      <c r="A1627" s="6">
        <v>241155</v>
      </c>
      <c r="B1627" s="4">
        <v>45432</v>
      </c>
      <c r="C1627" s="26">
        <v>0.45902777777777776</v>
      </c>
      <c r="D1627" s="6">
        <v>773279712</v>
      </c>
      <c r="E1627" s="6" t="s">
        <v>4930</v>
      </c>
      <c r="F1627" s="6" t="s">
        <v>143</v>
      </c>
      <c r="G1627" s="6" t="s">
        <v>4931</v>
      </c>
      <c r="H1627" s="6" t="s">
        <v>1365</v>
      </c>
      <c r="I1627" s="6" t="s">
        <v>1380</v>
      </c>
      <c r="J1627" s="6" t="s">
        <v>1328</v>
      </c>
      <c r="K1627" s="6">
        <v>14347632284</v>
      </c>
      <c r="L1627" s="6" t="s">
        <v>2154</v>
      </c>
      <c r="M1627" s="6" t="s">
        <v>18</v>
      </c>
      <c r="N1627" s="26">
        <v>0.54513888888888884</v>
      </c>
      <c r="O1627" s="4">
        <v>45432</v>
      </c>
      <c r="P1627" s="6"/>
      <c r="Q1627" s="6"/>
      <c r="R1627" s="6"/>
      <c r="S1627" s="26" t="s">
        <v>2951</v>
      </c>
      <c r="T1627" s="33"/>
    </row>
    <row r="1628" spans="1:20" x14ac:dyDescent="0.25">
      <c r="A1628" s="6">
        <v>248323</v>
      </c>
      <c r="B1628" s="4">
        <v>45435</v>
      </c>
      <c r="C1628" s="26">
        <v>0.86388888888888893</v>
      </c>
      <c r="D1628" s="6">
        <v>774069139</v>
      </c>
      <c r="E1628" s="6" t="s">
        <v>76</v>
      </c>
      <c r="F1628" s="6" t="s">
        <v>107</v>
      </c>
      <c r="G1628" s="6" t="s">
        <v>1578</v>
      </c>
      <c r="H1628" s="6" t="s">
        <v>1365</v>
      </c>
      <c r="I1628" s="6" t="s">
        <v>1380</v>
      </c>
      <c r="J1628" s="6" t="s">
        <v>1328</v>
      </c>
      <c r="K1628" s="6">
        <v>14268532133</v>
      </c>
      <c r="L1628" s="6" t="s">
        <v>2154</v>
      </c>
      <c r="M1628" s="6" t="s">
        <v>14</v>
      </c>
      <c r="N1628" s="26">
        <v>0.89236111111111116</v>
      </c>
      <c r="O1628" s="4">
        <v>45435</v>
      </c>
      <c r="P1628" s="6"/>
      <c r="Q1628" s="6"/>
      <c r="R1628" s="6"/>
      <c r="S1628" s="26" t="s">
        <v>2951</v>
      </c>
      <c r="T1628" s="33"/>
    </row>
    <row r="1629" spans="1:20" x14ac:dyDescent="0.25">
      <c r="A1629" s="6">
        <v>250026</v>
      </c>
      <c r="B1629" s="4">
        <v>45436</v>
      </c>
      <c r="C1629" s="26">
        <v>0.75624999999999998</v>
      </c>
      <c r="D1629" s="6">
        <v>775523136</v>
      </c>
      <c r="E1629" s="6" t="s">
        <v>831</v>
      </c>
      <c r="F1629" s="6" t="s">
        <v>96</v>
      </c>
      <c r="G1629" s="6" t="s">
        <v>1885</v>
      </c>
      <c r="H1629" s="6" t="s">
        <v>1365</v>
      </c>
      <c r="I1629" s="6" t="s">
        <v>1380</v>
      </c>
      <c r="J1629" s="6" t="s">
        <v>1328</v>
      </c>
      <c r="K1629" s="6">
        <v>14411745574</v>
      </c>
      <c r="L1629" s="6" t="s">
        <v>2154</v>
      </c>
      <c r="M1629" s="6" t="s">
        <v>339</v>
      </c>
      <c r="N1629" s="26">
        <v>0.86319444444444438</v>
      </c>
      <c r="O1629" s="4">
        <v>45436</v>
      </c>
      <c r="P1629" s="6"/>
      <c r="Q1629" s="6"/>
      <c r="R1629" s="6"/>
      <c r="S1629" s="26" t="s">
        <v>2951</v>
      </c>
      <c r="T1629" s="33"/>
    </row>
    <row r="1630" spans="1:20" x14ac:dyDescent="0.25">
      <c r="A1630" s="6">
        <v>252061</v>
      </c>
      <c r="B1630" s="4">
        <v>45437</v>
      </c>
      <c r="C1630" s="26">
        <v>0.85</v>
      </c>
      <c r="D1630" s="6">
        <v>766558687</v>
      </c>
      <c r="E1630" s="6" t="s">
        <v>1690</v>
      </c>
      <c r="F1630" s="6" t="s">
        <v>236</v>
      </c>
      <c r="G1630" s="6" t="s">
        <v>4932</v>
      </c>
      <c r="H1630" s="6" t="s">
        <v>1365</v>
      </c>
      <c r="I1630" s="6" t="s">
        <v>1380</v>
      </c>
      <c r="J1630" s="6" t="s">
        <v>1328</v>
      </c>
      <c r="K1630" s="6">
        <v>14413017055</v>
      </c>
      <c r="L1630" s="6" t="s">
        <v>2154</v>
      </c>
      <c r="M1630" s="6" t="s">
        <v>14</v>
      </c>
      <c r="N1630" s="26">
        <v>0.89236111111111116</v>
      </c>
      <c r="O1630" s="4">
        <v>45437</v>
      </c>
      <c r="P1630" s="6"/>
      <c r="Q1630" s="6"/>
      <c r="R1630" s="6"/>
      <c r="S1630" s="26" t="s">
        <v>3166</v>
      </c>
    </row>
    <row r="1631" spans="1:20" x14ac:dyDescent="0.25">
      <c r="A1631" s="6">
        <v>251483</v>
      </c>
      <c r="B1631" s="4">
        <v>45437</v>
      </c>
      <c r="C1631" s="26">
        <v>0.62777777777777777</v>
      </c>
      <c r="D1631" s="6">
        <v>771185715</v>
      </c>
      <c r="E1631" s="6" t="s">
        <v>4933</v>
      </c>
      <c r="F1631" s="6" t="s">
        <v>703</v>
      </c>
      <c r="G1631" s="6" t="s">
        <v>4934</v>
      </c>
      <c r="H1631" s="6" t="s">
        <v>1365</v>
      </c>
      <c r="I1631" s="6" t="s">
        <v>1380</v>
      </c>
      <c r="J1631" s="6" t="s">
        <v>1328</v>
      </c>
      <c r="K1631" s="6">
        <v>70421593974</v>
      </c>
      <c r="L1631" s="6" t="s">
        <v>2154</v>
      </c>
      <c r="M1631" s="6" t="s">
        <v>18</v>
      </c>
      <c r="N1631" s="26">
        <v>0.93055555555555547</v>
      </c>
      <c r="O1631" s="4">
        <v>45437</v>
      </c>
      <c r="P1631" s="6"/>
      <c r="Q1631" s="6"/>
      <c r="R1631" s="6"/>
      <c r="S1631" s="26" t="s">
        <v>2951</v>
      </c>
      <c r="T1631" s="33"/>
    </row>
    <row r="1632" spans="1:20" x14ac:dyDescent="0.25">
      <c r="A1632" s="6">
        <v>252149</v>
      </c>
      <c r="B1632" s="4">
        <v>45437</v>
      </c>
      <c r="C1632" s="26">
        <v>0.87986111111111109</v>
      </c>
      <c r="D1632" s="6">
        <v>779679488</v>
      </c>
      <c r="E1632" s="6" t="s">
        <v>318</v>
      </c>
      <c r="F1632" s="6" t="s">
        <v>12</v>
      </c>
      <c r="G1632" s="6" t="s">
        <v>4935</v>
      </c>
      <c r="H1632" s="6" t="s">
        <v>1365</v>
      </c>
      <c r="I1632" s="6" t="s">
        <v>1380</v>
      </c>
      <c r="J1632" s="6" t="s">
        <v>1328</v>
      </c>
      <c r="K1632" s="6">
        <v>14347835093</v>
      </c>
      <c r="L1632" s="6" t="s">
        <v>2154</v>
      </c>
      <c r="M1632" s="6" t="s">
        <v>334</v>
      </c>
      <c r="N1632" s="26">
        <v>0.8881944444444444</v>
      </c>
      <c r="O1632" s="4">
        <v>45437</v>
      </c>
      <c r="P1632" s="6"/>
      <c r="Q1632" s="6"/>
      <c r="R1632" s="6"/>
      <c r="S1632" s="26" t="s">
        <v>2951</v>
      </c>
      <c r="T1632" s="33"/>
    </row>
    <row r="1633" spans="1:20" x14ac:dyDescent="0.25">
      <c r="A1633" s="6">
        <v>252428</v>
      </c>
      <c r="B1633" s="4">
        <v>45437</v>
      </c>
      <c r="C1633" s="26">
        <v>0.12638888888888888</v>
      </c>
      <c r="D1633" s="6">
        <v>775221253</v>
      </c>
      <c r="E1633" s="6" t="s">
        <v>99</v>
      </c>
      <c r="F1633" s="6" t="s">
        <v>60</v>
      </c>
      <c r="G1633" s="6" t="s">
        <v>4936</v>
      </c>
      <c r="H1633" s="6" t="s">
        <v>1365</v>
      </c>
      <c r="I1633" s="6" t="s">
        <v>1380</v>
      </c>
      <c r="J1633" s="6" t="s">
        <v>1328</v>
      </c>
      <c r="K1633" s="6">
        <v>14268113645</v>
      </c>
      <c r="L1633" s="6" t="s">
        <v>2154</v>
      </c>
      <c r="M1633" s="6"/>
      <c r="N1633" s="26">
        <v>0.44097222222222227</v>
      </c>
      <c r="O1633" s="4">
        <v>45437</v>
      </c>
      <c r="P1633" s="6"/>
      <c r="Q1633" s="6"/>
      <c r="R1633" s="6"/>
      <c r="S1633" s="26" t="s">
        <v>2951</v>
      </c>
      <c r="T1633" s="33"/>
    </row>
    <row r="1634" spans="1:20" x14ac:dyDescent="0.25">
      <c r="A1634" s="6">
        <v>253787</v>
      </c>
      <c r="B1634" s="4">
        <v>45439</v>
      </c>
      <c r="C1634" s="26">
        <v>0.28194444444444444</v>
      </c>
      <c r="D1634" s="6">
        <v>773597852</v>
      </c>
      <c r="E1634" s="6" t="s">
        <v>437</v>
      </c>
      <c r="F1634" s="6" t="s">
        <v>36</v>
      </c>
      <c r="G1634" s="6" t="s">
        <v>988</v>
      </c>
      <c r="H1634" s="6" t="s">
        <v>1365</v>
      </c>
      <c r="I1634" s="6" t="s">
        <v>1380</v>
      </c>
      <c r="J1634" s="6" t="s">
        <v>1328</v>
      </c>
      <c r="K1634" s="6">
        <v>70420709548</v>
      </c>
      <c r="L1634" s="6" t="s">
        <v>2154</v>
      </c>
      <c r="M1634" s="6" t="s">
        <v>18</v>
      </c>
      <c r="N1634" s="26">
        <v>0.40625</v>
      </c>
      <c r="O1634" s="4">
        <v>45439</v>
      </c>
      <c r="P1634" s="6"/>
      <c r="Q1634" s="6" t="s">
        <v>4937</v>
      </c>
      <c r="R1634" s="6"/>
      <c r="S1634" s="26" t="s">
        <v>3166</v>
      </c>
    </row>
    <row r="1635" spans="1:20" x14ac:dyDescent="0.25">
      <c r="A1635" s="6">
        <v>253871</v>
      </c>
      <c r="B1635" s="4">
        <v>45439</v>
      </c>
      <c r="C1635" s="26">
        <v>0.35972222222222222</v>
      </c>
      <c r="D1635" s="6">
        <v>784643857</v>
      </c>
      <c r="E1635" s="6" t="s">
        <v>4938</v>
      </c>
      <c r="F1635" s="6" t="s">
        <v>4939</v>
      </c>
      <c r="G1635" s="6" t="s">
        <v>2563</v>
      </c>
      <c r="H1635" s="6" t="s">
        <v>1365</v>
      </c>
      <c r="I1635" s="6" t="s">
        <v>1380</v>
      </c>
      <c r="J1635" s="6" t="s">
        <v>1328</v>
      </c>
      <c r="K1635" s="6">
        <v>14413433443</v>
      </c>
      <c r="L1635" s="6" t="s">
        <v>2154</v>
      </c>
      <c r="M1635" s="6" t="s">
        <v>18</v>
      </c>
      <c r="N1635" s="26">
        <v>0.4368055555555555</v>
      </c>
      <c r="O1635" s="4">
        <v>45439</v>
      </c>
      <c r="P1635" s="6"/>
      <c r="Q1635" s="6"/>
      <c r="R1635" s="6"/>
      <c r="S1635" s="26" t="s">
        <v>2951</v>
      </c>
      <c r="T1635" s="33"/>
    </row>
    <row r="1636" spans="1:20" x14ac:dyDescent="0.25">
      <c r="A1636" s="6">
        <v>254709</v>
      </c>
      <c r="B1636" s="4">
        <v>45439</v>
      </c>
      <c r="C1636" s="26">
        <v>0.56944444444444442</v>
      </c>
      <c r="D1636" s="6">
        <v>775366764</v>
      </c>
      <c r="E1636" s="6" t="s">
        <v>1471</v>
      </c>
      <c r="F1636" s="6" t="s">
        <v>57</v>
      </c>
      <c r="G1636" s="6" t="s">
        <v>4940</v>
      </c>
      <c r="H1636" s="6" t="s">
        <v>1365</v>
      </c>
      <c r="I1636" s="6" t="s">
        <v>1380</v>
      </c>
      <c r="J1636" s="6" t="s">
        <v>1328</v>
      </c>
      <c r="K1636" s="6">
        <v>14413191942</v>
      </c>
      <c r="L1636" s="6" t="s">
        <v>2154</v>
      </c>
      <c r="M1636" s="6" t="s">
        <v>1326</v>
      </c>
      <c r="N1636" s="26">
        <v>0.73263888888888884</v>
      </c>
      <c r="O1636" s="4">
        <v>45439</v>
      </c>
      <c r="P1636" s="6"/>
      <c r="Q1636" s="6"/>
      <c r="R1636" s="6"/>
      <c r="S1636" s="26" t="s">
        <v>2951</v>
      </c>
      <c r="T1636" s="33"/>
    </row>
    <row r="1637" spans="1:20" x14ac:dyDescent="0.25">
      <c r="A1637" s="6">
        <v>254723</v>
      </c>
      <c r="B1637" s="4">
        <v>45439</v>
      </c>
      <c r="C1637" s="26">
        <v>0.57708333333333328</v>
      </c>
      <c r="D1637" s="6">
        <v>781059349</v>
      </c>
      <c r="E1637" s="6" t="s">
        <v>313</v>
      </c>
      <c r="F1637" s="6" t="s">
        <v>36</v>
      </c>
      <c r="G1637" s="6" t="s">
        <v>4941</v>
      </c>
      <c r="H1637" s="6" t="s">
        <v>1365</v>
      </c>
      <c r="I1637" s="6" t="s">
        <v>1380</v>
      </c>
      <c r="J1637" s="6" t="s">
        <v>1328</v>
      </c>
      <c r="K1637" s="6">
        <v>14317531912</v>
      </c>
      <c r="L1637" s="6" t="s">
        <v>2154</v>
      </c>
      <c r="M1637" s="6" t="s">
        <v>18</v>
      </c>
      <c r="N1637" s="26">
        <v>0.8125</v>
      </c>
      <c r="O1637" s="4">
        <v>45439</v>
      </c>
      <c r="P1637" s="6"/>
      <c r="Q1637" s="6"/>
      <c r="R1637" s="6"/>
      <c r="S1637" s="26" t="s">
        <v>2951</v>
      </c>
      <c r="T1637" s="33"/>
    </row>
    <row r="1638" spans="1:20" x14ac:dyDescent="0.25">
      <c r="A1638" s="6">
        <v>254880</v>
      </c>
      <c r="B1638" s="4">
        <v>45439</v>
      </c>
      <c r="C1638" s="26">
        <v>0.6381944444444444</v>
      </c>
      <c r="D1638" s="6">
        <v>776344643</v>
      </c>
      <c r="E1638" s="6" t="s">
        <v>568</v>
      </c>
      <c r="F1638" s="6" t="s">
        <v>36</v>
      </c>
      <c r="G1638" s="6" t="s">
        <v>2498</v>
      </c>
      <c r="H1638" s="6" t="s">
        <v>1365</v>
      </c>
      <c r="I1638" s="6" t="s">
        <v>1380</v>
      </c>
      <c r="J1638" s="6" t="s">
        <v>1328</v>
      </c>
      <c r="K1638" s="6">
        <v>14411452049</v>
      </c>
      <c r="L1638" s="6" t="s">
        <v>2154</v>
      </c>
      <c r="M1638" s="6" t="s">
        <v>18</v>
      </c>
      <c r="N1638" s="26">
        <v>0.71805555555555556</v>
      </c>
      <c r="O1638" s="4">
        <v>45439</v>
      </c>
      <c r="P1638" s="6"/>
      <c r="Q1638" s="6"/>
      <c r="R1638" s="6"/>
      <c r="S1638" s="26" t="s">
        <v>2951</v>
      </c>
      <c r="T1638" s="33"/>
    </row>
    <row r="1639" spans="1:20" x14ac:dyDescent="0.25">
      <c r="A1639" s="6">
        <v>254942</v>
      </c>
      <c r="B1639" s="4">
        <v>45439</v>
      </c>
      <c r="C1639" s="26">
        <v>0.65208333333333335</v>
      </c>
      <c r="D1639" s="6">
        <v>779819361</v>
      </c>
      <c r="E1639" s="6" t="s">
        <v>2367</v>
      </c>
      <c r="F1639" s="6" t="s">
        <v>32</v>
      </c>
      <c r="G1639" s="6" t="s">
        <v>4942</v>
      </c>
      <c r="H1639" s="6" t="s">
        <v>1365</v>
      </c>
      <c r="I1639" s="6" t="s">
        <v>1380</v>
      </c>
      <c r="J1639" s="6" t="s">
        <v>1328</v>
      </c>
      <c r="K1639" s="6">
        <v>14268597094</v>
      </c>
      <c r="L1639" s="6" t="s">
        <v>2154</v>
      </c>
      <c r="M1639" s="6" t="s">
        <v>18</v>
      </c>
      <c r="N1639" s="26">
        <v>0.67569444444444438</v>
      </c>
      <c r="O1639" s="4">
        <v>45439</v>
      </c>
      <c r="P1639" s="6"/>
      <c r="Q1639" s="6"/>
      <c r="R1639" s="6"/>
      <c r="S1639" s="26" t="s">
        <v>2951</v>
      </c>
      <c r="T1639" s="33"/>
    </row>
    <row r="1640" spans="1:20" x14ac:dyDescent="0.25">
      <c r="A1640" s="6">
        <v>255251</v>
      </c>
      <c r="B1640" s="4">
        <v>45439</v>
      </c>
      <c r="C1640" s="26">
        <v>0.76388888888888884</v>
      </c>
      <c r="D1640" s="6">
        <v>775701090</v>
      </c>
      <c r="E1640" s="6" t="s">
        <v>711</v>
      </c>
      <c r="F1640" s="6" t="s">
        <v>25</v>
      </c>
      <c r="G1640" s="6" t="s">
        <v>4943</v>
      </c>
      <c r="H1640" s="6" t="s">
        <v>1365</v>
      </c>
      <c r="I1640" s="6" t="s">
        <v>1380</v>
      </c>
      <c r="J1640" s="6" t="s">
        <v>1328</v>
      </c>
      <c r="K1640" s="6">
        <v>14374237650</v>
      </c>
      <c r="L1640" s="6" t="s">
        <v>2154</v>
      </c>
      <c r="M1640" s="6" t="s">
        <v>18</v>
      </c>
      <c r="N1640" s="26">
        <v>0.86111111111111116</v>
      </c>
      <c r="O1640" s="4">
        <v>45439</v>
      </c>
      <c r="P1640" s="6"/>
      <c r="Q1640" s="6"/>
      <c r="R1640" s="6"/>
      <c r="S1640" s="26" t="s">
        <v>2951</v>
      </c>
      <c r="T1640" s="33"/>
    </row>
    <row r="1641" spans="1:20" x14ac:dyDescent="0.25">
      <c r="A1641" s="6">
        <v>255566</v>
      </c>
      <c r="B1641" s="4">
        <v>45439</v>
      </c>
      <c r="C1641" s="26">
        <v>0.87847222222222221</v>
      </c>
      <c r="D1641" s="6">
        <v>780193802</v>
      </c>
      <c r="E1641" s="6" t="s">
        <v>1483</v>
      </c>
      <c r="F1641" s="6" t="s">
        <v>177</v>
      </c>
      <c r="G1641" s="6" t="s">
        <v>1808</v>
      </c>
      <c r="H1641" s="6" t="s">
        <v>1365</v>
      </c>
      <c r="I1641" s="6" t="s">
        <v>1380</v>
      </c>
      <c r="J1641" s="6" t="s">
        <v>1328</v>
      </c>
      <c r="K1641" s="6">
        <v>14206904238</v>
      </c>
      <c r="L1641" s="6" t="s">
        <v>2154</v>
      </c>
      <c r="M1641" s="6" t="s">
        <v>14</v>
      </c>
      <c r="N1641" s="26">
        <v>0.55902777777777779</v>
      </c>
      <c r="O1641" s="4">
        <v>45440</v>
      </c>
      <c r="P1641" s="6"/>
      <c r="Q1641" s="6"/>
      <c r="R1641" s="6"/>
      <c r="S1641" s="26" t="s">
        <v>2951</v>
      </c>
      <c r="T1641" s="33"/>
    </row>
    <row r="1642" spans="1:20" x14ac:dyDescent="0.25">
      <c r="A1642" s="6">
        <v>257641</v>
      </c>
      <c r="B1642" s="4">
        <v>45440</v>
      </c>
      <c r="C1642" s="26">
        <v>0.8534722222222223</v>
      </c>
      <c r="D1642" s="6">
        <v>778177929</v>
      </c>
      <c r="E1642" s="6" t="s">
        <v>1505</v>
      </c>
      <c r="F1642" s="6" t="s">
        <v>438</v>
      </c>
      <c r="G1642" s="6" t="s">
        <v>2373</v>
      </c>
      <c r="H1642" s="6" t="s">
        <v>1365</v>
      </c>
      <c r="I1642" s="6" t="s">
        <v>1380</v>
      </c>
      <c r="J1642" s="6" t="s">
        <v>1328</v>
      </c>
      <c r="K1642" s="6">
        <v>14347394752</v>
      </c>
      <c r="L1642" s="6" t="s">
        <v>2154</v>
      </c>
      <c r="M1642" s="6" t="s">
        <v>18</v>
      </c>
      <c r="N1642" s="26">
        <v>0.9243055555555556</v>
      </c>
      <c r="O1642" s="4">
        <v>45440</v>
      </c>
      <c r="P1642" s="6"/>
      <c r="Q1642" s="6"/>
      <c r="R1642" s="6"/>
      <c r="S1642" s="26" t="s">
        <v>2951</v>
      </c>
      <c r="T1642" s="33"/>
    </row>
    <row r="1643" spans="1:20" x14ac:dyDescent="0.25">
      <c r="A1643" s="6">
        <v>263933</v>
      </c>
      <c r="B1643" s="4">
        <v>45443</v>
      </c>
      <c r="C1643" s="26">
        <v>0.95347222222222217</v>
      </c>
      <c r="D1643" s="6">
        <v>780124477</v>
      </c>
      <c r="E1643" s="6" t="s">
        <v>410</v>
      </c>
      <c r="F1643" s="6" t="s">
        <v>33</v>
      </c>
      <c r="G1643" s="6" t="s">
        <v>4944</v>
      </c>
      <c r="H1643" s="6" t="s">
        <v>1365</v>
      </c>
      <c r="I1643" s="6" t="s">
        <v>1380</v>
      </c>
      <c r="J1643" s="6" t="s">
        <v>1328</v>
      </c>
      <c r="K1643" s="6">
        <v>14325559079</v>
      </c>
      <c r="L1643" s="6" t="s">
        <v>2154</v>
      </c>
      <c r="M1643" s="6" t="s">
        <v>339</v>
      </c>
      <c r="N1643" s="26">
        <v>0.35555555555555557</v>
      </c>
      <c r="O1643" s="4">
        <v>45444</v>
      </c>
      <c r="P1643" s="6"/>
      <c r="Q1643" s="6" t="s">
        <v>4945</v>
      </c>
      <c r="R1643" s="6"/>
      <c r="S1643" s="26" t="s">
        <v>2951</v>
      </c>
      <c r="T1643" s="33"/>
    </row>
    <row r="1644" spans="1:20" x14ac:dyDescent="0.25">
      <c r="A1644" s="6">
        <v>264010</v>
      </c>
      <c r="B1644" s="4">
        <v>45444</v>
      </c>
      <c r="C1644" s="26">
        <v>0.11666666666666665</v>
      </c>
      <c r="D1644" s="6">
        <v>784643857</v>
      </c>
      <c r="E1644" s="6" t="s">
        <v>4946</v>
      </c>
      <c r="F1644" s="6" t="s">
        <v>4947</v>
      </c>
      <c r="G1644" s="6" t="s">
        <v>2563</v>
      </c>
      <c r="H1644" s="6" t="s">
        <v>1365</v>
      </c>
      <c r="I1644" s="6" t="s">
        <v>1380</v>
      </c>
      <c r="J1644" s="6" t="s">
        <v>1328</v>
      </c>
      <c r="K1644" s="6">
        <v>14413433443</v>
      </c>
      <c r="L1644" s="6" t="s">
        <v>2154</v>
      </c>
      <c r="M1644" s="6" t="s">
        <v>18</v>
      </c>
      <c r="N1644" s="26">
        <v>0.45347222222222222</v>
      </c>
      <c r="O1644" s="4">
        <v>45444</v>
      </c>
      <c r="P1644" s="6"/>
      <c r="Q1644" s="6"/>
      <c r="R1644" s="11"/>
      <c r="S1644" s="6" t="s">
        <v>2951</v>
      </c>
      <c r="T1644" s="33" t="s">
        <v>2946</v>
      </c>
    </row>
    <row r="1645" spans="1:20" x14ac:dyDescent="0.25">
      <c r="A1645" s="6">
        <v>265201</v>
      </c>
      <c r="B1645" s="4">
        <v>45444</v>
      </c>
      <c r="C1645" s="26">
        <v>0.80902777777777779</v>
      </c>
      <c r="D1645" s="6">
        <v>763387408</v>
      </c>
      <c r="E1645" s="6" t="s">
        <v>123</v>
      </c>
      <c r="F1645" s="6" t="s">
        <v>53</v>
      </c>
      <c r="G1645" s="6" t="s">
        <v>4948</v>
      </c>
      <c r="H1645" s="6" t="s">
        <v>1365</v>
      </c>
      <c r="I1645" s="6" t="s">
        <v>1380</v>
      </c>
      <c r="J1645" s="6" t="s">
        <v>1328</v>
      </c>
      <c r="K1645" s="6">
        <v>14263866734</v>
      </c>
      <c r="L1645" s="6" t="s">
        <v>2154</v>
      </c>
      <c r="M1645" s="6" t="s">
        <v>362</v>
      </c>
      <c r="N1645" s="26">
        <v>0.84930555555555554</v>
      </c>
      <c r="O1645" s="4">
        <v>45444</v>
      </c>
      <c r="P1645" s="6"/>
      <c r="Q1645" s="6" t="s">
        <v>4949</v>
      </c>
      <c r="R1645" s="11"/>
      <c r="S1645" s="6" t="s">
        <v>2951</v>
      </c>
      <c r="T1645" s="33" t="s">
        <v>2946</v>
      </c>
    </row>
    <row r="1646" spans="1:20" x14ac:dyDescent="0.25">
      <c r="A1646" s="6">
        <v>266564</v>
      </c>
      <c r="B1646" s="4">
        <v>45445</v>
      </c>
      <c r="C1646" s="26">
        <v>0.75416666666666676</v>
      </c>
      <c r="D1646" s="6">
        <v>773073245</v>
      </c>
      <c r="E1646" s="6" t="s">
        <v>198</v>
      </c>
      <c r="F1646" s="6" t="s">
        <v>25</v>
      </c>
      <c r="G1646" s="6" t="s">
        <v>1707</v>
      </c>
      <c r="H1646" s="6" t="s">
        <v>1365</v>
      </c>
      <c r="I1646" s="6" t="s">
        <v>1380</v>
      </c>
      <c r="J1646" s="6" t="s">
        <v>1328</v>
      </c>
      <c r="K1646" s="6">
        <v>14410342191</v>
      </c>
      <c r="L1646" s="6" t="s">
        <v>2154</v>
      </c>
      <c r="M1646" s="6" t="s">
        <v>14</v>
      </c>
      <c r="N1646" s="26">
        <v>0.61805555555555558</v>
      </c>
      <c r="O1646" s="4">
        <v>45446</v>
      </c>
      <c r="P1646" s="6"/>
      <c r="Q1646" s="6"/>
      <c r="R1646" s="11"/>
      <c r="S1646" s="6" t="s">
        <v>2951</v>
      </c>
      <c r="T1646" s="33" t="s">
        <v>2946</v>
      </c>
    </row>
    <row r="1647" spans="1:20" x14ac:dyDescent="0.25">
      <c r="A1647" s="6">
        <v>266131</v>
      </c>
      <c r="B1647" s="4">
        <v>45445</v>
      </c>
      <c r="C1647" s="26">
        <v>0.55069444444444449</v>
      </c>
      <c r="D1647" s="6">
        <v>782020272</v>
      </c>
      <c r="E1647" s="6" t="s">
        <v>2450</v>
      </c>
      <c r="F1647" s="6" t="s">
        <v>324</v>
      </c>
      <c r="G1647" s="6" t="s">
        <v>4950</v>
      </c>
      <c r="H1647" s="6" t="s">
        <v>1365</v>
      </c>
      <c r="I1647" s="6" t="s">
        <v>1380</v>
      </c>
      <c r="J1647" s="6" t="s">
        <v>1328</v>
      </c>
      <c r="K1647" s="6">
        <v>14267822006</v>
      </c>
      <c r="L1647" s="6" t="s">
        <v>2154</v>
      </c>
      <c r="M1647" s="6" t="s">
        <v>362</v>
      </c>
      <c r="N1647" s="26"/>
      <c r="O1647" s="4"/>
      <c r="P1647" s="6"/>
      <c r="Q1647" s="6"/>
      <c r="R1647" s="11"/>
      <c r="S1647" s="6"/>
      <c r="T1647" s="33" t="s">
        <v>2946</v>
      </c>
    </row>
    <row r="1648" spans="1:20" x14ac:dyDescent="0.25">
      <c r="A1648" s="6">
        <v>266564</v>
      </c>
      <c r="B1648" s="4">
        <v>45445</v>
      </c>
      <c r="C1648" s="26">
        <v>0.75416666666666676</v>
      </c>
      <c r="D1648" s="6">
        <v>773073245</v>
      </c>
      <c r="E1648" s="6" t="s">
        <v>198</v>
      </c>
      <c r="F1648" s="6" t="s">
        <v>25</v>
      </c>
      <c r="G1648" s="6" t="s">
        <v>1707</v>
      </c>
      <c r="H1648" s="6" t="s">
        <v>1365</v>
      </c>
      <c r="I1648" s="6" t="s">
        <v>1380</v>
      </c>
      <c r="J1648" s="6" t="s">
        <v>1328</v>
      </c>
      <c r="K1648" s="6">
        <v>14410342191</v>
      </c>
      <c r="L1648" s="6" t="s">
        <v>2154</v>
      </c>
      <c r="M1648" s="6" t="s">
        <v>14</v>
      </c>
      <c r="N1648" s="26">
        <v>0.61805555555555558</v>
      </c>
      <c r="O1648" s="4">
        <v>45446</v>
      </c>
      <c r="P1648" s="6"/>
      <c r="Q1648" s="6"/>
      <c r="R1648" s="11"/>
      <c r="S1648" s="6" t="s">
        <v>2951</v>
      </c>
      <c r="T1648" s="33" t="s">
        <v>2946</v>
      </c>
    </row>
    <row r="1649" spans="1:20" x14ac:dyDescent="0.25">
      <c r="A1649" s="6">
        <v>267179</v>
      </c>
      <c r="B1649" s="4">
        <v>45446</v>
      </c>
      <c r="C1649" s="26">
        <v>0.36319444444444443</v>
      </c>
      <c r="D1649" s="6">
        <v>776540380</v>
      </c>
      <c r="E1649" s="6" t="s">
        <v>139</v>
      </c>
      <c r="F1649" s="6" t="s">
        <v>61</v>
      </c>
      <c r="G1649" s="6" t="s">
        <v>4951</v>
      </c>
      <c r="H1649" s="6" t="s">
        <v>1365</v>
      </c>
      <c r="I1649" s="6" t="s">
        <v>1380</v>
      </c>
      <c r="J1649" s="6" t="s">
        <v>1328</v>
      </c>
      <c r="K1649" s="6">
        <v>14413081234</v>
      </c>
      <c r="L1649" s="6" t="s">
        <v>2154</v>
      </c>
      <c r="M1649" s="6" t="s">
        <v>339</v>
      </c>
      <c r="N1649" s="26">
        <v>0.43055555555555558</v>
      </c>
      <c r="O1649" s="4">
        <v>45446</v>
      </c>
      <c r="P1649" s="6"/>
      <c r="Q1649" s="6"/>
      <c r="R1649" s="11"/>
      <c r="S1649" s="6" t="s">
        <v>2951</v>
      </c>
      <c r="T1649" s="33" t="s">
        <v>2946</v>
      </c>
    </row>
    <row r="1650" spans="1:20" x14ac:dyDescent="0.25">
      <c r="A1650" s="6">
        <v>270156</v>
      </c>
      <c r="B1650" s="4">
        <v>45447</v>
      </c>
      <c r="C1650" s="26">
        <v>0.58888888888888891</v>
      </c>
      <c r="D1650" s="6">
        <v>782020272</v>
      </c>
      <c r="E1650" s="6" t="s">
        <v>2450</v>
      </c>
      <c r="F1650" s="6" t="s">
        <v>324</v>
      </c>
      <c r="G1650" s="6" t="s">
        <v>2451</v>
      </c>
      <c r="H1650" s="6" t="s">
        <v>1365</v>
      </c>
      <c r="I1650" s="6" t="s">
        <v>1380</v>
      </c>
      <c r="J1650" s="6" t="s">
        <v>1328</v>
      </c>
      <c r="K1650" s="6">
        <v>14267822006</v>
      </c>
      <c r="L1650" s="6" t="s">
        <v>2154</v>
      </c>
      <c r="M1650" s="6" t="s">
        <v>362</v>
      </c>
      <c r="N1650" s="26">
        <v>0.83333333333333337</v>
      </c>
      <c r="O1650" s="4">
        <v>45447</v>
      </c>
      <c r="P1650" s="6"/>
      <c r="Q1650" s="6"/>
      <c r="R1650" s="11"/>
      <c r="S1650" s="6" t="s">
        <v>2951</v>
      </c>
      <c r="T1650" s="33" t="s">
        <v>2946</v>
      </c>
    </row>
    <row r="1651" spans="1:20" x14ac:dyDescent="0.25">
      <c r="A1651" s="6">
        <v>270390</v>
      </c>
      <c r="B1651" s="4">
        <v>45447</v>
      </c>
      <c r="C1651" s="26">
        <v>0.6645833333333333</v>
      </c>
      <c r="D1651" s="6">
        <v>769252632</v>
      </c>
      <c r="E1651" s="6" t="s">
        <v>4952</v>
      </c>
      <c r="F1651" s="6" t="s">
        <v>4953</v>
      </c>
      <c r="G1651" s="6" t="s">
        <v>4954</v>
      </c>
      <c r="H1651" s="6" t="s">
        <v>1365</v>
      </c>
      <c r="I1651" s="6" t="s">
        <v>1380</v>
      </c>
      <c r="J1651" s="6" t="s">
        <v>1328</v>
      </c>
      <c r="K1651" s="6">
        <v>70421689095</v>
      </c>
      <c r="L1651" s="6" t="s">
        <v>2154</v>
      </c>
      <c r="M1651" s="6" t="s">
        <v>18</v>
      </c>
      <c r="N1651" s="26">
        <v>0.69513888888888886</v>
      </c>
      <c r="O1651" s="4">
        <v>45447</v>
      </c>
      <c r="P1651" s="6"/>
      <c r="Q1651" s="6"/>
      <c r="R1651" s="11"/>
      <c r="S1651" s="6" t="s">
        <v>2951</v>
      </c>
      <c r="T1651" s="33" t="s">
        <v>2946</v>
      </c>
    </row>
    <row r="1652" spans="1:20" x14ac:dyDescent="0.25">
      <c r="A1652" s="6">
        <v>270914</v>
      </c>
      <c r="B1652" s="4">
        <v>45447</v>
      </c>
      <c r="C1652" s="26">
        <v>0.84930555555555554</v>
      </c>
      <c r="D1652" s="6">
        <v>777485151</v>
      </c>
      <c r="E1652" s="6" t="s">
        <v>28</v>
      </c>
      <c r="F1652" s="6" t="s">
        <v>110</v>
      </c>
      <c r="G1652" s="6" t="s">
        <v>4955</v>
      </c>
      <c r="H1652" s="6" t="s">
        <v>1365</v>
      </c>
      <c r="I1652" s="6" t="s">
        <v>1380</v>
      </c>
      <c r="J1652" s="6" t="s">
        <v>1328</v>
      </c>
      <c r="K1652" s="6">
        <v>14317751007</v>
      </c>
      <c r="L1652" s="6" t="s">
        <v>2154</v>
      </c>
      <c r="M1652" s="6" t="s">
        <v>1326</v>
      </c>
      <c r="N1652" s="26">
        <v>0.89166666666666661</v>
      </c>
      <c r="O1652" s="4">
        <v>45447</v>
      </c>
      <c r="P1652" s="6"/>
      <c r="Q1652" s="6"/>
      <c r="R1652" s="11"/>
      <c r="S1652" s="6" t="s">
        <v>2951</v>
      </c>
      <c r="T1652" s="33" t="s">
        <v>2946</v>
      </c>
    </row>
    <row r="1653" spans="1:20" x14ac:dyDescent="0.25">
      <c r="A1653" s="6">
        <v>271309</v>
      </c>
      <c r="B1653" s="4">
        <v>45448</v>
      </c>
      <c r="C1653" s="26">
        <v>9.8611111111111108E-2</v>
      </c>
      <c r="D1653" s="6">
        <v>781899898</v>
      </c>
      <c r="E1653" s="6" t="s">
        <v>174</v>
      </c>
      <c r="F1653" s="6" t="s">
        <v>60</v>
      </c>
      <c r="G1653" s="6" t="s">
        <v>781</v>
      </c>
      <c r="H1653" s="6" t="s">
        <v>1365</v>
      </c>
      <c r="I1653" s="6" t="s">
        <v>1380</v>
      </c>
      <c r="J1653" s="6" t="s">
        <v>1328</v>
      </c>
      <c r="K1653" s="6">
        <v>14317834829</v>
      </c>
      <c r="L1653" s="6" t="s">
        <v>2154</v>
      </c>
      <c r="M1653" s="6" t="s">
        <v>362</v>
      </c>
      <c r="N1653" s="26">
        <v>0.35833333333333334</v>
      </c>
      <c r="O1653" s="4">
        <v>45448</v>
      </c>
      <c r="P1653" s="6"/>
      <c r="Q1653" s="6"/>
      <c r="R1653" s="11"/>
      <c r="S1653" s="6" t="s">
        <v>2951</v>
      </c>
      <c r="T1653" s="33" t="s">
        <v>2946</v>
      </c>
    </row>
    <row r="1654" spans="1:20" x14ac:dyDescent="0.25">
      <c r="A1654" s="6">
        <v>271405</v>
      </c>
      <c r="B1654" s="4">
        <v>45448</v>
      </c>
      <c r="C1654" s="26">
        <v>0.35000000000000003</v>
      </c>
      <c r="D1654" s="6">
        <v>784643857</v>
      </c>
      <c r="E1654" s="6" t="s">
        <v>4946</v>
      </c>
      <c r="F1654" s="6" t="s">
        <v>4947</v>
      </c>
      <c r="G1654" s="6" t="s">
        <v>2563</v>
      </c>
      <c r="H1654" s="6" t="s">
        <v>1365</v>
      </c>
      <c r="I1654" s="6" t="s">
        <v>1380</v>
      </c>
      <c r="J1654" s="6" t="s">
        <v>1328</v>
      </c>
      <c r="K1654" s="6">
        <v>14413433443</v>
      </c>
      <c r="L1654" s="6" t="s">
        <v>2154</v>
      </c>
      <c r="M1654" s="6" t="s">
        <v>18</v>
      </c>
      <c r="N1654" s="26">
        <v>0.4861111111111111</v>
      </c>
      <c r="O1654" s="4">
        <v>45448</v>
      </c>
      <c r="P1654" s="6"/>
      <c r="Q1654" s="6"/>
      <c r="R1654" s="11"/>
      <c r="S1654" s="6" t="s">
        <v>2951</v>
      </c>
      <c r="T1654" s="33" t="s">
        <v>2946</v>
      </c>
    </row>
    <row r="1655" spans="1:20" x14ac:dyDescent="0.25">
      <c r="A1655" s="6">
        <v>272410</v>
      </c>
      <c r="B1655" s="4">
        <v>45448</v>
      </c>
      <c r="C1655" s="26">
        <v>0.62083333333333335</v>
      </c>
      <c r="D1655" s="6">
        <v>778641864</v>
      </c>
      <c r="E1655" s="6" t="s">
        <v>226</v>
      </c>
      <c r="F1655" s="6" t="s">
        <v>26</v>
      </c>
      <c r="G1655" s="6" t="s">
        <v>4956</v>
      </c>
      <c r="H1655" s="6" t="s">
        <v>1365</v>
      </c>
      <c r="I1655" s="6" t="s">
        <v>1380</v>
      </c>
      <c r="J1655" s="6" t="s">
        <v>1328</v>
      </c>
      <c r="K1655" s="6">
        <v>14268041283</v>
      </c>
      <c r="L1655" s="6" t="s">
        <v>2154</v>
      </c>
      <c r="M1655" s="6" t="s">
        <v>1326</v>
      </c>
      <c r="N1655" s="26">
        <v>0.64166666666666672</v>
      </c>
      <c r="O1655" s="4">
        <v>45448</v>
      </c>
      <c r="P1655" s="6"/>
      <c r="Q1655" s="6"/>
      <c r="R1655" s="11"/>
      <c r="S1655" s="6" t="s">
        <v>3176</v>
      </c>
      <c r="T1655" s="33" t="s">
        <v>2946</v>
      </c>
    </row>
    <row r="1656" spans="1:20" x14ac:dyDescent="0.25">
      <c r="A1656" s="6">
        <v>273408</v>
      </c>
      <c r="B1656" s="4">
        <v>45448</v>
      </c>
      <c r="C1656" s="26">
        <v>0.98749999999999993</v>
      </c>
      <c r="D1656" s="6">
        <v>781160475</v>
      </c>
      <c r="E1656" s="6" t="s">
        <v>207</v>
      </c>
      <c r="F1656" s="6" t="s">
        <v>4957</v>
      </c>
      <c r="G1656" s="6" t="s">
        <v>4958</v>
      </c>
      <c r="H1656" s="6" t="s">
        <v>1365</v>
      </c>
      <c r="I1656" s="6" t="s">
        <v>1380</v>
      </c>
      <c r="J1656" s="6" t="s">
        <v>1328</v>
      </c>
      <c r="K1656" s="6">
        <v>14326877918</v>
      </c>
      <c r="L1656" s="6" t="s">
        <v>2154</v>
      </c>
      <c r="M1656" s="6" t="s">
        <v>18</v>
      </c>
      <c r="N1656" s="26">
        <v>0.4201388888888889</v>
      </c>
      <c r="O1656" s="4">
        <v>45449</v>
      </c>
      <c r="P1656" s="6"/>
      <c r="Q1656" s="6"/>
      <c r="R1656" s="11"/>
      <c r="S1656" s="6" t="s">
        <v>2951</v>
      </c>
      <c r="T1656" s="33" t="s">
        <v>2946</v>
      </c>
    </row>
    <row r="1657" spans="1:20" x14ac:dyDescent="0.25">
      <c r="A1657" s="6">
        <v>274350</v>
      </c>
      <c r="B1657" s="4">
        <v>45449</v>
      </c>
      <c r="C1657" s="26">
        <v>0.55555555555555558</v>
      </c>
      <c r="D1657" s="6">
        <v>750175675</v>
      </c>
      <c r="E1657" s="6" t="s">
        <v>1034</v>
      </c>
      <c r="F1657" s="6" t="s">
        <v>317</v>
      </c>
      <c r="G1657" s="6" t="s">
        <v>4959</v>
      </c>
      <c r="H1657" s="6" t="s">
        <v>1365</v>
      </c>
      <c r="I1657" s="6" t="s">
        <v>1380</v>
      </c>
      <c r="J1657" s="6" t="s">
        <v>1328</v>
      </c>
      <c r="K1657" s="6">
        <v>14412431190</v>
      </c>
      <c r="L1657" s="6" t="s">
        <v>2154</v>
      </c>
      <c r="M1657" s="6" t="s">
        <v>14</v>
      </c>
      <c r="N1657" s="26">
        <v>0.69097222222222221</v>
      </c>
      <c r="O1657" s="4">
        <v>45449</v>
      </c>
      <c r="P1657" s="6"/>
      <c r="Q1657" s="6"/>
      <c r="R1657" s="11"/>
      <c r="S1657" s="6" t="s">
        <v>2951</v>
      </c>
      <c r="T1657" s="33" t="s">
        <v>2946</v>
      </c>
    </row>
    <row r="1658" spans="1:20" x14ac:dyDescent="0.25">
      <c r="A1658" s="6">
        <v>278213</v>
      </c>
      <c r="B1658" s="4">
        <v>45451</v>
      </c>
      <c r="C1658" s="26">
        <v>0.57361111111111118</v>
      </c>
      <c r="D1658" s="6">
        <v>762158296</v>
      </c>
      <c r="E1658" s="6" t="s">
        <v>746</v>
      </c>
      <c r="F1658" s="6" t="s">
        <v>812</v>
      </c>
      <c r="G1658" s="6" t="s">
        <v>4788</v>
      </c>
      <c r="H1658" s="6" t="s">
        <v>1365</v>
      </c>
      <c r="I1658" s="6" t="s">
        <v>1380</v>
      </c>
      <c r="J1658" s="6" t="s">
        <v>1328</v>
      </c>
      <c r="K1658" s="6">
        <v>14268037489</v>
      </c>
      <c r="L1658" s="6" t="s">
        <v>2154</v>
      </c>
      <c r="M1658" s="6" t="s">
        <v>334</v>
      </c>
      <c r="N1658" s="26"/>
      <c r="O1658" s="4"/>
      <c r="P1658" s="6"/>
      <c r="Q1658" s="6" t="s">
        <v>4960</v>
      </c>
      <c r="R1658" s="11"/>
      <c r="S1658" s="6" t="s">
        <v>2951</v>
      </c>
      <c r="T1658" s="33" t="s">
        <v>2946</v>
      </c>
    </row>
    <row r="1659" spans="1:20" x14ac:dyDescent="0.25">
      <c r="A1659" s="6">
        <v>278812</v>
      </c>
      <c r="B1659" s="4">
        <v>45451</v>
      </c>
      <c r="C1659" s="26">
        <v>0.81874999999999998</v>
      </c>
      <c r="D1659" s="6">
        <v>779857128</v>
      </c>
      <c r="E1659" s="6" t="s">
        <v>938</v>
      </c>
      <c r="F1659" s="6" t="s">
        <v>25</v>
      </c>
      <c r="G1659" s="6" t="s">
        <v>4961</v>
      </c>
      <c r="H1659" s="6" t="s">
        <v>1365</v>
      </c>
      <c r="I1659" s="6" t="s">
        <v>1380</v>
      </c>
      <c r="J1659" s="6" t="s">
        <v>1328</v>
      </c>
      <c r="K1659" s="6">
        <v>14347104482</v>
      </c>
      <c r="L1659" s="6" t="s">
        <v>2154</v>
      </c>
      <c r="M1659" s="6" t="s">
        <v>14</v>
      </c>
      <c r="N1659" s="26">
        <v>0.4513888888888889</v>
      </c>
      <c r="O1659" s="4">
        <v>45452</v>
      </c>
      <c r="P1659" s="6"/>
      <c r="Q1659" s="6"/>
      <c r="R1659" s="11"/>
      <c r="S1659" s="6" t="s">
        <v>2951</v>
      </c>
      <c r="T1659" s="33" t="s">
        <v>2946</v>
      </c>
    </row>
    <row r="1660" spans="1:20" x14ac:dyDescent="0.25">
      <c r="A1660" s="6">
        <v>278847</v>
      </c>
      <c r="B1660" s="4">
        <v>45451</v>
      </c>
      <c r="C1660" s="26">
        <v>0.82708333333333339</v>
      </c>
      <c r="D1660" s="6">
        <v>774220982</v>
      </c>
      <c r="E1660" s="6" t="s">
        <v>770</v>
      </c>
      <c r="F1660" s="6" t="s">
        <v>634</v>
      </c>
      <c r="G1660" s="6" t="s">
        <v>4962</v>
      </c>
      <c r="H1660" s="6" t="s">
        <v>1365</v>
      </c>
      <c r="I1660" s="6" t="s">
        <v>1380</v>
      </c>
      <c r="J1660" s="6" t="s">
        <v>1328</v>
      </c>
      <c r="K1660" s="6">
        <v>14413069692</v>
      </c>
      <c r="L1660" s="6" t="s">
        <v>2154</v>
      </c>
      <c r="M1660" s="6" t="s">
        <v>18</v>
      </c>
      <c r="N1660" s="26">
        <v>0.90277777777777779</v>
      </c>
      <c r="O1660" s="4">
        <v>45451</v>
      </c>
      <c r="P1660" s="6"/>
      <c r="Q1660" s="6"/>
      <c r="R1660" s="11"/>
      <c r="S1660" s="6"/>
      <c r="T1660" s="33" t="s">
        <v>2946</v>
      </c>
    </row>
    <row r="1661" spans="1:20" x14ac:dyDescent="0.25">
      <c r="A1661" s="6">
        <v>280352</v>
      </c>
      <c r="B1661" s="4">
        <v>45453</v>
      </c>
      <c r="C1661" s="26">
        <v>0.15555555555555556</v>
      </c>
      <c r="D1661" s="6">
        <v>775023078</v>
      </c>
      <c r="E1661" s="6" t="s">
        <v>1218</v>
      </c>
      <c r="F1661" s="6" t="s">
        <v>61</v>
      </c>
      <c r="G1661" s="6" t="s">
        <v>2350</v>
      </c>
      <c r="H1661" s="6" t="s">
        <v>1365</v>
      </c>
      <c r="I1661" s="6" t="s">
        <v>1380</v>
      </c>
      <c r="J1661" s="6" t="s">
        <v>1328</v>
      </c>
      <c r="K1661" s="6">
        <v>14207134181</v>
      </c>
      <c r="L1661" s="6" t="s">
        <v>2154</v>
      </c>
      <c r="M1661" s="6" t="s">
        <v>1326</v>
      </c>
      <c r="N1661" s="26">
        <v>0.4826388888888889</v>
      </c>
      <c r="O1661" s="4">
        <v>45453</v>
      </c>
      <c r="P1661" s="6"/>
      <c r="Q1661" s="6"/>
      <c r="R1661" s="11"/>
      <c r="S1661" s="6" t="s">
        <v>2951</v>
      </c>
      <c r="T1661" s="33" t="s">
        <v>2946</v>
      </c>
    </row>
    <row r="1662" spans="1:20" x14ac:dyDescent="0.25">
      <c r="A1662" s="6">
        <v>284211</v>
      </c>
      <c r="B1662" s="4">
        <v>45454</v>
      </c>
      <c r="C1662" s="26">
        <v>0.81874999999999998</v>
      </c>
      <c r="D1662" s="6">
        <v>773336733</v>
      </c>
      <c r="E1662" s="6" t="s">
        <v>4963</v>
      </c>
      <c r="F1662" s="6" t="s">
        <v>50</v>
      </c>
      <c r="G1662" s="6" t="s">
        <v>4964</v>
      </c>
      <c r="H1662" s="6" t="s">
        <v>1365</v>
      </c>
      <c r="I1662" s="6" t="s">
        <v>1380</v>
      </c>
      <c r="J1662" s="6" t="s">
        <v>1328</v>
      </c>
      <c r="K1662" s="6">
        <v>14327022159</v>
      </c>
      <c r="L1662" s="6" t="s">
        <v>2154</v>
      </c>
      <c r="M1662" s="6" t="s">
        <v>18</v>
      </c>
      <c r="N1662" s="26">
        <v>0.83680555555555547</v>
      </c>
      <c r="O1662" s="4">
        <v>45454</v>
      </c>
      <c r="P1662" s="6"/>
      <c r="Q1662" s="6"/>
      <c r="R1662" s="11"/>
      <c r="S1662" s="6" t="s">
        <v>2951</v>
      </c>
      <c r="T1662" s="33" t="s">
        <v>2946</v>
      </c>
    </row>
    <row r="1663" spans="1:20" x14ac:dyDescent="0.25">
      <c r="A1663" s="6">
        <v>284101</v>
      </c>
      <c r="B1663" s="4">
        <v>45454</v>
      </c>
      <c r="C1663" s="26">
        <v>0.78611111111111109</v>
      </c>
      <c r="D1663" s="6">
        <v>777853494</v>
      </c>
      <c r="E1663" s="6" t="s">
        <v>4965</v>
      </c>
      <c r="F1663" s="6" t="s">
        <v>4966</v>
      </c>
      <c r="G1663" s="6" t="s">
        <v>4967</v>
      </c>
      <c r="H1663" s="6" t="s">
        <v>1365</v>
      </c>
      <c r="I1663" s="6" t="s">
        <v>1380</v>
      </c>
      <c r="J1663" s="6" t="s">
        <v>1328</v>
      </c>
      <c r="K1663" s="6">
        <v>54100119434</v>
      </c>
      <c r="L1663" s="6" t="s">
        <v>2154</v>
      </c>
      <c r="M1663" s="6" t="s">
        <v>14</v>
      </c>
      <c r="N1663" s="26">
        <v>0.85763888888888884</v>
      </c>
      <c r="O1663" s="4">
        <v>45454</v>
      </c>
      <c r="P1663" s="6"/>
      <c r="Q1663" s="6"/>
      <c r="R1663" s="11"/>
      <c r="S1663" s="6" t="s">
        <v>2951</v>
      </c>
      <c r="T1663" s="33" t="s">
        <v>2946</v>
      </c>
    </row>
    <row r="1664" spans="1:20" x14ac:dyDescent="0.25">
      <c r="A1664" s="6">
        <v>286370</v>
      </c>
      <c r="B1664" s="4">
        <v>45455</v>
      </c>
      <c r="C1664" s="26">
        <v>0.88055555555555554</v>
      </c>
      <c r="D1664" s="6">
        <v>776581414</v>
      </c>
      <c r="E1664" s="6" t="s">
        <v>714</v>
      </c>
      <c r="F1664" s="6" t="s">
        <v>11</v>
      </c>
      <c r="G1664" s="6" t="s">
        <v>4968</v>
      </c>
      <c r="H1664" s="6" t="s">
        <v>1365</v>
      </c>
      <c r="I1664" s="6" t="s">
        <v>1380</v>
      </c>
      <c r="J1664" s="6" t="s">
        <v>1328</v>
      </c>
      <c r="K1664" s="6">
        <v>14410687058</v>
      </c>
      <c r="L1664" s="6" t="s">
        <v>2154</v>
      </c>
      <c r="M1664" s="6" t="s">
        <v>1326</v>
      </c>
      <c r="N1664" s="26">
        <v>0.92013888888888884</v>
      </c>
      <c r="O1664" s="4">
        <v>45455</v>
      </c>
      <c r="P1664" s="6"/>
      <c r="Q1664" s="6"/>
      <c r="R1664" s="11"/>
      <c r="S1664" s="6" t="s">
        <v>3176</v>
      </c>
    </row>
    <row r="1665" spans="1:20" x14ac:dyDescent="0.25">
      <c r="A1665" s="6">
        <v>286174</v>
      </c>
      <c r="B1665" s="4">
        <v>45455</v>
      </c>
      <c r="C1665" s="26">
        <v>0.82777777777777783</v>
      </c>
      <c r="D1665" s="6">
        <v>705636149</v>
      </c>
      <c r="E1665" s="6" t="s">
        <v>4969</v>
      </c>
      <c r="F1665" s="6" t="s">
        <v>200</v>
      </c>
      <c r="G1665" s="6" t="s">
        <v>4970</v>
      </c>
      <c r="H1665" s="6" t="s">
        <v>1365</v>
      </c>
      <c r="I1665" s="6" t="s">
        <v>1380</v>
      </c>
      <c r="J1665" s="6" t="s">
        <v>1328</v>
      </c>
      <c r="K1665" s="6">
        <v>14347108467</v>
      </c>
      <c r="L1665" s="6" t="s">
        <v>2154</v>
      </c>
      <c r="M1665" s="6" t="s">
        <v>1326</v>
      </c>
      <c r="N1665" s="26" t="s">
        <v>3230</v>
      </c>
      <c r="O1665" s="4">
        <v>45455</v>
      </c>
      <c r="P1665" s="6"/>
      <c r="Q1665" s="6"/>
      <c r="R1665" s="11"/>
      <c r="S1665" s="6" t="s">
        <v>2951</v>
      </c>
    </row>
    <row r="1666" spans="1:20" x14ac:dyDescent="0.25">
      <c r="A1666" s="6">
        <v>286287</v>
      </c>
      <c r="B1666" s="4">
        <v>45455</v>
      </c>
      <c r="C1666" s="26">
        <v>0.85486111111111107</v>
      </c>
      <c r="D1666" s="6">
        <v>777956579</v>
      </c>
      <c r="E1666" s="6" t="s">
        <v>2774</v>
      </c>
      <c r="F1666" s="6" t="s">
        <v>32</v>
      </c>
      <c r="G1666" s="6" t="s">
        <v>2915</v>
      </c>
      <c r="H1666" s="6" t="s">
        <v>1365</v>
      </c>
      <c r="I1666" s="6" t="s">
        <v>1380</v>
      </c>
      <c r="J1666" s="6" t="s">
        <v>1328</v>
      </c>
      <c r="K1666" s="6">
        <v>14326966505</v>
      </c>
      <c r="L1666" s="6" t="s">
        <v>2154</v>
      </c>
      <c r="M1666" s="6" t="s">
        <v>18</v>
      </c>
      <c r="N1666" s="26">
        <v>0.88124999999999998</v>
      </c>
      <c r="O1666" s="4">
        <v>45455</v>
      </c>
      <c r="P1666" s="6"/>
      <c r="Q1666" s="6"/>
      <c r="R1666" s="11"/>
      <c r="S1666" s="6" t="s">
        <v>2951</v>
      </c>
    </row>
    <row r="1667" spans="1:20" x14ac:dyDescent="0.25">
      <c r="A1667" s="6">
        <v>286793</v>
      </c>
      <c r="B1667" s="4">
        <v>45456</v>
      </c>
      <c r="C1667" s="26">
        <v>0.37777777777777777</v>
      </c>
      <c r="D1667" s="6">
        <v>774035428</v>
      </c>
      <c r="E1667" s="6" t="s">
        <v>1751</v>
      </c>
      <c r="F1667" s="6" t="s">
        <v>21</v>
      </c>
      <c r="G1667" s="6" t="s">
        <v>4971</v>
      </c>
      <c r="H1667" s="6" t="s">
        <v>1365</v>
      </c>
      <c r="I1667" s="6" t="s">
        <v>1380</v>
      </c>
      <c r="J1667" s="6" t="s">
        <v>1328</v>
      </c>
      <c r="K1667" s="6">
        <v>14326756328</v>
      </c>
      <c r="L1667" s="6" t="s">
        <v>2154</v>
      </c>
      <c r="M1667" s="6" t="s">
        <v>18</v>
      </c>
      <c r="N1667" s="26" t="s">
        <v>4972</v>
      </c>
      <c r="O1667" s="4">
        <v>45456</v>
      </c>
      <c r="P1667" s="6"/>
      <c r="Q1667" s="6"/>
      <c r="R1667" s="11"/>
      <c r="S1667" s="6"/>
    </row>
    <row r="1668" spans="1:20" x14ac:dyDescent="0.25">
      <c r="A1668" s="6">
        <v>287590</v>
      </c>
      <c r="B1668" s="4">
        <v>45456</v>
      </c>
      <c r="C1668" s="26">
        <v>0.59930555555555554</v>
      </c>
      <c r="D1668" s="6">
        <v>776160349</v>
      </c>
      <c r="E1668" s="6" t="s">
        <v>1428</v>
      </c>
      <c r="F1668" s="6" t="s">
        <v>31</v>
      </c>
      <c r="G1668" s="6" t="s">
        <v>4973</v>
      </c>
      <c r="H1668" s="6" t="s">
        <v>1365</v>
      </c>
      <c r="I1668" s="6" t="s">
        <v>1380</v>
      </c>
      <c r="J1668" s="6" t="s">
        <v>1328</v>
      </c>
      <c r="K1668" s="6">
        <v>14267952886</v>
      </c>
      <c r="L1668" s="6" t="s">
        <v>2154</v>
      </c>
      <c r="M1668" s="6" t="s">
        <v>14</v>
      </c>
      <c r="N1668" s="26">
        <v>0.84027777777777779</v>
      </c>
      <c r="O1668" s="4">
        <v>45456</v>
      </c>
      <c r="P1668" s="6"/>
      <c r="Q1668" s="6"/>
      <c r="R1668" s="11"/>
      <c r="S1668" s="6" t="s">
        <v>2951</v>
      </c>
    </row>
    <row r="1669" spans="1:20" x14ac:dyDescent="0.25">
      <c r="A1669" s="6">
        <v>289509</v>
      </c>
      <c r="B1669" s="4">
        <v>45457</v>
      </c>
      <c r="C1669" s="26">
        <v>0.57708333333333328</v>
      </c>
      <c r="D1669" s="6">
        <v>772946009</v>
      </c>
      <c r="E1669" s="6" t="s">
        <v>487</v>
      </c>
      <c r="F1669" s="6" t="s">
        <v>2210</v>
      </c>
      <c r="G1669" s="6" t="s">
        <v>4480</v>
      </c>
      <c r="H1669" s="6" t="s">
        <v>1365</v>
      </c>
      <c r="I1669" s="6" t="s">
        <v>1380</v>
      </c>
      <c r="J1669" s="6" t="s">
        <v>1328</v>
      </c>
      <c r="K1669" s="6">
        <v>70420237094</v>
      </c>
      <c r="L1669" s="6" t="s">
        <v>2154</v>
      </c>
      <c r="M1669" s="6" t="s">
        <v>339</v>
      </c>
      <c r="N1669" s="26">
        <v>0.62152777777777779</v>
      </c>
      <c r="O1669" s="4">
        <v>45457</v>
      </c>
      <c r="P1669" s="6"/>
      <c r="Q1669" s="6"/>
      <c r="R1669" s="11"/>
      <c r="S1669" s="6" t="s">
        <v>2951</v>
      </c>
    </row>
    <row r="1670" spans="1:20" x14ac:dyDescent="0.25">
      <c r="A1670" s="6">
        <v>291495</v>
      </c>
      <c r="B1670" s="4">
        <v>45458</v>
      </c>
      <c r="C1670" s="26">
        <v>0.66111111111111109</v>
      </c>
      <c r="D1670" s="6">
        <v>785993872</v>
      </c>
      <c r="E1670" s="6" t="s">
        <v>4423</v>
      </c>
      <c r="F1670" s="6" t="s">
        <v>146</v>
      </c>
      <c r="G1670" s="6" t="s">
        <v>4416</v>
      </c>
      <c r="H1670" s="6" t="s">
        <v>1365</v>
      </c>
      <c r="I1670" s="6" t="s">
        <v>1380</v>
      </c>
      <c r="J1670" s="6" t="s">
        <v>1328</v>
      </c>
      <c r="K1670" s="6">
        <v>70420309646</v>
      </c>
      <c r="L1670" s="6" t="s">
        <v>2154</v>
      </c>
      <c r="M1670" s="6" t="s">
        <v>339</v>
      </c>
      <c r="N1670" s="26">
        <v>0.72916666666666663</v>
      </c>
      <c r="O1670" s="4">
        <v>45458</v>
      </c>
      <c r="P1670" s="6"/>
      <c r="Q1670" s="6"/>
      <c r="R1670" s="11"/>
      <c r="S1670" s="6" t="s">
        <v>2951</v>
      </c>
    </row>
    <row r="1671" spans="1:20" x14ac:dyDescent="0.25">
      <c r="A1671" s="6">
        <v>292215</v>
      </c>
      <c r="B1671" s="4">
        <v>45459</v>
      </c>
      <c r="C1671" s="26">
        <v>5.6944444444444443E-2</v>
      </c>
      <c r="D1671" s="6">
        <v>788630403</v>
      </c>
      <c r="E1671" s="6" t="s">
        <v>4974</v>
      </c>
      <c r="F1671" s="6" t="s">
        <v>2452</v>
      </c>
      <c r="G1671" s="6" t="s">
        <v>2453</v>
      </c>
      <c r="H1671" s="6" t="s">
        <v>1365</v>
      </c>
      <c r="I1671" s="6" t="s">
        <v>1380</v>
      </c>
      <c r="J1671" s="6" t="s">
        <v>1328</v>
      </c>
      <c r="K1671" s="6">
        <v>14268492155</v>
      </c>
      <c r="L1671" s="6" t="s">
        <v>2154</v>
      </c>
      <c r="M1671" s="6" t="s">
        <v>18</v>
      </c>
      <c r="N1671" s="26" t="s">
        <v>4975</v>
      </c>
      <c r="O1671" s="4">
        <v>45459</v>
      </c>
      <c r="P1671" s="6"/>
      <c r="Q1671" s="6"/>
      <c r="R1671" s="11"/>
      <c r="S1671" s="6" t="s">
        <v>2951</v>
      </c>
    </row>
    <row r="1672" spans="1:20" x14ac:dyDescent="0.25">
      <c r="A1672" s="6">
        <v>293358</v>
      </c>
      <c r="B1672" s="4">
        <v>45459</v>
      </c>
      <c r="C1672" s="26">
        <v>0.78402777777777777</v>
      </c>
      <c r="D1672" s="6">
        <v>775550407</v>
      </c>
      <c r="E1672" s="6" t="s">
        <v>1191</v>
      </c>
      <c r="F1672" s="6" t="s">
        <v>372</v>
      </c>
      <c r="G1672" s="6" t="s">
        <v>4976</v>
      </c>
      <c r="H1672" s="6" t="s">
        <v>1365</v>
      </c>
      <c r="I1672" s="6" t="s">
        <v>1380</v>
      </c>
      <c r="J1672" s="6" t="s">
        <v>1328</v>
      </c>
      <c r="K1672" s="6">
        <v>14254547145</v>
      </c>
      <c r="L1672" s="6" t="s">
        <v>2154</v>
      </c>
      <c r="M1672" s="6" t="s">
        <v>1326</v>
      </c>
      <c r="N1672" s="26">
        <v>0.80555555555555547</v>
      </c>
      <c r="O1672" s="4">
        <v>45459</v>
      </c>
      <c r="P1672" s="6"/>
      <c r="Q1672" s="6"/>
      <c r="R1672" s="11"/>
      <c r="S1672" s="6" t="s">
        <v>2951</v>
      </c>
    </row>
    <row r="1673" spans="1:20" x14ac:dyDescent="0.25">
      <c r="A1673" s="6">
        <v>294761</v>
      </c>
      <c r="B1673" s="4">
        <v>45460</v>
      </c>
      <c r="C1673" s="26">
        <v>0.9277777777777777</v>
      </c>
      <c r="D1673" s="6">
        <v>762172124</v>
      </c>
      <c r="E1673" s="6" t="s">
        <v>4120</v>
      </c>
      <c r="F1673" s="6" t="s">
        <v>106</v>
      </c>
      <c r="G1673" s="6" t="s">
        <v>4977</v>
      </c>
      <c r="H1673" s="6" t="s">
        <v>1365</v>
      </c>
      <c r="I1673" s="6" t="s">
        <v>1380</v>
      </c>
      <c r="J1673" s="6" t="s">
        <v>1328</v>
      </c>
      <c r="K1673" s="6">
        <v>14413944258</v>
      </c>
      <c r="L1673" s="6" t="s">
        <v>2154</v>
      </c>
      <c r="M1673" s="6" t="s">
        <v>339</v>
      </c>
      <c r="N1673" s="26"/>
      <c r="O1673" s="4"/>
      <c r="P1673" s="6"/>
      <c r="Q1673" s="6"/>
      <c r="R1673" s="11"/>
      <c r="S1673" s="6"/>
    </row>
    <row r="1674" spans="1:20" x14ac:dyDescent="0.25">
      <c r="A1674" s="6">
        <v>295260</v>
      </c>
      <c r="B1674" s="4">
        <v>45461</v>
      </c>
      <c r="C1674" s="26">
        <v>0.46388888888888885</v>
      </c>
      <c r="D1674" s="6">
        <v>774530052</v>
      </c>
      <c r="E1674" s="6" t="s">
        <v>126</v>
      </c>
      <c r="F1674" s="6" t="s">
        <v>84</v>
      </c>
      <c r="G1674" s="6" t="s">
        <v>4978</v>
      </c>
      <c r="H1674" s="6" t="s">
        <v>1365</v>
      </c>
      <c r="I1674" s="6" t="s">
        <v>1380</v>
      </c>
      <c r="J1674" s="6" t="s">
        <v>1328</v>
      </c>
      <c r="K1674" s="6">
        <v>14327022571</v>
      </c>
      <c r="L1674" s="6" t="s">
        <v>2154</v>
      </c>
      <c r="M1674" s="6" t="s">
        <v>18</v>
      </c>
      <c r="N1674" s="26">
        <v>0.52083333333333337</v>
      </c>
      <c r="O1674" s="4">
        <v>45461</v>
      </c>
      <c r="P1674" s="6"/>
      <c r="Q1674" s="6"/>
      <c r="R1674" s="11"/>
      <c r="S1674" s="6" t="s">
        <v>2951</v>
      </c>
    </row>
    <row r="1675" spans="1:20" x14ac:dyDescent="0.25">
      <c r="A1675" s="6">
        <v>298274</v>
      </c>
      <c r="B1675" s="4">
        <v>45462</v>
      </c>
      <c r="C1675" s="26">
        <v>0.61388888888888882</v>
      </c>
      <c r="D1675" s="6">
        <v>775493761</v>
      </c>
      <c r="E1675" s="6" t="s">
        <v>932</v>
      </c>
      <c r="F1675" s="6" t="s">
        <v>21</v>
      </c>
      <c r="G1675" s="6" t="s">
        <v>4979</v>
      </c>
      <c r="H1675" s="6" t="s">
        <v>1365</v>
      </c>
      <c r="I1675" s="6" t="s">
        <v>1380</v>
      </c>
      <c r="J1675" s="6" t="s">
        <v>1328</v>
      </c>
      <c r="K1675" s="6">
        <v>14355012924</v>
      </c>
      <c r="L1675" s="6" t="s">
        <v>2154</v>
      </c>
      <c r="M1675" s="6" t="s">
        <v>339</v>
      </c>
      <c r="N1675" s="26">
        <v>0.64930555555555558</v>
      </c>
      <c r="O1675" s="4">
        <v>45462</v>
      </c>
      <c r="P1675" s="6"/>
      <c r="Q1675" s="6"/>
      <c r="R1675" s="6"/>
      <c r="S1675" s="6" t="s">
        <v>2951</v>
      </c>
      <c r="T1675" s="14"/>
    </row>
    <row r="1676" spans="1:20" x14ac:dyDescent="0.25">
      <c r="A1676" s="6">
        <v>299342</v>
      </c>
      <c r="B1676" s="4">
        <v>45462</v>
      </c>
      <c r="C1676" s="26" t="s">
        <v>4980</v>
      </c>
      <c r="D1676" s="6">
        <v>776554632</v>
      </c>
      <c r="E1676" s="6" t="s">
        <v>207</v>
      </c>
      <c r="F1676" s="6" t="s">
        <v>107</v>
      </c>
      <c r="G1676" s="6" t="s">
        <v>4981</v>
      </c>
      <c r="H1676" s="6" t="s">
        <v>1365</v>
      </c>
      <c r="I1676" s="6" t="s">
        <v>1380</v>
      </c>
      <c r="J1676" s="6" t="s">
        <v>1328</v>
      </c>
      <c r="K1676" s="6">
        <v>14413134827</v>
      </c>
      <c r="L1676" s="6" t="s">
        <v>2154</v>
      </c>
      <c r="M1676" s="6" t="s">
        <v>1326</v>
      </c>
      <c r="N1676" s="26">
        <v>0.53125</v>
      </c>
      <c r="O1676" s="4">
        <v>45463</v>
      </c>
      <c r="P1676" s="6"/>
      <c r="Q1676" s="6"/>
      <c r="R1676" s="6"/>
      <c r="S1676" s="6"/>
      <c r="T1676" s="14"/>
    </row>
    <row r="1677" spans="1:20" x14ac:dyDescent="0.25">
      <c r="A1677" s="6">
        <v>301314</v>
      </c>
      <c r="B1677" s="4">
        <v>45463</v>
      </c>
      <c r="C1677" s="26">
        <v>0.87638888888888899</v>
      </c>
      <c r="D1677" s="6">
        <v>773756448</v>
      </c>
      <c r="E1677" s="6" t="s">
        <v>925</v>
      </c>
      <c r="F1677" s="6" t="s">
        <v>537</v>
      </c>
      <c r="G1677" s="6" t="s">
        <v>2475</v>
      </c>
      <c r="H1677" s="6" t="s">
        <v>1365</v>
      </c>
      <c r="I1677" s="6" t="s">
        <v>1380</v>
      </c>
      <c r="J1677" s="6" t="s">
        <v>1328</v>
      </c>
      <c r="K1677" s="6">
        <v>54151209860</v>
      </c>
      <c r="L1677" s="6" t="s">
        <v>2154</v>
      </c>
      <c r="M1677" s="6" t="s">
        <v>18</v>
      </c>
      <c r="N1677" s="26">
        <v>0.8930555555555556</v>
      </c>
      <c r="O1677" s="4">
        <v>45463</v>
      </c>
      <c r="P1677" s="6"/>
      <c r="Q1677" s="6"/>
      <c r="R1677" s="6"/>
      <c r="S1677" s="6" t="s">
        <v>2951</v>
      </c>
      <c r="T1677" s="14"/>
    </row>
    <row r="1678" spans="1:20" x14ac:dyDescent="0.25">
      <c r="A1678" s="6">
        <v>301368</v>
      </c>
      <c r="B1678" s="4">
        <v>45463</v>
      </c>
      <c r="C1678" s="26">
        <v>0.88958333333333339</v>
      </c>
      <c r="D1678" s="6">
        <v>773569991</v>
      </c>
      <c r="E1678" s="6" t="s">
        <v>4982</v>
      </c>
      <c r="F1678" s="6" t="s">
        <v>78</v>
      </c>
      <c r="G1678" s="6" t="s">
        <v>4983</v>
      </c>
      <c r="H1678" s="6" t="s">
        <v>1365</v>
      </c>
      <c r="I1678" s="6" t="s">
        <v>1380</v>
      </c>
      <c r="J1678" s="6" t="s">
        <v>1328</v>
      </c>
      <c r="K1678" s="6">
        <v>14414361569</v>
      </c>
      <c r="L1678" s="6" t="s">
        <v>2154</v>
      </c>
      <c r="M1678" s="6" t="s">
        <v>14</v>
      </c>
      <c r="N1678" s="26">
        <v>0.69791666666666663</v>
      </c>
      <c r="O1678" s="4">
        <v>45465</v>
      </c>
      <c r="P1678" s="6"/>
      <c r="Q1678" s="6"/>
      <c r="R1678" s="6"/>
      <c r="S1678" s="6" t="s">
        <v>2951</v>
      </c>
      <c r="T1678" s="14"/>
    </row>
    <row r="1679" spans="1:20" x14ac:dyDescent="0.25">
      <c r="A1679" s="6">
        <v>304607</v>
      </c>
      <c r="B1679" s="4">
        <v>45465</v>
      </c>
      <c r="C1679" s="26">
        <v>0.71597222222222223</v>
      </c>
      <c r="D1679" s="6">
        <v>707403415</v>
      </c>
      <c r="E1679" s="6" t="s">
        <v>423</v>
      </c>
      <c r="F1679" s="6" t="s">
        <v>57</v>
      </c>
      <c r="G1679" s="6" t="s">
        <v>4984</v>
      </c>
      <c r="H1679" s="6" t="s">
        <v>1365</v>
      </c>
      <c r="I1679" s="6" t="s">
        <v>1380</v>
      </c>
      <c r="J1679" s="6" t="s">
        <v>1328</v>
      </c>
      <c r="K1679" s="6">
        <v>14412339781</v>
      </c>
      <c r="L1679" s="6" t="s">
        <v>2154</v>
      </c>
      <c r="M1679" s="6" t="s">
        <v>1326</v>
      </c>
      <c r="N1679" s="26">
        <v>0.79513888888888884</v>
      </c>
      <c r="O1679" s="4">
        <v>45465</v>
      </c>
      <c r="P1679" s="6"/>
      <c r="Q1679" s="6"/>
      <c r="R1679" s="6"/>
      <c r="S1679" s="6" t="s">
        <v>2951</v>
      </c>
      <c r="T1679" s="14"/>
    </row>
    <row r="1680" spans="1:20" x14ac:dyDescent="0.25">
      <c r="A1680" s="6">
        <v>305021</v>
      </c>
      <c r="B1680" s="4">
        <v>45465</v>
      </c>
      <c r="C1680" s="26">
        <v>0.90625</v>
      </c>
      <c r="D1680" s="6">
        <v>769060145</v>
      </c>
      <c r="E1680" s="6" t="s">
        <v>865</v>
      </c>
      <c r="F1680" s="6" t="s">
        <v>27</v>
      </c>
      <c r="G1680" s="6" t="s">
        <v>4985</v>
      </c>
      <c r="H1680" s="6" t="s">
        <v>1365</v>
      </c>
      <c r="I1680" s="6" t="s">
        <v>1380</v>
      </c>
      <c r="J1680" s="6" t="s">
        <v>1328</v>
      </c>
      <c r="K1680" s="6">
        <v>14267904341</v>
      </c>
      <c r="L1680" s="6" t="s">
        <v>2154</v>
      </c>
      <c r="M1680" s="6" t="s">
        <v>14</v>
      </c>
      <c r="N1680" s="26">
        <v>0.59027777777777779</v>
      </c>
      <c r="O1680" s="4">
        <v>45466</v>
      </c>
      <c r="P1680" s="6"/>
      <c r="Q1680" s="6"/>
      <c r="R1680" s="6"/>
      <c r="S1680" s="6" t="s">
        <v>2951</v>
      </c>
      <c r="T1680" s="14"/>
    </row>
    <row r="1681" spans="1:20" x14ac:dyDescent="0.25">
      <c r="A1681" s="6">
        <v>306264</v>
      </c>
      <c r="B1681" s="4">
        <v>45466</v>
      </c>
      <c r="C1681" s="26">
        <v>0.7944444444444444</v>
      </c>
      <c r="D1681" s="6">
        <v>765985513</v>
      </c>
      <c r="E1681" s="6" t="s">
        <v>342</v>
      </c>
      <c r="F1681" s="6" t="s">
        <v>53</v>
      </c>
      <c r="G1681" s="6" t="s">
        <v>1956</v>
      </c>
      <c r="H1681" s="6" t="s">
        <v>1365</v>
      </c>
      <c r="I1681" s="6" t="s">
        <v>1380</v>
      </c>
      <c r="J1681" s="6" t="s">
        <v>1328</v>
      </c>
      <c r="K1681" s="6">
        <v>70421928915</v>
      </c>
      <c r="L1681" s="6" t="s">
        <v>2154</v>
      </c>
      <c r="M1681" s="6" t="s">
        <v>334</v>
      </c>
      <c r="N1681" s="26">
        <v>0.4909722222222222</v>
      </c>
      <c r="O1681" s="4">
        <v>45467</v>
      </c>
      <c r="P1681" s="6"/>
      <c r="Q1681" s="6" t="s">
        <v>4986</v>
      </c>
      <c r="R1681" s="6"/>
      <c r="S1681" s="6" t="s">
        <v>2951</v>
      </c>
      <c r="T1681" s="14"/>
    </row>
    <row r="1682" spans="1:20" x14ac:dyDescent="0.25">
      <c r="A1682" s="6">
        <v>308719</v>
      </c>
      <c r="B1682" s="4">
        <v>45467</v>
      </c>
      <c r="C1682" s="26">
        <v>0.8125</v>
      </c>
      <c r="D1682" s="6">
        <v>773050097</v>
      </c>
      <c r="E1682" s="6" t="s">
        <v>4987</v>
      </c>
      <c r="F1682" s="6" t="s">
        <v>36</v>
      </c>
      <c r="G1682" s="6" t="s">
        <v>4988</v>
      </c>
      <c r="H1682" s="6" t="s">
        <v>1365</v>
      </c>
      <c r="I1682" s="6" t="s">
        <v>1380</v>
      </c>
      <c r="J1682" s="6" t="s">
        <v>1328</v>
      </c>
      <c r="K1682" s="6">
        <v>14412979529</v>
      </c>
      <c r="L1682" s="6" t="s">
        <v>2154</v>
      </c>
      <c r="M1682" s="6" t="s">
        <v>18</v>
      </c>
      <c r="N1682" s="26">
        <v>0.85555555555555562</v>
      </c>
      <c r="O1682" s="4">
        <v>45467</v>
      </c>
      <c r="P1682" s="6"/>
      <c r="Q1682" s="6"/>
      <c r="R1682" s="6"/>
      <c r="S1682" s="6" t="s">
        <v>2951</v>
      </c>
      <c r="T1682" s="14"/>
    </row>
    <row r="1683" spans="1:20" x14ac:dyDescent="0.25">
      <c r="A1683" s="6">
        <v>308793</v>
      </c>
      <c r="B1683" s="4">
        <v>45467</v>
      </c>
      <c r="C1683" s="26">
        <v>0.86111111111111116</v>
      </c>
      <c r="D1683" s="6">
        <v>781820129</v>
      </c>
      <c r="E1683" s="6" t="s">
        <v>422</v>
      </c>
      <c r="F1683" s="6" t="s">
        <v>60</v>
      </c>
      <c r="G1683" s="6" t="s">
        <v>1665</v>
      </c>
      <c r="H1683" s="6" t="s">
        <v>1365</v>
      </c>
      <c r="I1683" s="6" t="s">
        <v>1380</v>
      </c>
      <c r="J1683" s="6" t="s">
        <v>1328</v>
      </c>
      <c r="K1683" s="6">
        <v>14267856616</v>
      </c>
      <c r="L1683" s="6" t="s">
        <v>2154</v>
      </c>
      <c r="M1683" s="6" t="s">
        <v>339</v>
      </c>
      <c r="N1683" s="26">
        <v>0.8930555555555556</v>
      </c>
      <c r="O1683" s="4">
        <v>45467</v>
      </c>
      <c r="P1683" s="6"/>
      <c r="Q1683" s="6"/>
      <c r="R1683" s="6"/>
      <c r="S1683" s="6" t="s">
        <v>2951</v>
      </c>
      <c r="T1683" s="14"/>
    </row>
    <row r="1684" spans="1:20" x14ac:dyDescent="0.25">
      <c r="A1684" s="6">
        <v>310238</v>
      </c>
      <c r="B1684" s="4">
        <v>45468</v>
      </c>
      <c r="C1684" s="26">
        <v>0.57916666666666672</v>
      </c>
      <c r="D1684" s="6">
        <v>775058495</v>
      </c>
      <c r="E1684" s="6" t="s">
        <v>123</v>
      </c>
      <c r="F1684" s="6" t="s">
        <v>106</v>
      </c>
      <c r="G1684" s="6" t="s">
        <v>4989</v>
      </c>
      <c r="H1684" s="6" t="s">
        <v>1365</v>
      </c>
      <c r="I1684" s="6" t="s">
        <v>1380</v>
      </c>
      <c r="J1684" s="6" t="s">
        <v>1328</v>
      </c>
      <c r="K1684" s="6">
        <v>14317565597</v>
      </c>
      <c r="L1684" s="6" t="s">
        <v>2154</v>
      </c>
      <c r="M1684" s="6" t="s">
        <v>1326</v>
      </c>
      <c r="N1684" s="26">
        <v>0.70833333333333337</v>
      </c>
      <c r="O1684" s="4">
        <v>45468</v>
      </c>
      <c r="P1684" s="6"/>
      <c r="Q1684" s="6"/>
      <c r="R1684" s="6"/>
      <c r="S1684" s="6" t="s">
        <v>2951</v>
      </c>
      <c r="T1684" s="14"/>
    </row>
    <row r="1685" spans="1:20" x14ac:dyDescent="0.25">
      <c r="A1685" s="6">
        <v>310358</v>
      </c>
      <c r="B1685" s="4">
        <v>45468</v>
      </c>
      <c r="C1685" s="26">
        <v>0.6166666666666667</v>
      </c>
      <c r="D1685" s="6">
        <v>708570258</v>
      </c>
      <c r="E1685" s="6" t="s">
        <v>518</v>
      </c>
      <c r="F1685" s="6" t="s">
        <v>50</v>
      </c>
      <c r="G1685" s="6" t="s">
        <v>4990</v>
      </c>
      <c r="H1685" s="6" t="s">
        <v>1365</v>
      </c>
      <c r="I1685" s="6" t="s">
        <v>1380</v>
      </c>
      <c r="J1685" s="6" t="s">
        <v>1328</v>
      </c>
      <c r="K1685" s="6">
        <v>14417222743</v>
      </c>
      <c r="L1685" s="6" t="s">
        <v>2154</v>
      </c>
      <c r="M1685" s="6" t="s">
        <v>339</v>
      </c>
      <c r="N1685" s="26">
        <v>0.69097222222222221</v>
      </c>
      <c r="O1685" s="4">
        <v>45468</v>
      </c>
      <c r="P1685" s="6"/>
      <c r="Q1685" s="6"/>
      <c r="R1685" s="6"/>
      <c r="S1685" s="6" t="s">
        <v>2951</v>
      </c>
      <c r="T1685" s="14"/>
    </row>
    <row r="1686" spans="1:20" x14ac:dyDescent="0.25">
      <c r="A1686" s="6">
        <v>310430</v>
      </c>
      <c r="B1686" s="4">
        <v>45468</v>
      </c>
      <c r="C1686" s="26">
        <v>0.64166666666666672</v>
      </c>
      <c r="D1686" s="6">
        <v>785649423</v>
      </c>
      <c r="E1686" s="6" t="s">
        <v>4991</v>
      </c>
      <c r="F1686" s="6" t="s">
        <v>4992</v>
      </c>
      <c r="G1686" s="6" t="s">
        <v>4922</v>
      </c>
      <c r="H1686" s="6" t="s">
        <v>1365</v>
      </c>
      <c r="I1686" s="6" t="s">
        <v>1380</v>
      </c>
      <c r="J1686" s="6" t="s">
        <v>1328</v>
      </c>
      <c r="K1686" s="6">
        <v>14202378767</v>
      </c>
      <c r="L1686" s="6" t="s">
        <v>2154</v>
      </c>
      <c r="M1686" s="6" t="s">
        <v>18</v>
      </c>
      <c r="N1686" s="26">
        <v>0.80347222222222225</v>
      </c>
      <c r="O1686" s="4">
        <v>45468</v>
      </c>
      <c r="P1686" s="6"/>
      <c r="Q1686" s="6" t="s">
        <v>4993</v>
      </c>
      <c r="R1686" s="6"/>
      <c r="S1686" s="6" t="s">
        <v>2951</v>
      </c>
      <c r="T1686" s="14"/>
    </row>
    <row r="1687" spans="1:20" x14ac:dyDescent="0.25">
      <c r="A1687" s="6">
        <v>310871</v>
      </c>
      <c r="B1687" s="4">
        <v>45468</v>
      </c>
      <c r="C1687" s="26">
        <v>0.78125</v>
      </c>
      <c r="D1687" s="6">
        <v>778519349</v>
      </c>
      <c r="E1687" s="6" t="s">
        <v>4994</v>
      </c>
      <c r="F1687" s="6" t="s">
        <v>312</v>
      </c>
      <c r="G1687" s="6" t="s">
        <v>928</v>
      </c>
      <c r="H1687" s="6" t="s">
        <v>1365</v>
      </c>
      <c r="I1687" s="6" t="s">
        <v>1380</v>
      </c>
      <c r="J1687" s="6" t="s">
        <v>1328</v>
      </c>
      <c r="K1687" s="6">
        <v>70422027121</v>
      </c>
      <c r="L1687" s="6" t="s">
        <v>2154</v>
      </c>
      <c r="M1687" s="6" t="s">
        <v>362</v>
      </c>
      <c r="N1687" s="26">
        <v>0.90208333333333324</v>
      </c>
      <c r="O1687" s="4">
        <v>45468</v>
      </c>
      <c r="P1687" s="6"/>
      <c r="Q1687" s="6"/>
      <c r="R1687" s="6"/>
      <c r="S1687" s="6" t="s">
        <v>2951</v>
      </c>
      <c r="T1687" s="14"/>
    </row>
    <row r="1688" spans="1:20" x14ac:dyDescent="0.25">
      <c r="A1688" s="6">
        <v>311445</v>
      </c>
      <c r="B1688" s="4">
        <v>45468</v>
      </c>
      <c r="C1688" s="26">
        <v>0.97152777777777777</v>
      </c>
      <c r="D1688" s="6">
        <v>762172124</v>
      </c>
      <c r="E1688" s="6" t="s">
        <v>690</v>
      </c>
      <c r="F1688" s="6" t="s">
        <v>36</v>
      </c>
      <c r="G1688" s="6" t="s">
        <v>2438</v>
      </c>
      <c r="H1688" s="6" t="s">
        <v>1365</v>
      </c>
      <c r="I1688" s="6" t="s">
        <v>1380</v>
      </c>
      <c r="J1688" s="6" t="s">
        <v>1328</v>
      </c>
      <c r="K1688" s="6">
        <v>70420234315</v>
      </c>
      <c r="L1688" s="6" t="s">
        <v>2154</v>
      </c>
      <c r="M1688" s="6" t="s">
        <v>339</v>
      </c>
      <c r="N1688" s="26">
        <v>0.57986111111111105</v>
      </c>
      <c r="O1688" s="4">
        <v>45468</v>
      </c>
      <c r="P1688" s="6"/>
      <c r="Q1688" s="6"/>
      <c r="R1688" s="6"/>
      <c r="S1688" s="6" t="s">
        <v>2951</v>
      </c>
      <c r="T1688" s="14"/>
    </row>
    <row r="1689" spans="1:20" x14ac:dyDescent="0.25">
      <c r="A1689" s="6">
        <v>313871</v>
      </c>
      <c r="B1689" s="4">
        <v>45470</v>
      </c>
      <c r="C1689" s="26">
        <v>0.23541666666666669</v>
      </c>
      <c r="D1689" s="6">
        <v>778360977</v>
      </c>
      <c r="E1689" s="6" t="s">
        <v>198</v>
      </c>
      <c r="F1689" s="6" t="s">
        <v>21</v>
      </c>
      <c r="G1689" s="6" t="s">
        <v>4916</v>
      </c>
      <c r="H1689" s="6" t="s">
        <v>1365</v>
      </c>
      <c r="I1689" s="6" t="s">
        <v>1380</v>
      </c>
      <c r="J1689" s="6" t="s">
        <v>1328</v>
      </c>
      <c r="K1689" s="6">
        <v>14327010188</v>
      </c>
      <c r="L1689" s="6" t="s">
        <v>2154</v>
      </c>
      <c r="M1689" s="6" t="s">
        <v>18</v>
      </c>
      <c r="N1689" s="26">
        <v>0.43541666666666662</v>
      </c>
      <c r="O1689" s="4">
        <v>45470</v>
      </c>
      <c r="P1689" s="6"/>
      <c r="Q1689" s="6"/>
      <c r="R1689" s="6"/>
      <c r="S1689" s="6" t="s">
        <v>2951</v>
      </c>
      <c r="T1689" s="14"/>
    </row>
    <row r="1690" spans="1:20" x14ac:dyDescent="0.25">
      <c r="A1690" s="6">
        <v>313882</v>
      </c>
      <c r="B1690" s="4">
        <v>45470</v>
      </c>
      <c r="C1690" s="26">
        <v>0.32083333333333336</v>
      </c>
      <c r="D1690" s="6">
        <v>774078910</v>
      </c>
      <c r="E1690" s="6" t="s">
        <v>2150</v>
      </c>
      <c r="F1690" s="6" t="s">
        <v>21</v>
      </c>
      <c r="G1690" s="6" t="s">
        <v>4995</v>
      </c>
      <c r="H1690" s="6" t="s">
        <v>1365</v>
      </c>
      <c r="I1690" s="6" t="s">
        <v>1380</v>
      </c>
      <c r="J1690" s="6" t="s">
        <v>1328</v>
      </c>
      <c r="K1690" s="6">
        <v>14268319309</v>
      </c>
      <c r="L1690" s="6" t="s">
        <v>2154</v>
      </c>
      <c r="M1690" s="6" t="s">
        <v>14</v>
      </c>
      <c r="N1690" s="26">
        <v>0.38541666666666669</v>
      </c>
      <c r="O1690" s="4">
        <v>45470</v>
      </c>
      <c r="P1690" s="6"/>
      <c r="Q1690" s="6"/>
      <c r="R1690" s="6"/>
      <c r="S1690" s="6" t="s">
        <v>2951</v>
      </c>
      <c r="T1690" s="14"/>
    </row>
    <row r="1691" spans="1:20" x14ac:dyDescent="0.25">
      <c r="A1691" s="6">
        <v>315142</v>
      </c>
      <c r="B1691" s="4">
        <v>45470</v>
      </c>
      <c r="C1691" s="26">
        <v>0.67222222222222217</v>
      </c>
      <c r="D1691" s="6">
        <v>775114592</v>
      </c>
      <c r="E1691" s="6" t="s">
        <v>442</v>
      </c>
      <c r="F1691" s="6" t="s">
        <v>36</v>
      </c>
      <c r="G1691" s="6" t="s">
        <v>4245</v>
      </c>
      <c r="H1691" s="6" t="s">
        <v>1365</v>
      </c>
      <c r="I1691" s="6" t="s">
        <v>1380</v>
      </c>
      <c r="J1691" s="6" t="s">
        <v>1328</v>
      </c>
      <c r="K1691" s="6">
        <v>14411883094</v>
      </c>
      <c r="L1691" s="6" t="s">
        <v>2154</v>
      </c>
      <c r="M1691" s="6" t="s">
        <v>18</v>
      </c>
      <c r="N1691" s="26">
        <v>0.7104166666666667</v>
      </c>
      <c r="O1691" s="4">
        <v>45470</v>
      </c>
      <c r="P1691" s="6"/>
      <c r="Q1691" s="6"/>
      <c r="R1691" s="6"/>
      <c r="S1691" s="6" t="s">
        <v>3176</v>
      </c>
      <c r="T1691" s="14"/>
    </row>
    <row r="1692" spans="1:20" x14ac:dyDescent="0.25">
      <c r="A1692" s="6">
        <v>317294</v>
      </c>
      <c r="B1692" s="4">
        <v>45471</v>
      </c>
      <c r="C1692" s="26">
        <v>0.67708333333333337</v>
      </c>
      <c r="D1692" s="6">
        <v>772557588</v>
      </c>
      <c r="E1692" s="6" t="s">
        <v>4996</v>
      </c>
      <c r="F1692" s="6" t="s">
        <v>382</v>
      </c>
      <c r="G1692" s="6" t="s">
        <v>245</v>
      </c>
      <c r="H1692" s="6" t="s">
        <v>1365</v>
      </c>
      <c r="I1692" s="6" t="s">
        <v>1380</v>
      </c>
      <c r="J1692" s="6" t="s">
        <v>1328</v>
      </c>
      <c r="K1692" s="6">
        <v>14267865831</v>
      </c>
      <c r="L1692" s="6" t="s">
        <v>2154</v>
      </c>
      <c r="M1692" s="6" t="s">
        <v>339</v>
      </c>
      <c r="N1692" s="26">
        <v>0.80208333333333337</v>
      </c>
      <c r="O1692" s="4">
        <v>45471</v>
      </c>
      <c r="P1692" s="6"/>
      <c r="Q1692" s="6"/>
      <c r="R1692" s="6"/>
      <c r="S1692" s="6" t="s">
        <v>2951</v>
      </c>
      <c r="T1692" s="14"/>
    </row>
    <row r="1693" spans="1:20" x14ac:dyDescent="0.25">
      <c r="A1693" s="6">
        <v>317632</v>
      </c>
      <c r="B1693" s="4">
        <v>45471</v>
      </c>
      <c r="C1693" s="26">
        <v>0.7944444444444444</v>
      </c>
      <c r="D1693" s="6">
        <v>775520229</v>
      </c>
      <c r="E1693" s="6" t="s">
        <v>607</v>
      </c>
      <c r="F1693" s="6" t="s">
        <v>61</v>
      </c>
      <c r="G1693" s="6" t="s">
        <v>4997</v>
      </c>
      <c r="H1693" s="6" t="s">
        <v>1365</v>
      </c>
      <c r="I1693" s="6" t="s">
        <v>1380</v>
      </c>
      <c r="J1693" s="6" t="s">
        <v>1328</v>
      </c>
      <c r="K1693" s="6">
        <v>54100495800</v>
      </c>
      <c r="L1693" s="6" t="s">
        <v>2154</v>
      </c>
      <c r="M1693" s="6" t="s">
        <v>1326</v>
      </c>
      <c r="N1693" s="26">
        <v>0.86111111111111116</v>
      </c>
      <c r="O1693" s="4">
        <v>45471</v>
      </c>
      <c r="P1693" s="6"/>
      <c r="Q1693" s="6"/>
      <c r="R1693" s="6"/>
      <c r="S1693" s="6" t="s">
        <v>2951</v>
      </c>
      <c r="T1693" s="14"/>
    </row>
    <row r="1694" spans="1:20" x14ac:dyDescent="0.25">
      <c r="A1694" s="6">
        <v>319779</v>
      </c>
      <c r="B1694" s="4">
        <v>45472</v>
      </c>
      <c r="C1694" s="26">
        <v>0.8125</v>
      </c>
      <c r="D1694" s="6">
        <v>779247159</v>
      </c>
      <c r="E1694" s="6" t="s">
        <v>690</v>
      </c>
      <c r="F1694" s="6" t="s">
        <v>312</v>
      </c>
      <c r="G1694" s="6" t="s">
        <v>1764</v>
      </c>
      <c r="H1694" s="6" t="s">
        <v>1365</v>
      </c>
      <c r="I1694" s="6" t="s">
        <v>1380</v>
      </c>
      <c r="J1694" s="6" t="s">
        <v>1328</v>
      </c>
      <c r="K1694" s="6">
        <v>14256486581</v>
      </c>
      <c r="L1694" s="6" t="s">
        <v>2154</v>
      </c>
      <c r="M1694" s="6" t="s">
        <v>18</v>
      </c>
      <c r="N1694" s="26">
        <v>0.92638888888888893</v>
      </c>
      <c r="O1694" s="4">
        <v>45472</v>
      </c>
      <c r="P1694" s="6"/>
      <c r="Q1694" s="6"/>
      <c r="R1694" s="6"/>
      <c r="S1694" s="6" t="s">
        <v>2951</v>
      </c>
      <c r="T1694" s="14"/>
    </row>
    <row r="1695" spans="1:20" x14ac:dyDescent="0.25">
      <c r="A1695" s="6">
        <v>320391</v>
      </c>
      <c r="B1695" s="4">
        <v>45473</v>
      </c>
      <c r="C1695" s="26">
        <v>0.41250000000000003</v>
      </c>
      <c r="D1695" s="6">
        <v>773593596</v>
      </c>
      <c r="E1695" s="6" t="s">
        <v>207</v>
      </c>
      <c r="F1695" s="6" t="s">
        <v>355</v>
      </c>
      <c r="G1695" s="6" t="s">
        <v>4998</v>
      </c>
      <c r="H1695" s="6" t="s">
        <v>1365</v>
      </c>
      <c r="I1695" s="6" t="s">
        <v>1380</v>
      </c>
      <c r="J1695" s="6" t="s">
        <v>1328</v>
      </c>
      <c r="K1695" s="6">
        <v>14411272629</v>
      </c>
      <c r="L1695" s="6" t="s">
        <v>2154</v>
      </c>
      <c r="M1695" s="6" t="s">
        <v>14</v>
      </c>
      <c r="N1695" s="26">
        <v>0.79166666666666663</v>
      </c>
      <c r="O1695" s="4">
        <v>45473</v>
      </c>
      <c r="P1695" s="6"/>
      <c r="Q1695" s="6"/>
      <c r="R1695" s="6"/>
      <c r="S1695" s="6" t="s">
        <v>2951</v>
      </c>
      <c r="T1695" s="14"/>
    </row>
    <row r="1696" spans="1:20" x14ac:dyDescent="0.25">
      <c r="A1696" s="6">
        <v>320978</v>
      </c>
      <c r="B1696" s="4">
        <v>45473</v>
      </c>
      <c r="C1696" s="26">
        <v>0.64583333333333337</v>
      </c>
      <c r="D1696" s="6">
        <v>784515612</v>
      </c>
      <c r="E1696" s="6" t="s">
        <v>316</v>
      </c>
      <c r="F1696" s="6" t="s">
        <v>60</v>
      </c>
      <c r="G1696" s="6" t="s">
        <v>1692</v>
      </c>
      <c r="H1696" s="6" t="s">
        <v>1365</v>
      </c>
      <c r="I1696" s="6" t="s">
        <v>1380</v>
      </c>
      <c r="J1696" s="6" t="s">
        <v>1328</v>
      </c>
      <c r="K1696" s="6">
        <v>14326930816</v>
      </c>
      <c r="L1696" s="6" t="s">
        <v>2154</v>
      </c>
      <c r="M1696" s="6" t="s">
        <v>14</v>
      </c>
      <c r="N1696" s="26">
        <v>0.75</v>
      </c>
      <c r="O1696" s="4">
        <v>45473</v>
      </c>
      <c r="P1696" s="6"/>
      <c r="Q1696" s="6"/>
      <c r="R1696" s="6"/>
      <c r="S1696" s="6" t="s">
        <v>2951</v>
      </c>
      <c r="T1696" s="14"/>
    </row>
    <row r="1697" spans="1:20" x14ac:dyDescent="0.25">
      <c r="A1697" s="6">
        <v>321570</v>
      </c>
      <c r="B1697" s="4">
        <v>45473</v>
      </c>
      <c r="C1697" s="26">
        <v>0.87430555555555556</v>
      </c>
      <c r="D1697" s="6">
        <v>775633063</v>
      </c>
      <c r="E1697" s="6" t="s">
        <v>133</v>
      </c>
      <c r="F1697" s="6" t="s">
        <v>424</v>
      </c>
      <c r="G1697" s="6" t="s">
        <v>2044</v>
      </c>
      <c r="H1697" s="6" t="s">
        <v>1365</v>
      </c>
      <c r="I1697" s="6" t="s">
        <v>1380</v>
      </c>
      <c r="J1697" s="6" t="s">
        <v>1328</v>
      </c>
      <c r="K1697" s="6">
        <v>70421450480</v>
      </c>
      <c r="L1697" s="6" t="s">
        <v>2154</v>
      </c>
      <c r="M1697" s="6" t="s">
        <v>362</v>
      </c>
      <c r="N1697" s="26">
        <v>0.36805555555555558</v>
      </c>
      <c r="O1697" s="4">
        <v>45474</v>
      </c>
      <c r="P1697" s="6"/>
      <c r="Q1697" s="6"/>
      <c r="R1697" s="6"/>
      <c r="S1697" s="6" t="s">
        <v>2951</v>
      </c>
      <c r="T1697" s="14"/>
    </row>
    <row r="1698" spans="1:20" x14ac:dyDescent="0.25">
      <c r="A1698" s="6">
        <v>321772</v>
      </c>
      <c r="B1698" s="4">
        <v>45473</v>
      </c>
      <c r="C1698" s="26">
        <v>0.98055555555555562</v>
      </c>
      <c r="D1698" s="6">
        <v>776164716</v>
      </c>
      <c r="E1698" s="6" t="s">
        <v>1557</v>
      </c>
      <c r="F1698" s="6" t="s">
        <v>4999</v>
      </c>
      <c r="G1698" s="6" t="s">
        <v>5000</v>
      </c>
      <c r="H1698" s="6" t="s">
        <v>1365</v>
      </c>
      <c r="I1698" s="6" t="s">
        <v>1380</v>
      </c>
      <c r="J1698" s="6" t="s">
        <v>1328</v>
      </c>
      <c r="K1698" s="6">
        <v>14347140817</v>
      </c>
      <c r="L1698" s="6" t="s">
        <v>2154</v>
      </c>
      <c r="M1698" s="6" t="s">
        <v>14</v>
      </c>
      <c r="N1698" s="26">
        <v>0.50347222222222221</v>
      </c>
      <c r="O1698" s="4">
        <v>45474</v>
      </c>
      <c r="P1698" s="6"/>
      <c r="Q1698" s="6"/>
      <c r="R1698" s="6"/>
      <c r="S1698" s="6" t="s">
        <v>2951</v>
      </c>
      <c r="T1698" s="14"/>
    </row>
    <row r="1699" spans="1:20" x14ac:dyDescent="0.25">
      <c r="A1699" s="6">
        <v>324188</v>
      </c>
      <c r="B1699" s="4">
        <v>45474</v>
      </c>
      <c r="C1699" s="26">
        <v>0.9784722222222223</v>
      </c>
      <c r="D1699" s="6">
        <v>773786103</v>
      </c>
      <c r="E1699" s="6" t="s">
        <v>5001</v>
      </c>
      <c r="F1699" s="6" t="s">
        <v>47</v>
      </c>
      <c r="G1699" s="6" t="s">
        <v>2545</v>
      </c>
      <c r="H1699" s="6" t="s">
        <v>1365</v>
      </c>
      <c r="I1699" s="5" t="s">
        <v>1380</v>
      </c>
      <c r="J1699" s="6" t="s">
        <v>1328</v>
      </c>
      <c r="K1699" s="6">
        <v>14411048714</v>
      </c>
      <c r="L1699" s="5" t="s">
        <v>2154</v>
      </c>
      <c r="M1699" s="6" t="s">
        <v>362</v>
      </c>
      <c r="N1699" s="26">
        <v>0.68263888888888891</v>
      </c>
      <c r="O1699" s="4">
        <v>45475</v>
      </c>
      <c r="P1699" s="6"/>
      <c r="Q1699" s="6" t="s">
        <v>2982</v>
      </c>
      <c r="R1699" s="6"/>
      <c r="S1699" s="6" t="s">
        <v>2951</v>
      </c>
      <c r="T1699" s="14"/>
    </row>
    <row r="1700" spans="1:20" x14ac:dyDescent="0.25">
      <c r="A1700" s="6">
        <v>328557</v>
      </c>
      <c r="B1700" s="4">
        <v>45476</v>
      </c>
      <c r="C1700" s="26">
        <v>0.8305555555555556</v>
      </c>
      <c r="D1700" s="6">
        <v>775524622</v>
      </c>
      <c r="E1700" s="6" t="s">
        <v>1975</v>
      </c>
      <c r="F1700" s="6" t="s">
        <v>50</v>
      </c>
      <c r="G1700" s="6" t="s">
        <v>5002</v>
      </c>
      <c r="H1700" s="6" t="s">
        <v>1365</v>
      </c>
      <c r="I1700" s="6" t="s">
        <v>1380</v>
      </c>
      <c r="J1700" s="6" t="s">
        <v>1328</v>
      </c>
      <c r="K1700" s="6">
        <v>14268004224</v>
      </c>
      <c r="L1700" s="5" t="s">
        <v>2154</v>
      </c>
      <c r="M1700" s="6" t="s">
        <v>339</v>
      </c>
      <c r="N1700" s="26">
        <v>0.8618055555555556</v>
      </c>
      <c r="O1700" s="4">
        <v>45476</v>
      </c>
      <c r="P1700" s="6" t="s">
        <v>3157</v>
      </c>
      <c r="Q1700" s="6" t="s">
        <v>3158</v>
      </c>
      <c r="R1700" s="6"/>
      <c r="S1700" s="6" t="s">
        <v>2951</v>
      </c>
      <c r="T1700" s="14"/>
    </row>
    <row r="1701" spans="1:20" x14ac:dyDescent="0.25">
      <c r="A1701" s="6">
        <v>328730</v>
      </c>
      <c r="B1701" s="4">
        <v>45476</v>
      </c>
      <c r="C1701" s="26">
        <v>0.88055555555555554</v>
      </c>
      <c r="D1701" s="6">
        <v>774438313</v>
      </c>
      <c r="E1701" s="6" t="s">
        <v>2441</v>
      </c>
      <c r="F1701" s="6" t="s">
        <v>25</v>
      </c>
      <c r="G1701" s="6" t="s">
        <v>5003</v>
      </c>
      <c r="H1701" s="6" t="s">
        <v>1365</v>
      </c>
      <c r="I1701" s="6" t="s">
        <v>1380</v>
      </c>
      <c r="J1701" s="6" t="s">
        <v>1328</v>
      </c>
      <c r="K1701" s="6">
        <v>14256319030</v>
      </c>
      <c r="L1701" s="5" t="s">
        <v>2154</v>
      </c>
      <c r="M1701" s="6" t="s">
        <v>18</v>
      </c>
      <c r="N1701" s="26">
        <v>0.90555555555555556</v>
      </c>
      <c r="O1701" s="4">
        <v>45476</v>
      </c>
      <c r="P1701" s="6" t="s">
        <v>3157</v>
      </c>
      <c r="Q1701" s="6" t="s">
        <v>3158</v>
      </c>
      <c r="R1701" s="6"/>
      <c r="S1701" s="6" t="s">
        <v>2951</v>
      </c>
      <c r="T1701" s="14"/>
    </row>
    <row r="1702" spans="1:20" x14ac:dyDescent="0.25">
      <c r="A1702" s="6">
        <v>330768</v>
      </c>
      <c r="B1702" s="4">
        <v>45477</v>
      </c>
      <c r="C1702" s="26">
        <v>0.75763888888888886</v>
      </c>
      <c r="D1702" s="6">
        <v>763242440</v>
      </c>
      <c r="E1702" s="6" t="s">
        <v>495</v>
      </c>
      <c r="F1702" s="6" t="s">
        <v>358</v>
      </c>
      <c r="G1702" s="6" t="s">
        <v>1296</v>
      </c>
      <c r="H1702" s="6" t="s">
        <v>1365</v>
      </c>
      <c r="I1702" s="6" t="s">
        <v>1380</v>
      </c>
      <c r="J1702" s="6" t="s">
        <v>1328</v>
      </c>
      <c r="K1702" s="6">
        <v>14263692205</v>
      </c>
      <c r="L1702" s="5" t="s">
        <v>2154</v>
      </c>
      <c r="M1702" s="6" t="s">
        <v>364</v>
      </c>
      <c r="N1702" s="26">
        <v>0.80208333333333337</v>
      </c>
      <c r="O1702" s="4">
        <v>45477</v>
      </c>
      <c r="P1702" s="6"/>
      <c r="Q1702" s="6" t="s">
        <v>5004</v>
      </c>
      <c r="R1702" s="6"/>
      <c r="S1702" s="6" t="s">
        <v>2951</v>
      </c>
      <c r="T1702" s="14"/>
    </row>
    <row r="1703" spans="1:20" x14ac:dyDescent="0.25">
      <c r="A1703" s="6">
        <v>333404</v>
      </c>
      <c r="B1703" s="4">
        <v>45478</v>
      </c>
      <c r="C1703" s="26">
        <v>0.84444444444444444</v>
      </c>
      <c r="D1703" s="6">
        <v>777599195</v>
      </c>
      <c r="E1703" s="6" t="s">
        <v>198</v>
      </c>
      <c r="F1703" s="6" t="s">
        <v>2233</v>
      </c>
      <c r="G1703" s="6" t="s">
        <v>223</v>
      </c>
      <c r="H1703" s="6" t="s">
        <v>1365</v>
      </c>
      <c r="I1703" s="6" t="s">
        <v>1380</v>
      </c>
      <c r="J1703" s="6" t="s">
        <v>1328</v>
      </c>
      <c r="K1703" s="6">
        <v>14267982669</v>
      </c>
      <c r="L1703" s="5" t="s">
        <v>2154</v>
      </c>
      <c r="M1703" s="6" t="s">
        <v>14</v>
      </c>
      <c r="N1703" s="26">
        <v>0.48958333333333331</v>
      </c>
      <c r="O1703" s="4">
        <v>45479</v>
      </c>
      <c r="P1703" s="6"/>
      <c r="Q1703" s="6"/>
      <c r="R1703" s="6"/>
      <c r="S1703" s="6" t="s">
        <v>2951</v>
      </c>
      <c r="T1703" s="14"/>
    </row>
    <row r="1704" spans="1:20" x14ac:dyDescent="0.25">
      <c r="A1704" s="6">
        <v>333656</v>
      </c>
      <c r="B1704" s="4">
        <v>45478</v>
      </c>
      <c r="C1704" s="26">
        <v>0.92291666666666661</v>
      </c>
      <c r="D1704" s="6">
        <v>777885143</v>
      </c>
      <c r="E1704" s="6" t="s">
        <v>5005</v>
      </c>
      <c r="F1704" s="6" t="s">
        <v>132</v>
      </c>
      <c r="G1704" s="6" t="s">
        <v>5006</v>
      </c>
      <c r="H1704" s="6" t="s">
        <v>1365</v>
      </c>
      <c r="I1704" s="6" t="s">
        <v>1380</v>
      </c>
      <c r="J1704" s="6" t="s">
        <v>1328</v>
      </c>
      <c r="K1704" s="6">
        <v>14355020414</v>
      </c>
      <c r="L1704" s="5" t="s">
        <v>2154</v>
      </c>
      <c r="M1704" s="6" t="s">
        <v>18</v>
      </c>
      <c r="N1704" s="26">
        <v>0.42777777777777781</v>
      </c>
      <c r="O1704" s="4">
        <v>45479</v>
      </c>
      <c r="P1704" s="6"/>
      <c r="Q1704" s="6"/>
      <c r="R1704" s="6"/>
      <c r="S1704" s="6" t="s">
        <v>2951</v>
      </c>
      <c r="T1704" s="14"/>
    </row>
    <row r="1705" spans="1:20" x14ac:dyDescent="0.25">
      <c r="A1705" s="6">
        <v>333992</v>
      </c>
      <c r="B1705" s="4">
        <v>45478</v>
      </c>
      <c r="C1705" s="26">
        <v>0.4284722222222222</v>
      </c>
      <c r="D1705" s="6">
        <v>785922100</v>
      </c>
      <c r="E1705" s="6" t="s">
        <v>5007</v>
      </c>
      <c r="F1705" s="6" t="s">
        <v>3859</v>
      </c>
      <c r="G1705" s="6" t="s">
        <v>5008</v>
      </c>
      <c r="H1705" s="6" t="s">
        <v>1365</v>
      </c>
      <c r="I1705" s="6" t="s">
        <v>1380</v>
      </c>
      <c r="J1705" s="6" t="s">
        <v>1328</v>
      </c>
      <c r="K1705" s="6">
        <v>14385623385</v>
      </c>
      <c r="L1705" s="5" t="s">
        <v>2154</v>
      </c>
      <c r="M1705" s="6" t="s">
        <v>339</v>
      </c>
      <c r="N1705" s="26">
        <v>0.5229166666666667</v>
      </c>
      <c r="O1705" s="4">
        <v>45479</v>
      </c>
      <c r="P1705" s="6"/>
      <c r="Q1705" s="6"/>
      <c r="R1705" s="6"/>
      <c r="S1705" s="6" t="s">
        <v>2951</v>
      </c>
      <c r="T1705" s="14"/>
    </row>
    <row r="1706" spans="1:20" x14ac:dyDescent="0.25">
      <c r="A1706" s="6">
        <v>335059</v>
      </c>
      <c r="B1706" s="4">
        <v>45479</v>
      </c>
      <c r="C1706" s="26">
        <v>0.81736111111111109</v>
      </c>
      <c r="D1706" s="6">
        <v>773797398</v>
      </c>
      <c r="E1706" s="6" t="s">
        <v>1565</v>
      </c>
      <c r="F1706" s="6" t="s">
        <v>42</v>
      </c>
      <c r="G1706" s="6" t="s">
        <v>1772</v>
      </c>
      <c r="H1706" s="6" t="s">
        <v>1365</v>
      </c>
      <c r="I1706" s="6" t="s">
        <v>1380</v>
      </c>
      <c r="J1706" s="6" t="s">
        <v>1328</v>
      </c>
      <c r="K1706" s="6">
        <v>70421322762</v>
      </c>
      <c r="L1706" s="5" t="s">
        <v>2154</v>
      </c>
      <c r="M1706" s="6" t="s">
        <v>339</v>
      </c>
      <c r="N1706" s="26">
        <v>0.82986111111111116</v>
      </c>
      <c r="O1706" s="4">
        <v>45479</v>
      </c>
      <c r="P1706" s="6"/>
      <c r="Q1706" s="6"/>
      <c r="R1706" s="6"/>
      <c r="S1706" s="6" t="s">
        <v>2951</v>
      </c>
      <c r="T1706" s="14"/>
    </row>
    <row r="1707" spans="1:20" x14ac:dyDescent="0.25">
      <c r="A1707" s="6">
        <v>336310</v>
      </c>
      <c r="B1707" s="4">
        <v>45480</v>
      </c>
      <c r="C1707" s="26">
        <v>0.55208333333333337</v>
      </c>
      <c r="D1707" s="6">
        <v>766636809</v>
      </c>
      <c r="E1707" s="6" t="s">
        <v>318</v>
      </c>
      <c r="F1707" s="6" t="s">
        <v>50</v>
      </c>
      <c r="G1707" s="6" t="s">
        <v>826</v>
      </c>
      <c r="H1707" s="6" t="s">
        <v>1365</v>
      </c>
      <c r="I1707" s="6" t="s">
        <v>1380</v>
      </c>
      <c r="J1707" s="6" t="s">
        <v>1328</v>
      </c>
      <c r="K1707" s="6">
        <v>14268348027</v>
      </c>
      <c r="L1707" s="5" t="s">
        <v>2154</v>
      </c>
      <c r="M1707" s="6" t="s">
        <v>339</v>
      </c>
      <c r="N1707" s="26">
        <v>0.6</v>
      </c>
      <c r="O1707" s="4">
        <v>45480</v>
      </c>
      <c r="P1707" s="6"/>
      <c r="Q1707" s="6"/>
      <c r="R1707" s="6"/>
      <c r="S1707" s="6" t="s">
        <v>2951</v>
      </c>
      <c r="T1707" s="14"/>
    </row>
    <row r="1708" spans="1:20" x14ac:dyDescent="0.25">
      <c r="A1708" s="6">
        <v>336760</v>
      </c>
      <c r="B1708" s="4">
        <v>45480</v>
      </c>
      <c r="C1708" s="26">
        <v>0.64444444444444449</v>
      </c>
      <c r="D1708" s="6">
        <v>775553927</v>
      </c>
      <c r="E1708" s="6" t="s">
        <v>1215</v>
      </c>
      <c r="F1708" s="6" t="s">
        <v>61</v>
      </c>
      <c r="G1708" s="6" t="s">
        <v>5009</v>
      </c>
      <c r="H1708" s="6" t="s">
        <v>1365</v>
      </c>
      <c r="I1708" s="6" t="s">
        <v>1380</v>
      </c>
      <c r="J1708" s="6" t="s">
        <v>1328</v>
      </c>
      <c r="K1708" s="6">
        <v>70421668024</v>
      </c>
      <c r="L1708" s="5" t="s">
        <v>2154</v>
      </c>
      <c r="M1708" s="6" t="s">
        <v>14</v>
      </c>
      <c r="N1708" s="26">
        <v>0.68055555555555547</v>
      </c>
      <c r="O1708" s="4">
        <v>45480</v>
      </c>
      <c r="P1708" s="6"/>
      <c r="Q1708" s="6"/>
      <c r="R1708" s="6"/>
      <c r="S1708" s="6" t="s">
        <v>2951</v>
      </c>
      <c r="T1708" s="14"/>
    </row>
    <row r="1709" spans="1:20" x14ac:dyDescent="0.25">
      <c r="A1709" s="6">
        <v>337304</v>
      </c>
      <c r="B1709" s="4">
        <v>45480</v>
      </c>
      <c r="C1709" s="26">
        <v>0.73819444444444438</v>
      </c>
      <c r="D1709" s="6">
        <v>773097399</v>
      </c>
      <c r="E1709" s="6" t="s">
        <v>477</v>
      </c>
      <c r="F1709" s="6" t="s">
        <v>312</v>
      </c>
      <c r="G1709" s="6" t="s">
        <v>2362</v>
      </c>
      <c r="H1709" s="6" t="s">
        <v>1365</v>
      </c>
      <c r="I1709" s="6" t="s">
        <v>1380</v>
      </c>
      <c r="J1709" s="6" t="s">
        <v>1328</v>
      </c>
      <c r="K1709" s="6">
        <v>14412653892</v>
      </c>
      <c r="L1709" s="5" t="s">
        <v>2154</v>
      </c>
      <c r="M1709" s="6" t="s">
        <v>362</v>
      </c>
      <c r="N1709" s="26">
        <v>0.78819444444444453</v>
      </c>
      <c r="O1709" s="4">
        <v>45480</v>
      </c>
      <c r="P1709" s="6"/>
      <c r="Q1709" s="6"/>
      <c r="R1709" s="6"/>
      <c r="S1709" s="6" t="s">
        <v>2951</v>
      </c>
      <c r="T1709" s="14"/>
    </row>
    <row r="1710" spans="1:20" x14ac:dyDescent="0.25">
      <c r="A1710" s="6">
        <v>337077</v>
      </c>
      <c r="B1710" s="4">
        <v>45480</v>
      </c>
      <c r="C1710" s="26">
        <v>0.70208333333333339</v>
      </c>
      <c r="D1710" s="6">
        <v>773493536</v>
      </c>
      <c r="E1710" s="6" t="s">
        <v>5010</v>
      </c>
      <c r="F1710" s="6" t="s">
        <v>5011</v>
      </c>
      <c r="G1710" s="6" t="s">
        <v>1999</v>
      </c>
      <c r="H1710" s="6" t="s">
        <v>1365</v>
      </c>
      <c r="I1710" s="6" t="s">
        <v>1380</v>
      </c>
      <c r="J1710" s="6" t="s">
        <v>1328</v>
      </c>
      <c r="K1710" s="6">
        <v>54100502324</v>
      </c>
      <c r="L1710" s="5" t="s">
        <v>2154</v>
      </c>
      <c r="M1710" s="6" t="s">
        <v>18</v>
      </c>
      <c r="N1710" s="26">
        <v>0.85416666666666663</v>
      </c>
      <c r="O1710" s="4">
        <v>45481</v>
      </c>
      <c r="P1710" s="6"/>
      <c r="Q1710" s="6"/>
      <c r="R1710" s="6"/>
      <c r="S1710" s="6" t="s">
        <v>2951</v>
      </c>
      <c r="T1710" s="14"/>
    </row>
    <row r="1711" spans="1:20" x14ac:dyDescent="0.25">
      <c r="A1711" s="6">
        <v>338292</v>
      </c>
      <c r="B1711" s="4">
        <v>45480</v>
      </c>
      <c r="C1711" s="26">
        <v>0.98611111111111116</v>
      </c>
      <c r="D1711" s="6">
        <v>709208097</v>
      </c>
      <c r="E1711" s="6" t="s">
        <v>5012</v>
      </c>
      <c r="F1711" s="6" t="s">
        <v>11</v>
      </c>
      <c r="G1711" s="6" t="s">
        <v>2429</v>
      </c>
      <c r="H1711" s="6" t="s">
        <v>1365</v>
      </c>
      <c r="I1711" s="6" t="s">
        <v>1380</v>
      </c>
      <c r="J1711" s="6" t="s">
        <v>1328</v>
      </c>
      <c r="K1711" s="6">
        <v>14412427677</v>
      </c>
      <c r="L1711" s="5" t="s">
        <v>2154</v>
      </c>
      <c r="M1711" s="6" t="s">
        <v>362</v>
      </c>
      <c r="N1711" s="26">
        <v>0.50416666666666665</v>
      </c>
      <c r="O1711" s="4">
        <v>45481</v>
      </c>
      <c r="P1711" s="6"/>
      <c r="Q1711" s="6" t="s">
        <v>5013</v>
      </c>
      <c r="R1711" s="6"/>
      <c r="S1711" s="6" t="s">
        <v>2951</v>
      </c>
      <c r="T1711" s="14"/>
    </row>
    <row r="1712" spans="1:20" x14ac:dyDescent="0.25">
      <c r="A1712" s="6">
        <v>338069</v>
      </c>
      <c r="B1712" s="4">
        <v>45480</v>
      </c>
      <c r="C1712" s="26">
        <v>0.89861111111111114</v>
      </c>
      <c r="D1712" s="6">
        <v>776577339</v>
      </c>
      <c r="E1712" s="6" t="s">
        <v>2789</v>
      </c>
      <c r="F1712" s="6" t="s">
        <v>5014</v>
      </c>
      <c r="G1712" s="6" t="s">
        <v>1489</v>
      </c>
      <c r="H1712" s="6" t="s">
        <v>1365</v>
      </c>
      <c r="I1712" s="6" t="s">
        <v>1380</v>
      </c>
      <c r="J1712" s="6" t="s">
        <v>1328</v>
      </c>
      <c r="K1712" s="6">
        <v>14256205148</v>
      </c>
      <c r="L1712" s="5" t="s">
        <v>2154</v>
      </c>
      <c r="M1712" s="6" t="s">
        <v>14</v>
      </c>
      <c r="N1712" s="26">
        <v>0.60069444444444442</v>
      </c>
      <c r="O1712" s="4">
        <v>45481</v>
      </c>
      <c r="P1712" s="6"/>
      <c r="Q1712" s="6"/>
      <c r="R1712" s="6"/>
      <c r="S1712" s="6" t="s">
        <v>2951</v>
      </c>
      <c r="T1712" s="14"/>
    </row>
    <row r="1713" spans="1:20" x14ac:dyDescent="0.25">
      <c r="A1713" s="6">
        <v>339729</v>
      </c>
      <c r="B1713" s="4">
        <v>45481</v>
      </c>
      <c r="C1713" s="26">
        <v>0.51250000000000007</v>
      </c>
      <c r="D1713" s="6">
        <v>775721744</v>
      </c>
      <c r="E1713" s="6" t="s">
        <v>5015</v>
      </c>
      <c r="F1713" s="6" t="s">
        <v>5016</v>
      </c>
      <c r="G1713" s="6" t="s">
        <v>5017</v>
      </c>
      <c r="H1713" s="6" t="s">
        <v>1365</v>
      </c>
      <c r="I1713" s="6" t="s">
        <v>1380</v>
      </c>
      <c r="J1713" s="6" t="s">
        <v>1328</v>
      </c>
      <c r="K1713" s="6">
        <v>14256647224</v>
      </c>
      <c r="L1713" s="5" t="s">
        <v>2154</v>
      </c>
      <c r="M1713" s="6" t="s">
        <v>18</v>
      </c>
      <c r="N1713" s="26">
        <v>0.5625</v>
      </c>
      <c r="O1713" s="4">
        <v>45481</v>
      </c>
      <c r="P1713" s="6"/>
      <c r="Q1713" s="6"/>
      <c r="R1713" s="16"/>
      <c r="S1713" s="6" t="s">
        <v>2951</v>
      </c>
      <c r="T1713" s="44"/>
    </row>
    <row r="1714" spans="1:20" x14ac:dyDescent="0.25">
      <c r="A1714" s="6">
        <v>341375</v>
      </c>
      <c r="B1714" s="4">
        <v>45481</v>
      </c>
      <c r="C1714" s="26">
        <v>0.79861111111111116</v>
      </c>
      <c r="D1714" s="6">
        <v>774084750</v>
      </c>
      <c r="E1714" s="6" t="s">
        <v>5018</v>
      </c>
      <c r="F1714" s="6" t="s">
        <v>60</v>
      </c>
      <c r="G1714" s="6" t="s">
        <v>2159</v>
      </c>
      <c r="H1714" s="6" t="s">
        <v>1365</v>
      </c>
      <c r="I1714" s="6" t="s">
        <v>1380</v>
      </c>
      <c r="J1714" s="6" t="s">
        <v>1328</v>
      </c>
      <c r="K1714" s="6">
        <v>14268570240</v>
      </c>
      <c r="L1714" s="5" t="s">
        <v>2154</v>
      </c>
      <c r="M1714" s="6" t="s">
        <v>1326</v>
      </c>
      <c r="N1714" s="26"/>
      <c r="O1714" s="4"/>
      <c r="P1714" s="6"/>
      <c r="Q1714" s="6"/>
      <c r="R1714" s="16"/>
      <c r="S1714" s="6"/>
      <c r="T1714" s="44"/>
    </row>
    <row r="1715" spans="1:20" x14ac:dyDescent="0.25">
      <c r="A1715" s="6">
        <v>342016</v>
      </c>
      <c r="B1715" s="4">
        <v>45481</v>
      </c>
      <c r="C1715" s="26">
        <v>0.94930555555555562</v>
      </c>
      <c r="D1715" s="6">
        <v>777843949</v>
      </c>
      <c r="E1715" s="6" t="s">
        <v>5019</v>
      </c>
      <c r="F1715" s="6" t="s">
        <v>5020</v>
      </c>
      <c r="G1715" s="6" t="s">
        <v>418</v>
      </c>
      <c r="H1715" s="6" t="s">
        <v>1365</v>
      </c>
      <c r="I1715" s="6" t="s">
        <v>1380</v>
      </c>
      <c r="J1715" s="6" t="s">
        <v>1328</v>
      </c>
      <c r="K1715" s="6">
        <v>14411579411</v>
      </c>
      <c r="L1715" s="5" t="s">
        <v>2154</v>
      </c>
      <c r="M1715" s="6" t="s">
        <v>18</v>
      </c>
      <c r="N1715" s="26">
        <v>0.39166666666666666</v>
      </c>
      <c r="O1715" s="4">
        <v>45482</v>
      </c>
      <c r="P1715" s="6"/>
      <c r="Q1715" s="6"/>
      <c r="R1715" s="16"/>
      <c r="S1715" s="6" t="s">
        <v>2951</v>
      </c>
      <c r="T1715" s="44"/>
    </row>
    <row r="1716" spans="1:20" x14ac:dyDescent="0.25">
      <c r="A1716" s="6">
        <v>342181</v>
      </c>
      <c r="B1716" s="4">
        <v>45482</v>
      </c>
      <c r="C1716" s="26">
        <v>5.347222222222222E-2</v>
      </c>
      <c r="D1716" s="6">
        <v>773170112</v>
      </c>
      <c r="E1716" s="6" t="s">
        <v>610</v>
      </c>
      <c r="F1716" s="6" t="s">
        <v>382</v>
      </c>
      <c r="G1716" s="6" t="s">
        <v>5021</v>
      </c>
      <c r="H1716" s="6" t="s">
        <v>1365</v>
      </c>
      <c r="I1716" s="6" t="s">
        <v>1380</v>
      </c>
      <c r="J1716" s="6" t="s">
        <v>1328</v>
      </c>
      <c r="K1716" s="6">
        <v>14267843242</v>
      </c>
      <c r="L1716" s="5" t="s">
        <v>2154</v>
      </c>
      <c r="M1716" s="6" t="s">
        <v>18</v>
      </c>
      <c r="N1716" s="26">
        <v>0.45555555555555555</v>
      </c>
      <c r="O1716" s="4">
        <v>45482</v>
      </c>
      <c r="P1716" s="6"/>
      <c r="Q1716" s="6"/>
      <c r="R1716" s="5"/>
      <c r="S1716" s="6" t="s">
        <v>2951</v>
      </c>
      <c r="T1716" s="15"/>
    </row>
    <row r="1717" spans="1:20" x14ac:dyDescent="0.25">
      <c r="A1717" s="6">
        <v>342431</v>
      </c>
      <c r="B1717" s="4">
        <v>45482</v>
      </c>
      <c r="C1717" s="26">
        <v>0.37291666666666662</v>
      </c>
      <c r="D1717" s="6">
        <v>703415159</v>
      </c>
      <c r="E1717" s="6" t="s">
        <v>701</v>
      </c>
      <c r="F1717" s="6" t="s">
        <v>60</v>
      </c>
      <c r="G1717" s="6" t="s">
        <v>5022</v>
      </c>
      <c r="H1717" s="6" t="s">
        <v>1365</v>
      </c>
      <c r="I1717" s="6" t="s">
        <v>1380</v>
      </c>
      <c r="J1717" s="6" t="s">
        <v>1328</v>
      </c>
      <c r="K1717" s="6">
        <v>70421545420</v>
      </c>
      <c r="L1717" s="5" t="s">
        <v>2154</v>
      </c>
      <c r="M1717" s="6" t="s">
        <v>14</v>
      </c>
      <c r="N1717" s="26">
        <v>0.45833333333333331</v>
      </c>
      <c r="O1717" s="4">
        <v>45482</v>
      </c>
      <c r="P1717" s="6"/>
      <c r="Q1717" s="6"/>
      <c r="R1717" s="5"/>
      <c r="S1717" s="6" t="s">
        <v>2951</v>
      </c>
      <c r="T1717" s="15"/>
    </row>
    <row r="1718" spans="1:20" x14ac:dyDescent="0.25">
      <c r="A1718" s="6">
        <v>344244</v>
      </c>
      <c r="B1718" s="4">
        <v>45482</v>
      </c>
      <c r="C1718" s="26">
        <v>0.67013888888888884</v>
      </c>
      <c r="D1718" s="6">
        <v>780106987</v>
      </c>
      <c r="E1718" s="6" t="s">
        <v>831</v>
      </c>
      <c r="F1718" s="6" t="s">
        <v>84</v>
      </c>
      <c r="G1718" s="6" t="s">
        <v>2446</v>
      </c>
      <c r="H1718" s="6" t="s">
        <v>1365</v>
      </c>
      <c r="I1718" s="6" t="s">
        <v>1380</v>
      </c>
      <c r="J1718" s="6" t="s">
        <v>1328</v>
      </c>
      <c r="K1718" s="6">
        <v>14374617950</v>
      </c>
      <c r="L1718" s="5" t="s">
        <v>2154</v>
      </c>
      <c r="M1718" s="6" t="s">
        <v>14</v>
      </c>
      <c r="N1718" s="26">
        <v>0.53125</v>
      </c>
      <c r="O1718" s="4">
        <v>45483</v>
      </c>
      <c r="P1718" s="6"/>
      <c r="Q1718" s="6"/>
      <c r="R1718" s="5"/>
      <c r="S1718" s="6"/>
      <c r="T1718" s="15"/>
    </row>
    <row r="1719" spans="1:20" x14ac:dyDescent="0.25">
      <c r="A1719" s="6">
        <v>347311</v>
      </c>
      <c r="B1719" s="4">
        <v>45482</v>
      </c>
      <c r="C1719" s="26">
        <v>0.75763888888888886</v>
      </c>
      <c r="D1719" s="6">
        <v>775572547</v>
      </c>
      <c r="E1719" s="6" t="s">
        <v>620</v>
      </c>
      <c r="F1719" s="6" t="s">
        <v>11</v>
      </c>
      <c r="G1719" s="6" t="s">
        <v>5023</v>
      </c>
      <c r="H1719" s="6" t="s">
        <v>1365</v>
      </c>
      <c r="I1719" s="6" t="s">
        <v>1380</v>
      </c>
      <c r="J1719" s="6" t="s">
        <v>1328</v>
      </c>
      <c r="K1719" s="6">
        <v>14268674000</v>
      </c>
      <c r="L1719" s="5" t="s">
        <v>2154</v>
      </c>
      <c r="M1719" s="6" t="s">
        <v>18</v>
      </c>
      <c r="N1719" s="26">
        <v>0.77430555555555547</v>
      </c>
      <c r="O1719" s="4">
        <v>45482</v>
      </c>
      <c r="P1719" s="6"/>
      <c r="Q1719" s="6" t="s">
        <v>5024</v>
      </c>
      <c r="R1719" s="5"/>
      <c r="S1719" s="6" t="s">
        <v>2951</v>
      </c>
      <c r="T1719" s="15"/>
    </row>
    <row r="1720" spans="1:20" x14ac:dyDescent="0.25">
      <c r="A1720" s="6">
        <v>347503</v>
      </c>
      <c r="B1720" s="4">
        <v>45483</v>
      </c>
      <c r="C1720" s="26">
        <v>0.82430555555555562</v>
      </c>
      <c r="D1720" s="6">
        <v>772803422</v>
      </c>
      <c r="E1720" s="6" t="s">
        <v>5025</v>
      </c>
      <c r="F1720" s="6" t="s">
        <v>5026</v>
      </c>
      <c r="G1720" s="6" t="s">
        <v>5027</v>
      </c>
      <c r="H1720" s="6" t="s">
        <v>1365</v>
      </c>
      <c r="I1720" s="6" t="s">
        <v>1380</v>
      </c>
      <c r="J1720" s="6" t="s">
        <v>1328</v>
      </c>
      <c r="K1720" s="6">
        <v>14267875285</v>
      </c>
      <c r="L1720" s="5" t="s">
        <v>2154</v>
      </c>
      <c r="M1720" s="6" t="s">
        <v>18</v>
      </c>
      <c r="N1720" s="26">
        <v>0.82430555555555562</v>
      </c>
      <c r="O1720" s="4">
        <v>45483</v>
      </c>
      <c r="P1720" s="6"/>
      <c r="Q1720" s="6"/>
      <c r="R1720" s="5"/>
      <c r="S1720" s="6" t="s">
        <v>3176</v>
      </c>
      <c r="T1720" s="15"/>
    </row>
    <row r="1721" spans="1:20" x14ac:dyDescent="0.25">
      <c r="A1721" s="6">
        <v>350814</v>
      </c>
      <c r="B1721" s="4">
        <v>45485</v>
      </c>
      <c r="C1721" s="26">
        <v>0.36319444444444443</v>
      </c>
      <c r="D1721" s="6">
        <v>781570565</v>
      </c>
      <c r="E1721" s="6" t="s">
        <v>5028</v>
      </c>
      <c r="F1721" s="6" t="s">
        <v>1821</v>
      </c>
      <c r="G1721" s="6" t="s">
        <v>2575</v>
      </c>
      <c r="H1721" s="6" t="s">
        <v>1365</v>
      </c>
      <c r="I1721" s="6" t="s">
        <v>1380</v>
      </c>
      <c r="J1721" s="6" t="s">
        <v>1328</v>
      </c>
      <c r="K1721" s="6">
        <v>14202111762</v>
      </c>
      <c r="L1721" s="5" t="s">
        <v>2154</v>
      </c>
      <c r="M1721" s="6"/>
      <c r="N1721" s="26" t="s">
        <v>4061</v>
      </c>
      <c r="O1721" s="4" t="s">
        <v>4061</v>
      </c>
      <c r="P1721" s="6" t="s">
        <v>3359</v>
      </c>
      <c r="Q1721" s="6" t="s">
        <v>3157</v>
      </c>
      <c r="R1721" s="5"/>
      <c r="S1721" s="26" t="s">
        <v>3157</v>
      </c>
      <c r="T1721" s="15"/>
    </row>
    <row r="1722" spans="1:20" x14ac:dyDescent="0.25">
      <c r="A1722" s="6">
        <v>352598</v>
      </c>
      <c r="B1722" s="4">
        <v>45485</v>
      </c>
      <c r="C1722" s="26">
        <v>0.83819444444444446</v>
      </c>
      <c r="D1722" s="6">
        <v>781213546</v>
      </c>
      <c r="E1722" s="6" t="s">
        <v>4671</v>
      </c>
      <c r="F1722" s="6" t="s">
        <v>4469</v>
      </c>
      <c r="G1722" s="6" t="s">
        <v>4672</v>
      </c>
      <c r="H1722" s="6" t="s">
        <v>1365</v>
      </c>
      <c r="I1722" s="6" t="s">
        <v>1380</v>
      </c>
      <c r="J1722" s="6" t="s">
        <v>1328</v>
      </c>
      <c r="K1722" s="6">
        <v>70420896741</v>
      </c>
      <c r="L1722" s="5" t="s">
        <v>2154</v>
      </c>
      <c r="M1722" s="6" t="s">
        <v>18</v>
      </c>
      <c r="N1722" s="26">
        <v>0.875</v>
      </c>
      <c r="O1722" s="4">
        <v>45485</v>
      </c>
      <c r="P1722" s="6" t="s">
        <v>3158</v>
      </c>
      <c r="Q1722" s="6" t="s">
        <v>3157</v>
      </c>
      <c r="R1722" s="5"/>
      <c r="S1722" s="26" t="s">
        <v>2951</v>
      </c>
      <c r="T1722" s="15"/>
    </row>
    <row r="1723" spans="1:20" x14ac:dyDescent="0.25">
      <c r="A1723" s="6">
        <v>352458</v>
      </c>
      <c r="B1723" s="4">
        <v>45485</v>
      </c>
      <c r="C1723" s="26">
        <v>0.79236111111111107</v>
      </c>
      <c r="D1723" s="6">
        <v>776519194</v>
      </c>
      <c r="E1723" s="6" t="s">
        <v>192</v>
      </c>
      <c r="F1723" s="6" t="s">
        <v>57</v>
      </c>
      <c r="G1723" s="6" t="s">
        <v>5029</v>
      </c>
      <c r="H1723" s="6" t="s">
        <v>1365</v>
      </c>
      <c r="I1723" s="6" t="s">
        <v>1380</v>
      </c>
      <c r="J1723" s="6" t="s">
        <v>1328</v>
      </c>
      <c r="K1723" s="6">
        <v>14254568406</v>
      </c>
      <c r="L1723" s="5" t="s">
        <v>2154</v>
      </c>
      <c r="M1723" s="6"/>
      <c r="N1723" s="26">
        <v>0.86805555555555547</v>
      </c>
      <c r="O1723" s="4">
        <v>45485</v>
      </c>
      <c r="P1723" s="6" t="s">
        <v>3158</v>
      </c>
      <c r="Q1723" s="6" t="s">
        <v>3266</v>
      </c>
      <c r="R1723" s="5"/>
      <c r="S1723" s="26" t="s">
        <v>2951</v>
      </c>
      <c r="T1723" s="15"/>
    </row>
    <row r="1724" spans="1:20" x14ac:dyDescent="0.25">
      <c r="A1724" s="6">
        <v>353654</v>
      </c>
      <c r="B1724" s="4">
        <v>45486</v>
      </c>
      <c r="C1724" s="26">
        <v>5.6944444444444443E-2</v>
      </c>
      <c r="D1724" s="6">
        <v>770285967</v>
      </c>
      <c r="E1724" s="6" t="s">
        <v>37</v>
      </c>
      <c r="F1724" s="6" t="s">
        <v>21</v>
      </c>
      <c r="G1724" s="6" t="s">
        <v>4807</v>
      </c>
      <c r="H1724" s="6" t="s">
        <v>1365</v>
      </c>
      <c r="I1724" s="6" t="s">
        <v>1380</v>
      </c>
      <c r="J1724" s="6" t="s">
        <v>1328</v>
      </c>
      <c r="K1724" s="6">
        <v>14263682016</v>
      </c>
      <c r="L1724" s="5" t="s">
        <v>2154</v>
      </c>
      <c r="M1724" s="6" t="s">
        <v>14</v>
      </c>
      <c r="N1724" s="26">
        <v>0.50347222222222221</v>
      </c>
      <c r="O1724" s="4">
        <v>45486</v>
      </c>
      <c r="P1724" s="6"/>
      <c r="Q1724" s="6" t="s">
        <v>3172</v>
      </c>
      <c r="R1724" s="5"/>
      <c r="S1724" s="6" t="s">
        <v>2951</v>
      </c>
      <c r="T1724" s="15"/>
    </row>
    <row r="1725" spans="1:20" x14ac:dyDescent="0.25">
      <c r="A1725" s="6">
        <v>356548</v>
      </c>
      <c r="B1725" s="4">
        <v>45487</v>
      </c>
      <c r="C1725" s="26">
        <v>0.87361111111111101</v>
      </c>
      <c r="D1725" s="6">
        <v>770951470</v>
      </c>
      <c r="E1725" s="6" t="s">
        <v>770</v>
      </c>
      <c r="F1725" s="6" t="s">
        <v>57</v>
      </c>
      <c r="G1725" s="6" t="s">
        <v>5030</v>
      </c>
      <c r="H1725" s="6" t="s">
        <v>1365</v>
      </c>
      <c r="I1725" s="6" t="s">
        <v>1380</v>
      </c>
      <c r="J1725" s="6" t="s">
        <v>1328</v>
      </c>
      <c r="K1725" s="6">
        <v>14411443238</v>
      </c>
      <c r="L1725" s="5" t="s">
        <v>2154</v>
      </c>
      <c r="M1725" s="6" t="s">
        <v>18</v>
      </c>
      <c r="N1725" s="26">
        <v>0.92013888888888884</v>
      </c>
      <c r="O1725" s="4">
        <v>45487</v>
      </c>
      <c r="P1725" s="6"/>
      <c r="Q1725" s="6"/>
      <c r="R1725" s="5"/>
      <c r="S1725" s="6" t="s">
        <v>2951</v>
      </c>
      <c r="T1725" s="15"/>
    </row>
    <row r="1726" spans="1:20" x14ac:dyDescent="0.25">
      <c r="A1726" s="6">
        <v>356869</v>
      </c>
      <c r="B1726" s="4">
        <v>45488</v>
      </c>
      <c r="C1726" s="26">
        <v>8.8888888888888892E-2</v>
      </c>
      <c r="D1726" s="6">
        <v>771060381</v>
      </c>
      <c r="E1726" s="6" t="s">
        <v>5031</v>
      </c>
      <c r="F1726" s="6" t="s">
        <v>2510</v>
      </c>
      <c r="G1726" s="6" t="s">
        <v>4733</v>
      </c>
      <c r="H1726" s="6" t="s">
        <v>1365</v>
      </c>
      <c r="I1726" s="6" t="s">
        <v>1380</v>
      </c>
      <c r="J1726" s="6" t="s">
        <v>1328</v>
      </c>
      <c r="K1726" s="6">
        <v>14202397015</v>
      </c>
      <c r="L1726" s="5" t="s">
        <v>2154</v>
      </c>
      <c r="M1726" s="6" t="s">
        <v>18</v>
      </c>
      <c r="N1726" s="26">
        <v>0.38611111111111113</v>
      </c>
      <c r="O1726" s="4">
        <v>45488</v>
      </c>
      <c r="P1726" s="6"/>
      <c r="Q1726" s="6"/>
      <c r="R1726" s="5"/>
      <c r="S1726" s="6" t="s">
        <v>3176</v>
      </c>
      <c r="T1726" s="15"/>
    </row>
    <row r="1727" spans="1:20" x14ac:dyDescent="0.25">
      <c r="A1727" s="6">
        <v>356876</v>
      </c>
      <c r="B1727" s="4">
        <v>45488</v>
      </c>
      <c r="C1727" s="26">
        <v>0.12569444444444444</v>
      </c>
      <c r="D1727" s="6">
        <v>776041985</v>
      </c>
      <c r="E1727" s="6" t="s">
        <v>5032</v>
      </c>
      <c r="F1727" s="6" t="s">
        <v>5033</v>
      </c>
      <c r="G1727" s="6" t="s">
        <v>961</v>
      </c>
      <c r="H1727" s="6" t="s">
        <v>1365</v>
      </c>
      <c r="I1727" s="6" t="s">
        <v>1380</v>
      </c>
      <c r="J1727" s="6" t="s">
        <v>1328</v>
      </c>
      <c r="K1727" s="6">
        <v>54150819404</v>
      </c>
      <c r="L1727" s="5" t="s">
        <v>2154</v>
      </c>
      <c r="M1727" s="6" t="s">
        <v>18</v>
      </c>
      <c r="N1727" s="26"/>
      <c r="O1727" s="4"/>
      <c r="P1727" s="6"/>
      <c r="Q1727" s="6"/>
      <c r="R1727" s="5"/>
      <c r="S1727" s="6"/>
      <c r="T1727" s="15"/>
    </row>
    <row r="1728" spans="1:20" x14ac:dyDescent="0.25">
      <c r="A1728" s="6">
        <v>359209</v>
      </c>
      <c r="B1728" s="4">
        <v>45488</v>
      </c>
      <c r="C1728" s="26">
        <v>0.88958333333333339</v>
      </c>
      <c r="D1728" s="6">
        <v>777885143</v>
      </c>
      <c r="E1728" s="6" t="s">
        <v>5005</v>
      </c>
      <c r="F1728" s="6" t="s">
        <v>132</v>
      </c>
      <c r="G1728" s="6" t="s">
        <v>5006</v>
      </c>
      <c r="H1728" s="6" t="s">
        <v>1365</v>
      </c>
      <c r="I1728" s="6" t="s">
        <v>1380</v>
      </c>
      <c r="J1728" s="6" t="s">
        <v>1328</v>
      </c>
      <c r="K1728" s="6">
        <v>14355020414</v>
      </c>
      <c r="L1728" s="5" t="s">
        <v>2154</v>
      </c>
      <c r="M1728" s="6" t="s">
        <v>18</v>
      </c>
      <c r="N1728" s="26">
        <v>0.90277777777777779</v>
      </c>
      <c r="O1728" s="4">
        <v>45488</v>
      </c>
      <c r="P1728" s="6"/>
      <c r="Q1728" s="6"/>
      <c r="R1728" s="5"/>
      <c r="S1728" s="6" t="s">
        <v>2951</v>
      </c>
      <c r="T1728" s="15"/>
    </row>
    <row r="1729" spans="1:20" x14ac:dyDescent="0.25">
      <c r="A1729" s="6">
        <v>362502</v>
      </c>
      <c r="B1729" s="4">
        <v>45490</v>
      </c>
      <c r="C1729" s="26">
        <v>0.6</v>
      </c>
      <c r="D1729" s="6">
        <v>773478190</v>
      </c>
      <c r="E1729" s="6" t="s">
        <v>126</v>
      </c>
      <c r="F1729" s="6" t="s">
        <v>21</v>
      </c>
      <c r="G1729" s="6" t="s">
        <v>5034</v>
      </c>
      <c r="H1729" s="6" t="s">
        <v>1365</v>
      </c>
      <c r="I1729" s="6" t="s">
        <v>1380</v>
      </c>
      <c r="J1729" s="6" t="s">
        <v>1328</v>
      </c>
      <c r="K1729" s="6">
        <v>14374304005</v>
      </c>
      <c r="L1729" s="5" t="s">
        <v>2154</v>
      </c>
      <c r="M1729" s="6" t="s">
        <v>1326</v>
      </c>
      <c r="N1729" s="26">
        <v>0.79513888888888884</v>
      </c>
      <c r="O1729" s="4">
        <v>45490</v>
      </c>
      <c r="P1729" s="6"/>
      <c r="Q1729" s="6"/>
      <c r="R1729" s="5"/>
      <c r="S1729" s="6" t="s">
        <v>2951</v>
      </c>
      <c r="T1729" s="15"/>
    </row>
    <row r="1730" spans="1:20" x14ac:dyDescent="0.25">
      <c r="A1730" s="6">
        <v>363362</v>
      </c>
      <c r="B1730" s="4">
        <v>45490</v>
      </c>
      <c r="C1730" s="26">
        <v>0.95763888888888893</v>
      </c>
      <c r="D1730" s="6">
        <v>773170112</v>
      </c>
      <c r="E1730" s="6" t="s">
        <v>514</v>
      </c>
      <c r="F1730" s="6" t="s">
        <v>370</v>
      </c>
      <c r="G1730" s="6" t="s">
        <v>5035</v>
      </c>
      <c r="H1730" s="6" t="s">
        <v>1365</v>
      </c>
      <c r="I1730" s="6" t="s">
        <v>1380</v>
      </c>
      <c r="J1730" s="6" t="s">
        <v>1328</v>
      </c>
      <c r="K1730" s="6">
        <v>14267843242</v>
      </c>
      <c r="L1730" s="5" t="s">
        <v>2154</v>
      </c>
      <c r="M1730" s="6" t="s">
        <v>18</v>
      </c>
      <c r="N1730" s="26">
        <v>0.44513888888888892</v>
      </c>
      <c r="O1730" s="4">
        <v>45491</v>
      </c>
      <c r="P1730" s="6"/>
      <c r="Q1730" s="6" t="s">
        <v>3359</v>
      </c>
      <c r="R1730" s="5"/>
      <c r="S1730" s="6" t="s">
        <v>2951</v>
      </c>
      <c r="T1730" s="15"/>
    </row>
    <row r="1731" spans="1:20" x14ac:dyDescent="0.25">
      <c r="A1731" s="6">
        <v>366198</v>
      </c>
      <c r="B1731" s="4">
        <v>45491</v>
      </c>
      <c r="C1731" s="26">
        <v>0.88541666666666663</v>
      </c>
      <c r="D1731" s="6">
        <v>708309498</v>
      </c>
      <c r="E1731" s="6" t="s">
        <v>597</v>
      </c>
      <c r="F1731" s="6" t="s">
        <v>21</v>
      </c>
      <c r="G1731" s="6" t="s">
        <v>5036</v>
      </c>
      <c r="H1731" s="6" t="s">
        <v>1365</v>
      </c>
      <c r="I1731" s="6" t="s">
        <v>1380</v>
      </c>
      <c r="J1731" s="6" t="s">
        <v>1328</v>
      </c>
      <c r="K1731" s="6">
        <v>14317521202</v>
      </c>
      <c r="L1731" s="5" t="s">
        <v>2154</v>
      </c>
      <c r="M1731" s="6" t="s">
        <v>1326</v>
      </c>
      <c r="N1731" s="26">
        <v>0.89236111111111116</v>
      </c>
      <c r="O1731" s="4">
        <v>45491</v>
      </c>
      <c r="P1731" s="6"/>
      <c r="Q1731" s="6"/>
      <c r="R1731" s="5"/>
      <c r="S1731" s="6" t="s">
        <v>2951</v>
      </c>
      <c r="T1731" s="15"/>
    </row>
    <row r="1732" spans="1:20" x14ac:dyDescent="0.25">
      <c r="A1732" s="6">
        <v>272061</v>
      </c>
      <c r="B1732" s="4">
        <v>45492</v>
      </c>
      <c r="C1732" s="26">
        <v>0.52708333333333335</v>
      </c>
      <c r="D1732" s="6">
        <v>776314759</v>
      </c>
      <c r="E1732" s="6" t="s">
        <v>5037</v>
      </c>
      <c r="F1732" s="6" t="s">
        <v>5038</v>
      </c>
      <c r="G1732" s="6" t="s">
        <v>5039</v>
      </c>
      <c r="H1732" s="6" t="s">
        <v>1365</v>
      </c>
      <c r="I1732" s="6" t="s">
        <v>1380</v>
      </c>
      <c r="J1732" s="6" t="s">
        <v>1328</v>
      </c>
      <c r="K1732" s="6">
        <v>70420784194</v>
      </c>
      <c r="L1732" s="5" t="s">
        <v>2154</v>
      </c>
      <c r="M1732" s="6" t="s">
        <v>18</v>
      </c>
      <c r="N1732" s="26">
        <v>0.54166666666666663</v>
      </c>
      <c r="O1732" s="16"/>
      <c r="P1732" s="16"/>
      <c r="Q1732" s="6" t="s">
        <v>3058</v>
      </c>
      <c r="R1732" s="5"/>
      <c r="S1732" s="6" t="s">
        <v>3176</v>
      </c>
      <c r="T1732" s="15"/>
    </row>
    <row r="1733" spans="1:20" x14ac:dyDescent="0.25">
      <c r="A1733" s="6">
        <v>368410</v>
      </c>
      <c r="B1733" s="4">
        <v>45492</v>
      </c>
      <c r="C1733" s="26">
        <v>0.61944444444444446</v>
      </c>
      <c r="D1733" s="6">
        <v>775919392</v>
      </c>
      <c r="E1733" s="6" t="s">
        <v>323</v>
      </c>
      <c r="F1733" s="6" t="s">
        <v>706</v>
      </c>
      <c r="G1733" s="6" t="s">
        <v>2749</v>
      </c>
      <c r="H1733" s="6" t="s">
        <v>1365</v>
      </c>
      <c r="I1733" s="6" t="s">
        <v>1380</v>
      </c>
      <c r="J1733" s="6" t="s">
        <v>1328</v>
      </c>
      <c r="K1733" s="6">
        <v>14254533921</v>
      </c>
      <c r="L1733" s="5" t="s">
        <v>2154</v>
      </c>
      <c r="M1733" s="6" t="s">
        <v>18</v>
      </c>
      <c r="N1733" s="26">
        <v>0.6645833333333333</v>
      </c>
      <c r="O1733" s="4">
        <v>45492</v>
      </c>
      <c r="P1733" s="16"/>
      <c r="Q1733" s="6"/>
      <c r="R1733" s="5"/>
      <c r="S1733" s="6" t="s">
        <v>2951</v>
      </c>
      <c r="T1733" s="15"/>
    </row>
    <row r="1734" spans="1:20" x14ac:dyDescent="0.25">
      <c r="A1734" s="6">
        <v>369231</v>
      </c>
      <c r="B1734" s="4">
        <v>45492</v>
      </c>
      <c r="C1734" s="26">
        <v>0.78263888888888899</v>
      </c>
      <c r="D1734" s="6">
        <v>773625305</v>
      </c>
      <c r="E1734" s="6" t="s">
        <v>328</v>
      </c>
      <c r="F1734" s="6" t="s">
        <v>36</v>
      </c>
      <c r="G1734" s="6" t="s">
        <v>946</v>
      </c>
      <c r="H1734" s="6" t="s">
        <v>1365</v>
      </c>
      <c r="I1734" s="6" t="s">
        <v>1380</v>
      </c>
      <c r="J1734" s="6" t="s">
        <v>1328</v>
      </c>
      <c r="K1734" s="6">
        <v>14374679455</v>
      </c>
      <c r="L1734" s="5" t="s">
        <v>2154</v>
      </c>
      <c r="M1734" s="6" t="s">
        <v>339</v>
      </c>
      <c r="N1734" s="26">
        <v>0.85069444444444453</v>
      </c>
      <c r="O1734" s="4">
        <v>45492</v>
      </c>
      <c r="P1734" s="6"/>
      <c r="Q1734" s="6" t="s">
        <v>3359</v>
      </c>
      <c r="R1734" s="5"/>
      <c r="S1734" s="16"/>
      <c r="T1734" s="15"/>
    </row>
    <row r="1735" spans="1:20" x14ac:dyDescent="0.25">
      <c r="A1735" s="6">
        <v>369713</v>
      </c>
      <c r="B1735" s="4">
        <v>45492</v>
      </c>
      <c r="C1735" s="26">
        <v>0.89027777777777783</v>
      </c>
      <c r="D1735" s="6">
        <v>783098408</v>
      </c>
      <c r="E1735" s="6" t="s">
        <v>192</v>
      </c>
      <c r="F1735" s="6" t="s">
        <v>1440</v>
      </c>
      <c r="G1735" s="6" t="s">
        <v>5040</v>
      </c>
      <c r="H1735" s="6" t="s">
        <v>1365</v>
      </c>
      <c r="I1735" s="6" t="s">
        <v>1380</v>
      </c>
      <c r="J1735" s="6" t="s">
        <v>1328</v>
      </c>
      <c r="K1735" s="6">
        <v>14256222804</v>
      </c>
      <c r="L1735" s="5" t="s">
        <v>2154</v>
      </c>
      <c r="M1735" s="6" t="s">
        <v>18</v>
      </c>
      <c r="N1735" s="26">
        <v>0.42708333333333331</v>
      </c>
      <c r="O1735" s="4">
        <v>45493</v>
      </c>
      <c r="P1735" s="6"/>
      <c r="Q1735" s="6"/>
      <c r="R1735" s="5"/>
      <c r="S1735" s="6" t="s">
        <v>2951</v>
      </c>
      <c r="T1735" s="15"/>
    </row>
    <row r="1736" spans="1:20" x14ac:dyDescent="0.25">
      <c r="A1736" s="5">
        <v>371559</v>
      </c>
      <c r="B1736" s="7">
        <v>45493</v>
      </c>
      <c r="C1736" s="34">
        <v>0.70486111111111116</v>
      </c>
      <c r="D1736" s="5">
        <v>778622949</v>
      </c>
      <c r="E1736" s="5" t="s">
        <v>1941</v>
      </c>
      <c r="F1736" s="5" t="s">
        <v>54</v>
      </c>
      <c r="G1736" s="5" t="s">
        <v>2886</v>
      </c>
      <c r="H1736" s="5" t="s">
        <v>1365</v>
      </c>
      <c r="I1736" s="5" t="s">
        <v>1380</v>
      </c>
      <c r="J1736" s="6" t="s">
        <v>1328</v>
      </c>
      <c r="K1736" s="5">
        <v>14267957125</v>
      </c>
      <c r="L1736" s="5" t="s">
        <v>2154</v>
      </c>
      <c r="M1736" s="5" t="s">
        <v>14</v>
      </c>
      <c r="N1736" s="34">
        <v>0.74652777777777779</v>
      </c>
      <c r="O1736" s="7">
        <v>45493</v>
      </c>
      <c r="P1736" s="5"/>
      <c r="Q1736" s="5"/>
      <c r="R1736" s="5"/>
      <c r="S1736" s="5" t="s">
        <v>2951</v>
      </c>
      <c r="T1736" s="15"/>
    </row>
    <row r="1737" spans="1:20" x14ac:dyDescent="0.25">
      <c r="A1737" s="5">
        <v>376265</v>
      </c>
      <c r="B1737" s="7">
        <v>45495</v>
      </c>
      <c r="C1737" s="34">
        <v>0.65069444444444446</v>
      </c>
      <c r="D1737" s="5">
        <v>770829018</v>
      </c>
      <c r="E1737" s="5" t="s">
        <v>5041</v>
      </c>
      <c r="F1737" s="5" t="s">
        <v>119</v>
      </c>
      <c r="G1737" s="5" t="s">
        <v>5042</v>
      </c>
      <c r="H1737" s="5" t="s">
        <v>1365</v>
      </c>
      <c r="I1737" s="5" t="s">
        <v>1380</v>
      </c>
      <c r="J1737" s="6" t="s">
        <v>1328</v>
      </c>
      <c r="K1737" s="5">
        <v>14317099506</v>
      </c>
      <c r="L1737" s="5" t="s">
        <v>2154</v>
      </c>
      <c r="M1737" s="5" t="s">
        <v>362</v>
      </c>
      <c r="N1737" s="34">
        <v>0.78263888888888899</v>
      </c>
      <c r="O1737" s="7">
        <v>45495</v>
      </c>
      <c r="P1737" s="5"/>
      <c r="Q1737" s="5" t="s">
        <v>5043</v>
      </c>
      <c r="R1737" s="11"/>
      <c r="S1737" s="5" t="s">
        <v>2951</v>
      </c>
    </row>
    <row r="1738" spans="1:20" x14ac:dyDescent="0.25">
      <c r="A1738" s="5">
        <v>377535</v>
      </c>
      <c r="B1738" s="7">
        <v>45495</v>
      </c>
      <c r="C1738" s="34">
        <v>0.93402777777777779</v>
      </c>
      <c r="D1738" s="5">
        <v>773339626</v>
      </c>
      <c r="E1738" s="5" t="s">
        <v>1427</v>
      </c>
      <c r="F1738" s="5" t="s">
        <v>536</v>
      </c>
      <c r="G1738" s="5" t="s">
        <v>5044</v>
      </c>
      <c r="H1738" s="5" t="s">
        <v>1365</v>
      </c>
      <c r="I1738" s="5" t="s">
        <v>1380</v>
      </c>
      <c r="J1738" s="6" t="s">
        <v>1328</v>
      </c>
      <c r="K1738" s="5">
        <v>14347727548</v>
      </c>
      <c r="L1738" s="5" t="s">
        <v>2154</v>
      </c>
      <c r="M1738" s="5" t="s">
        <v>18</v>
      </c>
      <c r="N1738" s="34">
        <v>0.44305555555555554</v>
      </c>
      <c r="O1738" s="7">
        <v>45496</v>
      </c>
      <c r="P1738" s="5"/>
      <c r="Q1738" s="5"/>
      <c r="R1738" s="11"/>
      <c r="S1738" s="5" t="s">
        <v>2951</v>
      </c>
    </row>
    <row r="1739" spans="1:20" x14ac:dyDescent="0.25">
      <c r="A1739" s="5">
        <v>377465</v>
      </c>
      <c r="B1739" s="7">
        <v>45495</v>
      </c>
      <c r="C1739" s="34">
        <v>0.90694444444444444</v>
      </c>
      <c r="D1739" s="5">
        <v>778647889</v>
      </c>
      <c r="E1739" s="5" t="s">
        <v>875</v>
      </c>
      <c r="F1739" s="5" t="s">
        <v>31</v>
      </c>
      <c r="G1739" s="5" t="s">
        <v>730</v>
      </c>
      <c r="H1739" s="5" t="s">
        <v>1365</v>
      </c>
      <c r="I1739" s="5" t="s">
        <v>1380</v>
      </c>
      <c r="J1739" s="6" t="s">
        <v>1328</v>
      </c>
      <c r="K1739" s="5">
        <v>81116067174</v>
      </c>
      <c r="L1739" s="5" t="s">
        <v>2154</v>
      </c>
      <c r="M1739" s="5" t="s">
        <v>14</v>
      </c>
      <c r="N1739" s="34">
        <v>0.69444444444444453</v>
      </c>
      <c r="O1739" s="7">
        <v>45496</v>
      </c>
      <c r="P1739" s="5"/>
      <c r="Q1739" s="5" t="s">
        <v>5045</v>
      </c>
      <c r="R1739" s="11"/>
      <c r="S1739" s="5" t="s">
        <v>2951</v>
      </c>
    </row>
    <row r="1740" spans="1:20" x14ac:dyDescent="0.25">
      <c r="A1740" s="5">
        <v>379364</v>
      </c>
      <c r="B1740" s="7">
        <v>45496</v>
      </c>
      <c r="C1740" s="34">
        <v>0.65972222222222221</v>
      </c>
      <c r="D1740" s="5">
        <v>772410707</v>
      </c>
      <c r="E1740" s="5" t="s">
        <v>5046</v>
      </c>
      <c r="F1740" s="5" t="s">
        <v>11</v>
      </c>
      <c r="G1740" s="5" t="s">
        <v>5047</v>
      </c>
      <c r="H1740" s="5" t="s">
        <v>1365</v>
      </c>
      <c r="I1740" s="5" t="s">
        <v>1380</v>
      </c>
      <c r="J1740" s="6" t="s">
        <v>1328</v>
      </c>
      <c r="K1740" s="5">
        <v>70421196455</v>
      </c>
      <c r="L1740" s="5" t="s">
        <v>2154</v>
      </c>
      <c r="M1740" s="5" t="s">
        <v>18</v>
      </c>
      <c r="N1740" s="34"/>
      <c r="O1740" s="7"/>
      <c r="P1740" s="5"/>
      <c r="Q1740" s="5"/>
      <c r="R1740" s="11"/>
      <c r="S1740" s="5"/>
    </row>
    <row r="1741" spans="1:20" x14ac:dyDescent="0.25">
      <c r="A1741" s="5">
        <v>386513</v>
      </c>
      <c r="B1741" s="7">
        <v>45498</v>
      </c>
      <c r="C1741" s="34">
        <v>0.8340277777777777</v>
      </c>
      <c r="D1741" s="5">
        <v>773177408</v>
      </c>
      <c r="E1741" s="5" t="s">
        <v>5048</v>
      </c>
      <c r="F1741" s="5" t="s">
        <v>606</v>
      </c>
      <c r="G1741" s="5" t="s">
        <v>5049</v>
      </c>
      <c r="H1741" s="5" t="s">
        <v>1365</v>
      </c>
      <c r="I1741" s="5" t="s">
        <v>1380</v>
      </c>
      <c r="J1741" s="6" t="s">
        <v>1328</v>
      </c>
      <c r="K1741" s="5">
        <v>14268317923</v>
      </c>
      <c r="L1741" s="5" t="s">
        <v>2154</v>
      </c>
      <c r="M1741" s="5" t="s">
        <v>339</v>
      </c>
      <c r="N1741" s="34">
        <v>0.88263888888888886</v>
      </c>
      <c r="O1741" s="7"/>
      <c r="P1741" s="5"/>
      <c r="Q1741" s="5" t="s">
        <v>3176</v>
      </c>
      <c r="R1741" s="11"/>
      <c r="S1741" s="5"/>
    </row>
    <row r="1742" spans="1:20" x14ac:dyDescent="0.25">
      <c r="A1742" s="5">
        <v>387178</v>
      </c>
      <c r="B1742" s="7">
        <v>45499</v>
      </c>
      <c r="C1742" s="34">
        <v>8.5416666666666655E-2</v>
      </c>
      <c r="D1742" s="5">
        <v>775114592</v>
      </c>
      <c r="E1742" s="5" t="s">
        <v>442</v>
      </c>
      <c r="F1742" s="5" t="s">
        <v>36</v>
      </c>
      <c r="G1742" s="5" t="s">
        <v>4245</v>
      </c>
      <c r="H1742" s="5" t="s">
        <v>1365</v>
      </c>
      <c r="I1742" s="6" t="s">
        <v>1380</v>
      </c>
      <c r="J1742" s="6" t="s">
        <v>1328</v>
      </c>
      <c r="K1742" s="5">
        <v>14411883094</v>
      </c>
      <c r="L1742" s="5" t="s">
        <v>2154</v>
      </c>
      <c r="M1742" s="5" t="s">
        <v>18</v>
      </c>
      <c r="N1742" s="34">
        <v>0.51388888888888895</v>
      </c>
      <c r="O1742" s="7">
        <v>45499</v>
      </c>
      <c r="P1742" s="5"/>
      <c r="Q1742" s="5" t="s">
        <v>5050</v>
      </c>
      <c r="R1742" s="11"/>
      <c r="S1742" s="5" t="s">
        <v>2951</v>
      </c>
    </row>
    <row r="1743" spans="1:20" x14ac:dyDescent="0.25">
      <c r="A1743" s="5">
        <v>388081</v>
      </c>
      <c r="B1743" s="7">
        <v>45499</v>
      </c>
      <c r="C1743" s="34">
        <v>0.4680555555555555</v>
      </c>
      <c r="D1743" s="5">
        <v>762078171</v>
      </c>
      <c r="E1743" s="5" t="s">
        <v>5051</v>
      </c>
      <c r="F1743" s="5" t="s">
        <v>21</v>
      </c>
      <c r="G1743" s="5" t="s">
        <v>5052</v>
      </c>
      <c r="H1743" s="5" t="s">
        <v>1365</v>
      </c>
      <c r="I1743" s="5" t="s">
        <v>1380</v>
      </c>
      <c r="J1743" s="6" t="s">
        <v>1328</v>
      </c>
      <c r="K1743" s="5">
        <v>14267987189</v>
      </c>
      <c r="L1743" s="5" t="s">
        <v>2154</v>
      </c>
      <c r="M1743" s="5" t="s">
        <v>1326</v>
      </c>
      <c r="N1743" s="34">
        <v>0.52430555555555558</v>
      </c>
      <c r="O1743" s="7">
        <v>45499</v>
      </c>
      <c r="P1743" s="5" t="s">
        <v>3247</v>
      </c>
      <c r="Q1743" s="5"/>
      <c r="R1743" s="11"/>
      <c r="S1743" s="5" t="s">
        <v>2951</v>
      </c>
    </row>
    <row r="1744" spans="1:20" x14ac:dyDescent="0.25">
      <c r="A1744" s="5">
        <v>388823</v>
      </c>
      <c r="B1744" s="7">
        <v>45499</v>
      </c>
      <c r="C1744" s="34">
        <v>0.59930555555555554</v>
      </c>
      <c r="D1744" s="5">
        <v>785649423</v>
      </c>
      <c r="E1744" s="5" t="s">
        <v>1049</v>
      </c>
      <c r="F1744" s="5" t="s">
        <v>1205</v>
      </c>
      <c r="G1744" s="5" t="s">
        <v>158</v>
      </c>
      <c r="H1744" s="5" t="s">
        <v>1365</v>
      </c>
      <c r="I1744" s="5" t="s">
        <v>1380</v>
      </c>
      <c r="J1744" s="6" t="s">
        <v>1328</v>
      </c>
      <c r="K1744" s="5">
        <v>14202378767</v>
      </c>
      <c r="L1744" s="5" t="s">
        <v>2154</v>
      </c>
      <c r="M1744" s="5" t="s">
        <v>18</v>
      </c>
      <c r="N1744" s="34" t="s">
        <v>5053</v>
      </c>
      <c r="O1744" s="7">
        <v>45499</v>
      </c>
      <c r="P1744" s="5"/>
      <c r="Q1744" s="5"/>
      <c r="R1744" s="11"/>
      <c r="S1744" s="5" t="s">
        <v>2951</v>
      </c>
    </row>
    <row r="1745" spans="1:20" x14ac:dyDescent="0.25">
      <c r="A1745" s="5">
        <v>390249</v>
      </c>
      <c r="B1745" s="7">
        <v>45499</v>
      </c>
      <c r="C1745" s="34">
        <v>0.90486111111111101</v>
      </c>
      <c r="D1745" s="5">
        <v>772519816</v>
      </c>
      <c r="E1745" s="5" t="s">
        <v>20</v>
      </c>
      <c r="F1745" s="5" t="s">
        <v>29</v>
      </c>
      <c r="G1745" s="5" t="s">
        <v>5054</v>
      </c>
      <c r="H1745" s="5" t="s">
        <v>1365</v>
      </c>
      <c r="I1745" s="5" t="s">
        <v>1380</v>
      </c>
      <c r="J1745" s="6" t="s">
        <v>1328</v>
      </c>
      <c r="K1745" s="5">
        <v>14412585755</v>
      </c>
      <c r="L1745" s="5" t="s">
        <v>2154</v>
      </c>
      <c r="M1745" s="5" t="s">
        <v>14</v>
      </c>
      <c r="N1745" s="34">
        <v>0.5</v>
      </c>
      <c r="O1745" s="7">
        <v>45500</v>
      </c>
      <c r="P1745" s="5"/>
      <c r="Q1745" s="5"/>
      <c r="R1745" s="11"/>
      <c r="S1745" s="5" t="s">
        <v>2951</v>
      </c>
    </row>
    <row r="1746" spans="1:20" x14ac:dyDescent="0.25">
      <c r="A1746" s="5">
        <v>390353</v>
      </c>
      <c r="B1746" s="7">
        <v>45499</v>
      </c>
      <c r="C1746" s="34">
        <v>0.93541666666666667</v>
      </c>
      <c r="D1746" s="5">
        <v>776720303</v>
      </c>
      <c r="E1746" s="5" t="s">
        <v>654</v>
      </c>
      <c r="F1746" s="5" t="s">
        <v>2013</v>
      </c>
      <c r="G1746" s="5" t="s">
        <v>460</v>
      </c>
      <c r="H1746" s="5" t="s">
        <v>1365</v>
      </c>
      <c r="I1746" s="5" t="s">
        <v>1380</v>
      </c>
      <c r="J1746" s="6" t="s">
        <v>1328</v>
      </c>
      <c r="K1746" s="5">
        <v>14207167330</v>
      </c>
      <c r="L1746" s="5" t="s">
        <v>2154</v>
      </c>
      <c r="M1746" s="5" t="s">
        <v>18</v>
      </c>
      <c r="N1746" s="34">
        <v>0.50069444444444444</v>
      </c>
      <c r="O1746" s="7">
        <v>45500</v>
      </c>
      <c r="P1746" s="5"/>
      <c r="Q1746" s="5"/>
      <c r="R1746" s="11"/>
      <c r="S1746" s="5" t="s">
        <v>2951</v>
      </c>
    </row>
    <row r="1747" spans="1:20" x14ac:dyDescent="0.25">
      <c r="A1747" s="5">
        <v>390564</v>
      </c>
      <c r="B1747" s="7">
        <v>45500</v>
      </c>
      <c r="C1747" s="34">
        <v>4.7916666666666663E-2</v>
      </c>
      <c r="D1747" s="5">
        <v>771437286</v>
      </c>
      <c r="E1747" s="5" t="s">
        <v>80</v>
      </c>
      <c r="F1747" s="5" t="s">
        <v>57</v>
      </c>
      <c r="G1747" s="5" t="s">
        <v>841</v>
      </c>
      <c r="H1747" s="5" t="s">
        <v>1365</v>
      </c>
      <c r="I1747" s="5" t="s">
        <v>1380</v>
      </c>
      <c r="J1747" s="6" t="s">
        <v>1328</v>
      </c>
      <c r="K1747" s="5">
        <v>14256382418</v>
      </c>
      <c r="L1747" s="5" t="s">
        <v>2154</v>
      </c>
      <c r="M1747" s="5" t="s">
        <v>1326</v>
      </c>
      <c r="N1747" s="34">
        <v>0.47222222222222227</v>
      </c>
      <c r="O1747" s="7">
        <v>45500</v>
      </c>
      <c r="P1747" s="5"/>
      <c r="Q1747" s="5" t="s">
        <v>5055</v>
      </c>
      <c r="R1747" s="11"/>
      <c r="S1747" s="5" t="s">
        <v>2951</v>
      </c>
    </row>
    <row r="1748" spans="1:20" x14ac:dyDescent="0.25">
      <c r="A1748" s="5">
        <v>394074</v>
      </c>
      <c r="B1748" s="7">
        <v>45501</v>
      </c>
      <c r="C1748" s="34">
        <v>0.63888888888888895</v>
      </c>
      <c r="D1748" s="5">
        <v>776780646</v>
      </c>
      <c r="E1748" s="5" t="s">
        <v>192</v>
      </c>
      <c r="F1748" s="5" t="s">
        <v>94</v>
      </c>
      <c r="G1748" s="5" t="s">
        <v>5056</v>
      </c>
      <c r="H1748" s="5" t="s">
        <v>1365</v>
      </c>
      <c r="I1748" s="5" t="s">
        <v>1380</v>
      </c>
      <c r="J1748" s="6" t="s">
        <v>1328</v>
      </c>
      <c r="K1748" s="5">
        <v>14346976963</v>
      </c>
      <c r="L1748" s="5" t="s">
        <v>2154</v>
      </c>
      <c r="M1748" s="5" t="s">
        <v>362</v>
      </c>
      <c r="N1748" s="34">
        <v>0.82638888888888884</v>
      </c>
      <c r="O1748" s="7">
        <v>45501</v>
      </c>
      <c r="P1748" s="5"/>
      <c r="Q1748" s="5" t="s">
        <v>3176</v>
      </c>
      <c r="R1748" s="11"/>
      <c r="S1748" s="5"/>
    </row>
    <row r="1749" spans="1:20" x14ac:dyDescent="0.25">
      <c r="A1749" s="5">
        <v>395853</v>
      </c>
      <c r="B1749" s="7">
        <v>45502</v>
      </c>
      <c r="C1749" s="34">
        <v>0.4993055555555555</v>
      </c>
      <c r="D1749" s="5">
        <v>772512487</v>
      </c>
      <c r="E1749" s="5" t="s">
        <v>150</v>
      </c>
      <c r="F1749" s="5" t="s">
        <v>2240</v>
      </c>
      <c r="G1749" s="5" t="s">
        <v>1958</v>
      </c>
      <c r="H1749" s="5" t="s">
        <v>1365</v>
      </c>
      <c r="I1749" s="5" t="s">
        <v>1380</v>
      </c>
      <c r="J1749" s="6" t="s">
        <v>1328</v>
      </c>
      <c r="K1749" s="5">
        <v>70420963350</v>
      </c>
      <c r="L1749" s="5" t="s">
        <v>2154</v>
      </c>
      <c r="M1749" s="5" t="s">
        <v>339</v>
      </c>
      <c r="N1749" s="34">
        <v>0.51388888888888895</v>
      </c>
      <c r="O1749" s="7">
        <v>45514</v>
      </c>
      <c r="P1749" s="5"/>
      <c r="Q1749" s="5" t="s">
        <v>5057</v>
      </c>
      <c r="R1749" s="11"/>
      <c r="S1749" s="5" t="s">
        <v>2951</v>
      </c>
    </row>
    <row r="1750" spans="1:20" x14ac:dyDescent="0.25">
      <c r="A1750" s="5">
        <v>396305</v>
      </c>
      <c r="B1750" s="7">
        <v>45502</v>
      </c>
      <c r="C1750" s="34">
        <v>0.58402777777777781</v>
      </c>
      <c r="D1750" s="5">
        <v>709455502</v>
      </c>
      <c r="E1750" s="5" t="s">
        <v>1781</v>
      </c>
      <c r="F1750" s="5" t="s">
        <v>31</v>
      </c>
      <c r="G1750" s="5" t="s">
        <v>1000</v>
      </c>
      <c r="H1750" s="5" t="s">
        <v>1365</v>
      </c>
      <c r="I1750" s="5" t="s">
        <v>1380</v>
      </c>
      <c r="J1750" s="6" t="s">
        <v>1328</v>
      </c>
      <c r="K1750" s="5">
        <v>14355604605</v>
      </c>
      <c r="L1750" s="5" t="s">
        <v>2154</v>
      </c>
      <c r="M1750" s="5" t="s">
        <v>339</v>
      </c>
      <c r="N1750" s="34">
        <v>0.77986111111111101</v>
      </c>
      <c r="O1750" s="7">
        <v>45502</v>
      </c>
      <c r="P1750" s="5"/>
      <c r="Q1750" s="5" t="s">
        <v>5058</v>
      </c>
      <c r="R1750" s="11"/>
      <c r="S1750" s="5" t="s">
        <v>2951</v>
      </c>
    </row>
    <row r="1751" spans="1:20" x14ac:dyDescent="0.25">
      <c r="A1751" s="5">
        <v>397639</v>
      </c>
      <c r="B1751" s="7">
        <v>45502</v>
      </c>
      <c r="C1751" s="34">
        <v>0.8881944444444444</v>
      </c>
      <c r="D1751" s="5">
        <v>781221236</v>
      </c>
      <c r="E1751" s="5" t="s">
        <v>2316</v>
      </c>
      <c r="F1751" s="5" t="s">
        <v>101</v>
      </c>
      <c r="G1751" s="5" t="s">
        <v>5059</v>
      </c>
      <c r="H1751" s="5" t="s">
        <v>1365</v>
      </c>
      <c r="I1751" s="5" t="s">
        <v>1380</v>
      </c>
      <c r="J1751" s="6" t="s">
        <v>1328</v>
      </c>
      <c r="K1751" s="5">
        <v>14207114217</v>
      </c>
      <c r="L1751" s="5" t="s">
        <v>2154</v>
      </c>
      <c r="M1751" s="5" t="s">
        <v>1326</v>
      </c>
      <c r="N1751" s="34">
        <v>0.89930555555555547</v>
      </c>
      <c r="O1751" s="7">
        <v>45502</v>
      </c>
      <c r="P1751" s="5"/>
      <c r="Q1751" s="5"/>
      <c r="R1751" s="11"/>
      <c r="S1751" s="5" t="s">
        <v>2951</v>
      </c>
    </row>
    <row r="1752" spans="1:20" x14ac:dyDescent="0.25">
      <c r="A1752" s="5">
        <v>398418</v>
      </c>
      <c r="B1752" s="7">
        <v>45503</v>
      </c>
      <c r="C1752" s="34">
        <v>0.4145833333333333</v>
      </c>
      <c r="D1752" s="5">
        <v>776519194</v>
      </c>
      <c r="E1752" s="5" t="s">
        <v>76</v>
      </c>
      <c r="F1752" s="5" t="s">
        <v>17</v>
      </c>
      <c r="G1752" s="5" t="s">
        <v>5060</v>
      </c>
      <c r="H1752" s="5" t="s">
        <v>1365</v>
      </c>
      <c r="I1752" s="5" t="s">
        <v>1380</v>
      </c>
      <c r="J1752" s="6" t="s">
        <v>1328</v>
      </c>
      <c r="K1752" s="5">
        <v>14254568406</v>
      </c>
      <c r="L1752" s="5" t="s">
        <v>2154</v>
      </c>
      <c r="M1752" s="5" t="s">
        <v>1326</v>
      </c>
      <c r="N1752" s="34"/>
      <c r="O1752" s="7"/>
      <c r="P1752" s="5"/>
      <c r="Q1752" s="5"/>
      <c r="R1752" s="11"/>
      <c r="S1752" s="5"/>
    </row>
    <row r="1753" spans="1:20" x14ac:dyDescent="0.25">
      <c r="A1753" s="5">
        <v>400538</v>
      </c>
      <c r="B1753" s="7">
        <v>45503</v>
      </c>
      <c r="C1753" s="34">
        <v>0.93263888888888891</v>
      </c>
      <c r="D1753" s="5">
        <v>781742207</v>
      </c>
      <c r="E1753" s="5" t="s">
        <v>350</v>
      </c>
      <c r="F1753" s="5" t="s">
        <v>27</v>
      </c>
      <c r="G1753" s="5" t="s">
        <v>5061</v>
      </c>
      <c r="H1753" s="5" t="s">
        <v>1365</v>
      </c>
      <c r="I1753" s="5" t="s">
        <v>1380</v>
      </c>
      <c r="J1753" s="6" t="s">
        <v>1328</v>
      </c>
      <c r="K1753" s="5">
        <v>14412751324</v>
      </c>
      <c r="L1753" s="5" t="s">
        <v>2154</v>
      </c>
      <c r="M1753" s="5" t="s">
        <v>339</v>
      </c>
      <c r="N1753" s="34">
        <v>0.71250000000000002</v>
      </c>
      <c r="O1753" s="7">
        <v>45504</v>
      </c>
      <c r="P1753" s="5"/>
      <c r="Q1753" s="5" t="s">
        <v>5062</v>
      </c>
      <c r="R1753" s="11"/>
      <c r="S1753" s="5" t="s">
        <v>2951</v>
      </c>
    </row>
    <row r="1754" spans="1:20" x14ac:dyDescent="0.25">
      <c r="A1754" s="5">
        <v>400156</v>
      </c>
      <c r="B1754" s="7">
        <v>45503</v>
      </c>
      <c r="C1754" s="34">
        <v>0.82152777777777775</v>
      </c>
      <c r="D1754" s="5">
        <v>775195269</v>
      </c>
      <c r="E1754" s="5" t="s">
        <v>803</v>
      </c>
      <c r="F1754" s="5" t="s">
        <v>336</v>
      </c>
      <c r="G1754" s="5" t="s">
        <v>5063</v>
      </c>
      <c r="H1754" s="5" t="s">
        <v>1365</v>
      </c>
      <c r="I1754" s="5" t="s">
        <v>1380</v>
      </c>
      <c r="J1754" s="6" t="s">
        <v>1328</v>
      </c>
      <c r="K1754" s="5">
        <v>14347570393</v>
      </c>
      <c r="L1754" s="5" t="s">
        <v>2154</v>
      </c>
      <c r="M1754" s="5" t="s">
        <v>18</v>
      </c>
      <c r="N1754" s="34">
        <v>0.85972222222222217</v>
      </c>
      <c r="O1754" s="7">
        <v>45504</v>
      </c>
      <c r="P1754" s="5"/>
      <c r="Q1754" s="5"/>
      <c r="R1754" s="11"/>
      <c r="S1754" s="5" t="s">
        <v>2951</v>
      </c>
    </row>
    <row r="1755" spans="1:20" x14ac:dyDescent="0.25">
      <c r="A1755" s="6">
        <v>405141</v>
      </c>
      <c r="B1755" s="4">
        <v>45505</v>
      </c>
      <c r="C1755" s="26">
        <v>0.79305555555555562</v>
      </c>
      <c r="D1755" s="6">
        <v>776976525</v>
      </c>
      <c r="E1755" s="6" t="s">
        <v>318</v>
      </c>
      <c r="F1755" s="6" t="s">
        <v>657</v>
      </c>
      <c r="G1755" s="6" t="s">
        <v>1584</v>
      </c>
      <c r="H1755" s="6" t="s">
        <v>1365</v>
      </c>
      <c r="I1755" s="6" t="s">
        <v>1380</v>
      </c>
      <c r="J1755" s="6" t="s">
        <v>1328</v>
      </c>
      <c r="K1755" s="6">
        <v>14412039886</v>
      </c>
      <c r="L1755" s="6" t="s">
        <v>2154</v>
      </c>
      <c r="M1755" s="6" t="s">
        <v>14</v>
      </c>
      <c r="N1755" s="26">
        <v>0.59375</v>
      </c>
      <c r="O1755" s="4">
        <v>45506</v>
      </c>
      <c r="P1755" s="6"/>
      <c r="Q1755" s="6"/>
      <c r="R1755" s="11"/>
      <c r="S1755" s="6" t="s">
        <v>2951</v>
      </c>
      <c r="T1755" s="33" t="s">
        <v>2946</v>
      </c>
    </row>
    <row r="1756" spans="1:20" x14ac:dyDescent="0.25">
      <c r="A1756" s="6">
        <v>405501</v>
      </c>
      <c r="B1756" s="4">
        <v>45505</v>
      </c>
      <c r="C1756" s="26">
        <v>0.89513888888888893</v>
      </c>
      <c r="D1756" s="6">
        <v>776904237</v>
      </c>
      <c r="E1756" s="6" t="s">
        <v>170</v>
      </c>
      <c r="F1756" s="6" t="s">
        <v>529</v>
      </c>
      <c r="G1756" s="6" t="s">
        <v>5064</v>
      </c>
      <c r="H1756" s="6" t="s">
        <v>1365</v>
      </c>
      <c r="I1756" s="6" t="s">
        <v>1380</v>
      </c>
      <c r="J1756" s="6" t="s">
        <v>1328</v>
      </c>
      <c r="K1756" s="6">
        <v>14268175677</v>
      </c>
      <c r="L1756" s="6" t="s">
        <v>2154</v>
      </c>
      <c r="M1756" s="6" t="s">
        <v>1326</v>
      </c>
      <c r="N1756" s="26">
        <v>0.37638888888888888</v>
      </c>
      <c r="O1756" s="4">
        <v>45506</v>
      </c>
      <c r="P1756" s="6"/>
      <c r="Q1756" s="6"/>
      <c r="R1756" s="11"/>
      <c r="S1756" s="6" t="s">
        <v>2951</v>
      </c>
      <c r="T1756" s="33" t="s">
        <v>2946</v>
      </c>
    </row>
    <row r="1757" spans="1:20" x14ac:dyDescent="0.25">
      <c r="A1757" s="6">
        <v>405812</v>
      </c>
      <c r="B1757" s="4">
        <v>45505</v>
      </c>
      <c r="C1757" s="26">
        <v>0.15972222222222224</v>
      </c>
      <c r="D1757" s="6">
        <v>776470398</v>
      </c>
      <c r="E1757" s="6" t="s">
        <v>1964</v>
      </c>
      <c r="F1757" s="6" t="s">
        <v>61</v>
      </c>
      <c r="G1757" s="6" t="s">
        <v>5065</v>
      </c>
      <c r="H1757" s="6" t="s">
        <v>1365</v>
      </c>
      <c r="I1757" s="6" t="s">
        <v>1380</v>
      </c>
      <c r="J1757" s="6" t="s">
        <v>1328</v>
      </c>
      <c r="K1757" s="6">
        <v>14413313926</v>
      </c>
      <c r="L1757" s="6" t="s">
        <v>2154</v>
      </c>
      <c r="M1757" s="6" t="s">
        <v>339</v>
      </c>
      <c r="N1757" s="26">
        <v>0.41666666666666669</v>
      </c>
      <c r="O1757" s="4">
        <v>45506</v>
      </c>
      <c r="P1757" s="6"/>
      <c r="Q1757" s="6"/>
      <c r="R1757" s="11"/>
      <c r="S1757" s="6" t="s">
        <v>2951</v>
      </c>
      <c r="T1757" s="33" t="s">
        <v>2946</v>
      </c>
    </row>
    <row r="1758" spans="1:20" x14ac:dyDescent="0.25">
      <c r="A1758" s="6">
        <v>405822</v>
      </c>
      <c r="B1758" s="4">
        <v>45506</v>
      </c>
      <c r="C1758" s="26">
        <v>0.20277777777777781</v>
      </c>
      <c r="D1758" s="6">
        <v>776947597</v>
      </c>
      <c r="E1758" s="6" t="s">
        <v>1252</v>
      </c>
      <c r="F1758" s="6" t="s">
        <v>11</v>
      </c>
      <c r="G1758" s="6" t="s">
        <v>5066</v>
      </c>
      <c r="H1758" s="6" t="s">
        <v>1365</v>
      </c>
      <c r="I1758" s="6" t="s">
        <v>1380</v>
      </c>
      <c r="J1758" s="6" t="s">
        <v>1328</v>
      </c>
      <c r="K1758" s="6">
        <v>14268613362</v>
      </c>
      <c r="L1758" s="6" t="s">
        <v>2154</v>
      </c>
      <c r="M1758" s="6" t="s">
        <v>1326</v>
      </c>
      <c r="N1758" s="26">
        <v>0.35416666666666669</v>
      </c>
      <c r="O1758" s="4">
        <v>45506</v>
      </c>
      <c r="P1758" s="6"/>
      <c r="Q1758" s="6" t="s">
        <v>3359</v>
      </c>
      <c r="R1758" s="11"/>
      <c r="S1758" s="6" t="s">
        <v>2951</v>
      </c>
      <c r="T1758" s="33" t="s">
        <v>2946</v>
      </c>
    </row>
    <row r="1759" spans="1:20" x14ac:dyDescent="0.25">
      <c r="A1759" s="6">
        <v>406124</v>
      </c>
      <c r="B1759" s="4">
        <v>45506</v>
      </c>
      <c r="C1759" s="26">
        <v>0.41041666666666665</v>
      </c>
      <c r="D1759" s="6">
        <v>771509664</v>
      </c>
      <c r="E1759" s="6" t="s">
        <v>1033</v>
      </c>
      <c r="F1759" s="6" t="s">
        <v>68</v>
      </c>
      <c r="G1759" s="6" t="s">
        <v>5067</v>
      </c>
      <c r="H1759" s="6" t="s">
        <v>1365</v>
      </c>
      <c r="I1759" s="6" t="s">
        <v>1380</v>
      </c>
      <c r="J1759" s="6" t="s">
        <v>1328</v>
      </c>
      <c r="K1759" s="6">
        <v>14385337986</v>
      </c>
      <c r="L1759" s="6" t="s">
        <v>2154</v>
      </c>
      <c r="M1759" s="6" t="s">
        <v>14</v>
      </c>
      <c r="N1759" s="26">
        <v>0.68055555555555547</v>
      </c>
      <c r="O1759" s="4">
        <v>45506</v>
      </c>
      <c r="P1759" s="6"/>
      <c r="Q1759" s="6"/>
      <c r="R1759" s="11"/>
      <c r="S1759" s="6" t="s">
        <v>2951</v>
      </c>
      <c r="T1759" s="33" t="s">
        <v>2946</v>
      </c>
    </row>
    <row r="1760" spans="1:20" x14ac:dyDescent="0.25">
      <c r="A1760" s="6">
        <v>406914</v>
      </c>
      <c r="B1760" s="4">
        <v>45506</v>
      </c>
      <c r="C1760" s="26">
        <v>0.57777777777777783</v>
      </c>
      <c r="D1760" s="6">
        <v>774334143</v>
      </c>
      <c r="E1760" s="6" t="s">
        <v>437</v>
      </c>
      <c r="F1760" s="6" t="s">
        <v>21</v>
      </c>
      <c r="G1760" s="6" t="s">
        <v>2186</v>
      </c>
      <c r="H1760" s="6" t="s">
        <v>1365</v>
      </c>
      <c r="I1760" s="6" t="s">
        <v>1380</v>
      </c>
      <c r="J1760" s="6" t="s">
        <v>1328</v>
      </c>
      <c r="K1760" s="6">
        <v>14267843135</v>
      </c>
      <c r="L1760" s="6" t="s">
        <v>2154</v>
      </c>
      <c r="M1760" s="6" t="s">
        <v>339</v>
      </c>
      <c r="N1760" s="26">
        <v>0.7715277777777777</v>
      </c>
      <c r="O1760" s="4">
        <v>45506</v>
      </c>
      <c r="P1760" s="6"/>
      <c r="Q1760" s="6"/>
      <c r="R1760" s="11"/>
      <c r="S1760" s="6" t="s">
        <v>2951</v>
      </c>
      <c r="T1760" s="33" t="s">
        <v>2946</v>
      </c>
    </row>
    <row r="1761" spans="1:20" x14ac:dyDescent="0.25">
      <c r="A1761" s="6">
        <v>407104</v>
      </c>
      <c r="B1761" s="4">
        <v>45506</v>
      </c>
      <c r="C1761" s="26">
        <v>0.63750000000000007</v>
      </c>
      <c r="D1761" s="6">
        <v>776402231</v>
      </c>
      <c r="E1761" s="6" t="s">
        <v>154</v>
      </c>
      <c r="F1761" s="6" t="s">
        <v>93</v>
      </c>
      <c r="G1761" s="6" t="s">
        <v>674</v>
      </c>
      <c r="H1761" s="6" t="s">
        <v>1365</v>
      </c>
      <c r="I1761" s="6" t="s">
        <v>1380</v>
      </c>
      <c r="J1761" s="6" t="s">
        <v>1328</v>
      </c>
      <c r="K1761" s="6">
        <v>70420216189</v>
      </c>
      <c r="L1761" s="6" t="s">
        <v>2154</v>
      </c>
      <c r="M1761" s="6" t="s">
        <v>14</v>
      </c>
      <c r="N1761" s="26"/>
      <c r="O1761" s="4"/>
      <c r="P1761" s="6"/>
      <c r="Q1761" s="6"/>
      <c r="R1761" s="11"/>
      <c r="S1761" s="6"/>
      <c r="T1761" s="33" t="s">
        <v>2946</v>
      </c>
    </row>
    <row r="1762" spans="1:20" x14ac:dyDescent="0.25">
      <c r="A1762" s="6">
        <v>407163</v>
      </c>
      <c r="B1762" s="4">
        <v>45506</v>
      </c>
      <c r="C1762" s="26">
        <v>0.65347222222222223</v>
      </c>
      <c r="D1762" s="6">
        <v>770178306</v>
      </c>
      <c r="E1762" s="6" t="s">
        <v>1040</v>
      </c>
      <c r="F1762" s="6" t="s">
        <v>708</v>
      </c>
      <c r="G1762" s="6" t="s">
        <v>5068</v>
      </c>
      <c r="H1762" s="6" t="s">
        <v>1365</v>
      </c>
      <c r="I1762" s="6" t="s">
        <v>1380</v>
      </c>
      <c r="J1762" s="6" t="s">
        <v>1328</v>
      </c>
      <c r="K1762" s="6">
        <v>14411136543</v>
      </c>
      <c r="L1762" s="6" t="s">
        <v>2154</v>
      </c>
      <c r="M1762" s="6" t="s">
        <v>18</v>
      </c>
      <c r="N1762" s="26" t="s">
        <v>5069</v>
      </c>
      <c r="O1762" s="4">
        <v>45506</v>
      </c>
      <c r="P1762" s="6"/>
      <c r="Q1762" s="6" t="s">
        <v>5070</v>
      </c>
      <c r="R1762" s="11"/>
      <c r="S1762" s="6" t="s">
        <v>2951</v>
      </c>
      <c r="T1762" s="33" t="s">
        <v>2946</v>
      </c>
    </row>
    <row r="1763" spans="1:20" x14ac:dyDescent="0.25">
      <c r="A1763" s="6">
        <v>407655</v>
      </c>
      <c r="B1763" s="4">
        <v>45506</v>
      </c>
      <c r="C1763" s="26">
        <v>0.8125</v>
      </c>
      <c r="D1763" s="6" t="s">
        <v>5071</v>
      </c>
      <c r="E1763" s="6" t="s">
        <v>5072</v>
      </c>
      <c r="F1763" s="6" t="s">
        <v>22</v>
      </c>
      <c r="G1763" s="6" t="s">
        <v>2186</v>
      </c>
      <c r="H1763" s="6" t="s">
        <v>1365</v>
      </c>
      <c r="I1763" s="6" t="s">
        <v>1380</v>
      </c>
      <c r="J1763" s="6" t="s">
        <v>1328</v>
      </c>
      <c r="K1763" s="6">
        <v>14267843135</v>
      </c>
      <c r="L1763" s="6" t="s">
        <v>2154</v>
      </c>
      <c r="M1763" s="6" t="s">
        <v>339</v>
      </c>
      <c r="N1763" s="26">
        <v>0.84027777777777779</v>
      </c>
      <c r="O1763" s="4">
        <v>45506</v>
      </c>
      <c r="P1763" s="6"/>
      <c r="Q1763" s="6"/>
      <c r="R1763" s="11"/>
      <c r="S1763" s="6" t="s">
        <v>2951</v>
      </c>
      <c r="T1763" s="33" t="s">
        <v>2946</v>
      </c>
    </row>
    <row r="1764" spans="1:20" x14ac:dyDescent="0.25">
      <c r="A1764" s="6">
        <v>407875</v>
      </c>
      <c r="B1764" s="4">
        <v>45506</v>
      </c>
      <c r="C1764" s="26">
        <v>0.88958333333333339</v>
      </c>
      <c r="D1764" s="6">
        <v>775048643</v>
      </c>
      <c r="E1764" s="6" t="s">
        <v>456</v>
      </c>
      <c r="F1764" s="6" t="s">
        <v>772</v>
      </c>
      <c r="G1764" s="6" t="s">
        <v>5073</v>
      </c>
      <c r="H1764" s="6" t="s">
        <v>1365</v>
      </c>
      <c r="I1764" s="6" t="s">
        <v>1380</v>
      </c>
      <c r="J1764" s="6" t="s">
        <v>1328</v>
      </c>
      <c r="K1764" s="6">
        <v>54150860689</v>
      </c>
      <c r="L1764" s="6" t="s">
        <v>2154</v>
      </c>
      <c r="M1764" s="6" t="s">
        <v>339</v>
      </c>
      <c r="N1764" s="26"/>
      <c r="O1764" s="4"/>
      <c r="P1764" s="6"/>
      <c r="Q1764" s="6"/>
      <c r="R1764" s="11"/>
      <c r="S1764" s="6"/>
      <c r="T1764" s="33" t="s">
        <v>2946</v>
      </c>
    </row>
    <row r="1765" spans="1:20" x14ac:dyDescent="0.25">
      <c r="A1765" s="6">
        <v>409714</v>
      </c>
      <c r="B1765" s="4">
        <v>45507</v>
      </c>
      <c r="C1765" s="26">
        <v>0.88263888888888886</v>
      </c>
      <c r="D1765" s="6">
        <v>772088104</v>
      </c>
      <c r="E1765" s="6" t="s">
        <v>592</v>
      </c>
      <c r="F1765" s="6" t="s">
        <v>790</v>
      </c>
      <c r="G1765" s="6" t="s">
        <v>5074</v>
      </c>
      <c r="H1765" s="6" t="s">
        <v>1365</v>
      </c>
      <c r="I1765" s="6" t="s">
        <v>1380</v>
      </c>
      <c r="J1765" s="6" t="s">
        <v>1328</v>
      </c>
      <c r="K1765" s="6">
        <v>14347511884</v>
      </c>
      <c r="L1765" s="6" t="s">
        <v>2154</v>
      </c>
      <c r="M1765" s="6" t="s">
        <v>1326</v>
      </c>
      <c r="N1765" s="26">
        <v>0.89861111111111114</v>
      </c>
      <c r="O1765" s="4">
        <v>45507</v>
      </c>
      <c r="P1765" s="6"/>
      <c r="Q1765" s="6"/>
      <c r="R1765" s="11"/>
      <c r="S1765" s="6" t="s">
        <v>3176</v>
      </c>
      <c r="T1765" s="33" t="s">
        <v>2946</v>
      </c>
    </row>
    <row r="1766" spans="1:20" x14ac:dyDescent="0.25">
      <c r="A1766" s="6">
        <v>408150</v>
      </c>
      <c r="B1766" s="4">
        <v>45507</v>
      </c>
      <c r="C1766" s="26">
        <v>3.6805555555555557E-2</v>
      </c>
      <c r="D1766" s="6">
        <v>779823344</v>
      </c>
      <c r="E1766" s="6" t="s">
        <v>1528</v>
      </c>
      <c r="F1766" s="6" t="s">
        <v>30</v>
      </c>
      <c r="G1766" s="6" t="s">
        <v>2663</v>
      </c>
      <c r="H1766" s="6" t="s">
        <v>1365</v>
      </c>
      <c r="I1766" s="6" t="s">
        <v>1380</v>
      </c>
      <c r="J1766" s="6" t="s">
        <v>1328</v>
      </c>
      <c r="K1766" s="6">
        <v>70422082704</v>
      </c>
      <c r="L1766" s="6" t="s">
        <v>2154</v>
      </c>
      <c r="M1766" s="6" t="s">
        <v>1326</v>
      </c>
      <c r="N1766" s="26">
        <v>0.39097222222222222</v>
      </c>
      <c r="O1766" s="4">
        <v>45507</v>
      </c>
      <c r="P1766" s="6"/>
      <c r="Q1766" s="6"/>
      <c r="R1766" s="11"/>
      <c r="S1766" s="6" t="s">
        <v>2951</v>
      </c>
      <c r="T1766" s="33" t="s">
        <v>2946</v>
      </c>
    </row>
    <row r="1767" spans="1:20" x14ac:dyDescent="0.25">
      <c r="A1767" s="6">
        <v>408183</v>
      </c>
      <c r="B1767" s="4">
        <v>45507</v>
      </c>
      <c r="C1767" s="26">
        <v>0.28611111111111115</v>
      </c>
      <c r="D1767" s="6">
        <v>708673868</v>
      </c>
      <c r="E1767" s="6" t="s">
        <v>1457</v>
      </c>
      <c r="F1767" s="6" t="s">
        <v>82</v>
      </c>
      <c r="G1767" s="6" t="s">
        <v>5075</v>
      </c>
      <c r="H1767" s="6" t="s">
        <v>1365</v>
      </c>
      <c r="I1767" s="6" t="s">
        <v>1380</v>
      </c>
      <c r="J1767" s="6" t="s">
        <v>1328</v>
      </c>
      <c r="K1767" s="6">
        <v>14347073950</v>
      </c>
      <c r="L1767" s="6" t="s">
        <v>2154</v>
      </c>
      <c r="M1767" s="6" t="s">
        <v>18</v>
      </c>
      <c r="N1767" s="26">
        <v>0.64513888888888882</v>
      </c>
      <c r="O1767" s="4">
        <v>45507</v>
      </c>
      <c r="P1767" s="6"/>
      <c r="Q1767" s="6" t="s">
        <v>3493</v>
      </c>
      <c r="R1767" s="11"/>
      <c r="S1767" s="6" t="s">
        <v>2951</v>
      </c>
      <c r="T1767" s="33" t="s">
        <v>2946</v>
      </c>
    </row>
    <row r="1768" spans="1:20" x14ac:dyDescent="0.25">
      <c r="A1768" s="6">
        <v>408965</v>
      </c>
      <c r="B1768" s="4">
        <v>45507</v>
      </c>
      <c r="C1768" s="26">
        <v>0.61944444444444446</v>
      </c>
      <c r="D1768" s="6">
        <v>771101579</v>
      </c>
      <c r="E1768" s="6" t="s">
        <v>1939</v>
      </c>
      <c r="F1768" s="6" t="s">
        <v>290</v>
      </c>
      <c r="G1768" s="6" t="s">
        <v>5076</v>
      </c>
      <c r="H1768" s="6" t="s">
        <v>1365</v>
      </c>
      <c r="I1768" s="6" t="s">
        <v>1380</v>
      </c>
      <c r="J1768" s="6" t="s">
        <v>1328</v>
      </c>
      <c r="K1768" s="6">
        <v>14268307338</v>
      </c>
      <c r="L1768" s="6" t="s">
        <v>2154</v>
      </c>
      <c r="M1768" s="6" t="s">
        <v>18</v>
      </c>
      <c r="N1768" s="26" t="s">
        <v>5077</v>
      </c>
      <c r="O1768" s="4">
        <v>45507</v>
      </c>
      <c r="P1768" s="6"/>
      <c r="Q1768" s="6" t="s">
        <v>3277</v>
      </c>
      <c r="R1768" s="11"/>
      <c r="S1768" s="6" t="s">
        <v>2951</v>
      </c>
      <c r="T1768" s="33" t="s">
        <v>2946</v>
      </c>
    </row>
    <row r="1769" spans="1:20" x14ac:dyDescent="0.25">
      <c r="A1769" s="6">
        <v>409206</v>
      </c>
      <c r="B1769" s="4">
        <v>45507</v>
      </c>
      <c r="C1769" s="26">
        <v>0.71111111111111114</v>
      </c>
      <c r="D1769" s="6">
        <v>772957565</v>
      </c>
      <c r="E1769" s="6" t="s">
        <v>2430</v>
      </c>
      <c r="F1769" s="6" t="s">
        <v>2637</v>
      </c>
      <c r="G1769" s="6" t="s">
        <v>2428</v>
      </c>
      <c r="H1769" s="6" t="s">
        <v>1365</v>
      </c>
      <c r="I1769" s="6" t="s">
        <v>1380</v>
      </c>
      <c r="J1769" s="6" t="s">
        <v>1328</v>
      </c>
      <c r="K1769" s="6">
        <v>14317079714</v>
      </c>
      <c r="L1769" s="6" t="s">
        <v>2154</v>
      </c>
      <c r="M1769" s="6" t="s">
        <v>339</v>
      </c>
      <c r="N1769" s="26">
        <v>0.7909722222222223</v>
      </c>
      <c r="O1769" s="4">
        <v>45507</v>
      </c>
      <c r="P1769" s="6"/>
      <c r="Q1769" s="6"/>
      <c r="R1769" s="11"/>
      <c r="S1769" s="6" t="s">
        <v>2951</v>
      </c>
      <c r="T1769" s="33" t="s">
        <v>2946</v>
      </c>
    </row>
    <row r="1770" spans="1:20" x14ac:dyDescent="0.25">
      <c r="A1770" s="6">
        <v>409146</v>
      </c>
      <c r="B1770" s="4">
        <v>45507</v>
      </c>
      <c r="C1770" s="26">
        <v>0.69097222222222221</v>
      </c>
      <c r="D1770" s="6">
        <v>784518993</v>
      </c>
      <c r="E1770" s="6" t="s">
        <v>87</v>
      </c>
      <c r="F1770" s="6" t="s">
        <v>724</v>
      </c>
      <c r="G1770" s="6" t="s">
        <v>5078</v>
      </c>
      <c r="H1770" s="6" t="s">
        <v>1365</v>
      </c>
      <c r="I1770" s="6" t="s">
        <v>1380</v>
      </c>
      <c r="J1770" s="6" t="s">
        <v>1328</v>
      </c>
      <c r="K1770" s="6">
        <v>14355338980</v>
      </c>
      <c r="L1770" s="6" t="s">
        <v>2154</v>
      </c>
      <c r="M1770" s="6" t="s">
        <v>1326</v>
      </c>
      <c r="N1770" s="26">
        <v>0.71527777777777779</v>
      </c>
      <c r="O1770" s="4">
        <v>45507</v>
      </c>
      <c r="P1770" s="6"/>
      <c r="Q1770" s="6" t="s">
        <v>5079</v>
      </c>
      <c r="R1770" s="11"/>
      <c r="S1770" s="6" t="s">
        <v>2951</v>
      </c>
    </row>
    <row r="1771" spans="1:20" x14ac:dyDescent="0.25">
      <c r="A1771" s="6">
        <v>409970</v>
      </c>
      <c r="B1771" s="4">
        <v>45507</v>
      </c>
      <c r="C1771" s="26">
        <v>0.98333333333333339</v>
      </c>
      <c r="D1771" s="6">
        <v>770310197</v>
      </c>
      <c r="E1771" s="6" t="s">
        <v>102</v>
      </c>
      <c r="F1771" s="6" t="s">
        <v>50</v>
      </c>
      <c r="G1771" s="6" t="s">
        <v>1017</v>
      </c>
      <c r="H1771" s="6" t="s">
        <v>1365</v>
      </c>
      <c r="I1771" s="6" t="s">
        <v>1380</v>
      </c>
      <c r="J1771" s="6" t="s">
        <v>1328</v>
      </c>
      <c r="K1771" s="6">
        <v>14268270411</v>
      </c>
      <c r="L1771" s="6" t="s">
        <v>2154</v>
      </c>
      <c r="M1771" s="6" t="s">
        <v>14</v>
      </c>
      <c r="N1771" s="26" t="s">
        <v>5080</v>
      </c>
      <c r="O1771" s="4">
        <v>45508</v>
      </c>
      <c r="P1771" s="6"/>
      <c r="Q1771" s="6"/>
      <c r="R1771" s="11"/>
      <c r="S1771" s="6" t="s">
        <v>3176</v>
      </c>
    </row>
    <row r="1772" spans="1:20" x14ac:dyDescent="0.25">
      <c r="A1772" s="6">
        <v>411172</v>
      </c>
      <c r="B1772" s="4">
        <v>45508</v>
      </c>
      <c r="C1772" s="26">
        <v>0.75416666666666676</v>
      </c>
      <c r="D1772" s="6">
        <v>789588411</v>
      </c>
      <c r="E1772" s="6" t="s">
        <v>2126</v>
      </c>
      <c r="F1772" s="6" t="s">
        <v>2344</v>
      </c>
      <c r="G1772" s="6" t="s">
        <v>4792</v>
      </c>
      <c r="H1772" s="6" t="s">
        <v>1365</v>
      </c>
      <c r="I1772" s="6" t="s">
        <v>1380</v>
      </c>
      <c r="J1772" s="6" t="s">
        <v>1328</v>
      </c>
      <c r="K1772" s="6">
        <v>14610046964</v>
      </c>
      <c r="L1772" s="6" t="s">
        <v>2154</v>
      </c>
      <c r="M1772" s="6" t="s">
        <v>18</v>
      </c>
      <c r="N1772" s="26">
        <v>0.7715277777777777</v>
      </c>
      <c r="O1772" s="4">
        <v>45508</v>
      </c>
      <c r="P1772" s="6"/>
      <c r="Q1772" s="6"/>
      <c r="R1772" s="11"/>
      <c r="S1772" s="6" t="s">
        <v>2951</v>
      </c>
    </row>
    <row r="1773" spans="1:20" x14ac:dyDescent="0.25">
      <c r="A1773" s="6">
        <v>415317</v>
      </c>
      <c r="B1773" s="4">
        <v>45510</v>
      </c>
      <c r="C1773" s="26">
        <v>0.4770833333333333</v>
      </c>
      <c r="D1773" s="6">
        <v>771618525</v>
      </c>
      <c r="E1773" s="6" t="s">
        <v>642</v>
      </c>
      <c r="F1773" s="6" t="s">
        <v>116</v>
      </c>
      <c r="G1773" s="6" t="s">
        <v>2307</v>
      </c>
      <c r="H1773" s="6" t="s">
        <v>1365</v>
      </c>
      <c r="I1773" s="6" t="s">
        <v>1380</v>
      </c>
      <c r="J1773" s="6" t="s">
        <v>1328</v>
      </c>
      <c r="K1773" s="6">
        <v>14326501708</v>
      </c>
      <c r="L1773" s="6" t="s">
        <v>2154</v>
      </c>
      <c r="M1773" s="6" t="s">
        <v>1326</v>
      </c>
      <c r="N1773" s="26">
        <v>0.53055555555555556</v>
      </c>
      <c r="O1773" s="4">
        <v>45510</v>
      </c>
      <c r="P1773" s="6"/>
      <c r="Q1773" s="6" t="s">
        <v>5081</v>
      </c>
      <c r="R1773" s="11"/>
      <c r="S1773" s="6" t="s">
        <v>2951</v>
      </c>
    </row>
    <row r="1774" spans="1:20" x14ac:dyDescent="0.25">
      <c r="A1774" s="6">
        <v>417485</v>
      </c>
      <c r="B1774" s="4">
        <v>45511</v>
      </c>
      <c r="C1774" s="26">
        <v>3.7499999999999999E-2</v>
      </c>
      <c r="D1774" s="6" t="s">
        <v>5082</v>
      </c>
      <c r="E1774" s="6" t="s">
        <v>421</v>
      </c>
      <c r="F1774" s="6" t="s">
        <v>94</v>
      </c>
      <c r="G1774" s="6" t="s">
        <v>1136</v>
      </c>
      <c r="H1774" s="6" t="s">
        <v>1365</v>
      </c>
      <c r="I1774" s="6" t="s">
        <v>1380</v>
      </c>
      <c r="J1774" s="6" t="s">
        <v>1328</v>
      </c>
      <c r="K1774" s="6">
        <v>14347342116</v>
      </c>
      <c r="L1774" s="6" t="s">
        <v>2154</v>
      </c>
      <c r="M1774" s="6" t="s">
        <v>364</v>
      </c>
      <c r="N1774" s="26">
        <v>0.65</v>
      </c>
      <c r="O1774" s="4">
        <v>45511</v>
      </c>
      <c r="P1774" s="6"/>
      <c r="Q1774" s="6" t="s">
        <v>5083</v>
      </c>
      <c r="R1774" s="11"/>
      <c r="S1774" s="6" t="s">
        <v>2951</v>
      </c>
    </row>
    <row r="1775" spans="1:20" x14ac:dyDescent="0.25">
      <c r="A1775" s="6">
        <v>417516</v>
      </c>
      <c r="B1775" s="4">
        <v>45511</v>
      </c>
      <c r="C1775" s="26">
        <v>0.21041666666666667</v>
      </c>
      <c r="D1775" s="6">
        <v>778889009</v>
      </c>
      <c r="E1775" s="6" t="s">
        <v>775</v>
      </c>
      <c r="F1775" s="6" t="s">
        <v>31</v>
      </c>
      <c r="G1775" s="6" t="s">
        <v>5084</v>
      </c>
      <c r="H1775" s="6" t="s">
        <v>1365</v>
      </c>
      <c r="I1775" s="6" t="s">
        <v>1380</v>
      </c>
      <c r="J1775" s="6" t="s">
        <v>1328</v>
      </c>
      <c r="K1775" s="6">
        <v>70422007966</v>
      </c>
      <c r="L1775" s="6" t="s">
        <v>2154</v>
      </c>
      <c r="M1775" s="6" t="s">
        <v>14</v>
      </c>
      <c r="N1775" s="26">
        <v>0.68055555555555547</v>
      </c>
      <c r="O1775" s="4">
        <v>45512</v>
      </c>
      <c r="P1775" s="6"/>
      <c r="Q1775" s="6"/>
      <c r="R1775" s="11"/>
      <c r="S1775" s="6" t="s">
        <v>2951</v>
      </c>
    </row>
    <row r="1776" spans="1:20" x14ac:dyDescent="0.25">
      <c r="A1776" s="6">
        <v>417518</v>
      </c>
      <c r="B1776" s="4">
        <v>45511</v>
      </c>
      <c r="C1776" s="26">
        <v>0.23541666666666669</v>
      </c>
      <c r="D1776" s="6">
        <v>774390384</v>
      </c>
      <c r="E1776" s="6" t="s">
        <v>453</v>
      </c>
      <c r="F1776" s="6" t="s">
        <v>11</v>
      </c>
      <c r="G1776" s="6" t="s">
        <v>5085</v>
      </c>
      <c r="H1776" s="6" t="s">
        <v>1365</v>
      </c>
      <c r="I1776" s="6" t="s">
        <v>1380</v>
      </c>
      <c r="J1776" s="6" t="s">
        <v>1328</v>
      </c>
      <c r="K1776" s="6">
        <v>14326439446</v>
      </c>
      <c r="L1776" s="6" t="s">
        <v>2154</v>
      </c>
      <c r="M1776" s="6" t="s">
        <v>362</v>
      </c>
      <c r="N1776" s="26">
        <v>0.37152777777777773</v>
      </c>
      <c r="O1776" s="4">
        <v>45511</v>
      </c>
      <c r="P1776" s="6"/>
      <c r="Q1776" s="6" t="s">
        <v>2951</v>
      </c>
      <c r="R1776" s="11"/>
      <c r="S1776" s="6" t="s">
        <v>2951</v>
      </c>
    </row>
    <row r="1777" spans="1:20" x14ac:dyDescent="0.25">
      <c r="A1777" s="6">
        <v>418016</v>
      </c>
      <c r="B1777" s="4">
        <v>45511</v>
      </c>
      <c r="C1777" s="26">
        <v>0.45694444444444443</v>
      </c>
      <c r="D1777" s="6">
        <v>772772533</v>
      </c>
      <c r="E1777" s="6" t="s">
        <v>5086</v>
      </c>
      <c r="F1777" s="6" t="s">
        <v>42</v>
      </c>
      <c r="G1777" s="6" t="s">
        <v>5087</v>
      </c>
      <c r="H1777" s="6" t="s">
        <v>1365</v>
      </c>
      <c r="I1777" s="6" t="s">
        <v>1380</v>
      </c>
      <c r="J1777" s="6" t="s">
        <v>1328</v>
      </c>
      <c r="K1777" s="6">
        <v>14610097595</v>
      </c>
      <c r="L1777" s="6" t="s">
        <v>2154</v>
      </c>
      <c r="M1777" s="6" t="s">
        <v>18</v>
      </c>
      <c r="N1777" s="26">
        <v>0.50347222222222221</v>
      </c>
      <c r="O1777" s="4">
        <v>45511</v>
      </c>
      <c r="P1777" s="6"/>
      <c r="Q1777" s="6"/>
      <c r="R1777" s="11"/>
      <c r="S1777" s="6" t="s">
        <v>2951</v>
      </c>
    </row>
    <row r="1778" spans="1:20" x14ac:dyDescent="0.25">
      <c r="A1778" s="6">
        <v>418702</v>
      </c>
      <c r="B1778" s="4">
        <v>45511</v>
      </c>
      <c r="C1778" s="26">
        <v>0.62569444444444444</v>
      </c>
      <c r="D1778" s="6">
        <v>784383665</v>
      </c>
      <c r="E1778" s="6" t="s">
        <v>5088</v>
      </c>
      <c r="F1778" s="6" t="s">
        <v>36</v>
      </c>
      <c r="G1778" s="6" t="s">
        <v>1559</v>
      </c>
      <c r="H1778" s="6" t="s">
        <v>1365</v>
      </c>
      <c r="I1778" s="6" t="s">
        <v>1380</v>
      </c>
      <c r="J1778" s="6" t="s">
        <v>1328</v>
      </c>
      <c r="K1778" s="6">
        <v>14317466796</v>
      </c>
      <c r="L1778" s="6" t="s">
        <v>2154</v>
      </c>
      <c r="M1778" s="6" t="s">
        <v>339</v>
      </c>
      <c r="N1778" s="26" t="s">
        <v>5089</v>
      </c>
      <c r="O1778" s="4">
        <v>45511</v>
      </c>
      <c r="P1778" s="6"/>
      <c r="Q1778" s="6"/>
      <c r="R1778" s="11"/>
      <c r="S1778" s="6" t="s">
        <v>2951</v>
      </c>
    </row>
    <row r="1779" spans="1:20" x14ac:dyDescent="0.25">
      <c r="A1779" s="6">
        <v>422328</v>
      </c>
      <c r="B1779" s="4">
        <v>45512</v>
      </c>
      <c r="C1779" s="26">
        <v>0.87222222222222223</v>
      </c>
      <c r="D1779" s="6">
        <v>770841266</v>
      </c>
      <c r="E1779" s="6" t="s">
        <v>1426</v>
      </c>
      <c r="F1779" s="6" t="s">
        <v>27</v>
      </c>
      <c r="G1779" s="6" t="s">
        <v>5090</v>
      </c>
      <c r="H1779" s="6" t="s">
        <v>1365</v>
      </c>
      <c r="I1779" s="6" t="s">
        <v>1380</v>
      </c>
      <c r="J1779" s="6" t="s">
        <v>1328</v>
      </c>
      <c r="K1779" s="6">
        <v>14325492834</v>
      </c>
      <c r="L1779" s="6" t="s">
        <v>2154</v>
      </c>
      <c r="M1779" s="6" t="s">
        <v>14</v>
      </c>
      <c r="N1779" s="26"/>
      <c r="O1779" s="4"/>
      <c r="P1779" s="6"/>
      <c r="Q1779" s="6"/>
      <c r="R1779" s="11"/>
      <c r="S1779" s="6"/>
    </row>
    <row r="1780" spans="1:20" x14ac:dyDescent="0.25">
      <c r="A1780" s="6">
        <v>422777</v>
      </c>
      <c r="B1780" s="4">
        <v>45513</v>
      </c>
      <c r="C1780" s="26">
        <v>9.2361111111111116E-2</v>
      </c>
      <c r="D1780" s="6">
        <v>777915773</v>
      </c>
      <c r="E1780" s="6" t="s">
        <v>5091</v>
      </c>
      <c r="F1780" s="6" t="s">
        <v>44</v>
      </c>
      <c r="G1780" s="6" t="s">
        <v>5092</v>
      </c>
      <c r="H1780" s="6" t="s">
        <v>1365</v>
      </c>
      <c r="I1780" s="6" t="s">
        <v>1380</v>
      </c>
      <c r="J1780" s="6" t="s">
        <v>1328</v>
      </c>
      <c r="K1780" s="6">
        <v>14354782097</v>
      </c>
      <c r="L1780" s="6" t="s">
        <v>2154</v>
      </c>
      <c r="M1780" s="6" t="s">
        <v>334</v>
      </c>
      <c r="N1780" s="26">
        <v>0.375</v>
      </c>
      <c r="O1780" s="4">
        <v>45512</v>
      </c>
      <c r="P1780" s="6"/>
      <c r="Q1780" s="6"/>
      <c r="R1780" s="11"/>
      <c r="S1780" s="6" t="s">
        <v>2951</v>
      </c>
    </row>
    <row r="1781" spans="1:20" x14ac:dyDescent="0.25">
      <c r="A1781" s="6">
        <v>422779</v>
      </c>
      <c r="B1781" s="4">
        <v>45513</v>
      </c>
      <c r="C1781" s="26">
        <v>9.4444444444444442E-2</v>
      </c>
      <c r="D1781" s="6">
        <v>45513</v>
      </c>
      <c r="E1781" s="6" t="s">
        <v>102</v>
      </c>
      <c r="F1781" s="6" t="s">
        <v>25</v>
      </c>
      <c r="G1781" s="6" t="s">
        <v>1002</v>
      </c>
      <c r="H1781" s="6" t="s">
        <v>1365</v>
      </c>
      <c r="I1781" s="6" t="s">
        <v>1380</v>
      </c>
      <c r="J1781" s="6" t="s">
        <v>1328</v>
      </c>
      <c r="K1781" s="6">
        <v>14326555373</v>
      </c>
      <c r="L1781" s="6" t="s">
        <v>2154</v>
      </c>
      <c r="M1781" s="6" t="s">
        <v>18</v>
      </c>
      <c r="N1781" s="26">
        <v>0.64374999999999993</v>
      </c>
      <c r="O1781" s="4">
        <v>45513</v>
      </c>
      <c r="P1781" s="6"/>
      <c r="Q1781" s="6"/>
      <c r="R1781" s="11"/>
      <c r="S1781" s="6" t="s">
        <v>2951</v>
      </c>
    </row>
    <row r="1782" spans="1:20" x14ac:dyDescent="0.25">
      <c r="A1782" s="6">
        <v>424168</v>
      </c>
      <c r="B1782" s="4">
        <v>45513</v>
      </c>
      <c r="C1782" s="26">
        <v>0.6875</v>
      </c>
      <c r="D1782" s="6">
        <v>774889163</v>
      </c>
      <c r="E1782" s="6" t="s">
        <v>2745</v>
      </c>
      <c r="F1782" s="6" t="s">
        <v>21</v>
      </c>
      <c r="G1782" s="6" t="s">
        <v>5093</v>
      </c>
      <c r="H1782" s="6" t="s">
        <v>1365</v>
      </c>
      <c r="I1782" s="6" t="s">
        <v>1380</v>
      </c>
      <c r="J1782" s="6" t="s">
        <v>1328</v>
      </c>
      <c r="K1782" s="6">
        <v>14355574659</v>
      </c>
      <c r="L1782" s="6" t="s">
        <v>2154</v>
      </c>
      <c r="M1782" s="6" t="s">
        <v>1326</v>
      </c>
      <c r="N1782" s="26">
        <v>0.71875</v>
      </c>
      <c r="O1782" s="4">
        <v>45513</v>
      </c>
      <c r="P1782" s="6"/>
      <c r="Q1782" s="6"/>
      <c r="R1782" s="11"/>
      <c r="S1782" s="6" t="s">
        <v>2951</v>
      </c>
    </row>
    <row r="1783" spans="1:20" x14ac:dyDescent="0.25">
      <c r="A1783" s="6">
        <v>424916</v>
      </c>
      <c r="B1783" s="4">
        <v>45513</v>
      </c>
      <c r="C1783" s="26">
        <v>0.86944444444444446</v>
      </c>
      <c r="D1783" s="6">
        <v>771187785</v>
      </c>
      <c r="E1783" s="6" t="s">
        <v>181</v>
      </c>
      <c r="F1783" s="6" t="s">
        <v>94</v>
      </c>
      <c r="G1783" s="6" t="s">
        <v>2670</v>
      </c>
      <c r="H1783" s="6" t="s">
        <v>1365</v>
      </c>
      <c r="I1783" s="6" t="s">
        <v>1380</v>
      </c>
      <c r="J1783" s="6" t="s">
        <v>1328</v>
      </c>
      <c r="K1783" s="6">
        <v>14256181554</v>
      </c>
      <c r="L1783" s="6" t="s">
        <v>2154</v>
      </c>
      <c r="M1783" s="6" t="s">
        <v>339</v>
      </c>
      <c r="N1783" s="26" t="s">
        <v>5094</v>
      </c>
      <c r="O1783" s="4">
        <v>45513</v>
      </c>
      <c r="P1783" s="6"/>
      <c r="Q1783" s="6" t="s">
        <v>3205</v>
      </c>
      <c r="R1783" s="11"/>
      <c r="S1783" s="6" t="s">
        <v>2951</v>
      </c>
    </row>
    <row r="1784" spans="1:20" x14ac:dyDescent="0.25">
      <c r="A1784" s="6">
        <v>426956</v>
      </c>
      <c r="B1784" s="4">
        <v>45514</v>
      </c>
      <c r="C1784" s="26">
        <v>0.84583333333333333</v>
      </c>
      <c r="D1784" s="6">
        <v>772839757</v>
      </c>
      <c r="E1784" s="6" t="s">
        <v>1795</v>
      </c>
      <c r="F1784" s="6" t="s">
        <v>36</v>
      </c>
      <c r="G1784" s="6" t="s">
        <v>5095</v>
      </c>
      <c r="H1784" s="6" t="s">
        <v>1365</v>
      </c>
      <c r="I1784" s="6" t="s">
        <v>1380</v>
      </c>
      <c r="J1784" s="6" t="s">
        <v>1328</v>
      </c>
      <c r="K1784" s="6">
        <v>14347124357</v>
      </c>
      <c r="L1784" s="6" t="s">
        <v>2154</v>
      </c>
      <c r="M1784" s="6" t="s">
        <v>1326</v>
      </c>
      <c r="N1784" s="26">
        <v>0.88194444444444453</v>
      </c>
      <c r="O1784" s="4">
        <v>45514</v>
      </c>
      <c r="P1784" s="6"/>
      <c r="Q1784" s="6" t="s">
        <v>5096</v>
      </c>
      <c r="R1784" s="11"/>
      <c r="S1784" s="6" t="s">
        <v>2951</v>
      </c>
    </row>
    <row r="1785" spans="1:20" x14ac:dyDescent="0.25">
      <c r="A1785" s="6">
        <v>427188</v>
      </c>
      <c r="B1785" s="4">
        <v>45514</v>
      </c>
      <c r="C1785" s="26">
        <v>0.90347222222222223</v>
      </c>
      <c r="D1785" s="6">
        <v>763362105</v>
      </c>
      <c r="E1785" s="6" t="s">
        <v>151</v>
      </c>
      <c r="F1785" s="6" t="s">
        <v>60</v>
      </c>
      <c r="G1785" s="6" t="s">
        <v>5097</v>
      </c>
      <c r="H1785" s="6" t="s">
        <v>1365</v>
      </c>
      <c r="I1785" s="6" t="s">
        <v>1380</v>
      </c>
      <c r="J1785" s="6" t="s">
        <v>1328</v>
      </c>
      <c r="K1785" s="6">
        <v>14267856616</v>
      </c>
      <c r="L1785" s="6" t="s">
        <v>2154</v>
      </c>
      <c r="M1785" s="6" t="s">
        <v>339</v>
      </c>
      <c r="N1785" s="26" t="s">
        <v>5098</v>
      </c>
      <c r="O1785" s="4">
        <v>45514</v>
      </c>
      <c r="P1785" s="6"/>
      <c r="Q1785" s="6" t="s">
        <v>3205</v>
      </c>
      <c r="R1785" s="11"/>
      <c r="S1785" s="6" t="s">
        <v>2951</v>
      </c>
    </row>
    <row r="1786" spans="1:20" x14ac:dyDescent="0.25">
      <c r="A1786" s="6">
        <v>427718</v>
      </c>
      <c r="B1786" s="4">
        <v>45515</v>
      </c>
      <c r="C1786" s="26">
        <v>0.45902777777777781</v>
      </c>
      <c r="D1786" s="6">
        <v>776904237</v>
      </c>
      <c r="E1786" s="6" t="s">
        <v>120</v>
      </c>
      <c r="F1786" s="6" t="s">
        <v>659</v>
      </c>
      <c r="G1786" s="6" t="s">
        <v>5064</v>
      </c>
      <c r="H1786" s="6" t="s">
        <v>1365</v>
      </c>
      <c r="I1786" s="6" t="s">
        <v>1380</v>
      </c>
      <c r="J1786" s="6" t="s">
        <v>1328</v>
      </c>
      <c r="K1786" s="6">
        <v>14268175677</v>
      </c>
      <c r="L1786" s="6" t="s">
        <v>2154</v>
      </c>
      <c r="M1786" s="6" t="s">
        <v>1326</v>
      </c>
      <c r="N1786" s="26">
        <v>0.6381944444444444</v>
      </c>
      <c r="O1786" s="4">
        <v>45515</v>
      </c>
      <c r="P1786" s="6"/>
      <c r="Q1786" s="6"/>
      <c r="R1786" s="11"/>
      <c r="S1786" s="6" t="s">
        <v>2951</v>
      </c>
    </row>
    <row r="1787" spans="1:20" x14ac:dyDescent="0.25">
      <c r="A1787" s="6">
        <v>428229</v>
      </c>
      <c r="B1787" s="4">
        <v>45515</v>
      </c>
      <c r="C1787" s="26">
        <v>0.64930555555555558</v>
      </c>
      <c r="D1787" s="6">
        <v>781266682</v>
      </c>
      <c r="E1787" s="6" t="s">
        <v>5099</v>
      </c>
      <c r="F1787" s="6" t="s">
        <v>4402</v>
      </c>
      <c r="G1787" s="6" t="s">
        <v>4403</v>
      </c>
      <c r="H1787" s="6" t="s">
        <v>1365</v>
      </c>
      <c r="I1787" s="6" t="s">
        <v>1380</v>
      </c>
      <c r="J1787" s="6" t="s">
        <v>1328</v>
      </c>
      <c r="K1787" s="6">
        <v>54150683107</v>
      </c>
      <c r="L1787" s="6" t="s">
        <v>2154</v>
      </c>
      <c r="M1787" s="6" t="s">
        <v>18</v>
      </c>
      <c r="N1787" s="26">
        <v>0.6875</v>
      </c>
      <c r="O1787" s="4">
        <v>45515</v>
      </c>
      <c r="P1787" s="6"/>
      <c r="Q1787" s="6" t="s">
        <v>3291</v>
      </c>
      <c r="R1787" s="11"/>
      <c r="S1787" s="6" t="s">
        <v>2951</v>
      </c>
    </row>
    <row r="1788" spans="1:20" x14ac:dyDescent="0.25">
      <c r="A1788" s="6">
        <v>431736</v>
      </c>
      <c r="B1788" s="4">
        <v>45516</v>
      </c>
      <c r="C1788" s="26">
        <v>0.90902777777777777</v>
      </c>
      <c r="D1788" s="6">
        <v>767551727</v>
      </c>
      <c r="E1788" s="6" t="s">
        <v>2341</v>
      </c>
      <c r="F1788" s="6" t="s">
        <v>319</v>
      </c>
      <c r="G1788" s="6" t="s">
        <v>261</v>
      </c>
      <c r="H1788" s="6" t="s">
        <v>1365</v>
      </c>
      <c r="I1788" s="6" t="s">
        <v>1380</v>
      </c>
      <c r="J1788" s="6" t="s">
        <v>1328</v>
      </c>
      <c r="K1788" s="6">
        <v>14263680259</v>
      </c>
      <c r="L1788" s="6" t="s">
        <v>2154</v>
      </c>
      <c r="M1788" s="6" t="s">
        <v>339</v>
      </c>
      <c r="N1788" s="26"/>
      <c r="O1788" s="4"/>
      <c r="P1788" s="6"/>
      <c r="Q1788" s="6"/>
      <c r="R1788" s="11"/>
      <c r="S1788" s="6"/>
      <c r="T1788" s="33" t="s">
        <v>2946</v>
      </c>
    </row>
    <row r="1789" spans="1:20" x14ac:dyDescent="0.25">
      <c r="A1789" s="6">
        <v>435496</v>
      </c>
      <c r="B1789" s="4">
        <v>45518</v>
      </c>
      <c r="C1789" s="26">
        <v>0.54166666666666663</v>
      </c>
      <c r="D1789" s="6">
        <v>786117212</v>
      </c>
      <c r="E1789" s="6" t="s">
        <v>701</v>
      </c>
      <c r="F1789" s="6" t="s">
        <v>42</v>
      </c>
      <c r="G1789" s="6" t="s">
        <v>5100</v>
      </c>
      <c r="H1789" s="6" t="s">
        <v>1365</v>
      </c>
      <c r="I1789" s="6" t="s">
        <v>1380</v>
      </c>
      <c r="J1789" s="6" t="s">
        <v>1328</v>
      </c>
      <c r="K1789" s="6">
        <v>14355636425</v>
      </c>
      <c r="L1789" s="6" t="s">
        <v>2154</v>
      </c>
      <c r="M1789" s="6" t="s">
        <v>339</v>
      </c>
      <c r="N1789" s="26">
        <v>0.70138888888888884</v>
      </c>
      <c r="O1789" s="4">
        <v>45518</v>
      </c>
      <c r="P1789" s="6"/>
      <c r="Q1789" s="6"/>
      <c r="R1789" s="11"/>
      <c r="S1789" s="6" t="s">
        <v>3176</v>
      </c>
      <c r="T1789" s="33" t="s">
        <v>2946</v>
      </c>
    </row>
    <row r="1790" spans="1:20" x14ac:dyDescent="0.25">
      <c r="A1790" s="6">
        <v>436052</v>
      </c>
      <c r="B1790" s="4">
        <v>45518</v>
      </c>
      <c r="C1790" s="26">
        <v>0.68680555555555556</v>
      </c>
      <c r="D1790" s="6">
        <v>774723526</v>
      </c>
      <c r="E1790" s="6" t="s">
        <v>5101</v>
      </c>
      <c r="F1790" s="6" t="s">
        <v>31</v>
      </c>
      <c r="G1790" s="6" t="s">
        <v>5102</v>
      </c>
      <c r="H1790" s="6" t="s">
        <v>1365</v>
      </c>
      <c r="I1790" s="6" t="s">
        <v>1380</v>
      </c>
      <c r="J1790" s="6" t="s">
        <v>1328</v>
      </c>
      <c r="K1790" s="6">
        <v>54100745618</v>
      </c>
      <c r="L1790" s="6" t="s">
        <v>2154</v>
      </c>
      <c r="M1790" s="6" t="s">
        <v>1326</v>
      </c>
      <c r="N1790" s="26">
        <v>0.72569444444444453</v>
      </c>
      <c r="O1790" s="4">
        <v>45518</v>
      </c>
      <c r="P1790" s="6"/>
      <c r="Q1790" s="6"/>
      <c r="R1790" s="11"/>
      <c r="S1790" s="6" t="s">
        <v>2951</v>
      </c>
      <c r="T1790" s="33" t="s">
        <v>2946</v>
      </c>
    </row>
    <row r="1791" spans="1:20" x14ac:dyDescent="0.25">
      <c r="A1791" s="6">
        <v>437284</v>
      </c>
      <c r="B1791" s="4">
        <v>45519</v>
      </c>
      <c r="C1791" s="26">
        <v>0.38194444444444442</v>
      </c>
      <c r="D1791" s="6">
        <v>779400716</v>
      </c>
      <c r="E1791" s="6" t="s">
        <v>672</v>
      </c>
      <c r="F1791" s="6" t="s">
        <v>11</v>
      </c>
      <c r="G1791" s="6" t="s">
        <v>5103</v>
      </c>
      <c r="H1791" s="6" t="s">
        <v>1365</v>
      </c>
      <c r="I1791" s="6" t="s">
        <v>1380</v>
      </c>
      <c r="J1791" s="6" t="s">
        <v>1328</v>
      </c>
      <c r="K1791" s="6">
        <v>14354961741</v>
      </c>
      <c r="L1791" s="6" t="s">
        <v>2154</v>
      </c>
      <c r="M1791" s="6" t="s">
        <v>339</v>
      </c>
      <c r="N1791" s="26">
        <v>0.43402777777777773</v>
      </c>
      <c r="O1791" s="4">
        <v>45519</v>
      </c>
      <c r="P1791" s="6"/>
      <c r="Q1791" s="6"/>
      <c r="R1791" s="11"/>
      <c r="S1791" s="6" t="s">
        <v>2951</v>
      </c>
      <c r="T1791" s="33" t="s">
        <v>2946</v>
      </c>
    </row>
    <row r="1792" spans="1:20" x14ac:dyDescent="0.25">
      <c r="A1792" s="6">
        <v>437385</v>
      </c>
      <c r="B1792" s="4">
        <v>45519</v>
      </c>
      <c r="C1792" s="26">
        <v>0.4201388888888889</v>
      </c>
      <c r="D1792" s="6">
        <v>772855354</v>
      </c>
      <c r="E1792" s="6" t="s">
        <v>2657</v>
      </c>
      <c r="F1792" s="6" t="s">
        <v>5104</v>
      </c>
      <c r="G1792" s="6" t="s">
        <v>5105</v>
      </c>
      <c r="H1792" s="6" t="s">
        <v>1365</v>
      </c>
      <c r="I1792" s="6" t="s">
        <v>1380</v>
      </c>
      <c r="J1792" s="6" t="s">
        <v>1328</v>
      </c>
      <c r="K1792" s="6">
        <v>14268666600</v>
      </c>
      <c r="L1792" s="6" t="s">
        <v>2154</v>
      </c>
      <c r="M1792" s="6" t="s">
        <v>339</v>
      </c>
      <c r="N1792" s="26">
        <v>0.53472222222222221</v>
      </c>
      <c r="O1792" s="4">
        <v>45519</v>
      </c>
      <c r="P1792" s="6"/>
      <c r="Q1792" s="6" t="s">
        <v>5106</v>
      </c>
      <c r="R1792" s="11"/>
      <c r="S1792" s="6" t="s">
        <v>3176</v>
      </c>
      <c r="T1792" s="33" t="s">
        <v>2946</v>
      </c>
    </row>
    <row r="1793" spans="1:20" x14ac:dyDescent="0.25">
      <c r="A1793" s="6">
        <v>437780</v>
      </c>
      <c r="B1793" s="4">
        <v>45519</v>
      </c>
      <c r="C1793" s="26">
        <v>0.53819444444444442</v>
      </c>
      <c r="D1793" s="6">
        <v>775945691</v>
      </c>
      <c r="E1793" s="6" t="s">
        <v>778</v>
      </c>
      <c r="F1793" s="6" t="s">
        <v>445</v>
      </c>
      <c r="G1793" s="6" t="s">
        <v>2486</v>
      </c>
      <c r="H1793" s="6" t="s">
        <v>1365</v>
      </c>
      <c r="I1793" s="6" t="s">
        <v>1380</v>
      </c>
      <c r="J1793" s="6" t="s">
        <v>1328</v>
      </c>
      <c r="K1793" s="6">
        <v>14374202506</v>
      </c>
      <c r="L1793" s="6" t="s">
        <v>2154</v>
      </c>
      <c r="M1793" s="6" t="s">
        <v>14</v>
      </c>
      <c r="N1793" s="26"/>
      <c r="O1793" s="4"/>
      <c r="P1793" s="6"/>
      <c r="Q1793" s="6"/>
      <c r="R1793" s="11"/>
      <c r="S1793" s="6"/>
      <c r="T1793" s="33" t="s">
        <v>2946</v>
      </c>
    </row>
    <row r="1794" spans="1:20" x14ac:dyDescent="0.25">
      <c r="A1794" s="6">
        <v>437900</v>
      </c>
      <c r="B1794" s="4">
        <v>45519</v>
      </c>
      <c r="C1794" s="26">
        <v>0.57847222222222217</v>
      </c>
      <c r="D1794" s="6">
        <v>768691158</v>
      </c>
      <c r="E1794" s="6" t="s">
        <v>935</v>
      </c>
      <c r="F1794" s="6" t="s">
        <v>312</v>
      </c>
      <c r="G1794" s="6" t="s">
        <v>1617</v>
      </c>
      <c r="H1794" s="6" t="s">
        <v>1365</v>
      </c>
      <c r="I1794" s="6" t="s">
        <v>1380</v>
      </c>
      <c r="J1794" s="6" t="s">
        <v>1328</v>
      </c>
      <c r="K1794" s="6">
        <v>14410343603</v>
      </c>
      <c r="L1794" s="6" t="s">
        <v>2154</v>
      </c>
      <c r="M1794" s="6" t="s">
        <v>14</v>
      </c>
      <c r="N1794" s="26" t="s">
        <v>3276</v>
      </c>
      <c r="O1794" s="4">
        <v>45519</v>
      </c>
      <c r="P1794" s="6"/>
      <c r="Q1794" s="6"/>
      <c r="R1794" s="11"/>
      <c r="S1794" s="6" t="s">
        <v>2951</v>
      </c>
      <c r="T1794" s="33" t="s">
        <v>2946</v>
      </c>
    </row>
    <row r="1795" spans="1:20" x14ac:dyDescent="0.25">
      <c r="A1795" s="6">
        <v>439018</v>
      </c>
      <c r="B1795" s="4">
        <v>45520</v>
      </c>
      <c r="C1795" s="26">
        <v>6.6666666666666666E-2</v>
      </c>
      <c r="D1795" s="6">
        <v>775961512</v>
      </c>
      <c r="E1795" s="6" t="s">
        <v>1253</v>
      </c>
      <c r="F1795" s="6" t="s">
        <v>11</v>
      </c>
      <c r="G1795" s="6" t="s">
        <v>5107</v>
      </c>
      <c r="H1795" s="6" t="s">
        <v>1365</v>
      </c>
      <c r="I1795" s="6" t="s">
        <v>1380</v>
      </c>
      <c r="J1795" s="6" t="s">
        <v>1328</v>
      </c>
      <c r="K1795" s="6">
        <v>14355080855</v>
      </c>
      <c r="L1795" s="6" t="s">
        <v>2154</v>
      </c>
      <c r="M1795" s="6" t="s">
        <v>18</v>
      </c>
      <c r="N1795" s="26">
        <v>0.40277777777777773</v>
      </c>
      <c r="O1795" s="4">
        <v>45520</v>
      </c>
      <c r="P1795" s="6"/>
      <c r="Q1795" s="6"/>
      <c r="R1795" s="11"/>
      <c r="S1795" s="6" t="s">
        <v>2951</v>
      </c>
      <c r="T1795" s="33" t="s">
        <v>2946</v>
      </c>
    </row>
    <row r="1796" spans="1:20" x14ac:dyDescent="0.25">
      <c r="A1796" s="6">
        <v>440383</v>
      </c>
      <c r="B1796" s="4">
        <v>45520</v>
      </c>
      <c r="C1796" s="26">
        <v>0.67013888888888884</v>
      </c>
      <c r="D1796" s="6">
        <v>706942927</v>
      </c>
      <c r="E1796" s="6" t="s">
        <v>413</v>
      </c>
      <c r="F1796" s="6" t="s">
        <v>119</v>
      </c>
      <c r="G1796" s="6" t="s">
        <v>5108</v>
      </c>
      <c r="H1796" s="6" t="s">
        <v>1365</v>
      </c>
      <c r="I1796" s="6" t="s">
        <v>1380</v>
      </c>
      <c r="J1796" s="6" t="s">
        <v>1328</v>
      </c>
      <c r="K1796" s="6">
        <v>14317676022</v>
      </c>
      <c r="L1796" s="6" t="s">
        <v>2154</v>
      </c>
      <c r="M1796" s="6" t="s">
        <v>14</v>
      </c>
      <c r="N1796" s="26">
        <v>0.71180555555555547</v>
      </c>
      <c r="O1796" s="4">
        <v>45520</v>
      </c>
      <c r="P1796" s="6"/>
      <c r="Q1796" s="6"/>
      <c r="R1796" s="11"/>
      <c r="S1796" s="6" t="s">
        <v>2951</v>
      </c>
      <c r="T1796" s="33" t="s">
        <v>2946</v>
      </c>
    </row>
    <row r="1797" spans="1:20" x14ac:dyDescent="0.25">
      <c r="A1797" s="6">
        <v>441437</v>
      </c>
      <c r="B1797" s="4">
        <v>45520</v>
      </c>
      <c r="C1797" s="26">
        <v>0.96666666666666667</v>
      </c>
      <c r="D1797" s="6">
        <v>773246277</v>
      </c>
      <c r="E1797" s="6" t="s">
        <v>13</v>
      </c>
      <c r="F1797" s="6" t="s">
        <v>11</v>
      </c>
      <c r="G1797" s="6" t="s">
        <v>2641</v>
      </c>
      <c r="H1797" s="6" t="s">
        <v>1365</v>
      </c>
      <c r="I1797" s="6" t="s">
        <v>1380</v>
      </c>
      <c r="J1797" s="6" t="s">
        <v>1328</v>
      </c>
      <c r="K1797" s="6">
        <v>14355717308</v>
      </c>
      <c r="L1797" s="6" t="s">
        <v>2154</v>
      </c>
      <c r="M1797" s="6" t="s">
        <v>1326</v>
      </c>
      <c r="N1797" s="26">
        <v>0.35416666666666669</v>
      </c>
      <c r="O1797" s="4">
        <v>45521</v>
      </c>
      <c r="P1797" s="6"/>
      <c r="Q1797" s="6" t="s">
        <v>2982</v>
      </c>
      <c r="R1797" s="11"/>
      <c r="S1797" s="6" t="s">
        <v>2951</v>
      </c>
      <c r="T1797" s="33" t="s">
        <v>2946</v>
      </c>
    </row>
    <row r="1798" spans="1:20" x14ac:dyDescent="0.25">
      <c r="A1798" s="6">
        <v>441268</v>
      </c>
      <c r="B1798" s="4">
        <v>45520</v>
      </c>
      <c r="C1798" s="26">
        <v>0.8979166666666667</v>
      </c>
      <c r="D1798" s="6">
        <v>778353360</v>
      </c>
      <c r="E1798" s="6" t="s">
        <v>178</v>
      </c>
      <c r="F1798" s="6" t="s">
        <v>43</v>
      </c>
      <c r="G1798" s="6" t="s">
        <v>2677</v>
      </c>
      <c r="H1798" s="6" t="s">
        <v>1365</v>
      </c>
      <c r="I1798" s="6" t="s">
        <v>1380</v>
      </c>
      <c r="J1798" s="6" t="s">
        <v>1328</v>
      </c>
      <c r="K1798" s="6">
        <v>14354869860</v>
      </c>
      <c r="L1798" s="6" t="s">
        <v>2154</v>
      </c>
      <c r="M1798" s="6" t="s">
        <v>334</v>
      </c>
      <c r="N1798" s="6" t="s">
        <v>5109</v>
      </c>
      <c r="O1798" s="4">
        <v>45521</v>
      </c>
      <c r="P1798" s="6"/>
      <c r="Q1798" s="6" t="s">
        <v>5110</v>
      </c>
      <c r="R1798" s="11"/>
      <c r="S1798" s="26" t="s">
        <v>2951</v>
      </c>
    </row>
    <row r="1799" spans="1:20" x14ac:dyDescent="0.25">
      <c r="A1799" s="6">
        <v>442644</v>
      </c>
      <c r="B1799" s="4">
        <v>45521</v>
      </c>
      <c r="C1799" s="26">
        <v>0.6166666666666667</v>
      </c>
      <c r="D1799" s="6">
        <v>763337207</v>
      </c>
      <c r="E1799" s="6" t="s">
        <v>2632</v>
      </c>
      <c r="F1799" s="6" t="s">
        <v>61</v>
      </c>
      <c r="G1799" s="6" t="s">
        <v>615</v>
      </c>
      <c r="H1799" s="6" t="s">
        <v>1365</v>
      </c>
      <c r="I1799" s="6" t="s">
        <v>1380</v>
      </c>
      <c r="J1799" s="6" t="s">
        <v>1328</v>
      </c>
      <c r="K1799" s="6">
        <v>70420227509</v>
      </c>
      <c r="L1799" s="6" t="s">
        <v>2154</v>
      </c>
      <c r="M1799" s="6" t="s">
        <v>362</v>
      </c>
      <c r="N1799" s="26">
        <v>0.73263888888888884</v>
      </c>
      <c r="O1799" s="4">
        <v>45521</v>
      </c>
      <c r="P1799" s="6"/>
      <c r="Q1799" s="6" t="s">
        <v>5111</v>
      </c>
      <c r="R1799" s="11"/>
      <c r="S1799" s="26" t="s">
        <v>2951</v>
      </c>
    </row>
    <row r="1800" spans="1:20" x14ac:dyDescent="0.25">
      <c r="A1800" s="6">
        <v>443733</v>
      </c>
      <c r="B1800" s="4">
        <v>45521</v>
      </c>
      <c r="C1800" s="26">
        <v>0.88263888888888886</v>
      </c>
      <c r="D1800" s="6">
        <v>777406128</v>
      </c>
      <c r="E1800" s="6" t="s">
        <v>337</v>
      </c>
      <c r="F1800" s="6" t="s">
        <v>47</v>
      </c>
      <c r="G1800" s="6" t="s">
        <v>5112</v>
      </c>
      <c r="H1800" s="6" t="s">
        <v>1365</v>
      </c>
      <c r="I1800" s="6" t="s">
        <v>1380</v>
      </c>
      <c r="J1800" s="6" t="s">
        <v>1328</v>
      </c>
      <c r="K1800" s="6">
        <v>14412506538</v>
      </c>
      <c r="L1800" s="6" t="s">
        <v>2154</v>
      </c>
      <c r="M1800" s="6" t="s">
        <v>18</v>
      </c>
      <c r="N1800" s="26">
        <v>0.95000000000000007</v>
      </c>
      <c r="O1800" s="4">
        <v>45521</v>
      </c>
      <c r="P1800" s="6"/>
      <c r="Q1800" s="6" t="s">
        <v>5113</v>
      </c>
      <c r="R1800" s="11"/>
      <c r="S1800" s="26" t="s">
        <v>2951</v>
      </c>
    </row>
    <row r="1801" spans="1:20" x14ac:dyDescent="0.25">
      <c r="A1801" s="6">
        <v>445239</v>
      </c>
      <c r="B1801" s="4">
        <v>45522</v>
      </c>
      <c r="C1801" s="26">
        <v>0.65625</v>
      </c>
      <c r="D1801" s="6">
        <v>781437661</v>
      </c>
      <c r="E1801" s="6" t="s">
        <v>102</v>
      </c>
      <c r="F1801" s="6" t="s">
        <v>54</v>
      </c>
      <c r="G1801" s="6" t="s">
        <v>5114</v>
      </c>
      <c r="H1801" s="6" t="s">
        <v>1365</v>
      </c>
      <c r="I1801" s="6" t="s">
        <v>1380</v>
      </c>
      <c r="J1801" s="6" t="s">
        <v>1328</v>
      </c>
      <c r="K1801" s="6">
        <v>14355001927</v>
      </c>
      <c r="L1801" s="6" t="s">
        <v>2154</v>
      </c>
      <c r="M1801" s="6" t="s">
        <v>334</v>
      </c>
      <c r="N1801" s="26">
        <v>0.71111111111111114</v>
      </c>
      <c r="O1801" s="4">
        <v>45522</v>
      </c>
      <c r="P1801" s="6"/>
      <c r="Q1801" s="6" t="s">
        <v>5115</v>
      </c>
      <c r="R1801" s="11"/>
      <c r="S1801" s="26" t="s">
        <v>3176</v>
      </c>
    </row>
    <row r="1802" spans="1:20" x14ac:dyDescent="0.25">
      <c r="A1802" s="6">
        <v>445427</v>
      </c>
      <c r="B1802" s="4">
        <v>45522</v>
      </c>
      <c r="C1802" s="26">
        <v>0.69166666666666676</v>
      </c>
      <c r="D1802" s="6">
        <v>777187706</v>
      </c>
      <c r="E1802" s="6" t="s">
        <v>1146</v>
      </c>
      <c r="F1802" s="6" t="s">
        <v>15</v>
      </c>
      <c r="G1802" s="6" t="s">
        <v>5116</v>
      </c>
      <c r="H1802" s="6" t="s">
        <v>1365</v>
      </c>
      <c r="I1802" s="6" t="s">
        <v>1380</v>
      </c>
      <c r="J1802" s="6" t="s">
        <v>1328</v>
      </c>
      <c r="K1802" s="6">
        <v>70422265978</v>
      </c>
      <c r="L1802" s="6" t="s">
        <v>2154</v>
      </c>
      <c r="M1802" s="6" t="s">
        <v>364</v>
      </c>
      <c r="N1802" s="26">
        <v>0.39166666666666666</v>
      </c>
      <c r="O1802" s="4">
        <v>45522</v>
      </c>
      <c r="P1802" s="6"/>
      <c r="Q1802" s="6" t="s">
        <v>4598</v>
      </c>
      <c r="R1802" s="11"/>
      <c r="S1802" s="26" t="s">
        <v>2951</v>
      </c>
    </row>
    <row r="1803" spans="1:20" x14ac:dyDescent="0.25">
      <c r="A1803" s="6">
        <v>446978</v>
      </c>
      <c r="B1803" s="4">
        <v>45523</v>
      </c>
      <c r="C1803" s="26">
        <v>0.42986111111111108</v>
      </c>
      <c r="D1803" s="6">
        <v>774043845</v>
      </c>
      <c r="E1803" s="6" t="s">
        <v>5117</v>
      </c>
      <c r="F1803" s="6" t="s">
        <v>5118</v>
      </c>
      <c r="G1803" s="6" t="s">
        <v>5119</v>
      </c>
      <c r="H1803" s="6" t="s">
        <v>1365</v>
      </c>
      <c r="I1803" s="6" t="s">
        <v>1380</v>
      </c>
      <c r="J1803" s="6" t="s">
        <v>1328</v>
      </c>
      <c r="K1803" s="6">
        <v>14326330041</v>
      </c>
      <c r="L1803" s="6" t="s">
        <v>2154</v>
      </c>
      <c r="M1803" s="6" t="s">
        <v>18</v>
      </c>
      <c r="N1803" s="26">
        <v>0.52708333333333335</v>
      </c>
      <c r="O1803" s="4">
        <v>45523</v>
      </c>
      <c r="P1803" s="6"/>
      <c r="Q1803" s="6"/>
      <c r="R1803" s="11"/>
      <c r="S1803" s="6" t="s">
        <v>2951</v>
      </c>
      <c r="T1803" s="33" t="s">
        <v>2946</v>
      </c>
    </row>
    <row r="1804" spans="1:20" x14ac:dyDescent="0.25">
      <c r="A1804" s="6">
        <v>449328</v>
      </c>
      <c r="B1804" s="4">
        <v>45523</v>
      </c>
      <c r="C1804" s="26">
        <v>0.84722222222222221</v>
      </c>
      <c r="D1804" s="6">
        <v>771532005</v>
      </c>
      <c r="E1804" s="6" t="s">
        <v>5120</v>
      </c>
      <c r="F1804" s="6" t="s">
        <v>1645</v>
      </c>
      <c r="G1804" s="6" t="s">
        <v>3585</v>
      </c>
      <c r="H1804" s="6" t="s">
        <v>1365</v>
      </c>
      <c r="I1804" s="6" t="s">
        <v>1380</v>
      </c>
      <c r="J1804" s="6" t="s">
        <v>1328</v>
      </c>
      <c r="K1804" s="6">
        <v>70421211197</v>
      </c>
      <c r="L1804" s="6" t="s">
        <v>2154</v>
      </c>
      <c r="M1804" s="6" t="s">
        <v>14</v>
      </c>
      <c r="N1804" s="26">
        <v>0.55555555555555558</v>
      </c>
      <c r="O1804" s="4">
        <v>45524</v>
      </c>
      <c r="P1804" s="6"/>
      <c r="Q1804" s="6"/>
      <c r="R1804" s="11"/>
      <c r="S1804" s="6" t="s">
        <v>2951</v>
      </c>
      <c r="T1804" s="33" t="s">
        <v>2946</v>
      </c>
    </row>
    <row r="1805" spans="1:20" x14ac:dyDescent="0.25">
      <c r="A1805" s="6">
        <v>449406</v>
      </c>
      <c r="B1805" s="4">
        <v>45523</v>
      </c>
      <c r="C1805" s="26">
        <v>0.86736111111111114</v>
      </c>
      <c r="D1805" s="6">
        <v>779239868</v>
      </c>
      <c r="E1805" s="6" t="s">
        <v>936</v>
      </c>
      <c r="F1805" s="6" t="s">
        <v>110</v>
      </c>
      <c r="G1805" s="6" t="s">
        <v>397</v>
      </c>
      <c r="H1805" s="6" t="s">
        <v>1365</v>
      </c>
      <c r="I1805" s="6" t="s">
        <v>1380</v>
      </c>
      <c r="J1805" s="6" t="s">
        <v>1328</v>
      </c>
      <c r="K1805" s="6">
        <v>14414424375</v>
      </c>
      <c r="L1805" s="6" t="s">
        <v>2154</v>
      </c>
      <c r="M1805" s="6" t="s">
        <v>18</v>
      </c>
      <c r="N1805" s="26">
        <v>0.73611111111111116</v>
      </c>
      <c r="O1805" s="4">
        <v>45524</v>
      </c>
      <c r="P1805" s="6"/>
      <c r="Q1805" s="6"/>
      <c r="R1805" s="11"/>
      <c r="S1805" s="6" t="s">
        <v>2951</v>
      </c>
      <c r="T1805" s="33" t="s">
        <v>2946</v>
      </c>
    </row>
    <row r="1806" spans="1:20" x14ac:dyDescent="0.25">
      <c r="A1806" s="6">
        <v>449634</v>
      </c>
      <c r="B1806" s="4">
        <v>45523</v>
      </c>
      <c r="C1806" s="26">
        <v>0.91111111111111109</v>
      </c>
      <c r="D1806" s="6">
        <v>776688593</v>
      </c>
      <c r="E1806" s="6" t="s">
        <v>2560</v>
      </c>
      <c r="F1806" s="6" t="s">
        <v>5121</v>
      </c>
      <c r="G1806" s="6" t="s">
        <v>1115</v>
      </c>
      <c r="H1806" s="6" t="s">
        <v>1365</v>
      </c>
      <c r="I1806" s="6" t="s">
        <v>1380</v>
      </c>
      <c r="J1806" s="6" t="s">
        <v>1328</v>
      </c>
      <c r="K1806" s="6">
        <v>14206360076</v>
      </c>
      <c r="L1806" s="6" t="s">
        <v>2154</v>
      </c>
      <c r="M1806" s="6" t="s">
        <v>18</v>
      </c>
      <c r="N1806" s="26">
        <v>0.9291666666666667</v>
      </c>
      <c r="O1806" s="4">
        <v>45523</v>
      </c>
      <c r="P1806" s="6"/>
      <c r="Q1806" s="6"/>
      <c r="R1806" s="11"/>
      <c r="S1806" s="6" t="s">
        <v>2951</v>
      </c>
      <c r="T1806" s="33" t="s">
        <v>2946</v>
      </c>
    </row>
    <row r="1807" spans="1:20" x14ac:dyDescent="0.25">
      <c r="A1807" s="6">
        <v>449804</v>
      </c>
      <c r="B1807" s="4">
        <v>45523</v>
      </c>
      <c r="C1807" s="26">
        <v>0.96875</v>
      </c>
      <c r="D1807" s="6">
        <v>781221236</v>
      </c>
      <c r="E1807" s="6" t="s">
        <v>5122</v>
      </c>
      <c r="F1807" s="6" t="s">
        <v>101</v>
      </c>
      <c r="G1807" s="6" t="s">
        <v>5059</v>
      </c>
      <c r="H1807" s="6" t="s">
        <v>1365</v>
      </c>
      <c r="I1807" s="6" t="s">
        <v>1380</v>
      </c>
      <c r="J1807" s="6" t="s">
        <v>1328</v>
      </c>
      <c r="K1807" s="6">
        <v>14207114217</v>
      </c>
      <c r="L1807" s="6" t="s">
        <v>2154</v>
      </c>
      <c r="M1807" s="6" t="s">
        <v>1326</v>
      </c>
      <c r="N1807" s="26">
        <v>0.43402777777777773</v>
      </c>
      <c r="O1807" s="4">
        <v>45524</v>
      </c>
      <c r="P1807" s="6"/>
      <c r="Q1807" s="6"/>
      <c r="R1807" s="11"/>
      <c r="S1807" s="6" t="s">
        <v>2951</v>
      </c>
      <c r="T1807" s="33" t="s">
        <v>2946</v>
      </c>
    </row>
    <row r="1808" spans="1:20" x14ac:dyDescent="0.25">
      <c r="A1808" s="6">
        <v>449368</v>
      </c>
      <c r="B1808" s="4">
        <v>45523</v>
      </c>
      <c r="C1808" s="26">
        <v>0.8569444444444444</v>
      </c>
      <c r="D1808" s="6">
        <v>775099468</v>
      </c>
      <c r="E1808" s="6" t="s">
        <v>313</v>
      </c>
      <c r="F1808" s="6" t="s">
        <v>50</v>
      </c>
      <c r="G1808" s="6" t="s">
        <v>1883</v>
      </c>
      <c r="H1808" s="6" t="s">
        <v>1365</v>
      </c>
      <c r="I1808" s="6" t="s">
        <v>1380</v>
      </c>
      <c r="J1808" s="6" t="s">
        <v>1328</v>
      </c>
      <c r="K1808" s="6">
        <v>14268443521</v>
      </c>
      <c r="L1808" s="6" t="s">
        <v>2154</v>
      </c>
      <c r="M1808" s="6" t="s">
        <v>339</v>
      </c>
      <c r="N1808" s="26"/>
      <c r="O1808" s="4"/>
      <c r="P1808" s="6"/>
      <c r="Q1808" s="6"/>
      <c r="R1808" s="11"/>
      <c r="S1808" s="6"/>
    </row>
    <row r="1809" spans="1:19" x14ac:dyDescent="0.25">
      <c r="A1809" s="6">
        <v>451215</v>
      </c>
      <c r="B1809" s="4">
        <v>45524</v>
      </c>
      <c r="C1809" s="26">
        <v>0.53541666666666665</v>
      </c>
      <c r="D1809" s="6">
        <v>784213623</v>
      </c>
      <c r="E1809" s="6" t="s">
        <v>1628</v>
      </c>
      <c r="F1809" s="6" t="s">
        <v>12</v>
      </c>
      <c r="G1809" s="6" t="s">
        <v>2444</v>
      </c>
      <c r="H1809" s="6" t="s">
        <v>1365</v>
      </c>
      <c r="I1809" s="6" t="s">
        <v>1380</v>
      </c>
      <c r="J1809" s="6" t="s">
        <v>1328</v>
      </c>
      <c r="K1809" s="6">
        <v>14268364420</v>
      </c>
      <c r="L1809" s="6" t="s">
        <v>2154</v>
      </c>
      <c r="M1809" s="6" t="s">
        <v>14</v>
      </c>
      <c r="N1809" s="26">
        <v>0.40972222222222227</v>
      </c>
      <c r="O1809" s="4">
        <v>45524</v>
      </c>
      <c r="P1809" s="6"/>
      <c r="Q1809" s="6"/>
      <c r="R1809" s="11"/>
      <c r="S1809" s="6" t="s">
        <v>2951</v>
      </c>
    </row>
    <row r="1810" spans="1:19" x14ac:dyDescent="0.25">
      <c r="A1810" s="6">
        <v>451405</v>
      </c>
      <c r="B1810" s="4">
        <v>45524</v>
      </c>
      <c r="C1810" s="26">
        <v>0.56597222222222221</v>
      </c>
      <c r="D1810" s="6">
        <v>772546092</v>
      </c>
      <c r="E1810" s="6" t="s">
        <v>847</v>
      </c>
      <c r="F1810" s="6" t="s">
        <v>784</v>
      </c>
      <c r="G1810" s="6" t="s">
        <v>5123</v>
      </c>
      <c r="H1810" s="6" t="s">
        <v>1365</v>
      </c>
      <c r="I1810" s="6" t="s">
        <v>1380</v>
      </c>
      <c r="J1810" s="6" t="s">
        <v>1328</v>
      </c>
      <c r="K1810" s="6">
        <v>14254480123</v>
      </c>
      <c r="L1810" s="6" t="s">
        <v>2154</v>
      </c>
      <c r="M1810" s="6" t="s">
        <v>18</v>
      </c>
      <c r="N1810" s="26">
        <v>0.81111111111111101</v>
      </c>
      <c r="O1810" s="4">
        <v>45524</v>
      </c>
      <c r="P1810" s="6"/>
      <c r="Q1810" s="6"/>
      <c r="R1810" s="11"/>
      <c r="S1810" s="6" t="s">
        <v>2951</v>
      </c>
    </row>
    <row r="1811" spans="1:19" x14ac:dyDescent="0.25">
      <c r="A1811" s="6">
        <v>452267</v>
      </c>
      <c r="B1811" s="4">
        <v>45524</v>
      </c>
      <c r="C1811" s="26">
        <v>0.74583333333333324</v>
      </c>
      <c r="D1811" s="6">
        <v>783337780</v>
      </c>
      <c r="E1811" s="6" t="s">
        <v>5124</v>
      </c>
      <c r="F1811" s="6" t="s">
        <v>235</v>
      </c>
      <c r="G1811" s="6" t="s">
        <v>5125</v>
      </c>
      <c r="H1811" s="6" t="s">
        <v>1365</v>
      </c>
      <c r="I1811" s="6" t="s">
        <v>1380</v>
      </c>
      <c r="J1811" s="6" t="s">
        <v>1328</v>
      </c>
      <c r="K1811" s="6">
        <v>81115693665</v>
      </c>
      <c r="L1811" s="6" t="s">
        <v>2154</v>
      </c>
      <c r="M1811" s="6" t="s">
        <v>18</v>
      </c>
      <c r="N1811" s="26">
        <v>0.76458333333333339</v>
      </c>
      <c r="O1811" s="4">
        <v>45524</v>
      </c>
      <c r="P1811" s="6"/>
      <c r="Q1811" s="6"/>
      <c r="R1811" s="11"/>
      <c r="S1811" s="6" t="s">
        <v>2951</v>
      </c>
    </row>
    <row r="1812" spans="1:19" x14ac:dyDescent="0.25">
      <c r="A1812" s="6">
        <v>453048</v>
      </c>
      <c r="B1812" s="4">
        <v>45524</v>
      </c>
      <c r="C1812" s="26">
        <v>0.94166666666666676</v>
      </c>
      <c r="D1812" s="6">
        <v>775023415</v>
      </c>
      <c r="E1812" s="6" t="s">
        <v>102</v>
      </c>
      <c r="F1812" s="6" t="s">
        <v>26</v>
      </c>
      <c r="G1812" s="6" t="s">
        <v>1776</v>
      </c>
      <c r="H1812" s="6" t="s">
        <v>1365</v>
      </c>
      <c r="I1812" s="6" t="s">
        <v>1380</v>
      </c>
      <c r="J1812" s="6" t="s">
        <v>1328</v>
      </c>
      <c r="K1812" s="6">
        <v>14326241479</v>
      </c>
      <c r="L1812" s="6" t="s">
        <v>2154</v>
      </c>
      <c r="M1812" s="6" t="s">
        <v>1326</v>
      </c>
      <c r="N1812" s="26">
        <v>0.48194444444444445</v>
      </c>
      <c r="O1812" s="4">
        <v>45525</v>
      </c>
      <c r="P1812" s="6"/>
      <c r="Q1812" s="6"/>
      <c r="R1812" s="11"/>
      <c r="S1812" s="6" t="s">
        <v>2951</v>
      </c>
    </row>
    <row r="1813" spans="1:19" x14ac:dyDescent="0.25">
      <c r="A1813" s="6">
        <v>454505</v>
      </c>
      <c r="B1813" s="4">
        <v>45525</v>
      </c>
      <c r="C1813" s="26">
        <v>0.55347222222222225</v>
      </c>
      <c r="D1813" s="6">
        <v>772231643</v>
      </c>
      <c r="E1813" s="6" t="s">
        <v>688</v>
      </c>
      <c r="F1813" s="6" t="s">
        <v>25</v>
      </c>
      <c r="G1813" s="6" t="s">
        <v>5126</v>
      </c>
      <c r="H1813" s="6" t="s">
        <v>1365</v>
      </c>
      <c r="I1813" s="6" t="s">
        <v>1380</v>
      </c>
      <c r="J1813" s="6" t="s">
        <v>1328</v>
      </c>
      <c r="K1813" s="6">
        <v>70421235618</v>
      </c>
      <c r="L1813" s="6" t="s">
        <v>2154</v>
      </c>
      <c r="M1813" s="6" t="s">
        <v>18</v>
      </c>
      <c r="N1813" s="26">
        <v>0.6875</v>
      </c>
      <c r="O1813" s="4">
        <v>45525</v>
      </c>
      <c r="P1813" s="6"/>
      <c r="Q1813" s="6" t="s">
        <v>3336</v>
      </c>
      <c r="R1813" s="11"/>
      <c r="S1813" s="6" t="s">
        <v>2951</v>
      </c>
    </row>
    <row r="1814" spans="1:19" x14ac:dyDescent="0.25">
      <c r="A1814" s="6">
        <v>454832</v>
      </c>
      <c r="B1814" s="4">
        <v>45525</v>
      </c>
      <c r="C1814" s="26">
        <v>0.61875000000000002</v>
      </c>
      <c r="D1814" s="6">
        <v>773657574</v>
      </c>
      <c r="E1814" s="6" t="s">
        <v>13</v>
      </c>
      <c r="F1814" s="6" t="s">
        <v>36</v>
      </c>
      <c r="G1814" s="6" t="s">
        <v>5127</v>
      </c>
      <c r="H1814" s="6" t="s">
        <v>1365</v>
      </c>
      <c r="I1814" s="6" t="s">
        <v>1380</v>
      </c>
      <c r="J1814" s="6" t="s">
        <v>1328</v>
      </c>
      <c r="K1814" s="6">
        <v>14326780096</v>
      </c>
      <c r="L1814" s="6" t="s">
        <v>2154</v>
      </c>
      <c r="M1814" s="6" t="s">
        <v>14</v>
      </c>
      <c r="N1814" s="26">
        <v>0.62152777777777779</v>
      </c>
      <c r="O1814" s="4">
        <v>45526</v>
      </c>
      <c r="P1814" s="6"/>
      <c r="Q1814" s="6"/>
      <c r="R1814" s="11"/>
      <c r="S1814" s="6" t="s">
        <v>2951</v>
      </c>
    </row>
    <row r="1815" spans="1:19" x14ac:dyDescent="0.25">
      <c r="A1815" s="6">
        <v>455603</v>
      </c>
      <c r="B1815" s="4">
        <v>45525</v>
      </c>
      <c r="C1815" s="26">
        <v>0.80763888888888891</v>
      </c>
      <c r="D1815" s="6">
        <v>778023902</v>
      </c>
      <c r="E1815" s="6" t="s">
        <v>174</v>
      </c>
      <c r="F1815" s="6" t="s">
        <v>958</v>
      </c>
      <c r="G1815" s="6" t="s">
        <v>5128</v>
      </c>
      <c r="H1815" s="6" t="s">
        <v>1365</v>
      </c>
      <c r="I1815" s="6" t="s">
        <v>1380</v>
      </c>
      <c r="J1815" s="6" t="s">
        <v>1328</v>
      </c>
      <c r="K1815" s="6">
        <v>14413948911</v>
      </c>
      <c r="L1815" s="6" t="s">
        <v>2154</v>
      </c>
      <c r="M1815" s="6"/>
      <c r="N1815" s="26">
        <v>0.92361111111111116</v>
      </c>
      <c r="O1815" s="4">
        <v>45526</v>
      </c>
      <c r="P1815" s="6"/>
      <c r="Q1815" s="6"/>
      <c r="R1815" s="11"/>
      <c r="S1815" s="6" t="s">
        <v>2951</v>
      </c>
    </row>
    <row r="1816" spans="1:19" x14ac:dyDescent="0.25">
      <c r="A1816" s="6">
        <v>455979</v>
      </c>
      <c r="B1816" s="4">
        <v>45525</v>
      </c>
      <c r="C1816" s="26">
        <v>0.91666666666666663</v>
      </c>
      <c r="D1816" s="6">
        <v>775056306</v>
      </c>
      <c r="E1816" s="6" t="s">
        <v>2825</v>
      </c>
      <c r="F1816" s="6" t="s">
        <v>47</v>
      </c>
      <c r="G1816" s="6" t="s">
        <v>5129</v>
      </c>
      <c r="H1816" s="6" t="s">
        <v>1365</v>
      </c>
      <c r="I1816" s="6" t="s">
        <v>1380</v>
      </c>
      <c r="J1816" s="6" t="s">
        <v>1328</v>
      </c>
      <c r="K1816" s="6">
        <v>81116085515</v>
      </c>
      <c r="L1816" s="6" t="s">
        <v>2154</v>
      </c>
      <c r="M1816" s="6" t="s">
        <v>18</v>
      </c>
      <c r="N1816" s="26" t="s">
        <v>5130</v>
      </c>
      <c r="O1816" s="4">
        <v>45526</v>
      </c>
      <c r="P1816" s="6"/>
      <c r="Q1816" s="6"/>
      <c r="R1816" s="11"/>
      <c r="S1816" s="6" t="s">
        <v>2951</v>
      </c>
    </row>
    <row r="1817" spans="1:19" x14ac:dyDescent="0.25">
      <c r="A1817" s="6">
        <v>456302</v>
      </c>
      <c r="B1817" s="4">
        <v>45526</v>
      </c>
      <c r="C1817" s="26">
        <v>0.10902777777777778</v>
      </c>
      <c r="D1817" s="6">
        <v>773280017</v>
      </c>
      <c r="E1817" s="6" t="s">
        <v>1035</v>
      </c>
      <c r="F1817" s="6" t="s">
        <v>333</v>
      </c>
      <c r="G1817" s="6" t="s">
        <v>5131</v>
      </c>
      <c r="H1817" s="6" t="s">
        <v>1365</v>
      </c>
      <c r="I1817" s="6" t="s">
        <v>1380</v>
      </c>
      <c r="J1817" s="6" t="s">
        <v>1328</v>
      </c>
      <c r="K1817" s="6">
        <v>14410511514</v>
      </c>
      <c r="L1817" s="6" t="s">
        <v>2154</v>
      </c>
      <c r="M1817" s="6" t="s">
        <v>18</v>
      </c>
      <c r="N1817" s="26">
        <v>0.37847222222222221</v>
      </c>
      <c r="O1817" s="4">
        <v>45526</v>
      </c>
      <c r="P1817" s="6"/>
      <c r="Q1817" s="6"/>
      <c r="R1817" s="11"/>
      <c r="S1817" s="6" t="s">
        <v>2951</v>
      </c>
    </row>
    <row r="1818" spans="1:19" x14ac:dyDescent="0.25">
      <c r="A1818" s="6">
        <v>458315</v>
      </c>
      <c r="B1818" s="4">
        <v>45526</v>
      </c>
      <c r="C1818" s="26">
        <v>0.75347222222222221</v>
      </c>
      <c r="D1818" s="6">
        <v>766220418</v>
      </c>
      <c r="E1818" s="6" t="s">
        <v>1882</v>
      </c>
      <c r="F1818" s="6" t="s">
        <v>31</v>
      </c>
      <c r="G1818" s="6" t="s">
        <v>5132</v>
      </c>
      <c r="H1818" s="6" t="s">
        <v>1365</v>
      </c>
      <c r="I1818" s="6" t="s">
        <v>1380</v>
      </c>
      <c r="J1818" s="6" t="s">
        <v>1328</v>
      </c>
      <c r="K1818" s="6">
        <v>54150841192</v>
      </c>
      <c r="L1818" s="6" t="s">
        <v>2154</v>
      </c>
      <c r="M1818" s="6" t="s">
        <v>18</v>
      </c>
      <c r="N1818" s="26">
        <v>0.84930555555555554</v>
      </c>
      <c r="O1818" s="4">
        <v>45526</v>
      </c>
      <c r="P1818" s="6"/>
      <c r="Q1818" s="6"/>
      <c r="R1818" s="11"/>
      <c r="S1818" s="6" t="s">
        <v>2951</v>
      </c>
    </row>
    <row r="1819" spans="1:19" x14ac:dyDescent="0.25">
      <c r="A1819" s="6">
        <v>459960</v>
      </c>
      <c r="B1819" s="4">
        <v>45527</v>
      </c>
      <c r="C1819" s="26">
        <v>0.48541666666666666</v>
      </c>
      <c r="D1819" s="6">
        <v>776951187</v>
      </c>
      <c r="E1819" s="6" t="s">
        <v>1512</v>
      </c>
      <c r="F1819" s="6" t="s">
        <v>172</v>
      </c>
      <c r="G1819" s="6" t="s">
        <v>5133</v>
      </c>
      <c r="H1819" s="6" t="s">
        <v>1365</v>
      </c>
      <c r="I1819" s="6" t="s">
        <v>1380</v>
      </c>
      <c r="J1819" s="6" t="s">
        <v>1328</v>
      </c>
      <c r="K1819" s="6">
        <v>14347063662</v>
      </c>
      <c r="L1819" s="6" t="s">
        <v>2154</v>
      </c>
      <c r="M1819" s="6" t="s">
        <v>14</v>
      </c>
      <c r="N1819" s="26" t="s">
        <v>5134</v>
      </c>
      <c r="O1819" s="4">
        <v>45527</v>
      </c>
      <c r="P1819" s="6"/>
      <c r="Q1819" s="6"/>
      <c r="R1819" s="11"/>
      <c r="S1819" s="6" t="s">
        <v>2951</v>
      </c>
    </row>
    <row r="1820" spans="1:19" x14ac:dyDescent="0.25">
      <c r="A1820" s="6">
        <v>460441</v>
      </c>
      <c r="B1820" s="4">
        <v>45527</v>
      </c>
      <c r="C1820" s="26">
        <v>0.64652777777777781</v>
      </c>
      <c r="D1820" s="6">
        <v>774043845</v>
      </c>
      <c r="E1820" s="6" t="s">
        <v>5135</v>
      </c>
      <c r="F1820" s="6" t="s">
        <v>25</v>
      </c>
      <c r="G1820" s="6" t="s">
        <v>5136</v>
      </c>
      <c r="H1820" s="6" t="s">
        <v>1365</v>
      </c>
      <c r="I1820" s="6" t="s">
        <v>1380</v>
      </c>
      <c r="J1820" s="6" t="s">
        <v>1328</v>
      </c>
      <c r="K1820" s="6">
        <v>14326330041</v>
      </c>
      <c r="L1820" s="6" t="s">
        <v>2154</v>
      </c>
      <c r="M1820" s="6" t="s">
        <v>18</v>
      </c>
      <c r="N1820" s="26">
        <v>0.82638888888888884</v>
      </c>
      <c r="O1820" s="4">
        <v>45527</v>
      </c>
      <c r="P1820" s="6"/>
      <c r="Q1820" s="6"/>
      <c r="R1820" s="11"/>
      <c r="S1820" s="6" t="s">
        <v>3166</v>
      </c>
    </row>
    <row r="1821" spans="1:19" x14ac:dyDescent="0.25">
      <c r="A1821" s="6">
        <v>460995</v>
      </c>
      <c r="B1821" s="4">
        <v>45527</v>
      </c>
      <c r="C1821" s="26">
        <v>0.875</v>
      </c>
      <c r="D1821" s="6">
        <v>776999437</v>
      </c>
      <c r="E1821" s="6" t="s">
        <v>391</v>
      </c>
      <c r="F1821" s="6" t="s">
        <v>94</v>
      </c>
      <c r="G1821" s="6" t="s">
        <v>579</v>
      </c>
      <c r="H1821" s="6" t="s">
        <v>1365</v>
      </c>
      <c r="I1821" s="6" t="s">
        <v>1380</v>
      </c>
      <c r="J1821" s="6" t="s">
        <v>1328</v>
      </c>
      <c r="K1821" s="6">
        <v>14412246218</v>
      </c>
      <c r="L1821" s="6" t="s">
        <v>2154</v>
      </c>
      <c r="M1821" s="6" t="s">
        <v>18</v>
      </c>
      <c r="N1821" s="26">
        <v>0.88194444444444453</v>
      </c>
      <c r="O1821" s="4">
        <v>45527</v>
      </c>
      <c r="P1821" s="6"/>
      <c r="Q1821" s="6"/>
      <c r="R1821" s="11"/>
      <c r="S1821" s="6" t="s">
        <v>2951</v>
      </c>
    </row>
    <row r="1822" spans="1:19" x14ac:dyDescent="0.25">
      <c r="A1822" s="6">
        <v>461019</v>
      </c>
      <c r="B1822" s="4">
        <v>45527</v>
      </c>
      <c r="C1822" s="26">
        <v>0.87847222222222221</v>
      </c>
      <c r="D1822" s="6">
        <v>776688593</v>
      </c>
      <c r="E1822" s="6" t="s">
        <v>2560</v>
      </c>
      <c r="F1822" s="6" t="s">
        <v>5121</v>
      </c>
      <c r="G1822" s="6" t="s">
        <v>5137</v>
      </c>
      <c r="H1822" s="6" t="s">
        <v>1365</v>
      </c>
      <c r="I1822" s="6" t="s">
        <v>1380</v>
      </c>
      <c r="J1822" s="6" t="s">
        <v>1328</v>
      </c>
      <c r="K1822" s="6">
        <v>14206360076</v>
      </c>
      <c r="L1822" s="6" t="s">
        <v>2154</v>
      </c>
      <c r="M1822" s="6" t="s">
        <v>18</v>
      </c>
      <c r="N1822" s="26">
        <v>0.90833333333333333</v>
      </c>
      <c r="O1822" s="4">
        <v>45527</v>
      </c>
      <c r="P1822" s="6"/>
      <c r="Q1822" s="6"/>
      <c r="R1822" s="11"/>
      <c r="S1822" s="6" t="s">
        <v>2951</v>
      </c>
    </row>
    <row r="1823" spans="1:19" x14ac:dyDescent="0.25">
      <c r="A1823" s="6">
        <v>463946</v>
      </c>
      <c r="B1823" s="4">
        <v>45528</v>
      </c>
      <c r="C1823" s="26">
        <v>0.9</v>
      </c>
      <c r="D1823" s="6">
        <v>777782855</v>
      </c>
      <c r="E1823" s="6" t="s">
        <v>356</v>
      </c>
      <c r="F1823" s="6" t="s">
        <v>35</v>
      </c>
      <c r="G1823" s="6" t="s">
        <v>5138</v>
      </c>
      <c r="H1823" s="6" t="s">
        <v>1365</v>
      </c>
      <c r="I1823" s="6" t="s">
        <v>1380</v>
      </c>
      <c r="J1823" s="6" t="s">
        <v>1328</v>
      </c>
      <c r="K1823" s="6">
        <v>14308319608</v>
      </c>
      <c r="L1823" s="6" t="s">
        <v>2154</v>
      </c>
      <c r="M1823" s="6" t="s">
        <v>339</v>
      </c>
      <c r="N1823" s="26">
        <v>0.91666666666666663</v>
      </c>
      <c r="O1823" s="4">
        <v>45528</v>
      </c>
      <c r="P1823" s="6"/>
      <c r="Q1823" s="6"/>
      <c r="R1823" s="11"/>
      <c r="S1823" s="6" t="s">
        <v>2951</v>
      </c>
    </row>
    <row r="1824" spans="1:19" x14ac:dyDescent="0.25">
      <c r="A1824" s="6">
        <v>462712</v>
      </c>
      <c r="B1824" s="4">
        <v>45528</v>
      </c>
      <c r="C1824" s="26">
        <v>0.61249999999999993</v>
      </c>
      <c r="D1824" s="6">
        <v>773128433</v>
      </c>
      <c r="E1824" s="6" t="s">
        <v>530</v>
      </c>
      <c r="F1824" s="6" t="s">
        <v>25</v>
      </c>
      <c r="G1824" s="6" t="s">
        <v>5139</v>
      </c>
      <c r="H1824" s="6" t="s">
        <v>1365</v>
      </c>
      <c r="I1824" s="6" t="s">
        <v>1380</v>
      </c>
      <c r="J1824" s="6" t="s">
        <v>1328</v>
      </c>
      <c r="K1824" s="6">
        <v>14326425817</v>
      </c>
      <c r="L1824" s="6" t="s">
        <v>2154</v>
      </c>
      <c r="M1824" s="6" t="s">
        <v>18</v>
      </c>
      <c r="N1824" s="26">
        <v>0.7090277777777777</v>
      </c>
      <c r="O1824" s="4">
        <v>45528</v>
      </c>
      <c r="P1824" s="6"/>
      <c r="Q1824" s="6"/>
      <c r="R1824" s="11"/>
      <c r="S1824" s="6" t="s">
        <v>2951</v>
      </c>
    </row>
    <row r="1825" spans="1:19" x14ac:dyDescent="0.25">
      <c r="A1825" s="6">
        <v>463612</v>
      </c>
      <c r="B1825" s="4">
        <v>45528</v>
      </c>
      <c r="C1825" s="26">
        <v>0.82013888888888886</v>
      </c>
      <c r="D1825" s="6">
        <v>773427680</v>
      </c>
      <c r="E1825" s="6" t="s">
        <v>570</v>
      </c>
      <c r="F1825" s="6" t="s">
        <v>61</v>
      </c>
      <c r="G1825" s="6" t="s">
        <v>5140</v>
      </c>
      <c r="H1825" s="6" t="s">
        <v>1365</v>
      </c>
      <c r="I1825" s="6" t="s">
        <v>1380</v>
      </c>
      <c r="J1825" s="6" t="s">
        <v>1328</v>
      </c>
      <c r="K1825" s="6">
        <v>14417050748</v>
      </c>
      <c r="L1825" s="6" t="s">
        <v>2154</v>
      </c>
      <c r="M1825" s="6" t="s">
        <v>18</v>
      </c>
      <c r="N1825" s="26">
        <v>0.85625000000000007</v>
      </c>
      <c r="O1825" s="4"/>
      <c r="P1825" s="6" t="s">
        <v>2982</v>
      </c>
      <c r="Q1825" s="6"/>
      <c r="R1825" s="11"/>
      <c r="S1825" s="6" t="s">
        <v>2951</v>
      </c>
    </row>
    <row r="1826" spans="1:19" x14ac:dyDescent="0.25">
      <c r="A1826" s="6">
        <v>462871</v>
      </c>
      <c r="B1826" s="4">
        <v>45528</v>
      </c>
      <c r="C1826" s="26">
        <v>0.64930555555555558</v>
      </c>
      <c r="D1826" s="6">
        <v>776576758</v>
      </c>
      <c r="E1826" s="6" t="s">
        <v>748</v>
      </c>
      <c r="F1826" s="6" t="s">
        <v>43</v>
      </c>
      <c r="G1826" s="6" t="s">
        <v>5141</v>
      </c>
      <c r="H1826" s="6" t="s">
        <v>1365</v>
      </c>
      <c r="I1826" s="6" t="s">
        <v>1380</v>
      </c>
      <c r="J1826" s="6" t="s">
        <v>1328</v>
      </c>
      <c r="K1826" s="6">
        <v>14412033640</v>
      </c>
      <c r="L1826" s="6" t="s">
        <v>2154</v>
      </c>
      <c r="M1826" s="6" t="s">
        <v>14</v>
      </c>
      <c r="N1826" s="26">
        <v>0.90972222222222221</v>
      </c>
      <c r="O1826" s="4">
        <v>45528</v>
      </c>
      <c r="P1826" s="6"/>
      <c r="Q1826" s="6"/>
      <c r="R1826" s="11"/>
      <c r="S1826" s="6" t="s">
        <v>2951</v>
      </c>
    </row>
    <row r="1827" spans="1:19" x14ac:dyDescent="0.25">
      <c r="A1827" s="6">
        <v>462006</v>
      </c>
      <c r="B1827" s="4">
        <v>45528</v>
      </c>
      <c r="C1827" s="26">
        <v>0.46111111111111108</v>
      </c>
      <c r="D1827" s="6">
        <v>772557588</v>
      </c>
      <c r="E1827" s="6" t="s">
        <v>1569</v>
      </c>
      <c r="F1827" s="6" t="s">
        <v>389</v>
      </c>
      <c r="G1827" s="6" t="s">
        <v>392</v>
      </c>
      <c r="H1827" s="6" t="s">
        <v>1365</v>
      </c>
      <c r="I1827" s="6" t="s">
        <v>1380</v>
      </c>
      <c r="J1827" s="6" t="s">
        <v>1328</v>
      </c>
      <c r="K1827" s="6">
        <v>14263860844</v>
      </c>
      <c r="L1827" s="6" t="s">
        <v>2154</v>
      </c>
      <c r="M1827" s="6" t="s">
        <v>339</v>
      </c>
      <c r="N1827" s="26"/>
      <c r="O1827" s="4"/>
      <c r="P1827" s="6"/>
      <c r="Q1827" s="6"/>
      <c r="R1827" s="11"/>
      <c r="S1827" s="6"/>
    </row>
    <row r="1828" spans="1:19" x14ac:dyDescent="0.25">
      <c r="A1828" s="6">
        <v>462225</v>
      </c>
      <c r="B1828" s="4">
        <v>45528</v>
      </c>
      <c r="C1828" s="26">
        <v>0.50902777777777775</v>
      </c>
      <c r="D1828" s="6">
        <v>774043845</v>
      </c>
      <c r="E1828" s="6" t="s">
        <v>5142</v>
      </c>
      <c r="F1828" s="6" t="s">
        <v>72</v>
      </c>
      <c r="G1828" s="6" t="s">
        <v>5143</v>
      </c>
      <c r="H1828" s="6" t="s">
        <v>1365</v>
      </c>
      <c r="I1828" s="6" t="s">
        <v>1380</v>
      </c>
      <c r="J1828" s="6" t="s">
        <v>1328</v>
      </c>
      <c r="K1828" s="6">
        <v>14326330041</v>
      </c>
      <c r="L1828" s="6" t="s">
        <v>2154</v>
      </c>
      <c r="M1828" s="6" t="s">
        <v>18</v>
      </c>
      <c r="N1828" s="26">
        <v>0.51944444444444449</v>
      </c>
      <c r="O1828" s="4">
        <v>45528</v>
      </c>
      <c r="P1828" s="6"/>
      <c r="Q1828" s="6"/>
      <c r="R1828" s="11"/>
      <c r="S1828" s="6" t="s">
        <v>2951</v>
      </c>
    </row>
    <row r="1829" spans="1:19" x14ac:dyDescent="0.25">
      <c r="A1829" s="6">
        <v>466366</v>
      </c>
      <c r="B1829" s="4">
        <v>45529</v>
      </c>
      <c r="C1829" s="26">
        <v>0.93541666666666667</v>
      </c>
      <c r="D1829" s="6">
        <v>771658668</v>
      </c>
      <c r="E1829" s="6" t="s">
        <v>1173</v>
      </c>
      <c r="F1829" s="6" t="s">
        <v>57</v>
      </c>
      <c r="G1829" s="6" t="s">
        <v>726</v>
      </c>
      <c r="H1829" s="6" t="s">
        <v>1365</v>
      </c>
      <c r="I1829" s="6" t="s">
        <v>1380</v>
      </c>
      <c r="J1829" s="6" t="s">
        <v>1328</v>
      </c>
      <c r="K1829" s="6">
        <v>14317812767</v>
      </c>
      <c r="L1829" s="6" t="s">
        <v>2154</v>
      </c>
      <c r="M1829" s="6" t="s">
        <v>14</v>
      </c>
      <c r="N1829" s="26">
        <v>0.35416666666666669</v>
      </c>
      <c r="O1829" s="4">
        <v>45530</v>
      </c>
      <c r="P1829" s="6"/>
      <c r="Q1829" s="6" t="s">
        <v>2951</v>
      </c>
      <c r="R1829" s="11"/>
      <c r="S1829" s="6" t="s">
        <v>2951</v>
      </c>
    </row>
    <row r="1830" spans="1:19" x14ac:dyDescent="0.25">
      <c r="A1830" s="6">
        <v>469020</v>
      </c>
      <c r="B1830" s="4">
        <v>45530</v>
      </c>
      <c r="C1830" s="26">
        <v>0.71458333333333324</v>
      </c>
      <c r="D1830" s="6">
        <v>774578310</v>
      </c>
      <c r="E1830" s="6" t="s">
        <v>617</v>
      </c>
      <c r="F1830" s="6" t="s">
        <v>21</v>
      </c>
      <c r="G1830" s="6" t="s">
        <v>2328</v>
      </c>
      <c r="H1830" s="6" t="s">
        <v>1365</v>
      </c>
      <c r="I1830" s="6" t="s">
        <v>1380</v>
      </c>
      <c r="J1830" s="6" t="s">
        <v>1328</v>
      </c>
      <c r="K1830" s="6">
        <v>14268016434</v>
      </c>
      <c r="L1830" s="6" t="s">
        <v>2154</v>
      </c>
      <c r="M1830" s="6" t="s">
        <v>339</v>
      </c>
      <c r="N1830" s="26" t="s">
        <v>3538</v>
      </c>
      <c r="O1830" s="4">
        <v>45530</v>
      </c>
      <c r="P1830" s="6"/>
      <c r="Q1830" s="6"/>
      <c r="R1830" s="11"/>
      <c r="S1830" s="6" t="s">
        <v>2951</v>
      </c>
    </row>
    <row r="1831" spans="1:19" x14ac:dyDescent="0.25">
      <c r="A1831" s="6">
        <v>476014</v>
      </c>
      <c r="B1831" s="4">
        <v>45532</v>
      </c>
      <c r="C1831" s="26">
        <v>0.8687962962962964</v>
      </c>
      <c r="D1831" s="6">
        <v>763362105</v>
      </c>
      <c r="E1831" s="6" t="s">
        <v>174</v>
      </c>
      <c r="F1831" s="6" t="s">
        <v>36</v>
      </c>
      <c r="G1831" s="6" t="s">
        <v>872</v>
      </c>
      <c r="H1831" s="6" t="s">
        <v>1365</v>
      </c>
      <c r="I1831" s="6" t="s">
        <v>1380</v>
      </c>
      <c r="J1831" s="6" t="s">
        <v>1328</v>
      </c>
      <c r="K1831" s="6">
        <v>14267856616</v>
      </c>
      <c r="L1831" s="6" t="s">
        <v>2154</v>
      </c>
      <c r="M1831" s="6" t="s">
        <v>339</v>
      </c>
      <c r="N1831" s="26">
        <v>0.8833333333333333</v>
      </c>
      <c r="O1831" s="4">
        <v>45532</v>
      </c>
      <c r="P1831" s="6"/>
      <c r="Q1831" s="6"/>
      <c r="R1831" s="11"/>
      <c r="S1831" s="6" t="s">
        <v>3176</v>
      </c>
    </row>
    <row r="1832" spans="1:19" x14ac:dyDescent="0.25">
      <c r="A1832" s="6">
        <v>476014</v>
      </c>
      <c r="B1832" s="4">
        <v>45532</v>
      </c>
      <c r="C1832" s="26">
        <v>0.86875000000000002</v>
      </c>
      <c r="D1832" s="6">
        <v>763362105</v>
      </c>
      <c r="E1832" s="6" t="s">
        <v>1591</v>
      </c>
      <c r="F1832" s="6" t="s">
        <v>36</v>
      </c>
      <c r="G1832" s="6" t="s">
        <v>5144</v>
      </c>
      <c r="H1832" s="6" t="s">
        <v>1365</v>
      </c>
      <c r="I1832" s="6" t="s">
        <v>1380</v>
      </c>
      <c r="J1832" s="6" t="s">
        <v>1328</v>
      </c>
      <c r="K1832" s="6"/>
      <c r="L1832" s="6" t="s">
        <v>2154</v>
      </c>
      <c r="M1832" s="6" t="s">
        <v>339</v>
      </c>
      <c r="N1832" s="26">
        <v>0.8833333333333333</v>
      </c>
      <c r="O1832" s="4">
        <v>45532</v>
      </c>
      <c r="P1832" s="6"/>
      <c r="Q1832" s="6"/>
      <c r="R1832" s="11"/>
      <c r="S1832" s="6" t="s">
        <v>3176</v>
      </c>
    </row>
    <row r="1833" spans="1:19" x14ac:dyDescent="0.25">
      <c r="A1833" s="6">
        <v>475506</v>
      </c>
      <c r="B1833" s="4">
        <v>45532</v>
      </c>
      <c r="C1833" s="26">
        <v>0.70277777777777783</v>
      </c>
      <c r="D1833" s="6">
        <v>775423978</v>
      </c>
      <c r="E1833" s="6" t="s">
        <v>462</v>
      </c>
      <c r="F1833" s="6" t="s">
        <v>39</v>
      </c>
      <c r="G1833" s="6" t="s">
        <v>5145</v>
      </c>
      <c r="H1833" s="6" t="s">
        <v>1365</v>
      </c>
      <c r="I1833" s="6" t="s">
        <v>1380</v>
      </c>
      <c r="J1833" s="6" t="s">
        <v>1328</v>
      </c>
      <c r="K1833" s="6">
        <v>14263799976</v>
      </c>
      <c r="L1833" s="6" t="s">
        <v>2154</v>
      </c>
      <c r="M1833" s="6" t="s">
        <v>14</v>
      </c>
      <c r="N1833" s="26"/>
      <c r="O1833" s="4"/>
      <c r="P1833" s="6"/>
      <c r="Q1833" s="6"/>
      <c r="R1833" s="11"/>
      <c r="S1833" s="6"/>
    </row>
    <row r="1834" spans="1:19" x14ac:dyDescent="0.25">
      <c r="A1834" s="6">
        <v>476596</v>
      </c>
      <c r="B1834" s="4">
        <v>45533</v>
      </c>
      <c r="C1834" s="26">
        <v>3.3333333333333333E-2</v>
      </c>
      <c r="D1834" s="6">
        <v>778764141</v>
      </c>
      <c r="E1834" s="6" t="s">
        <v>323</v>
      </c>
      <c r="F1834" s="6" t="s">
        <v>36</v>
      </c>
      <c r="G1834" s="6" t="s">
        <v>998</v>
      </c>
      <c r="H1834" s="6" t="s">
        <v>1365</v>
      </c>
      <c r="I1834" s="6" t="s">
        <v>1380</v>
      </c>
      <c r="J1834" s="6" t="s">
        <v>1328</v>
      </c>
      <c r="K1834" s="6">
        <v>14268552602</v>
      </c>
      <c r="L1834" s="6" t="s">
        <v>2154</v>
      </c>
      <c r="M1834" s="6" t="s">
        <v>18</v>
      </c>
      <c r="N1834" s="26" t="s">
        <v>5146</v>
      </c>
      <c r="O1834" s="4">
        <v>45533</v>
      </c>
      <c r="P1834" s="6"/>
      <c r="Q1834" s="6"/>
      <c r="R1834" s="11"/>
      <c r="S1834" s="6" t="s">
        <v>2951</v>
      </c>
    </row>
    <row r="1835" spans="1:19" x14ac:dyDescent="0.25">
      <c r="A1835" s="6">
        <v>479423</v>
      </c>
      <c r="B1835" s="4">
        <v>45533</v>
      </c>
      <c r="C1835" s="26">
        <v>0.93680555555555556</v>
      </c>
      <c r="D1835" s="6">
        <v>777892591</v>
      </c>
      <c r="E1835" s="6" t="s">
        <v>247</v>
      </c>
      <c r="F1835" s="6" t="s">
        <v>60</v>
      </c>
      <c r="G1835" s="6" t="s">
        <v>5147</v>
      </c>
      <c r="H1835" s="6" t="s">
        <v>1365</v>
      </c>
      <c r="I1835" s="6" t="s">
        <v>1380</v>
      </c>
      <c r="J1835" s="6" t="s">
        <v>1328</v>
      </c>
      <c r="K1835" s="6">
        <v>14268634251</v>
      </c>
      <c r="L1835" s="6" t="s">
        <v>2154</v>
      </c>
      <c r="M1835" s="6" t="s">
        <v>18</v>
      </c>
      <c r="N1835" s="26" t="s">
        <v>3716</v>
      </c>
      <c r="O1835" s="4">
        <v>45534</v>
      </c>
      <c r="P1835" s="6"/>
      <c r="Q1835" s="6"/>
      <c r="R1835" s="11"/>
      <c r="S1835" s="6" t="s">
        <v>2951</v>
      </c>
    </row>
    <row r="1836" spans="1:19" x14ac:dyDescent="0.25">
      <c r="A1836" s="6">
        <v>479423</v>
      </c>
      <c r="B1836" s="4">
        <v>45533</v>
      </c>
      <c r="C1836" s="26">
        <v>0.93743055555555566</v>
      </c>
      <c r="D1836" s="6">
        <v>777892591</v>
      </c>
      <c r="E1836" s="6" t="s">
        <v>210</v>
      </c>
      <c r="F1836" s="6" t="s">
        <v>60</v>
      </c>
      <c r="G1836" s="6" t="s">
        <v>5148</v>
      </c>
      <c r="H1836" s="6" t="s">
        <v>1365</v>
      </c>
      <c r="I1836" s="6" t="s">
        <v>1380</v>
      </c>
      <c r="J1836" s="6" t="s">
        <v>1328</v>
      </c>
      <c r="K1836" s="6">
        <v>14268634251</v>
      </c>
      <c r="L1836" s="6" t="s">
        <v>2154</v>
      </c>
      <c r="M1836" s="6" t="s">
        <v>18</v>
      </c>
      <c r="N1836" s="26">
        <v>0.33333333333333331</v>
      </c>
      <c r="O1836" s="4">
        <v>45534</v>
      </c>
      <c r="P1836" s="6"/>
      <c r="Q1836" s="6"/>
      <c r="R1836" s="11"/>
      <c r="S1836" s="6" t="s">
        <v>2951</v>
      </c>
    </row>
    <row r="1837" spans="1:19" x14ac:dyDescent="0.25">
      <c r="A1837" s="6">
        <v>479898</v>
      </c>
      <c r="B1837" s="4">
        <v>45534</v>
      </c>
      <c r="C1837" s="26">
        <v>0.38560185185185186</v>
      </c>
      <c r="D1837" s="6">
        <v>775524622</v>
      </c>
      <c r="E1837" s="6" t="s">
        <v>1975</v>
      </c>
      <c r="F1837" s="6" t="s">
        <v>50</v>
      </c>
      <c r="G1837" s="6" t="s">
        <v>5002</v>
      </c>
      <c r="H1837" s="6" t="s">
        <v>1365</v>
      </c>
      <c r="I1837" s="6" t="s">
        <v>1380</v>
      </c>
      <c r="J1837" s="6" t="s">
        <v>1328</v>
      </c>
      <c r="K1837" s="6">
        <v>14268004224</v>
      </c>
      <c r="L1837" s="6" t="s">
        <v>2154</v>
      </c>
      <c r="M1837" s="6" t="s">
        <v>339</v>
      </c>
      <c r="N1837" s="26">
        <v>0.44097222222222227</v>
      </c>
      <c r="O1837" s="4">
        <v>45534</v>
      </c>
      <c r="P1837" s="6"/>
      <c r="Q1837" s="6"/>
      <c r="R1837" s="11"/>
      <c r="S1837" s="6" t="s">
        <v>2951</v>
      </c>
    </row>
    <row r="1838" spans="1:19" x14ac:dyDescent="0.25">
      <c r="A1838" s="6">
        <v>481524</v>
      </c>
      <c r="B1838" s="4">
        <v>45534</v>
      </c>
      <c r="C1838" s="26">
        <v>0.71967592592592589</v>
      </c>
      <c r="D1838" s="6">
        <v>775170248</v>
      </c>
      <c r="E1838" s="6" t="s">
        <v>5149</v>
      </c>
      <c r="F1838" s="6" t="s">
        <v>5150</v>
      </c>
      <c r="G1838" s="6" t="s">
        <v>5151</v>
      </c>
      <c r="H1838" s="6" t="s">
        <v>1365</v>
      </c>
      <c r="I1838" s="6" t="s">
        <v>1380</v>
      </c>
      <c r="J1838" s="6" t="s">
        <v>1328</v>
      </c>
      <c r="K1838" s="6">
        <v>70421156533</v>
      </c>
      <c r="L1838" s="6" t="s">
        <v>2154</v>
      </c>
      <c r="M1838" s="6" t="s">
        <v>18</v>
      </c>
      <c r="N1838" s="26">
        <v>0.85555555555555562</v>
      </c>
      <c r="O1838" s="4">
        <v>45534</v>
      </c>
      <c r="P1838" s="6"/>
      <c r="Q1838" s="6"/>
      <c r="R1838" s="11"/>
      <c r="S1838" s="6" t="s">
        <v>2951</v>
      </c>
    </row>
    <row r="1839" spans="1:19" x14ac:dyDescent="0.25">
      <c r="A1839" s="6">
        <v>482046</v>
      </c>
      <c r="B1839" s="4">
        <v>45534</v>
      </c>
      <c r="C1839" s="26">
        <v>0.87988425925925917</v>
      </c>
      <c r="D1839" s="6">
        <v>775048643</v>
      </c>
      <c r="E1839" s="6" t="s">
        <v>456</v>
      </c>
      <c r="F1839" s="6" t="s">
        <v>772</v>
      </c>
      <c r="G1839" s="6" t="s">
        <v>5152</v>
      </c>
      <c r="H1839" s="6" t="s">
        <v>1365</v>
      </c>
      <c r="I1839" s="6" t="s">
        <v>1380</v>
      </c>
      <c r="J1839" s="6" t="s">
        <v>1328</v>
      </c>
      <c r="K1839" s="6">
        <v>54150860689</v>
      </c>
      <c r="L1839" s="6" t="s">
        <v>2154</v>
      </c>
      <c r="M1839" s="6" t="s">
        <v>339</v>
      </c>
      <c r="N1839" s="26">
        <v>0.91319444444444453</v>
      </c>
      <c r="O1839" s="4">
        <v>45534</v>
      </c>
      <c r="P1839" s="6"/>
      <c r="Q1839" s="6"/>
      <c r="R1839" s="11"/>
      <c r="S1839" s="6" t="s">
        <v>2951</v>
      </c>
    </row>
    <row r="1840" spans="1:19" x14ac:dyDescent="0.25">
      <c r="A1840" s="6">
        <v>480448</v>
      </c>
      <c r="B1840" s="4">
        <v>45534</v>
      </c>
      <c r="C1840" s="26">
        <v>0.48962962962962964</v>
      </c>
      <c r="D1840" s="6">
        <v>777251357</v>
      </c>
      <c r="E1840" s="6" t="s">
        <v>458</v>
      </c>
      <c r="F1840" s="6" t="s">
        <v>59</v>
      </c>
      <c r="G1840" s="6" t="s">
        <v>478</v>
      </c>
      <c r="H1840" s="6" t="s">
        <v>1365</v>
      </c>
      <c r="I1840" s="6" t="s">
        <v>1380</v>
      </c>
      <c r="J1840" s="6" t="s">
        <v>1328</v>
      </c>
      <c r="K1840" s="6">
        <v>14354765845</v>
      </c>
      <c r="L1840" s="6" t="s">
        <v>2154</v>
      </c>
      <c r="M1840" s="6" t="s">
        <v>500</v>
      </c>
      <c r="N1840" s="26"/>
      <c r="O1840" s="4"/>
      <c r="P1840" s="6"/>
      <c r="Q1840" s="6"/>
      <c r="R1840" s="11"/>
      <c r="S1840" s="6"/>
    </row>
    <row r="1841" spans="1:19" x14ac:dyDescent="0.25">
      <c r="A1841" s="6">
        <v>482063</v>
      </c>
      <c r="B1841" s="4">
        <v>45534</v>
      </c>
      <c r="C1841" s="26">
        <v>0.8913888888888889</v>
      </c>
      <c r="D1841" s="6">
        <v>772297007</v>
      </c>
      <c r="E1841" s="6" t="s">
        <v>934</v>
      </c>
      <c r="F1841" s="6" t="s">
        <v>840</v>
      </c>
      <c r="G1841" s="6" t="s">
        <v>2720</v>
      </c>
      <c r="H1841" s="6" t="s">
        <v>1365</v>
      </c>
      <c r="I1841" s="6" t="s">
        <v>1380</v>
      </c>
      <c r="J1841" s="6" t="s">
        <v>1328</v>
      </c>
      <c r="K1841" s="6">
        <v>14355519217</v>
      </c>
      <c r="L1841" s="6" t="s">
        <v>2154</v>
      </c>
      <c r="M1841" s="6" t="s">
        <v>14</v>
      </c>
      <c r="N1841" s="26"/>
      <c r="O1841" s="4"/>
      <c r="P1841" s="6"/>
      <c r="Q1841" s="6"/>
      <c r="R1841" s="11"/>
      <c r="S1841" s="6"/>
    </row>
    <row r="1842" spans="1:19" x14ac:dyDescent="0.25">
      <c r="A1842" s="6">
        <v>481479</v>
      </c>
      <c r="B1842" s="4">
        <v>45534</v>
      </c>
      <c r="C1842" s="26">
        <v>0.71190972222222226</v>
      </c>
      <c r="D1842" s="6">
        <v>772766778</v>
      </c>
      <c r="E1842" s="6" t="s">
        <v>141</v>
      </c>
      <c r="F1842" s="6" t="s">
        <v>370</v>
      </c>
      <c r="G1842" s="6" t="s">
        <v>5153</v>
      </c>
      <c r="H1842" s="6" t="s">
        <v>1365</v>
      </c>
      <c r="I1842" s="6" t="s">
        <v>1380</v>
      </c>
      <c r="J1842" s="6" t="s">
        <v>1328</v>
      </c>
      <c r="K1842" s="6">
        <v>14347717440</v>
      </c>
      <c r="L1842" s="6" t="s">
        <v>2154</v>
      </c>
      <c r="M1842" s="6" t="s">
        <v>339</v>
      </c>
      <c r="N1842" s="26">
        <v>0.82430555555555562</v>
      </c>
      <c r="O1842" s="4">
        <v>45534</v>
      </c>
      <c r="P1842" s="6"/>
      <c r="Q1842" s="6"/>
      <c r="R1842" s="11"/>
      <c r="S1842" s="6" t="s">
        <v>2951</v>
      </c>
    </row>
    <row r="1843" spans="1:19" x14ac:dyDescent="0.25">
      <c r="A1843" s="6">
        <v>480485</v>
      </c>
      <c r="B1843" s="4">
        <v>45534</v>
      </c>
      <c r="C1843" s="26">
        <v>0.49039351851851848</v>
      </c>
      <c r="D1843" s="6">
        <v>777115858</v>
      </c>
      <c r="E1843" s="6" t="s">
        <v>1193</v>
      </c>
      <c r="F1843" s="6" t="s">
        <v>2702</v>
      </c>
      <c r="G1843" s="6" t="s">
        <v>2703</v>
      </c>
      <c r="H1843" s="6" t="s">
        <v>1365</v>
      </c>
      <c r="I1843" s="6" t="s">
        <v>1380</v>
      </c>
      <c r="J1843" s="6" t="s">
        <v>1328</v>
      </c>
      <c r="K1843" s="6">
        <v>14347611221</v>
      </c>
      <c r="L1843" s="6" t="s">
        <v>2154</v>
      </c>
      <c r="M1843" s="6" t="s">
        <v>18</v>
      </c>
      <c r="N1843" s="26">
        <v>0.80902777777777779</v>
      </c>
      <c r="O1843" s="4">
        <v>45534</v>
      </c>
      <c r="P1843" s="6"/>
      <c r="Q1843" s="6"/>
      <c r="R1843" s="11"/>
      <c r="S1843" s="6" t="s">
        <v>2951</v>
      </c>
    </row>
    <row r="1844" spans="1:19" x14ac:dyDescent="0.25">
      <c r="A1844" s="6">
        <v>480966</v>
      </c>
      <c r="B1844" s="4">
        <v>45534</v>
      </c>
      <c r="C1844" s="26">
        <v>0.60050925925925924</v>
      </c>
      <c r="D1844" s="6">
        <v>761449893</v>
      </c>
      <c r="E1844" s="6" t="s">
        <v>371</v>
      </c>
      <c r="F1844" s="6" t="s">
        <v>5154</v>
      </c>
      <c r="G1844" s="6" t="s">
        <v>5155</v>
      </c>
      <c r="H1844" s="6" t="s">
        <v>1365</v>
      </c>
      <c r="I1844" s="6" t="s">
        <v>1380</v>
      </c>
      <c r="J1844" s="6" t="s">
        <v>1328</v>
      </c>
      <c r="K1844" s="6">
        <v>14417280220</v>
      </c>
      <c r="L1844" s="6" t="s">
        <v>2154</v>
      </c>
      <c r="M1844" s="6" t="s">
        <v>18</v>
      </c>
      <c r="N1844" s="26">
        <v>0.80902777777777779</v>
      </c>
      <c r="O1844" s="4">
        <v>45534</v>
      </c>
      <c r="P1844" s="6"/>
      <c r="Q1844" s="6"/>
      <c r="R1844" s="11"/>
      <c r="S1844" s="6" t="s">
        <v>2951</v>
      </c>
    </row>
    <row r="1845" spans="1:19" x14ac:dyDescent="0.25">
      <c r="A1845" s="6">
        <v>482843</v>
      </c>
      <c r="B1845" s="4">
        <v>45535</v>
      </c>
      <c r="C1845" s="26">
        <v>0.44229166666666669</v>
      </c>
      <c r="D1845" s="6">
        <v>775744758</v>
      </c>
      <c r="E1845" s="6" t="s">
        <v>318</v>
      </c>
      <c r="F1845" s="6" t="s">
        <v>53</v>
      </c>
      <c r="G1845" s="6" t="s">
        <v>5156</v>
      </c>
      <c r="H1845" s="6" t="s">
        <v>1365</v>
      </c>
      <c r="I1845" s="6" t="s">
        <v>1380</v>
      </c>
      <c r="J1845" s="6" t="s">
        <v>1328</v>
      </c>
      <c r="K1845" s="6">
        <v>14417350601</v>
      </c>
      <c r="L1845" s="6" t="s">
        <v>2154</v>
      </c>
      <c r="M1845" s="6" t="s">
        <v>14</v>
      </c>
      <c r="N1845" s="26"/>
      <c r="O1845" s="4"/>
      <c r="P1845" s="6"/>
      <c r="Q1845" s="6"/>
      <c r="R1845" s="11"/>
      <c r="S1845" s="6"/>
    </row>
    <row r="1846" spans="1:19" x14ac:dyDescent="0.25">
      <c r="A1846" s="6">
        <v>484737</v>
      </c>
      <c r="B1846" s="4">
        <v>45536</v>
      </c>
      <c r="C1846" s="26">
        <v>5.9722222222222225E-2</v>
      </c>
      <c r="D1846" s="6">
        <v>761897762</v>
      </c>
      <c r="E1846" s="6" t="s">
        <v>556</v>
      </c>
      <c r="F1846" s="6" t="s">
        <v>1125</v>
      </c>
      <c r="G1846" s="6" t="s">
        <v>5157</v>
      </c>
      <c r="H1846" s="6" t="s">
        <v>1365</v>
      </c>
      <c r="I1846" s="6" t="s">
        <v>1380</v>
      </c>
      <c r="J1846" s="6" t="s">
        <v>1328</v>
      </c>
      <c r="K1846" s="6">
        <v>70421550149</v>
      </c>
      <c r="L1846" s="6" t="s">
        <v>2154</v>
      </c>
      <c r="M1846" s="6" t="s">
        <v>1326</v>
      </c>
      <c r="N1846" s="26">
        <v>0.62430555555555556</v>
      </c>
      <c r="O1846" s="4">
        <v>45536</v>
      </c>
      <c r="P1846" s="6"/>
      <c r="Q1846" s="6" t="s">
        <v>5158</v>
      </c>
      <c r="R1846" s="11"/>
      <c r="S1846" s="6" t="s">
        <v>3166</v>
      </c>
    </row>
    <row r="1847" spans="1:19" x14ac:dyDescent="0.25">
      <c r="A1847" s="6">
        <v>484796</v>
      </c>
      <c r="B1847" s="4">
        <v>45536</v>
      </c>
      <c r="C1847" s="26">
        <v>0.18124999999999999</v>
      </c>
      <c r="D1847" s="6">
        <v>781841826</v>
      </c>
      <c r="E1847" s="6" t="s">
        <v>1880</v>
      </c>
      <c r="F1847" s="6" t="s">
        <v>324</v>
      </c>
      <c r="G1847" s="6" t="s">
        <v>1523</v>
      </c>
      <c r="H1847" s="6" t="s">
        <v>1365</v>
      </c>
      <c r="I1847" s="6" t="s">
        <v>1380</v>
      </c>
      <c r="J1847" s="6" t="s">
        <v>1328</v>
      </c>
      <c r="K1847" s="6">
        <v>70420493259</v>
      </c>
      <c r="L1847" s="6" t="s">
        <v>2154</v>
      </c>
      <c r="M1847" s="6" t="s">
        <v>18</v>
      </c>
      <c r="N1847" s="26">
        <v>0.40625</v>
      </c>
      <c r="O1847" s="4">
        <v>45536</v>
      </c>
      <c r="P1847" s="6"/>
      <c r="Q1847" s="6"/>
      <c r="R1847" s="11"/>
      <c r="S1847" s="6" t="s">
        <v>2951</v>
      </c>
    </row>
    <row r="1848" spans="1:19" x14ac:dyDescent="0.25">
      <c r="A1848" s="6">
        <v>484812</v>
      </c>
      <c r="B1848" s="4">
        <v>45536</v>
      </c>
      <c r="C1848" s="26">
        <v>0.27152777777777776</v>
      </c>
      <c r="D1848" s="6">
        <v>775056306</v>
      </c>
      <c r="E1848" s="6" t="s">
        <v>2166</v>
      </c>
      <c r="F1848" s="6" t="s">
        <v>47</v>
      </c>
      <c r="G1848" s="6" t="s">
        <v>5129</v>
      </c>
      <c r="H1848" s="6" t="s">
        <v>1365</v>
      </c>
      <c r="I1848" s="6" t="s">
        <v>1380</v>
      </c>
      <c r="J1848" s="6" t="s">
        <v>1328</v>
      </c>
      <c r="K1848" s="6">
        <v>81116085515</v>
      </c>
      <c r="L1848" s="6" t="s">
        <v>2154</v>
      </c>
      <c r="M1848" s="6" t="s">
        <v>18</v>
      </c>
      <c r="N1848" s="26">
        <v>0.3923611111111111</v>
      </c>
      <c r="O1848" s="4">
        <v>45536</v>
      </c>
      <c r="P1848" s="6"/>
      <c r="Q1848" s="6"/>
      <c r="R1848" s="11"/>
      <c r="S1848" s="6" t="s">
        <v>2951</v>
      </c>
    </row>
    <row r="1849" spans="1:19" x14ac:dyDescent="0.25">
      <c r="A1849" s="6">
        <v>485241</v>
      </c>
      <c r="B1849" s="4">
        <v>45536</v>
      </c>
      <c r="C1849" s="26">
        <v>0.48749999999999999</v>
      </c>
      <c r="D1849" s="6">
        <v>775282581</v>
      </c>
      <c r="E1849" s="6" t="s">
        <v>1938</v>
      </c>
      <c r="F1849" s="6" t="s">
        <v>111</v>
      </c>
      <c r="G1849" s="6" t="s">
        <v>5159</v>
      </c>
      <c r="H1849" s="6" t="s">
        <v>1365</v>
      </c>
      <c r="I1849" s="6" t="s">
        <v>1380</v>
      </c>
      <c r="J1849" s="6" t="s">
        <v>1328</v>
      </c>
      <c r="K1849" s="6">
        <v>14412498710</v>
      </c>
      <c r="L1849" s="6" t="s">
        <v>2154</v>
      </c>
      <c r="M1849" s="6" t="s">
        <v>18</v>
      </c>
      <c r="N1849" s="26">
        <v>0.49652777777777773</v>
      </c>
      <c r="O1849" s="4">
        <v>45536</v>
      </c>
      <c r="P1849" s="6"/>
      <c r="Q1849" s="6" t="s">
        <v>5160</v>
      </c>
      <c r="R1849" s="11"/>
      <c r="S1849" s="6" t="s">
        <v>2951</v>
      </c>
    </row>
    <row r="1850" spans="1:19" x14ac:dyDescent="0.25">
      <c r="A1850" s="6">
        <v>485320</v>
      </c>
      <c r="B1850" s="4">
        <v>45536</v>
      </c>
      <c r="C1850" s="26">
        <v>0.50972222222222219</v>
      </c>
      <c r="D1850" s="6">
        <v>772546092</v>
      </c>
      <c r="E1850" s="6" t="s">
        <v>847</v>
      </c>
      <c r="F1850" s="6" t="s">
        <v>784</v>
      </c>
      <c r="G1850" s="6" t="s">
        <v>5123</v>
      </c>
      <c r="H1850" s="6" t="s">
        <v>1365</v>
      </c>
      <c r="I1850" s="6" t="s">
        <v>1380</v>
      </c>
      <c r="J1850" s="6" t="s">
        <v>1328</v>
      </c>
      <c r="K1850" s="6">
        <v>14254480123</v>
      </c>
      <c r="L1850" s="6" t="s">
        <v>2154</v>
      </c>
      <c r="M1850" s="6" t="s">
        <v>18</v>
      </c>
      <c r="N1850" s="26">
        <v>0.58472222222222225</v>
      </c>
      <c r="O1850" s="4">
        <v>45536</v>
      </c>
      <c r="P1850" s="6"/>
      <c r="Q1850" s="6"/>
      <c r="R1850" s="11"/>
      <c r="S1850" s="6" t="s">
        <v>2951</v>
      </c>
    </row>
    <row r="1851" spans="1:19" x14ac:dyDescent="0.25">
      <c r="A1851" s="6">
        <v>485534</v>
      </c>
      <c r="B1851" s="4">
        <v>45536</v>
      </c>
      <c r="C1851" s="26">
        <v>0.57430555555555551</v>
      </c>
      <c r="D1851" s="6">
        <v>779861809</v>
      </c>
      <c r="E1851" s="6" t="s">
        <v>436</v>
      </c>
      <c r="F1851" s="6" t="s">
        <v>22</v>
      </c>
      <c r="G1851" s="6" t="s">
        <v>5161</v>
      </c>
      <c r="H1851" s="6" t="s">
        <v>1365</v>
      </c>
      <c r="I1851" s="6" t="s">
        <v>1380</v>
      </c>
      <c r="J1851" s="6" t="s">
        <v>1328</v>
      </c>
      <c r="K1851" s="6">
        <v>14410685375</v>
      </c>
      <c r="L1851" s="6" t="s">
        <v>2154</v>
      </c>
      <c r="M1851" s="6" t="s">
        <v>1326</v>
      </c>
      <c r="N1851" s="26">
        <v>0.66319444444444442</v>
      </c>
      <c r="O1851" s="4">
        <v>45536</v>
      </c>
      <c r="P1851" s="6"/>
      <c r="Q1851" s="6"/>
      <c r="R1851" s="11"/>
      <c r="S1851" s="6" t="s">
        <v>2951</v>
      </c>
    </row>
    <row r="1852" spans="1:19" x14ac:dyDescent="0.25">
      <c r="A1852" s="6">
        <v>486199</v>
      </c>
      <c r="B1852" s="4">
        <v>45536</v>
      </c>
      <c r="C1852" s="26">
        <v>0.76180555555555562</v>
      </c>
      <c r="D1852" s="6">
        <v>774069139</v>
      </c>
      <c r="E1852" s="6" t="s">
        <v>192</v>
      </c>
      <c r="F1852" s="6" t="s">
        <v>107</v>
      </c>
      <c r="G1852" s="6" t="s">
        <v>1578</v>
      </c>
      <c r="H1852" s="6" t="s">
        <v>1365</v>
      </c>
      <c r="I1852" s="6" t="s">
        <v>1380</v>
      </c>
      <c r="J1852" s="6" t="s">
        <v>1328</v>
      </c>
      <c r="K1852" s="6">
        <v>14268532133</v>
      </c>
      <c r="L1852" s="6" t="s">
        <v>2154</v>
      </c>
      <c r="M1852" s="6" t="s">
        <v>14</v>
      </c>
      <c r="N1852" s="26">
        <v>0.78125</v>
      </c>
      <c r="O1852" s="4">
        <v>45536</v>
      </c>
      <c r="P1852" s="6"/>
      <c r="Q1852" s="6" t="s">
        <v>3191</v>
      </c>
      <c r="R1852" s="11"/>
      <c r="S1852" s="6" t="s">
        <v>2951</v>
      </c>
    </row>
    <row r="1853" spans="1:19" x14ac:dyDescent="0.25">
      <c r="A1853" s="6">
        <v>486991</v>
      </c>
      <c r="B1853" s="4">
        <v>45537</v>
      </c>
      <c r="C1853" s="26">
        <v>2.0833333333333332E-2</v>
      </c>
      <c r="D1853" s="6">
        <v>787586132</v>
      </c>
      <c r="E1853" s="6" t="s">
        <v>5162</v>
      </c>
      <c r="F1853" s="6" t="s">
        <v>5163</v>
      </c>
      <c r="G1853" s="6" t="s">
        <v>602</v>
      </c>
      <c r="H1853" s="6" t="s">
        <v>1365</v>
      </c>
      <c r="I1853" s="6" t="s">
        <v>1380</v>
      </c>
      <c r="J1853" s="6" t="s">
        <v>1328</v>
      </c>
      <c r="K1853" s="6">
        <v>14410584156</v>
      </c>
      <c r="L1853" s="6" t="s">
        <v>2154</v>
      </c>
      <c r="M1853" s="6" t="s">
        <v>18</v>
      </c>
      <c r="N1853" s="26">
        <v>0.49583333333333335</v>
      </c>
      <c r="O1853" s="4">
        <v>45537</v>
      </c>
      <c r="P1853" s="6"/>
      <c r="Q1853" s="6" t="s">
        <v>5164</v>
      </c>
      <c r="R1853" s="11"/>
      <c r="S1853" s="6" t="s">
        <v>2951</v>
      </c>
    </row>
    <row r="1854" spans="1:19" x14ac:dyDescent="0.25">
      <c r="A1854" s="6">
        <v>487045</v>
      </c>
      <c r="B1854" s="4">
        <v>45537</v>
      </c>
      <c r="C1854" s="26">
        <v>8.1250000000000003E-2</v>
      </c>
      <c r="D1854" s="6">
        <v>771329206</v>
      </c>
      <c r="E1854" s="6" t="s">
        <v>1810</v>
      </c>
      <c r="F1854" s="6" t="s">
        <v>593</v>
      </c>
      <c r="G1854" s="6" t="s">
        <v>5165</v>
      </c>
      <c r="H1854" s="6" t="s">
        <v>1365</v>
      </c>
      <c r="I1854" s="6" t="s">
        <v>1380</v>
      </c>
      <c r="J1854" s="6" t="s">
        <v>1328</v>
      </c>
      <c r="K1854" s="6">
        <v>14256537425</v>
      </c>
      <c r="L1854" s="6" t="s">
        <v>2154</v>
      </c>
      <c r="M1854" s="6" t="s">
        <v>18</v>
      </c>
      <c r="N1854" s="26">
        <v>0.4604166666666667</v>
      </c>
      <c r="O1854" s="4">
        <v>45537</v>
      </c>
      <c r="P1854" s="6"/>
      <c r="Q1854" s="6"/>
      <c r="R1854" s="11"/>
      <c r="S1854" s="6" t="s">
        <v>2951</v>
      </c>
    </row>
    <row r="1855" spans="1:19" x14ac:dyDescent="0.25">
      <c r="A1855" s="6">
        <v>489004</v>
      </c>
      <c r="B1855" s="4">
        <v>45537</v>
      </c>
      <c r="C1855" s="26">
        <v>0.59236111111111112</v>
      </c>
      <c r="D1855" s="6" t="s">
        <v>5166</v>
      </c>
      <c r="E1855" s="6" t="s">
        <v>556</v>
      </c>
      <c r="F1855" s="6" t="s">
        <v>160</v>
      </c>
      <c r="G1855" s="6" t="s">
        <v>5167</v>
      </c>
      <c r="H1855" s="6" t="s">
        <v>1365</v>
      </c>
      <c r="I1855" s="6" t="s">
        <v>1380</v>
      </c>
      <c r="J1855" s="6" t="s">
        <v>1328</v>
      </c>
      <c r="K1855" s="6">
        <v>14268754992</v>
      </c>
      <c r="L1855" s="6" t="s">
        <v>2154</v>
      </c>
      <c r="M1855" s="6" t="s">
        <v>18</v>
      </c>
      <c r="N1855" s="26">
        <v>0.79166666666666663</v>
      </c>
      <c r="O1855" s="4">
        <v>45537</v>
      </c>
      <c r="P1855" s="6"/>
      <c r="Q1855" s="6"/>
      <c r="R1855" s="11"/>
      <c r="S1855" s="6" t="s">
        <v>2951</v>
      </c>
    </row>
    <row r="1856" spans="1:19" x14ac:dyDescent="0.25">
      <c r="A1856" s="6">
        <v>489053</v>
      </c>
      <c r="B1856" s="4">
        <v>45537</v>
      </c>
      <c r="C1856" s="26">
        <v>0.6</v>
      </c>
      <c r="D1856" s="6">
        <v>775710682</v>
      </c>
      <c r="E1856" s="6" t="s">
        <v>102</v>
      </c>
      <c r="F1856" s="6" t="s">
        <v>377</v>
      </c>
      <c r="G1856" s="6" t="s">
        <v>5168</v>
      </c>
      <c r="H1856" s="6" t="s">
        <v>1365</v>
      </c>
      <c r="I1856" s="6" t="s">
        <v>1380</v>
      </c>
      <c r="J1856" s="6" t="s">
        <v>1328</v>
      </c>
      <c r="K1856" s="6">
        <v>14374293919</v>
      </c>
      <c r="L1856" s="6" t="s">
        <v>2154</v>
      </c>
      <c r="M1856" s="6" t="s">
        <v>14</v>
      </c>
      <c r="N1856" s="26">
        <v>0.71527777777777779</v>
      </c>
      <c r="O1856" s="4">
        <v>45537</v>
      </c>
      <c r="P1856" s="6"/>
      <c r="Q1856" s="6"/>
      <c r="R1856" s="11"/>
      <c r="S1856" s="6" t="s">
        <v>3176</v>
      </c>
    </row>
    <row r="1857" spans="1:19" x14ac:dyDescent="0.25">
      <c r="A1857" s="6">
        <v>489921</v>
      </c>
      <c r="B1857" s="4">
        <v>45537</v>
      </c>
      <c r="C1857" s="26">
        <v>0.77916666666666667</v>
      </c>
      <c r="D1857" s="6">
        <v>775056963</v>
      </c>
      <c r="E1857" s="6" t="s">
        <v>316</v>
      </c>
      <c r="F1857" s="6" t="s">
        <v>172</v>
      </c>
      <c r="G1857" s="6" t="s">
        <v>5169</v>
      </c>
      <c r="H1857" s="6" t="s">
        <v>1365</v>
      </c>
      <c r="I1857" s="6" t="s">
        <v>1380</v>
      </c>
      <c r="J1857" s="6" t="s">
        <v>1328</v>
      </c>
      <c r="K1857" s="6">
        <v>14385448973</v>
      </c>
      <c r="L1857" s="6" t="s">
        <v>2154</v>
      </c>
      <c r="M1857" s="6" t="s">
        <v>18</v>
      </c>
      <c r="N1857" s="26">
        <v>0.8666666666666667</v>
      </c>
      <c r="O1857" s="4">
        <v>45537</v>
      </c>
      <c r="P1857" s="6"/>
      <c r="Q1857" s="6" t="s">
        <v>5170</v>
      </c>
      <c r="R1857" s="11"/>
      <c r="S1857" s="6" t="s">
        <v>2951</v>
      </c>
    </row>
    <row r="1858" spans="1:19" x14ac:dyDescent="0.25">
      <c r="A1858" s="6">
        <v>490012</v>
      </c>
      <c r="B1858" s="4">
        <v>45537</v>
      </c>
      <c r="C1858" s="26">
        <v>0.80486111111111114</v>
      </c>
      <c r="D1858" s="6">
        <v>772292906</v>
      </c>
      <c r="E1858" s="6" t="s">
        <v>746</v>
      </c>
      <c r="F1858" s="6" t="s">
        <v>106</v>
      </c>
      <c r="G1858" s="6" t="s">
        <v>5171</v>
      </c>
      <c r="H1858" s="6" t="s">
        <v>1365</v>
      </c>
      <c r="I1858" s="6" t="s">
        <v>1380</v>
      </c>
      <c r="J1858" s="6" t="s">
        <v>1328</v>
      </c>
      <c r="K1858" s="6">
        <v>14385448973</v>
      </c>
      <c r="L1858" s="6" t="s">
        <v>2154</v>
      </c>
      <c r="M1858" s="6" t="s">
        <v>18</v>
      </c>
      <c r="N1858" s="26">
        <v>0.85486111111111107</v>
      </c>
      <c r="O1858" s="4">
        <v>45537</v>
      </c>
      <c r="P1858" s="6"/>
      <c r="Q1858" s="6" t="s">
        <v>5172</v>
      </c>
      <c r="R1858" s="11"/>
      <c r="S1858" s="6" t="s">
        <v>2951</v>
      </c>
    </row>
    <row r="1859" spans="1:19" x14ac:dyDescent="0.25">
      <c r="A1859" s="6">
        <v>490509</v>
      </c>
      <c r="B1859" s="4">
        <v>45537</v>
      </c>
      <c r="C1859" s="26">
        <v>0.94374999999999998</v>
      </c>
      <c r="D1859" s="6">
        <v>785851753</v>
      </c>
      <c r="E1859" s="6" t="s">
        <v>465</v>
      </c>
      <c r="F1859" s="6" t="s">
        <v>317</v>
      </c>
      <c r="G1859" s="6" t="s">
        <v>399</v>
      </c>
      <c r="H1859" s="6" t="s">
        <v>1365</v>
      </c>
      <c r="I1859" s="6" t="s">
        <v>1380</v>
      </c>
      <c r="J1859" s="6" t="s">
        <v>1328</v>
      </c>
      <c r="K1859" s="6">
        <v>14411644934</v>
      </c>
      <c r="L1859" s="6" t="s">
        <v>2154</v>
      </c>
      <c r="M1859" s="6" t="s">
        <v>18</v>
      </c>
      <c r="N1859" s="26">
        <v>0.37708333333333338</v>
      </c>
      <c r="O1859" s="4">
        <v>45538</v>
      </c>
      <c r="P1859" s="6"/>
      <c r="Q1859" s="6" t="s">
        <v>5173</v>
      </c>
      <c r="R1859" s="11"/>
      <c r="S1859" s="6" t="s">
        <v>3166</v>
      </c>
    </row>
    <row r="1860" spans="1:19" x14ac:dyDescent="0.25">
      <c r="A1860" s="6">
        <v>492607</v>
      </c>
      <c r="B1860" s="4">
        <v>45538</v>
      </c>
      <c r="C1860" s="26">
        <v>0.65902777777777777</v>
      </c>
      <c r="D1860" s="6">
        <v>768057903</v>
      </c>
      <c r="E1860" s="6" t="s">
        <v>183</v>
      </c>
      <c r="F1860" s="6" t="s">
        <v>5174</v>
      </c>
      <c r="G1860" s="6" t="s">
        <v>5175</v>
      </c>
      <c r="H1860" s="6" t="s">
        <v>1365</v>
      </c>
      <c r="I1860" s="6" t="s">
        <v>1380</v>
      </c>
      <c r="J1860" s="6" t="s">
        <v>1328</v>
      </c>
      <c r="K1860" s="6">
        <v>14410584156</v>
      </c>
      <c r="L1860" s="6" t="s">
        <v>2154</v>
      </c>
      <c r="M1860" s="6" t="s">
        <v>18</v>
      </c>
      <c r="N1860" s="26">
        <v>0.72569444444444453</v>
      </c>
      <c r="O1860" s="4">
        <v>45538</v>
      </c>
      <c r="P1860" s="6"/>
      <c r="Q1860" s="6" t="s">
        <v>5113</v>
      </c>
      <c r="R1860" s="11"/>
      <c r="S1860" s="6" t="s">
        <v>2951</v>
      </c>
    </row>
    <row r="1861" spans="1:19" x14ac:dyDescent="0.25">
      <c r="A1861" s="6">
        <v>493917</v>
      </c>
      <c r="B1861" s="4">
        <v>45539</v>
      </c>
      <c r="C1861" s="26">
        <v>0.34861111111111115</v>
      </c>
      <c r="D1861" s="6">
        <v>785981332</v>
      </c>
      <c r="E1861" s="6" t="s">
        <v>5176</v>
      </c>
      <c r="F1861" s="6" t="s">
        <v>312</v>
      </c>
      <c r="G1861" s="6" t="s">
        <v>2744</v>
      </c>
      <c r="H1861" s="6" t="s">
        <v>1365</v>
      </c>
      <c r="I1861" s="6" t="s">
        <v>1380</v>
      </c>
      <c r="J1861" s="6" t="s">
        <v>1328</v>
      </c>
      <c r="K1861" s="6">
        <v>81115672347</v>
      </c>
      <c r="L1861" s="6" t="s">
        <v>2154</v>
      </c>
      <c r="M1861" s="6" t="s">
        <v>18</v>
      </c>
      <c r="N1861" s="26">
        <v>0.54097222222222219</v>
      </c>
      <c r="O1861" s="4">
        <v>45539</v>
      </c>
      <c r="P1861" s="6"/>
      <c r="Q1861" s="6"/>
      <c r="R1861" s="11"/>
      <c r="S1861" s="6" t="s">
        <v>2951</v>
      </c>
    </row>
    <row r="1862" spans="1:19" x14ac:dyDescent="0.25">
      <c r="A1862" s="6">
        <v>497678</v>
      </c>
      <c r="B1862" s="4">
        <v>45540</v>
      </c>
      <c r="C1862" s="26">
        <v>0.5</v>
      </c>
      <c r="D1862" s="6">
        <v>774200962</v>
      </c>
      <c r="E1862" s="6" t="s">
        <v>775</v>
      </c>
      <c r="F1862" s="6" t="s">
        <v>5177</v>
      </c>
      <c r="G1862" s="6" t="s">
        <v>5178</v>
      </c>
      <c r="H1862" s="6" t="s">
        <v>1365</v>
      </c>
      <c r="I1862" s="6" t="s">
        <v>1380</v>
      </c>
      <c r="J1862" s="6" t="s">
        <v>1328</v>
      </c>
      <c r="K1862" s="6">
        <v>14326540706</v>
      </c>
      <c r="L1862" s="6" t="s">
        <v>2154</v>
      </c>
      <c r="M1862" s="6" t="s">
        <v>14</v>
      </c>
      <c r="N1862" s="26">
        <v>0.60416666666666663</v>
      </c>
      <c r="O1862" s="4">
        <v>45540</v>
      </c>
      <c r="P1862" s="6"/>
      <c r="Q1862" s="6"/>
      <c r="R1862" s="11"/>
      <c r="S1862" s="6" t="s">
        <v>2951</v>
      </c>
    </row>
    <row r="1863" spans="1:19" x14ac:dyDescent="0.25">
      <c r="A1863" s="6">
        <v>499547</v>
      </c>
      <c r="B1863" s="4">
        <v>45540</v>
      </c>
      <c r="C1863" s="26">
        <v>0.9555555555555556</v>
      </c>
      <c r="D1863" s="6">
        <v>762613058</v>
      </c>
      <c r="E1863" s="6" t="s">
        <v>2612</v>
      </c>
      <c r="F1863" s="6" t="s">
        <v>25</v>
      </c>
      <c r="G1863" s="6" t="s">
        <v>5179</v>
      </c>
      <c r="H1863" s="6" t="s">
        <v>1365</v>
      </c>
      <c r="I1863" s="6" t="s">
        <v>1380</v>
      </c>
      <c r="J1863" s="6" t="s">
        <v>1328</v>
      </c>
      <c r="K1863" s="6">
        <v>14346975569</v>
      </c>
      <c r="L1863" s="6" t="s">
        <v>2154</v>
      </c>
      <c r="M1863" s="6" t="s">
        <v>14</v>
      </c>
      <c r="N1863" s="26">
        <v>0.42708333333333331</v>
      </c>
      <c r="O1863" s="4">
        <v>45541</v>
      </c>
      <c r="P1863" s="6"/>
      <c r="Q1863" s="6" t="s">
        <v>3166</v>
      </c>
      <c r="R1863" s="11"/>
      <c r="S1863" s="6"/>
    </row>
    <row r="1864" spans="1:19" x14ac:dyDescent="0.25">
      <c r="A1864" s="6">
        <v>501363</v>
      </c>
      <c r="B1864" s="4">
        <v>45541</v>
      </c>
      <c r="C1864" s="26">
        <v>0.72499999999999998</v>
      </c>
      <c r="D1864" s="6">
        <v>771958811</v>
      </c>
      <c r="E1864" s="6" t="s">
        <v>423</v>
      </c>
      <c r="F1864" s="6" t="s">
        <v>146</v>
      </c>
      <c r="G1864" s="6" t="s">
        <v>2337</v>
      </c>
      <c r="H1864" s="6" t="s">
        <v>1365</v>
      </c>
      <c r="I1864" s="6" t="s">
        <v>1380</v>
      </c>
      <c r="J1864" s="6" t="s">
        <v>1328</v>
      </c>
      <c r="K1864" s="6">
        <v>14411562516</v>
      </c>
      <c r="L1864" s="6" t="s">
        <v>2154</v>
      </c>
      <c r="M1864" s="6" t="s">
        <v>14</v>
      </c>
      <c r="N1864" s="26">
        <v>0.66319444444444442</v>
      </c>
      <c r="O1864" s="4">
        <v>45542</v>
      </c>
      <c r="P1864" s="6"/>
      <c r="Q1864" s="6"/>
      <c r="R1864" s="11"/>
      <c r="S1864" s="6" t="s">
        <v>2951</v>
      </c>
    </row>
    <row r="1865" spans="1:19" x14ac:dyDescent="0.25">
      <c r="A1865" s="6">
        <v>501794</v>
      </c>
      <c r="B1865" s="4">
        <v>45541</v>
      </c>
      <c r="C1865" s="26">
        <v>0.85277777777777775</v>
      </c>
      <c r="D1865" s="6">
        <v>771789200</v>
      </c>
      <c r="E1865" s="6" t="s">
        <v>515</v>
      </c>
      <c r="F1865" s="6" t="s">
        <v>589</v>
      </c>
      <c r="G1865" s="6" t="s">
        <v>5180</v>
      </c>
      <c r="H1865" s="6" t="s">
        <v>1365</v>
      </c>
      <c r="I1865" s="6" t="s">
        <v>1380</v>
      </c>
      <c r="J1865" s="6" t="s">
        <v>1328</v>
      </c>
      <c r="K1865" s="6">
        <v>14327012457</v>
      </c>
      <c r="L1865" s="6" t="s">
        <v>2154</v>
      </c>
      <c r="M1865" s="6" t="s">
        <v>1326</v>
      </c>
      <c r="N1865" s="26">
        <v>0.94097222222222221</v>
      </c>
      <c r="O1865" s="4">
        <v>45541</v>
      </c>
      <c r="P1865" s="6"/>
      <c r="Q1865" s="6" t="s">
        <v>5181</v>
      </c>
      <c r="R1865" s="11"/>
      <c r="S1865" s="6" t="s">
        <v>2951</v>
      </c>
    </row>
    <row r="1866" spans="1:19" x14ac:dyDescent="0.25">
      <c r="A1866" s="6">
        <v>501059</v>
      </c>
      <c r="B1866" s="4">
        <v>45541</v>
      </c>
      <c r="C1866" s="26">
        <v>0.65416666666666667</v>
      </c>
      <c r="D1866" s="6">
        <v>771308417</v>
      </c>
      <c r="E1866" s="6" t="s">
        <v>5182</v>
      </c>
      <c r="F1866" s="6" t="s">
        <v>25</v>
      </c>
      <c r="G1866" s="6" t="s">
        <v>5183</v>
      </c>
      <c r="H1866" s="6" t="s">
        <v>1365</v>
      </c>
      <c r="I1866" s="6" t="s">
        <v>1380</v>
      </c>
      <c r="J1866" s="6" t="s">
        <v>1328</v>
      </c>
      <c r="K1866" s="6">
        <v>70421150775</v>
      </c>
      <c r="L1866" s="6" t="s">
        <v>2154</v>
      </c>
      <c r="M1866" s="6" t="s">
        <v>18</v>
      </c>
      <c r="N1866" s="26">
        <v>0.70208333333333339</v>
      </c>
      <c r="O1866" s="4">
        <v>45541</v>
      </c>
      <c r="P1866" s="6"/>
      <c r="Q1866" s="6"/>
      <c r="R1866" s="11"/>
      <c r="S1866" s="6" t="s">
        <v>2951</v>
      </c>
    </row>
    <row r="1867" spans="1:19" x14ac:dyDescent="0.25">
      <c r="A1867" s="6">
        <v>502282</v>
      </c>
      <c r="B1867" s="4">
        <v>45542</v>
      </c>
      <c r="C1867" s="26">
        <v>0.33194444444444443</v>
      </c>
      <c r="D1867" s="6">
        <v>779485424</v>
      </c>
      <c r="E1867" s="6" t="s">
        <v>67</v>
      </c>
      <c r="F1867" s="6" t="s">
        <v>11</v>
      </c>
      <c r="G1867" s="6" t="s">
        <v>5184</v>
      </c>
      <c r="H1867" s="6" t="s">
        <v>1365</v>
      </c>
      <c r="I1867" s="6" t="s">
        <v>1380</v>
      </c>
      <c r="J1867" s="6" t="s">
        <v>1328</v>
      </c>
      <c r="K1867" s="6">
        <v>14256600405</v>
      </c>
      <c r="L1867" s="6" t="s">
        <v>2154</v>
      </c>
      <c r="M1867" s="6" t="s">
        <v>334</v>
      </c>
      <c r="N1867" s="26">
        <v>0.45833333333333331</v>
      </c>
      <c r="O1867" s="4">
        <v>45542</v>
      </c>
      <c r="P1867" s="6"/>
      <c r="Q1867" s="6" t="s">
        <v>5185</v>
      </c>
      <c r="R1867" s="11"/>
      <c r="S1867" s="6" t="s">
        <v>3166</v>
      </c>
    </row>
    <row r="1868" spans="1:19" x14ac:dyDescent="0.25">
      <c r="A1868" s="6">
        <v>503560</v>
      </c>
      <c r="B1868" s="4">
        <v>45542</v>
      </c>
      <c r="C1868" s="26">
        <v>0.75347222222222221</v>
      </c>
      <c r="D1868" s="6">
        <v>779861809</v>
      </c>
      <c r="E1868" s="6" t="s">
        <v>436</v>
      </c>
      <c r="F1868" s="6" t="s">
        <v>22</v>
      </c>
      <c r="G1868" s="6" t="s">
        <v>5186</v>
      </c>
      <c r="H1868" s="6" t="s">
        <v>1365</v>
      </c>
      <c r="I1868" s="6" t="s">
        <v>1380</v>
      </c>
      <c r="J1868" s="6" t="s">
        <v>1328</v>
      </c>
      <c r="K1868" s="6">
        <v>14410685375</v>
      </c>
      <c r="L1868" s="6" t="s">
        <v>2154</v>
      </c>
      <c r="M1868" s="6" t="s">
        <v>1326</v>
      </c>
      <c r="N1868" s="26">
        <v>0.8652777777777777</v>
      </c>
      <c r="O1868" s="4">
        <v>45542</v>
      </c>
      <c r="P1868" s="6"/>
      <c r="Q1868" s="6"/>
      <c r="R1868" s="11"/>
      <c r="S1868" s="6" t="s">
        <v>3176</v>
      </c>
    </row>
    <row r="1869" spans="1:19" x14ac:dyDescent="0.25">
      <c r="A1869" s="6">
        <v>503697</v>
      </c>
      <c r="B1869" s="4">
        <v>45542</v>
      </c>
      <c r="C1869" s="26">
        <v>0.80902777777777779</v>
      </c>
      <c r="D1869" s="6">
        <v>785220587</v>
      </c>
      <c r="E1869" s="6" t="s">
        <v>5187</v>
      </c>
      <c r="F1869" s="6" t="s">
        <v>2449</v>
      </c>
      <c r="G1869" s="6" t="s">
        <v>4235</v>
      </c>
      <c r="H1869" s="6" t="s">
        <v>1365</v>
      </c>
      <c r="I1869" s="6" t="s">
        <v>1380</v>
      </c>
      <c r="J1869" s="6" t="s">
        <v>1328</v>
      </c>
      <c r="K1869" s="6">
        <v>14206375520</v>
      </c>
      <c r="L1869" s="6" t="s">
        <v>2154</v>
      </c>
      <c r="M1869" s="6" t="s">
        <v>18</v>
      </c>
      <c r="N1869" s="26">
        <v>0.82152777777777775</v>
      </c>
      <c r="O1869" s="4">
        <v>45542</v>
      </c>
      <c r="P1869" s="6"/>
      <c r="Q1869" s="6" t="s">
        <v>2982</v>
      </c>
      <c r="R1869" s="11"/>
      <c r="S1869" s="6" t="s">
        <v>2951</v>
      </c>
    </row>
    <row r="1870" spans="1:19" x14ac:dyDescent="0.25">
      <c r="A1870" s="6">
        <v>503813</v>
      </c>
      <c r="B1870" s="4">
        <v>45542</v>
      </c>
      <c r="C1870" s="26">
        <v>0.85416666666666663</v>
      </c>
      <c r="D1870" s="6">
        <v>774765587</v>
      </c>
      <c r="E1870" s="6" t="s">
        <v>1690</v>
      </c>
      <c r="F1870" s="6" t="s">
        <v>809</v>
      </c>
      <c r="G1870" s="6" t="s">
        <v>5188</v>
      </c>
      <c r="H1870" s="6" t="s">
        <v>1365</v>
      </c>
      <c r="I1870" s="6" t="s">
        <v>1380</v>
      </c>
      <c r="J1870" s="6" t="s">
        <v>1328</v>
      </c>
      <c r="K1870" s="6">
        <v>14412048820</v>
      </c>
      <c r="L1870" s="6" t="s">
        <v>2154</v>
      </c>
      <c r="M1870" s="6" t="s">
        <v>339</v>
      </c>
      <c r="N1870" s="26">
        <v>0.93402777777777779</v>
      </c>
      <c r="O1870" s="4">
        <v>45542</v>
      </c>
      <c r="P1870" s="6"/>
      <c r="Q1870" s="6" t="s">
        <v>5189</v>
      </c>
      <c r="R1870" s="11"/>
      <c r="S1870" s="6" t="s">
        <v>2951</v>
      </c>
    </row>
    <row r="1871" spans="1:19" x14ac:dyDescent="0.25">
      <c r="A1871" s="6">
        <v>502979</v>
      </c>
      <c r="B1871" s="4">
        <v>45542</v>
      </c>
      <c r="C1871" s="26">
        <v>0.54999999999999993</v>
      </c>
      <c r="D1871" s="6">
        <v>781166146</v>
      </c>
      <c r="E1871" s="6" t="s">
        <v>441</v>
      </c>
      <c r="F1871" s="6" t="s">
        <v>157</v>
      </c>
      <c r="G1871" s="6" t="s">
        <v>5190</v>
      </c>
      <c r="H1871" s="6" t="s">
        <v>1365</v>
      </c>
      <c r="I1871" s="6" t="s">
        <v>1380</v>
      </c>
      <c r="J1871" s="6" t="s">
        <v>1328</v>
      </c>
      <c r="K1871" s="6">
        <v>14410445929</v>
      </c>
      <c r="L1871" s="6" t="s">
        <v>2154</v>
      </c>
      <c r="M1871" s="6" t="s">
        <v>1326</v>
      </c>
      <c r="N1871" s="26" t="s">
        <v>5191</v>
      </c>
      <c r="O1871" s="4">
        <v>45542</v>
      </c>
      <c r="P1871" s="6"/>
      <c r="Q1871" s="6"/>
      <c r="R1871" s="11"/>
      <c r="S1871" s="6" t="s">
        <v>2951</v>
      </c>
    </row>
    <row r="1872" spans="1:19" x14ac:dyDescent="0.25">
      <c r="A1872" s="6">
        <v>504465</v>
      </c>
      <c r="B1872" s="4">
        <v>45543</v>
      </c>
      <c r="C1872" s="26">
        <v>0.44513888888888892</v>
      </c>
      <c r="D1872" s="6">
        <v>780121500</v>
      </c>
      <c r="E1872" s="6" t="s">
        <v>183</v>
      </c>
      <c r="F1872" s="6" t="s">
        <v>44</v>
      </c>
      <c r="G1872" s="6" t="s">
        <v>5192</v>
      </c>
      <c r="H1872" s="6" t="s">
        <v>1365</v>
      </c>
      <c r="I1872" s="6" t="s">
        <v>1380</v>
      </c>
      <c r="J1872" s="6" t="s">
        <v>1328</v>
      </c>
      <c r="K1872" s="6">
        <v>14326469500</v>
      </c>
      <c r="L1872" s="6" t="s">
        <v>2154</v>
      </c>
      <c r="M1872" s="6" t="s">
        <v>1326</v>
      </c>
      <c r="N1872" s="26" t="s">
        <v>5193</v>
      </c>
      <c r="O1872" s="4">
        <v>45543</v>
      </c>
      <c r="P1872" s="6"/>
      <c r="Q1872" s="6"/>
      <c r="R1872" s="11"/>
      <c r="S1872" s="6" t="s">
        <v>2951</v>
      </c>
    </row>
    <row r="1873" spans="1:19" x14ac:dyDescent="0.25">
      <c r="A1873" s="6">
        <v>504923</v>
      </c>
      <c r="B1873" s="4">
        <v>45543</v>
      </c>
      <c r="C1873" s="26">
        <v>0.63263888888888886</v>
      </c>
      <c r="D1873" s="6">
        <v>773717153</v>
      </c>
      <c r="E1873" s="6" t="s">
        <v>2511</v>
      </c>
      <c r="F1873" s="6" t="s">
        <v>58</v>
      </c>
      <c r="G1873" s="6" t="s">
        <v>5194</v>
      </c>
      <c r="H1873" s="6" t="s">
        <v>1365</v>
      </c>
      <c r="I1873" s="6" t="s">
        <v>1380</v>
      </c>
      <c r="J1873" s="6" t="s">
        <v>1328</v>
      </c>
      <c r="K1873" s="6">
        <v>70420820626</v>
      </c>
      <c r="L1873" s="6" t="s">
        <v>2154</v>
      </c>
      <c r="M1873" s="6" t="s">
        <v>339</v>
      </c>
      <c r="N1873" s="26" t="s">
        <v>4757</v>
      </c>
      <c r="O1873" s="4">
        <v>45543</v>
      </c>
      <c r="P1873" s="6"/>
      <c r="Q1873" s="6"/>
      <c r="R1873" s="11"/>
      <c r="S1873" s="6" t="s">
        <v>5195</v>
      </c>
    </row>
    <row r="1874" spans="1:19" x14ac:dyDescent="0.25">
      <c r="A1874" s="6">
        <v>505323</v>
      </c>
      <c r="B1874" s="4">
        <v>45543</v>
      </c>
      <c r="C1874" s="26">
        <v>0.8027777777777777</v>
      </c>
      <c r="D1874" s="6" t="s">
        <v>5196</v>
      </c>
      <c r="E1874" s="6" t="s">
        <v>183</v>
      </c>
      <c r="F1874" s="6" t="s">
        <v>523</v>
      </c>
      <c r="G1874" s="6" t="s">
        <v>5197</v>
      </c>
      <c r="H1874" s="6" t="s">
        <v>1365</v>
      </c>
      <c r="I1874" s="6" t="s">
        <v>1380</v>
      </c>
      <c r="J1874" s="6" t="s">
        <v>1328</v>
      </c>
      <c r="K1874" s="6">
        <v>14347632284</v>
      </c>
      <c r="L1874" s="6" t="s">
        <v>2154</v>
      </c>
      <c r="M1874" s="6" t="s">
        <v>18</v>
      </c>
      <c r="N1874" s="26">
        <v>0.85763888888888884</v>
      </c>
      <c r="O1874" s="4">
        <v>45543</v>
      </c>
      <c r="P1874" s="6"/>
      <c r="Q1874" s="6"/>
      <c r="R1874" s="11"/>
      <c r="S1874" s="6" t="s">
        <v>2951</v>
      </c>
    </row>
    <row r="1875" spans="1:19" x14ac:dyDescent="0.25">
      <c r="A1875" s="6">
        <v>505559</v>
      </c>
      <c r="B1875" s="4">
        <v>45543</v>
      </c>
      <c r="C1875" s="26">
        <v>0.8833333333333333</v>
      </c>
      <c r="D1875" s="6">
        <v>771484532</v>
      </c>
      <c r="E1875" s="6" t="s">
        <v>2363</v>
      </c>
      <c r="F1875" s="6" t="s">
        <v>55</v>
      </c>
      <c r="G1875" s="6" t="s">
        <v>5198</v>
      </c>
      <c r="H1875" s="6" t="s">
        <v>1365</v>
      </c>
      <c r="I1875" s="6" t="s">
        <v>1380</v>
      </c>
      <c r="J1875" s="6" t="s">
        <v>1328</v>
      </c>
      <c r="K1875" s="6">
        <v>14347369671</v>
      </c>
      <c r="L1875" s="6" t="s">
        <v>2154</v>
      </c>
      <c r="M1875" s="6" t="s">
        <v>14</v>
      </c>
      <c r="N1875" s="26">
        <v>0.5</v>
      </c>
      <c r="O1875" s="4">
        <v>45543</v>
      </c>
      <c r="P1875" s="6"/>
      <c r="Q1875" s="6"/>
      <c r="R1875" s="11"/>
      <c r="S1875" s="6" t="s">
        <v>2951</v>
      </c>
    </row>
    <row r="1876" spans="1:19" x14ac:dyDescent="0.25">
      <c r="A1876" s="6">
        <v>510600</v>
      </c>
      <c r="B1876" s="4">
        <v>45545</v>
      </c>
      <c r="C1876" s="26">
        <v>0.75347222222222221</v>
      </c>
      <c r="D1876" s="6">
        <v>773091058</v>
      </c>
      <c r="E1876" s="6" t="s">
        <v>437</v>
      </c>
      <c r="F1876" s="6" t="s">
        <v>78</v>
      </c>
      <c r="G1876" s="6" t="s">
        <v>5199</v>
      </c>
      <c r="H1876" s="6" t="s">
        <v>1365</v>
      </c>
      <c r="I1876" s="6" t="s">
        <v>1380</v>
      </c>
      <c r="J1876" s="6" t="s">
        <v>1328</v>
      </c>
      <c r="K1876" s="6">
        <v>14417305829</v>
      </c>
      <c r="L1876" s="6" t="s">
        <v>2154</v>
      </c>
      <c r="M1876" s="6" t="s">
        <v>339</v>
      </c>
      <c r="N1876" s="26">
        <v>0.78055555555555556</v>
      </c>
      <c r="O1876" s="4">
        <v>45545</v>
      </c>
      <c r="P1876" s="6"/>
      <c r="Q1876" s="6"/>
      <c r="R1876" s="11"/>
      <c r="S1876" s="6" t="s">
        <v>2951</v>
      </c>
    </row>
    <row r="1877" spans="1:19" x14ac:dyDescent="0.25">
      <c r="A1877" s="6">
        <v>512293</v>
      </c>
      <c r="B1877" s="40">
        <v>45546</v>
      </c>
      <c r="C1877" s="26">
        <v>0.53263888888888888</v>
      </c>
      <c r="D1877" s="6">
        <v>784674013</v>
      </c>
      <c r="E1877" s="6" t="s">
        <v>567</v>
      </c>
      <c r="F1877" s="6" t="s">
        <v>19</v>
      </c>
      <c r="G1877" s="6" t="s">
        <v>5200</v>
      </c>
      <c r="H1877" s="6" t="s">
        <v>1365</v>
      </c>
      <c r="I1877" s="6" t="s">
        <v>1380</v>
      </c>
      <c r="J1877" s="6" t="s">
        <v>1328</v>
      </c>
      <c r="K1877" s="6">
        <v>14317586973</v>
      </c>
      <c r="L1877" s="6" t="s">
        <v>2154</v>
      </c>
      <c r="M1877" s="6" t="s">
        <v>14</v>
      </c>
      <c r="N1877" s="41">
        <v>0.87152777777777779</v>
      </c>
      <c r="O1877" s="40">
        <v>45546</v>
      </c>
      <c r="P1877" s="6"/>
      <c r="Q1877" s="6"/>
      <c r="R1877" s="11"/>
      <c r="S1877" s="6" t="s">
        <v>2951</v>
      </c>
    </row>
    <row r="1878" spans="1:19" x14ac:dyDescent="0.25">
      <c r="A1878" s="6">
        <v>512293</v>
      </c>
      <c r="B1878" s="40">
        <v>45546</v>
      </c>
      <c r="C1878" s="26">
        <v>0.53263888888888888</v>
      </c>
      <c r="D1878" s="6">
        <v>784674013</v>
      </c>
      <c r="E1878" s="6" t="s">
        <v>1629</v>
      </c>
      <c r="F1878" s="6" t="s">
        <v>61</v>
      </c>
      <c r="G1878" s="6" t="s">
        <v>5201</v>
      </c>
      <c r="H1878" s="6" t="s">
        <v>1365</v>
      </c>
      <c r="I1878" s="6" t="s">
        <v>1380</v>
      </c>
      <c r="J1878" s="6" t="s">
        <v>1328</v>
      </c>
      <c r="K1878" s="6">
        <v>14317586973</v>
      </c>
      <c r="L1878" s="6" t="s">
        <v>2154</v>
      </c>
      <c r="M1878" s="6" t="s">
        <v>14</v>
      </c>
      <c r="N1878" s="41">
        <v>0.87152777777777779</v>
      </c>
      <c r="O1878" s="40">
        <v>45546</v>
      </c>
      <c r="P1878" s="6"/>
      <c r="Q1878" s="6" t="s">
        <v>3284</v>
      </c>
      <c r="R1878" s="11"/>
      <c r="S1878" s="6" t="s">
        <v>2951</v>
      </c>
    </row>
    <row r="1879" spans="1:19" x14ac:dyDescent="0.25">
      <c r="A1879" s="6">
        <v>512812</v>
      </c>
      <c r="B1879" s="40">
        <v>45546</v>
      </c>
      <c r="C1879" s="26">
        <v>0.65416666666666667</v>
      </c>
      <c r="D1879" s="6">
        <v>770182999</v>
      </c>
      <c r="E1879" s="6" t="s">
        <v>183</v>
      </c>
      <c r="F1879" s="6" t="s">
        <v>540</v>
      </c>
      <c r="G1879" s="6" t="s">
        <v>4285</v>
      </c>
      <c r="H1879" s="6" t="s">
        <v>1365</v>
      </c>
      <c r="I1879" s="6" t="s">
        <v>1380</v>
      </c>
      <c r="J1879" s="6" t="s">
        <v>1328</v>
      </c>
      <c r="K1879" s="6">
        <v>14411568018</v>
      </c>
      <c r="L1879" s="6" t="s">
        <v>2154</v>
      </c>
      <c r="M1879" s="6" t="s">
        <v>362</v>
      </c>
      <c r="N1879" s="41" t="s">
        <v>5202</v>
      </c>
      <c r="O1879" s="40">
        <v>45546</v>
      </c>
      <c r="P1879" s="6"/>
      <c r="Q1879" s="6" t="s">
        <v>5203</v>
      </c>
      <c r="R1879" s="11"/>
      <c r="S1879" s="6" t="s">
        <v>3166</v>
      </c>
    </row>
    <row r="1880" spans="1:19" x14ac:dyDescent="0.25">
      <c r="A1880" s="6">
        <v>513432</v>
      </c>
      <c r="B1880" s="40">
        <v>45546</v>
      </c>
      <c r="C1880" s="26">
        <v>0.77361111111111114</v>
      </c>
      <c r="D1880" s="6">
        <v>776320884</v>
      </c>
      <c r="E1880" s="6" t="s">
        <v>437</v>
      </c>
      <c r="F1880" s="6" t="s">
        <v>157</v>
      </c>
      <c r="G1880" s="6" t="s">
        <v>5204</v>
      </c>
      <c r="H1880" s="6" t="s">
        <v>1365</v>
      </c>
      <c r="I1880" s="6" t="s">
        <v>1380</v>
      </c>
      <c r="J1880" s="6" t="s">
        <v>1328</v>
      </c>
      <c r="K1880" s="6">
        <v>14412246242</v>
      </c>
      <c r="L1880" s="6" t="s">
        <v>2154</v>
      </c>
      <c r="M1880" s="6" t="s">
        <v>18</v>
      </c>
      <c r="N1880" s="41">
        <v>0.89166666666666661</v>
      </c>
      <c r="O1880" s="40">
        <v>45546</v>
      </c>
      <c r="P1880" s="6"/>
      <c r="Q1880" s="6" t="s">
        <v>3359</v>
      </c>
      <c r="R1880" s="11"/>
      <c r="S1880" s="6" t="s">
        <v>2951</v>
      </c>
    </row>
    <row r="1881" spans="1:19" x14ac:dyDescent="0.25">
      <c r="A1881" s="6">
        <v>514164</v>
      </c>
      <c r="B1881" s="40">
        <v>45546</v>
      </c>
      <c r="C1881" s="26">
        <v>0.98055555555555562</v>
      </c>
      <c r="D1881" s="6">
        <v>784726428</v>
      </c>
      <c r="E1881" s="6" t="s">
        <v>5205</v>
      </c>
      <c r="F1881" s="6" t="s">
        <v>1817</v>
      </c>
      <c r="G1881" s="6" t="s">
        <v>5206</v>
      </c>
      <c r="H1881" s="6" t="s">
        <v>1365</v>
      </c>
      <c r="I1881" s="6" t="s">
        <v>1380</v>
      </c>
      <c r="J1881" s="6" t="s">
        <v>1328</v>
      </c>
      <c r="K1881" s="6">
        <v>14263762784</v>
      </c>
      <c r="L1881" s="6" t="s">
        <v>2154</v>
      </c>
      <c r="M1881" s="6" t="s">
        <v>18</v>
      </c>
      <c r="N1881" s="41">
        <v>0.375</v>
      </c>
      <c r="O1881" s="40">
        <v>45547</v>
      </c>
      <c r="P1881" s="6"/>
      <c r="Q1881" s="6"/>
      <c r="R1881" s="11"/>
      <c r="S1881" s="6" t="s">
        <v>2951</v>
      </c>
    </row>
    <row r="1882" spans="1:19" x14ac:dyDescent="0.25">
      <c r="A1882" s="6">
        <v>514036</v>
      </c>
      <c r="B1882" s="40">
        <v>45546</v>
      </c>
      <c r="C1882" s="26">
        <v>0.9159722222222223</v>
      </c>
      <c r="D1882" s="6">
        <v>783394916</v>
      </c>
      <c r="E1882" s="6" t="s">
        <v>5207</v>
      </c>
      <c r="F1882" s="6" t="s">
        <v>24</v>
      </c>
      <c r="G1882" s="6" t="s">
        <v>5208</v>
      </c>
      <c r="H1882" s="6" t="s">
        <v>1365</v>
      </c>
      <c r="I1882" s="6" t="s">
        <v>1380</v>
      </c>
      <c r="J1882" s="6" t="s">
        <v>1328</v>
      </c>
      <c r="K1882" s="6">
        <v>14413783227</v>
      </c>
      <c r="L1882" s="6" t="s">
        <v>2154</v>
      </c>
      <c r="M1882" s="6"/>
      <c r="N1882" s="41">
        <v>0.71180555555555547</v>
      </c>
      <c r="O1882" s="40">
        <v>45547</v>
      </c>
      <c r="P1882" s="6"/>
      <c r="Q1882" s="6" t="s">
        <v>5209</v>
      </c>
      <c r="R1882" s="11"/>
      <c r="S1882" s="6" t="s">
        <v>2951</v>
      </c>
    </row>
    <row r="1883" spans="1:19" x14ac:dyDescent="0.25">
      <c r="A1883" s="6">
        <v>516426</v>
      </c>
      <c r="B1883" s="40">
        <v>45547</v>
      </c>
      <c r="C1883" s="26">
        <v>0.93819444444444444</v>
      </c>
      <c r="D1883" s="6">
        <v>772157048</v>
      </c>
      <c r="E1883" s="6" t="s">
        <v>425</v>
      </c>
      <c r="F1883" s="6" t="s">
        <v>157</v>
      </c>
      <c r="G1883" s="6" t="s">
        <v>5210</v>
      </c>
      <c r="H1883" s="6" t="s">
        <v>4377</v>
      </c>
      <c r="I1883" s="6" t="s">
        <v>1380</v>
      </c>
      <c r="J1883" s="6" t="s">
        <v>1328</v>
      </c>
      <c r="K1883" s="6">
        <v>14268049484</v>
      </c>
      <c r="L1883" s="6" t="s">
        <v>2154</v>
      </c>
      <c r="M1883" s="6" t="s">
        <v>18</v>
      </c>
      <c r="N1883" s="41">
        <v>0.42569444444444443</v>
      </c>
      <c r="O1883" s="40">
        <v>45548</v>
      </c>
      <c r="P1883" s="6"/>
      <c r="Q1883" s="6"/>
      <c r="R1883" s="11"/>
      <c r="S1883" s="6" t="s">
        <v>2951</v>
      </c>
    </row>
    <row r="1884" spans="1:19" x14ac:dyDescent="0.25">
      <c r="A1884" s="6">
        <v>517583</v>
      </c>
      <c r="B1884" s="40">
        <v>45548</v>
      </c>
      <c r="C1884" s="26">
        <v>0.49374999999999997</v>
      </c>
      <c r="D1884" s="6">
        <v>772693929</v>
      </c>
      <c r="E1884" s="6" t="s">
        <v>5211</v>
      </c>
      <c r="F1884" s="6" t="s">
        <v>11</v>
      </c>
      <c r="G1884" s="6" t="s">
        <v>5212</v>
      </c>
      <c r="H1884" s="6" t="s">
        <v>4377</v>
      </c>
      <c r="I1884" s="6" t="s">
        <v>1380</v>
      </c>
      <c r="J1884" s="6" t="s">
        <v>1328</v>
      </c>
      <c r="K1884" s="6">
        <v>14263666753</v>
      </c>
      <c r="L1884" s="6" t="s">
        <v>2154</v>
      </c>
      <c r="M1884" s="6" t="s">
        <v>18</v>
      </c>
      <c r="N1884" s="41">
        <v>0.5444444444444444</v>
      </c>
      <c r="O1884" s="40">
        <v>45548</v>
      </c>
      <c r="P1884" s="6"/>
      <c r="Q1884" s="6"/>
      <c r="R1884" s="11"/>
      <c r="S1884" s="6"/>
    </row>
    <row r="1885" spans="1:19" x14ac:dyDescent="0.25">
      <c r="A1885" s="6">
        <v>518213</v>
      </c>
      <c r="B1885" s="40">
        <v>45548</v>
      </c>
      <c r="C1885" s="26">
        <v>0.62847222222222221</v>
      </c>
      <c r="D1885" s="6">
        <v>770607507</v>
      </c>
      <c r="E1885" s="6" t="s">
        <v>422</v>
      </c>
      <c r="F1885" s="6" t="s">
        <v>94</v>
      </c>
      <c r="G1885" s="6" t="s">
        <v>2753</v>
      </c>
      <c r="H1885" s="6" t="s">
        <v>1365</v>
      </c>
      <c r="I1885" s="6" t="s">
        <v>1380</v>
      </c>
      <c r="J1885" s="6" t="s">
        <v>1328</v>
      </c>
      <c r="K1885" s="6">
        <v>54150039482</v>
      </c>
      <c r="L1885" s="6" t="s">
        <v>2154</v>
      </c>
      <c r="M1885" s="6"/>
      <c r="N1885" s="41">
        <v>0.98611111111111116</v>
      </c>
      <c r="O1885" s="40"/>
      <c r="P1885" s="6"/>
      <c r="Q1885" s="6"/>
      <c r="R1885" s="11"/>
      <c r="S1885" s="6" t="s">
        <v>3562</v>
      </c>
    </row>
    <row r="1886" spans="1:19" x14ac:dyDescent="0.25">
      <c r="A1886" s="6">
        <v>519355</v>
      </c>
      <c r="B1886" s="40">
        <v>45548</v>
      </c>
      <c r="C1886" s="26">
        <v>1.1805555555555555E-2</v>
      </c>
      <c r="D1886" s="6">
        <v>779861809</v>
      </c>
      <c r="E1886" s="6" t="s">
        <v>436</v>
      </c>
      <c r="F1886" s="6" t="s">
        <v>22</v>
      </c>
      <c r="G1886" s="6" t="s">
        <v>1826</v>
      </c>
      <c r="H1886" s="6" t="s">
        <v>4377</v>
      </c>
      <c r="I1886" s="6" t="s">
        <v>1380</v>
      </c>
      <c r="J1886" s="6" t="s">
        <v>1328</v>
      </c>
      <c r="K1886" s="6">
        <v>14410685375</v>
      </c>
      <c r="L1886" s="6" t="s">
        <v>2154</v>
      </c>
      <c r="M1886" s="6" t="s">
        <v>1326</v>
      </c>
      <c r="N1886" s="41">
        <v>0.44444444444444442</v>
      </c>
      <c r="O1886" s="40">
        <v>45549</v>
      </c>
      <c r="P1886" s="6"/>
      <c r="Q1886" s="6"/>
      <c r="R1886" s="11"/>
      <c r="S1886" s="6" t="s">
        <v>3562</v>
      </c>
    </row>
    <row r="1887" spans="1:19" x14ac:dyDescent="0.25">
      <c r="A1887" s="6">
        <v>522314</v>
      </c>
      <c r="B1887" s="4">
        <v>45550</v>
      </c>
      <c r="C1887" s="26">
        <v>0.50069444444444444</v>
      </c>
      <c r="D1887" s="6">
        <v>780674005</v>
      </c>
      <c r="E1887" s="6" t="s">
        <v>2051</v>
      </c>
      <c r="F1887" s="6" t="s">
        <v>119</v>
      </c>
      <c r="G1887" s="6" t="s">
        <v>5213</v>
      </c>
      <c r="H1887" s="6" t="s">
        <v>1365</v>
      </c>
      <c r="I1887" s="6" t="s">
        <v>1380</v>
      </c>
      <c r="J1887" s="6" t="s">
        <v>1328</v>
      </c>
      <c r="K1887" s="6">
        <v>14268047926</v>
      </c>
      <c r="L1887" s="6" t="s">
        <v>2154</v>
      </c>
      <c r="M1887" s="6" t="s">
        <v>339</v>
      </c>
      <c r="N1887" s="26"/>
      <c r="O1887" s="4"/>
      <c r="P1887" s="6"/>
      <c r="Q1887" s="6"/>
      <c r="R1887" s="11"/>
      <c r="S1887" s="6"/>
    </row>
    <row r="1888" spans="1:19" x14ac:dyDescent="0.25">
      <c r="A1888" s="6">
        <v>523802</v>
      </c>
      <c r="B1888" s="4">
        <v>45551</v>
      </c>
      <c r="C1888" s="26">
        <v>0.40069444444444446</v>
      </c>
      <c r="D1888" s="6">
        <v>772766778</v>
      </c>
      <c r="E1888" s="6" t="s">
        <v>49</v>
      </c>
      <c r="F1888" s="6" t="s">
        <v>370</v>
      </c>
      <c r="G1888" s="6" t="s">
        <v>5214</v>
      </c>
      <c r="H1888" s="6" t="s">
        <v>1365</v>
      </c>
      <c r="I1888" s="6" t="s">
        <v>1380</v>
      </c>
      <c r="J1888" s="6" t="s">
        <v>1328</v>
      </c>
      <c r="K1888" s="6">
        <v>14347717440</v>
      </c>
      <c r="L1888" s="6" t="s">
        <v>2154</v>
      </c>
      <c r="M1888" s="6" t="s">
        <v>339</v>
      </c>
      <c r="N1888" s="26">
        <v>0.56180555555555556</v>
      </c>
      <c r="O1888" s="4">
        <v>45551</v>
      </c>
      <c r="P1888" s="6"/>
      <c r="Q1888" s="6"/>
      <c r="R1888" s="11"/>
      <c r="S1888" s="26" t="s">
        <v>2951</v>
      </c>
    </row>
    <row r="1889" spans="1:19" x14ac:dyDescent="0.25">
      <c r="A1889" s="6">
        <v>526120</v>
      </c>
      <c r="B1889" s="4">
        <v>45552</v>
      </c>
      <c r="C1889" s="26">
        <v>0.48194444444444445</v>
      </c>
      <c r="D1889" s="6">
        <v>770851520</v>
      </c>
      <c r="E1889" s="6" t="s">
        <v>95</v>
      </c>
      <c r="F1889" s="6" t="s">
        <v>25</v>
      </c>
      <c r="G1889" s="6" t="s">
        <v>5215</v>
      </c>
      <c r="H1889" s="6" t="s">
        <v>1365</v>
      </c>
      <c r="I1889" s="6" t="s">
        <v>1380</v>
      </c>
      <c r="J1889" s="6" t="s">
        <v>1328</v>
      </c>
      <c r="K1889" s="6">
        <v>14326188100</v>
      </c>
      <c r="L1889" s="6" t="s">
        <v>2154</v>
      </c>
      <c r="M1889" s="6" t="s">
        <v>1326</v>
      </c>
      <c r="N1889" s="26" t="s">
        <v>5216</v>
      </c>
      <c r="O1889" s="4">
        <v>45552</v>
      </c>
      <c r="P1889" s="6"/>
      <c r="Q1889" s="6"/>
      <c r="R1889" s="11"/>
      <c r="S1889" s="26" t="s">
        <v>2951</v>
      </c>
    </row>
    <row r="1890" spans="1:19" x14ac:dyDescent="0.25">
      <c r="A1890" s="6">
        <v>528476</v>
      </c>
      <c r="B1890" s="4">
        <v>45552</v>
      </c>
      <c r="C1890" s="26">
        <v>0.98611111111111116</v>
      </c>
      <c r="D1890" s="6" t="s">
        <v>5217</v>
      </c>
      <c r="E1890" s="6" t="s">
        <v>5218</v>
      </c>
      <c r="F1890" s="6" t="s">
        <v>110</v>
      </c>
      <c r="G1890" s="6" t="s">
        <v>830</v>
      </c>
      <c r="H1890" s="6" t="s">
        <v>1365</v>
      </c>
      <c r="I1890" s="6" t="s">
        <v>1380</v>
      </c>
      <c r="J1890" s="6" t="s">
        <v>1328</v>
      </c>
      <c r="K1890" s="6">
        <v>14317518794</v>
      </c>
      <c r="L1890" s="6" t="s">
        <v>2154</v>
      </c>
      <c r="M1890" s="6" t="s">
        <v>339</v>
      </c>
      <c r="N1890" s="26" t="s">
        <v>5219</v>
      </c>
      <c r="O1890" s="4">
        <v>45553</v>
      </c>
      <c r="P1890" s="6"/>
      <c r="Q1890" s="6"/>
      <c r="R1890" s="11"/>
      <c r="S1890" s="26" t="s">
        <v>2951</v>
      </c>
    </row>
    <row r="1891" spans="1:19" x14ac:dyDescent="0.25">
      <c r="A1891" s="6">
        <v>531696</v>
      </c>
      <c r="B1891" s="4">
        <v>45554</v>
      </c>
      <c r="C1891" s="26">
        <v>2.4999999999999998E-2</v>
      </c>
      <c r="D1891" s="6">
        <v>779935886</v>
      </c>
      <c r="E1891" s="6" t="s">
        <v>2085</v>
      </c>
      <c r="F1891" s="6" t="s">
        <v>25</v>
      </c>
      <c r="G1891" s="6" t="s">
        <v>2136</v>
      </c>
      <c r="H1891" s="6" t="s">
        <v>1365</v>
      </c>
      <c r="I1891" s="6" t="s">
        <v>1380</v>
      </c>
      <c r="J1891" s="6" t="s">
        <v>1328</v>
      </c>
      <c r="K1891" s="6">
        <v>14417075653</v>
      </c>
      <c r="L1891" s="6" t="s">
        <v>2154</v>
      </c>
      <c r="M1891" s="6" t="s">
        <v>18</v>
      </c>
      <c r="N1891" s="26">
        <v>0.4861111111111111</v>
      </c>
      <c r="O1891" s="4">
        <v>45554</v>
      </c>
      <c r="P1891" s="6"/>
      <c r="Q1891" s="6" t="s">
        <v>5220</v>
      </c>
      <c r="R1891" s="11"/>
      <c r="S1891" s="26" t="s">
        <v>2951</v>
      </c>
    </row>
    <row r="1892" spans="1:19" x14ac:dyDescent="0.25">
      <c r="A1892" s="6">
        <v>534678</v>
      </c>
      <c r="B1892" s="4">
        <v>45555</v>
      </c>
      <c r="C1892" s="26">
        <v>0.36944444444444446</v>
      </c>
      <c r="D1892" s="6">
        <v>776316968</v>
      </c>
      <c r="E1892" s="6" t="s">
        <v>5221</v>
      </c>
      <c r="F1892" s="6" t="s">
        <v>236</v>
      </c>
      <c r="G1892" s="6" t="s">
        <v>5222</v>
      </c>
      <c r="H1892" s="6" t="s">
        <v>1365</v>
      </c>
      <c r="I1892" s="6" t="s">
        <v>1380</v>
      </c>
      <c r="J1892" s="6" t="s">
        <v>1328</v>
      </c>
      <c r="K1892" s="6">
        <v>14268585446</v>
      </c>
      <c r="L1892" s="6" t="s">
        <v>2154</v>
      </c>
      <c r="M1892" s="6" t="s">
        <v>18</v>
      </c>
      <c r="N1892" s="26">
        <v>0.4381944444444445</v>
      </c>
      <c r="O1892" s="4">
        <v>45555</v>
      </c>
      <c r="P1892" s="6"/>
      <c r="Q1892" s="6" t="s">
        <v>5223</v>
      </c>
      <c r="R1892" s="11"/>
      <c r="S1892" s="26" t="s">
        <v>2951</v>
      </c>
    </row>
    <row r="1893" spans="1:19" x14ac:dyDescent="0.25">
      <c r="A1893" s="6">
        <v>536186</v>
      </c>
      <c r="B1893" s="4">
        <v>45555</v>
      </c>
      <c r="C1893" s="26">
        <v>0.68819444444444444</v>
      </c>
      <c r="D1893" s="6">
        <v>772196600</v>
      </c>
      <c r="E1893" s="6" t="s">
        <v>596</v>
      </c>
      <c r="F1893" s="6" t="s">
        <v>55</v>
      </c>
      <c r="G1893" s="6" t="s">
        <v>5224</v>
      </c>
      <c r="H1893" s="6" t="s">
        <v>1365</v>
      </c>
      <c r="I1893" s="6" t="s">
        <v>1380</v>
      </c>
      <c r="J1893" s="6" t="s">
        <v>1328</v>
      </c>
      <c r="K1893" s="6">
        <v>14411995567</v>
      </c>
      <c r="L1893" s="6" t="s">
        <v>2154</v>
      </c>
      <c r="M1893" s="6" t="s">
        <v>18</v>
      </c>
      <c r="N1893" s="26"/>
      <c r="O1893" s="4"/>
      <c r="P1893" s="6"/>
      <c r="Q1893" s="6"/>
      <c r="R1893" s="11"/>
      <c r="S1893" s="26"/>
    </row>
    <row r="1894" spans="1:19" x14ac:dyDescent="0.25">
      <c r="A1894" s="6">
        <v>537183</v>
      </c>
      <c r="B1894" s="4">
        <v>45555</v>
      </c>
      <c r="C1894" s="26">
        <v>0.97361111111111109</v>
      </c>
      <c r="D1894" s="6">
        <v>777896479</v>
      </c>
      <c r="E1894" s="6" t="s">
        <v>5225</v>
      </c>
      <c r="F1894" s="6" t="s">
        <v>2090</v>
      </c>
      <c r="G1894" s="6" t="s">
        <v>5226</v>
      </c>
      <c r="H1894" s="6" t="s">
        <v>1365</v>
      </c>
      <c r="I1894" s="6" t="s">
        <v>1380</v>
      </c>
      <c r="J1894" s="6" t="s">
        <v>1328</v>
      </c>
      <c r="K1894" s="6">
        <v>14206361769</v>
      </c>
      <c r="L1894" s="6" t="s">
        <v>2154</v>
      </c>
      <c r="M1894" s="6" t="s">
        <v>18</v>
      </c>
      <c r="N1894" s="26">
        <v>0.47083333333333338</v>
      </c>
      <c r="O1894" s="4">
        <v>45556</v>
      </c>
      <c r="P1894" s="6"/>
      <c r="Q1894" s="6" t="s">
        <v>2982</v>
      </c>
      <c r="R1894" s="11"/>
      <c r="S1894" s="26" t="s">
        <v>2951</v>
      </c>
    </row>
    <row r="1895" spans="1:19" x14ac:dyDescent="0.25">
      <c r="A1895" s="6">
        <v>539228</v>
      </c>
      <c r="B1895" s="4">
        <v>45556</v>
      </c>
      <c r="C1895" s="26">
        <v>0.87222222222222223</v>
      </c>
      <c r="D1895" s="6">
        <v>782670414</v>
      </c>
      <c r="E1895" s="6" t="s">
        <v>635</v>
      </c>
      <c r="F1895" s="6" t="s">
        <v>347</v>
      </c>
      <c r="G1895" s="6" t="s">
        <v>2447</v>
      </c>
      <c r="H1895" s="6" t="s">
        <v>1365</v>
      </c>
      <c r="I1895" s="6" t="s">
        <v>1380</v>
      </c>
      <c r="J1895" s="6" t="s">
        <v>1328</v>
      </c>
      <c r="K1895" s="6">
        <v>70421068365</v>
      </c>
      <c r="L1895" s="6" t="s">
        <v>2154</v>
      </c>
      <c r="M1895" s="6" t="s">
        <v>18</v>
      </c>
      <c r="N1895" s="26" t="s">
        <v>3428</v>
      </c>
      <c r="O1895" s="4">
        <v>45556</v>
      </c>
      <c r="P1895" s="6"/>
      <c r="Q1895" s="6"/>
      <c r="R1895" s="11"/>
      <c r="S1895" s="26" t="s">
        <v>2951</v>
      </c>
    </row>
    <row r="1896" spans="1:19" x14ac:dyDescent="0.25">
      <c r="A1896" s="6">
        <v>539518</v>
      </c>
      <c r="B1896" s="4">
        <v>45556</v>
      </c>
      <c r="C1896" s="26">
        <v>0.99791666666666667</v>
      </c>
      <c r="D1896" s="6">
        <v>766443968</v>
      </c>
      <c r="E1896" s="6" t="s">
        <v>473</v>
      </c>
      <c r="F1896" s="6" t="s">
        <v>432</v>
      </c>
      <c r="G1896" s="6" t="s">
        <v>5227</v>
      </c>
      <c r="H1896" s="6" t="s">
        <v>1365</v>
      </c>
      <c r="I1896" s="6" t="s">
        <v>1380</v>
      </c>
      <c r="J1896" s="6" t="s">
        <v>1328</v>
      </c>
      <c r="K1896" s="6">
        <v>14222769912</v>
      </c>
      <c r="L1896" s="6" t="s">
        <v>2154</v>
      </c>
      <c r="M1896" s="6" t="s">
        <v>14</v>
      </c>
      <c r="N1896" s="26"/>
      <c r="O1896" s="4"/>
      <c r="P1896" s="6"/>
      <c r="Q1896" s="6"/>
      <c r="R1896" s="11"/>
      <c r="S1896" s="26"/>
    </row>
    <row r="1897" spans="1:19" x14ac:dyDescent="0.25">
      <c r="A1897" s="6">
        <v>540246</v>
      </c>
      <c r="B1897" s="4">
        <v>45557</v>
      </c>
      <c r="C1897" s="26">
        <v>0.56041666666666667</v>
      </c>
      <c r="D1897" s="6">
        <v>777449894</v>
      </c>
      <c r="E1897" s="6" t="s">
        <v>28</v>
      </c>
      <c r="F1897" s="6" t="s">
        <v>25</v>
      </c>
      <c r="G1897" s="6" t="s">
        <v>2759</v>
      </c>
      <c r="H1897" s="6" t="s">
        <v>1365</v>
      </c>
      <c r="I1897" s="6" t="s">
        <v>1380</v>
      </c>
      <c r="J1897" s="6" t="s">
        <v>1328</v>
      </c>
      <c r="K1897" s="6">
        <v>14317001692</v>
      </c>
      <c r="L1897" s="6" t="s">
        <v>2154</v>
      </c>
      <c r="M1897" s="6" t="s">
        <v>14</v>
      </c>
      <c r="N1897" s="26"/>
      <c r="O1897" s="4"/>
      <c r="P1897" s="6"/>
      <c r="Q1897" s="6"/>
      <c r="R1897" s="11"/>
      <c r="S1897" s="6"/>
    </row>
    <row r="1898" spans="1:19" x14ac:dyDescent="0.25">
      <c r="A1898" s="6">
        <v>544189</v>
      </c>
      <c r="B1898" s="4">
        <v>45558</v>
      </c>
      <c r="C1898" s="26">
        <v>0.73055555555555562</v>
      </c>
      <c r="D1898" s="6">
        <v>783675495</v>
      </c>
      <c r="E1898" s="6" t="s">
        <v>49</v>
      </c>
      <c r="F1898" s="6" t="s">
        <v>172</v>
      </c>
      <c r="G1898" s="6" t="s">
        <v>5228</v>
      </c>
      <c r="H1898" s="6" t="s">
        <v>1365</v>
      </c>
      <c r="I1898" s="6" t="s">
        <v>1380</v>
      </c>
      <c r="J1898" s="6" t="s">
        <v>1328</v>
      </c>
      <c r="K1898" s="6">
        <v>14417134542</v>
      </c>
      <c r="L1898" s="6" t="s">
        <v>2154</v>
      </c>
      <c r="M1898" s="6" t="s">
        <v>334</v>
      </c>
      <c r="N1898" s="26">
        <v>0.80972222222222223</v>
      </c>
      <c r="O1898" s="4">
        <v>45558</v>
      </c>
      <c r="P1898" s="6"/>
      <c r="Q1898" s="6" t="s">
        <v>3058</v>
      </c>
      <c r="R1898" s="11"/>
      <c r="S1898" s="6" t="s">
        <v>3176</v>
      </c>
    </row>
    <row r="1899" spans="1:19" x14ac:dyDescent="0.25">
      <c r="A1899" s="6">
        <v>545283</v>
      </c>
      <c r="B1899" s="4">
        <v>45559</v>
      </c>
      <c r="C1899" s="26">
        <v>9.3055555555555558E-2</v>
      </c>
      <c r="D1899" s="6">
        <v>772000200</v>
      </c>
      <c r="E1899" s="6" t="s">
        <v>77</v>
      </c>
      <c r="F1899" s="6" t="s">
        <v>31</v>
      </c>
      <c r="G1899" s="6" t="s">
        <v>5229</v>
      </c>
      <c r="H1899" s="6" t="s">
        <v>1365</v>
      </c>
      <c r="I1899" s="6" t="s">
        <v>1380</v>
      </c>
      <c r="J1899" s="6" t="s">
        <v>1328</v>
      </c>
      <c r="K1899" s="6">
        <v>14326254670</v>
      </c>
      <c r="L1899" s="6" t="s">
        <v>2154</v>
      </c>
      <c r="M1899" s="6" t="s">
        <v>14</v>
      </c>
      <c r="N1899" s="26">
        <v>0.39583333333333331</v>
      </c>
      <c r="O1899" s="4">
        <v>45559</v>
      </c>
      <c r="P1899" s="6"/>
      <c r="Q1899" s="6" t="s">
        <v>3172</v>
      </c>
      <c r="R1899" s="11"/>
      <c r="S1899" s="6" t="s">
        <v>2951</v>
      </c>
    </row>
    <row r="1900" spans="1:19" x14ac:dyDescent="0.25">
      <c r="A1900" s="6">
        <v>545729</v>
      </c>
      <c r="B1900" s="4">
        <v>45559</v>
      </c>
      <c r="C1900" s="26">
        <v>0.4375</v>
      </c>
      <c r="D1900" s="6">
        <v>766443968</v>
      </c>
      <c r="E1900" s="6" t="s">
        <v>791</v>
      </c>
      <c r="F1900" s="6" t="s">
        <v>432</v>
      </c>
      <c r="G1900" s="6" t="s">
        <v>2536</v>
      </c>
      <c r="H1900" s="6" t="s">
        <v>1365</v>
      </c>
      <c r="I1900" s="6" t="s">
        <v>1380</v>
      </c>
      <c r="J1900" s="6" t="s">
        <v>1328</v>
      </c>
      <c r="K1900" s="6">
        <v>14222769912</v>
      </c>
      <c r="L1900" s="6" t="s">
        <v>2154</v>
      </c>
      <c r="M1900" s="6" t="s">
        <v>14</v>
      </c>
      <c r="N1900" s="26"/>
      <c r="O1900" s="4"/>
      <c r="P1900" s="6"/>
      <c r="Q1900" s="6"/>
      <c r="R1900" s="11"/>
      <c r="S1900" s="6"/>
    </row>
    <row r="1901" spans="1:19" x14ac:dyDescent="0.25">
      <c r="A1901" s="6">
        <v>547877</v>
      </c>
      <c r="B1901" s="4">
        <v>45559</v>
      </c>
      <c r="C1901" s="26">
        <v>0.79305555555555562</v>
      </c>
      <c r="D1901" s="6">
        <v>779027548</v>
      </c>
      <c r="E1901" s="6" t="s">
        <v>5230</v>
      </c>
      <c r="F1901" s="6" t="s">
        <v>26</v>
      </c>
      <c r="G1901" s="6" t="s">
        <v>5231</v>
      </c>
      <c r="H1901" s="6" t="s">
        <v>1365</v>
      </c>
      <c r="I1901" s="6" t="s">
        <v>1380</v>
      </c>
      <c r="J1901" s="6" t="s">
        <v>1328</v>
      </c>
      <c r="K1901" s="6">
        <v>54151062954</v>
      </c>
      <c r="L1901" s="6" t="s">
        <v>2154</v>
      </c>
      <c r="M1901" s="6" t="s">
        <v>339</v>
      </c>
      <c r="N1901" s="26">
        <v>0.92222222222222217</v>
      </c>
      <c r="O1901" s="4">
        <v>45559</v>
      </c>
      <c r="P1901" s="6"/>
      <c r="Q1901" s="6"/>
      <c r="R1901" s="11"/>
      <c r="S1901" s="6" t="s">
        <v>2951</v>
      </c>
    </row>
    <row r="1902" spans="1:19" x14ac:dyDescent="0.25">
      <c r="A1902" s="6">
        <v>548815</v>
      </c>
      <c r="B1902" s="4">
        <v>45560</v>
      </c>
      <c r="C1902" s="26">
        <v>3.1944444444444449E-2</v>
      </c>
      <c r="D1902" s="6">
        <v>785117694</v>
      </c>
      <c r="E1902" s="6" t="s">
        <v>410</v>
      </c>
      <c r="F1902" s="6" t="s">
        <v>42</v>
      </c>
      <c r="G1902" s="6" t="s">
        <v>1770</v>
      </c>
      <c r="H1902" s="6" t="s">
        <v>1365</v>
      </c>
      <c r="I1902" s="6" t="s">
        <v>1380</v>
      </c>
      <c r="J1902" s="6" t="s">
        <v>1328</v>
      </c>
      <c r="K1902" s="6">
        <v>14268119675</v>
      </c>
      <c r="L1902" s="6" t="s">
        <v>2154</v>
      </c>
      <c r="M1902" s="6" t="s">
        <v>339</v>
      </c>
      <c r="N1902" s="26"/>
      <c r="O1902" s="4"/>
      <c r="P1902" s="6"/>
      <c r="Q1902" s="6"/>
      <c r="R1902" s="11"/>
      <c r="S1902" s="6"/>
    </row>
    <row r="1903" spans="1:19" x14ac:dyDescent="0.25">
      <c r="A1903" s="6">
        <v>550535</v>
      </c>
      <c r="B1903" s="4">
        <v>45560</v>
      </c>
      <c r="C1903" s="26">
        <v>0.61249999999999993</v>
      </c>
      <c r="D1903" s="6">
        <v>784345094</v>
      </c>
      <c r="E1903" s="6" t="s">
        <v>2335</v>
      </c>
      <c r="F1903" s="6" t="s">
        <v>110</v>
      </c>
      <c r="G1903" s="6" t="s">
        <v>5232</v>
      </c>
      <c r="H1903" s="6" t="s">
        <v>1365</v>
      </c>
      <c r="I1903" s="6" t="s">
        <v>1380</v>
      </c>
      <c r="J1903" s="6" t="s">
        <v>1328</v>
      </c>
      <c r="K1903" s="6">
        <v>14347336365</v>
      </c>
      <c r="L1903" s="6" t="s">
        <v>2154</v>
      </c>
      <c r="M1903" s="6" t="s">
        <v>18</v>
      </c>
      <c r="N1903" s="26">
        <v>0.64236111111111105</v>
      </c>
      <c r="O1903" s="4">
        <v>45560</v>
      </c>
      <c r="P1903" s="6"/>
      <c r="Q1903" s="6"/>
      <c r="R1903" s="11"/>
      <c r="S1903" s="6" t="s">
        <v>2951</v>
      </c>
    </row>
    <row r="1904" spans="1:19" x14ac:dyDescent="0.25">
      <c r="A1904" s="6">
        <v>551076</v>
      </c>
      <c r="B1904" s="4">
        <v>45560</v>
      </c>
      <c r="C1904" s="26">
        <v>0.71944444444444444</v>
      </c>
      <c r="D1904" s="6">
        <v>706524605</v>
      </c>
      <c r="E1904" s="6" t="s">
        <v>1378</v>
      </c>
      <c r="F1904" s="6" t="s">
        <v>33</v>
      </c>
      <c r="G1904" s="6" t="s">
        <v>5233</v>
      </c>
      <c r="H1904" s="6" t="s">
        <v>1365</v>
      </c>
      <c r="I1904" s="6" t="s">
        <v>1380</v>
      </c>
      <c r="J1904" s="6" t="s">
        <v>1328</v>
      </c>
      <c r="K1904" s="6">
        <v>70421357784</v>
      </c>
      <c r="L1904" s="6" t="s">
        <v>2154</v>
      </c>
      <c r="M1904" s="6" t="s">
        <v>1326</v>
      </c>
      <c r="N1904" s="26">
        <v>0.75347222222222221</v>
      </c>
      <c r="O1904" s="4">
        <v>45560</v>
      </c>
      <c r="P1904" s="6"/>
      <c r="Q1904" s="6"/>
      <c r="R1904" s="11"/>
      <c r="S1904" s="6" t="s">
        <v>2951</v>
      </c>
    </row>
    <row r="1905" spans="1:20" x14ac:dyDescent="0.25">
      <c r="A1905" s="6">
        <v>551960</v>
      </c>
      <c r="B1905" s="4">
        <v>45560</v>
      </c>
      <c r="C1905" s="26">
        <v>0.95277777777777783</v>
      </c>
      <c r="D1905" s="6">
        <v>773732813</v>
      </c>
      <c r="E1905" s="6" t="s">
        <v>592</v>
      </c>
      <c r="F1905" s="6" t="s">
        <v>176</v>
      </c>
      <c r="G1905" s="6" t="s">
        <v>2117</v>
      </c>
      <c r="H1905" s="6" t="s">
        <v>1365</v>
      </c>
      <c r="I1905" s="6" t="s">
        <v>1380</v>
      </c>
      <c r="J1905" s="6" t="s">
        <v>1328</v>
      </c>
      <c r="K1905" s="6">
        <v>14412101736</v>
      </c>
      <c r="L1905" s="6" t="s">
        <v>2154</v>
      </c>
      <c r="M1905" s="6" t="s">
        <v>14</v>
      </c>
      <c r="N1905" s="26">
        <v>0.57291666666666663</v>
      </c>
      <c r="O1905" s="4">
        <v>45561</v>
      </c>
      <c r="P1905" s="6"/>
      <c r="Q1905" s="6"/>
      <c r="R1905" s="11"/>
      <c r="S1905" s="6" t="s">
        <v>2951</v>
      </c>
    </row>
    <row r="1906" spans="1:20" x14ac:dyDescent="0.25">
      <c r="A1906" s="6">
        <v>555186</v>
      </c>
      <c r="B1906" s="4">
        <v>45561</v>
      </c>
      <c r="C1906" s="26">
        <v>0.96180555555555547</v>
      </c>
      <c r="D1906" s="6">
        <v>775688303</v>
      </c>
      <c r="E1906" s="6" t="s">
        <v>1596</v>
      </c>
      <c r="F1906" s="6" t="s">
        <v>172</v>
      </c>
      <c r="G1906" s="6" t="s">
        <v>2215</v>
      </c>
      <c r="H1906" s="6" t="s">
        <v>1365</v>
      </c>
      <c r="I1906" s="6" t="s">
        <v>1380</v>
      </c>
      <c r="J1906" s="6" t="s">
        <v>1328</v>
      </c>
      <c r="K1906" s="6">
        <v>14412525686</v>
      </c>
      <c r="L1906" s="6" t="s">
        <v>2154</v>
      </c>
      <c r="M1906" s="6" t="s">
        <v>339</v>
      </c>
      <c r="N1906" s="26">
        <v>0.71875</v>
      </c>
      <c r="O1906" s="4">
        <v>45562</v>
      </c>
      <c r="P1906" s="6"/>
      <c r="Q1906" s="6" t="s">
        <v>3296</v>
      </c>
      <c r="R1906" s="11"/>
      <c r="S1906" s="6"/>
    </row>
    <row r="1907" spans="1:20" x14ac:dyDescent="0.25">
      <c r="A1907" s="6">
        <v>553316</v>
      </c>
      <c r="B1907" s="4">
        <v>45561</v>
      </c>
      <c r="C1907" s="26">
        <v>0.52777777777777779</v>
      </c>
      <c r="D1907" s="6">
        <v>781802785</v>
      </c>
      <c r="E1907" s="6" t="s">
        <v>5234</v>
      </c>
      <c r="F1907" s="6" t="s">
        <v>1946</v>
      </c>
      <c r="G1907" s="6" t="s">
        <v>5235</v>
      </c>
      <c r="H1907" s="6" t="s">
        <v>1365</v>
      </c>
      <c r="I1907" s="6" t="s">
        <v>1380</v>
      </c>
      <c r="J1907" s="6" t="s">
        <v>1328</v>
      </c>
      <c r="K1907" s="6">
        <v>14410231196</v>
      </c>
      <c r="L1907" s="6" t="s">
        <v>2154</v>
      </c>
      <c r="M1907" s="6" t="s">
        <v>18</v>
      </c>
      <c r="N1907" s="26">
        <v>0.55763888888888891</v>
      </c>
      <c r="O1907" s="4">
        <v>45561</v>
      </c>
      <c r="P1907" s="6"/>
      <c r="Q1907" s="6" t="s">
        <v>5236</v>
      </c>
      <c r="R1907" s="11"/>
      <c r="S1907" s="6" t="s">
        <v>2951</v>
      </c>
    </row>
    <row r="1908" spans="1:20" x14ac:dyDescent="0.25">
      <c r="A1908" s="6">
        <v>556808</v>
      </c>
      <c r="B1908" s="4">
        <v>45562</v>
      </c>
      <c r="C1908" s="26">
        <v>0.54652777777777783</v>
      </c>
      <c r="D1908" s="6">
        <v>775406603</v>
      </c>
      <c r="E1908" s="6" t="s">
        <v>273</v>
      </c>
      <c r="F1908" s="6" t="s">
        <v>370</v>
      </c>
      <c r="G1908" s="6" t="s">
        <v>5237</v>
      </c>
      <c r="H1908" s="6" t="s">
        <v>1365</v>
      </c>
      <c r="I1908" s="6" t="s">
        <v>1380</v>
      </c>
      <c r="J1908" s="6" t="s">
        <v>1328</v>
      </c>
      <c r="K1908" s="6">
        <v>14326158939</v>
      </c>
      <c r="L1908" s="6" t="s">
        <v>2154</v>
      </c>
      <c r="M1908" s="6" t="s">
        <v>339</v>
      </c>
      <c r="N1908" s="26">
        <v>0.65972222222222221</v>
      </c>
      <c r="O1908" s="4">
        <v>45562</v>
      </c>
      <c r="P1908" s="6"/>
      <c r="Q1908" s="6"/>
      <c r="R1908" s="11"/>
      <c r="S1908" s="6" t="s">
        <v>2951</v>
      </c>
    </row>
    <row r="1909" spans="1:20" x14ac:dyDescent="0.25">
      <c r="A1909" s="6">
        <v>557990</v>
      </c>
      <c r="B1909" s="4">
        <v>45562</v>
      </c>
      <c r="C1909" s="26">
        <v>0.7680555555555556</v>
      </c>
      <c r="D1909" s="6">
        <v>777236060</v>
      </c>
      <c r="E1909" s="6" t="s">
        <v>318</v>
      </c>
      <c r="F1909" s="6" t="s">
        <v>317</v>
      </c>
      <c r="G1909" s="6" t="s">
        <v>5238</v>
      </c>
      <c r="H1909" s="6" t="s">
        <v>1365</v>
      </c>
      <c r="I1909" s="6" t="s">
        <v>1380</v>
      </c>
      <c r="J1909" s="6" t="s">
        <v>1328</v>
      </c>
      <c r="K1909" s="6">
        <v>70420221239</v>
      </c>
      <c r="L1909" s="6" t="s">
        <v>2154</v>
      </c>
      <c r="M1909" s="6" t="s">
        <v>14</v>
      </c>
      <c r="N1909" s="26">
        <v>0.51388888888888895</v>
      </c>
      <c r="O1909" s="4">
        <v>45563</v>
      </c>
      <c r="P1909" s="6"/>
      <c r="Q1909" s="6"/>
      <c r="R1909" s="11"/>
      <c r="S1909" s="6" t="s">
        <v>2951</v>
      </c>
    </row>
    <row r="1910" spans="1:20" x14ac:dyDescent="0.25">
      <c r="A1910" s="6">
        <v>558261</v>
      </c>
      <c r="B1910" s="4">
        <v>45562</v>
      </c>
      <c r="C1910" s="26">
        <v>0.81041666666666667</v>
      </c>
      <c r="D1910" s="6">
        <v>779679488</v>
      </c>
      <c r="E1910" s="6" t="s">
        <v>318</v>
      </c>
      <c r="F1910" s="6" t="s">
        <v>12</v>
      </c>
      <c r="G1910" s="6" t="s">
        <v>4935</v>
      </c>
      <c r="H1910" s="6" t="s">
        <v>1365</v>
      </c>
      <c r="I1910" s="6" t="s">
        <v>1380</v>
      </c>
      <c r="J1910" s="6" t="s">
        <v>1328</v>
      </c>
      <c r="K1910" s="6">
        <v>14347835093</v>
      </c>
      <c r="L1910" s="6" t="s">
        <v>2154</v>
      </c>
      <c r="M1910" s="6" t="s">
        <v>334</v>
      </c>
      <c r="N1910" s="26">
        <v>0.85416666666666663</v>
      </c>
      <c r="O1910" s="4">
        <v>45562</v>
      </c>
      <c r="P1910" s="6"/>
      <c r="Q1910" s="6"/>
      <c r="R1910" s="11"/>
      <c r="S1910" s="6" t="s">
        <v>2951</v>
      </c>
    </row>
    <row r="1911" spans="1:20" x14ac:dyDescent="0.25">
      <c r="A1911" s="6">
        <v>559681</v>
      </c>
      <c r="B1911" s="4">
        <v>45563</v>
      </c>
      <c r="C1911" s="26">
        <v>0.46319444444444446</v>
      </c>
      <c r="D1911" s="6">
        <v>775085034</v>
      </c>
      <c r="E1911" s="6" t="s">
        <v>123</v>
      </c>
      <c r="F1911" s="6" t="s">
        <v>25</v>
      </c>
      <c r="G1911" s="6" t="s">
        <v>274</v>
      </c>
      <c r="H1911" s="6" t="s">
        <v>1365</v>
      </c>
      <c r="I1911" s="6" t="s">
        <v>1380</v>
      </c>
      <c r="J1911" s="6" t="s">
        <v>1328</v>
      </c>
      <c r="K1911" s="6">
        <v>14414000043</v>
      </c>
      <c r="L1911" s="6" t="s">
        <v>2154</v>
      </c>
      <c r="M1911" s="6" t="s">
        <v>339</v>
      </c>
      <c r="N1911" s="26">
        <v>0.77430555555555547</v>
      </c>
      <c r="O1911" s="4">
        <v>45564</v>
      </c>
      <c r="P1911" s="6"/>
      <c r="Q1911" s="6"/>
      <c r="R1911" s="11"/>
      <c r="S1911" s="6" t="s">
        <v>2951</v>
      </c>
    </row>
    <row r="1912" spans="1:20" x14ac:dyDescent="0.25">
      <c r="A1912" s="6">
        <v>561167</v>
      </c>
      <c r="B1912" s="4">
        <v>45563</v>
      </c>
      <c r="C1912" s="26">
        <v>0.8041666666666667</v>
      </c>
      <c r="D1912" s="6">
        <v>779589539</v>
      </c>
      <c r="E1912" s="6" t="s">
        <v>746</v>
      </c>
      <c r="F1912" s="6" t="s">
        <v>55</v>
      </c>
      <c r="G1912" s="6" t="s">
        <v>5239</v>
      </c>
      <c r="H1912" s="6" t="s">
        <v>1365</v>
      </c>
      <c r="I1912" s="6" t="s">
        <v>1380</v>
      </c>
      <c r="J1912" s="6" t="s">
        <v>1328</v>
      </c>
      <c r="K1912" s="6">
        <v>14222704042</v>
      </c>
      <c r="L1912" s="6" t="s">
        <v>2154</v>
      </c>
      <c r="M1912" s="6" t="s">
        <v>18</v>
      </c>
      <c r="N1912" s="26" t="s">
        <v>3380</v>
      </c>
      <c r="O1912" s="4">
        <v>45563</v>
      </c>
      <c r="P1912" s="6"/>
      <c r="Q1912" s="6"/>
      <c r="R1912" s="11"/>
      <c r="S1912" s="6" t="s">
        <v>2951</v>
      </c>
    </row>
    <row r="1913" spans="1:20" x14ac:dyDescent="0.25">
      <c r="A1913" s="6">
        <v>563711</v>
      </c>
      <c r="B1913" s="4">
        <v>45564</v>
      </c>
      <c r="C1913" s="26">
        <v>0.87291666666666667</v>
      </c>
      <c r="D1913" s="6">
        <v>781299528</v>
      </c>
      <c r="E1913" s="6" t="s">
        <v>2221</v>
      </c>
      <c r="F1913" s="6" t="s">
        <v>417</v>
      </c>
      <c r="G1913" s="6" t="s">
        <v>5240</v>
      </c>
      <c r="H1913" s="6" t="s">
        <v>1365</v>
      </c>
      <c r="I1913" s="6" t="s">
        <v>1380</v>
      </c>
      <c r="J1913" s="6" t="s">
        <v>1328</v>
      </c>
      <c r="K1913" s="6">
        <v>14268039469</v>
      </c>
      <c r="L1913" s="6" t="s">
        <v>2154</v>
      </c>
      <c r="M1913" s="6" t="s">
        <v>18</v>
      </c>
      <c r="N1913" s="26">
        <v>0.95208333333333339</v>
      </c>
      <c r="O1913" s="4">
        <v>45564</v>
      </c>
      <c r="P1913" s="6"/>
      <c r="Q1913" s="6"/>
      <c r="R1913" s="11"/>
      <c r="S1913" s="6" t="s">
        <v>2951</v>
      </c>
    </row>
    <row r="1914" spans="1:20" x14ac:dyDescent="0.25">
      <c r="A1914" s="6">
        <v>563711</v>
      </c>
      <c r="B1914" s="4">
        <v>45564</v>
      </c>
      <c r="C1914" s="26">
        <v>0.87291666666666667</v>
      </c>
      <c r="D1914" s="6">
        <v>781299528</v>
      </c>
      <c r="E1914" s="6" t="s">
        <v>2221</v>
      </c>
      <c r="F1914" s="6" t="s">
        <v>417</v>
      </c>
      <c r="G1914" s="6" t="s">
        <v>5240</v>
      </c>
      <c r="H1914" s="6" t="s">
        <v>1365</v>
      </c>
      <c r="I1914" s="6" t="s">
        <v>1380</v>
      </c>
      <c r="J1914" s="6" t="s">
        <v>1328</v>
      </c>
      <c r="K1914" s="6">
        <v>14268039469</v>
      </c>
      <c r="L1914" s="6" t="s">
        <v>2154</v>
      </c>
      <c r="M1914" s="6" t="s">
        <v>18</v>
      </c>
      <c r="N1914" s="26">
        <v>0.95208333333333339</v>
      </c>
      <c r="O1914" s="4">
        <v>45564</v>
      </c>
      <c r="P1914" s="6"/>
      <c r="Q1914" s="6"/>
      <c r="R1914" s="11"/>
      <c r="S1914" s="6" t="s">
        <v>2951</v>
      </c>
    </row>
    <row r="1915" spans="1:20" x14ac:dyDescent="0.25">
      <c r="A1915" s="6">
        <v>565162</v>
      </c>
      <c r="B1915" s="4">
        <v>45565</v>
      </c>
      <c r="C1915" s="26">
        <v>0.48958333333333331</v>
      </c>
      <c r="D1915" s="6">
        <v>777744109</v>
      </c>
      <c r="E1915" s="6" t="s">
        <v>682</v>
      </c>
      <c r="F1915" s="6" t="s">
        <v>27</v>
      </c>
      <c r="G1915" s="6" t="s">
        <v>131</v>
      </c>
      <c r="H1915" s="6" t="s">
        <v>1365</v>
      </c>
      <c r="I1915" s="6" t="s">
        <v>1380</v>
      </c>
      <c r="J1915" s="6" t="s">
        <v>1328</v>
      </c>
      <c r="K1915" s="6">
        <v>14317595057</v>
      </c>
      <c r="L1915" s="6" t="s">
        <v>2154</v>
      </c>
      <c r="M1915" s="6" t="s">
        <v>18</v>
      </c>
      <c r="N1915" s="26">
        <v>0.59097222222222223</v>
      </c>
      <c r="O1915" s="4">
        <v>45565</v>
      </c>
      <c r="P1915" s="6"/>
      <c r="Q1915" s="6"/>
      <c r="R1915" s="11"/>
      <c r="S1915" s="6" t="s">
        <v>2951</v>
      </c>
    </row>
    <row r="1916" spans="1:20" x14ac:dyDescent="0.25">
      <c r="A1916" s="6">
        <v>566247</v>
      </c>
      <c r="B1916" s="4">
        <v>45565</v>
      </c>
      <c r="C1916" s="26">
        <v>0.65902777777777777</v>
      </c>
      <c r="D1916" s="6">
        <v>773913121</v>
      </c>
      <c r="E1916" s="6" t="s">
        <v>198</v>
      </c>
      <c r="F1916" s="6" t="s">
        <v>50</v>
      </c>
      <c r="G1916" s="6" t="s">
        <v>2371</v>
      </c>
      <c r="H1916" s="6" t="s">
        <v>1365</v>
      </c>
      <c r="I1916" s="6" t="s">
        <v>1380</v>
      </c>
      <c r="J1916" s="6" t="s">
        <v>1328</v>
      </c>
      <c r="K1916" s="6">
        <v>14268446706</v>
      </c>
      <c r="L1916" s="6" t="s">
        <v>2154</v>
      </c>
      <c r="M1916" s="6" t="s">
        <v>362</v>
      </c>
      <c r="N1916" s="26">
        <v>0.71180555555555547</v>
      </c>
      <c r="O1916" s="4">
        <v>45565</v>
      </c>
      <c r="P1916" s="6"/>
      <c r="Q1916" s="6"/>
      <c r="R1916" s="11"/>
      <c r="S1916" s="6" t="s">
        <v>2951</v>
      </c>
    </row>
    <row r="1917" spans="1:20" x14ac:dyDescent="0.25">
      <c r="A1917" s="6">
        <v>566979</v>
      </c>
      <c r="B1917" s="4">
        <v>45565</v>
      </c>
      <c r="C1917" s="26">
        <v>0.80763888888888891</v>
      </c>
      <c r="D1917" s="6">
        <v>777821475</v>
      </c>
      <c r="E1917" s="6" t="s">
        <v>5241</v>
      </c>
      <c r="F1917" s="6" t="s">
        <v>5242</v>
      </c>
      <c r="G1917" s="6" t="s">
        <v>5243</v>
      </c>
      <c r="H1917" s="6" t="s">
        <v>1365</v>
      </c>
      <c r="I1917" s="6" t="s">
        <v>1380</v>
      </c>
      <c r="J1917" s="6" t="s">
        <v>1328</v>
      </c>
      <c r="K1917" s="6">
        <v>70421136386</v>
      </c>
      <c r="L1917" s="6" t="s">
        <v>2154</v>
      </c>
      <c r="M1917" s="6" t="s">
        <v>18</v>
      </c>
      <c r="N1917" s="26">
        <v>0.85972222222222217</v>
      </c>
      <c r="O1917" s="4">
        <v>45565</v>
      </c>
      <c r="P1917" s="6"/>
      <c r="Q1917" s="6"/>
      <c r="R1917" s="11"/>
      <c r="S1917" s="6" t="s">
        <v>2951</v>
      </c>
    </row>
    <row r="1918" spans="1:20" x14ac:dyDescent="0.25">
      <c r="A1918" s="6">
        <v>570054</v>
      </c>
      <c r="B1918" s="4">
        <v>45566</v>
      </c>
      <c r="C1918" s="26">
        <v>0.88611111111111107</v>
      </c>
      <c r="D1918" s="6">
        <v>778368170</v>
      </c>
      <c r="E1918" s="6" t="s">
        <v>2107</v>
      </c>
      <c r="F1918" s="6" t="s">
        <v>110</v>
      </c>
      <c r="G1918" s="6" t="s">
        <v>5244</v>
      </c>
      <c r="H1918" s="6" t="s">
        <v>1365</v>
      </c>
      <c r="I1918" s="6" t="s">
        <v>1380</v>
      </c>
      <c r="J1918" s="6" t="s">
        <v>1328</v>
      </c>
      <c r="K1918" s="6">
        <v>14417282135</v>
      </c>
      <c r="L1918" s="6" t="s">
        <v>2154</v>
      </c>
      <c r="M1918" s="6" t="s">
        <v>18</v>
      </c>
      <c r="N1918" s="26">
        <v>0.91180555555555554</v>
      </c>
      <c r="O1918" s="4">
        <v>45566</v>
      </c>
      <c r="P1918" s="6"/>
      <c r="Q1918" s="6"/>
      <c r="R1918" s="6"/>
      <c r="S1918" s="27" t="s">
        <v>2951</v>
      </c>
      <c r="T1918" s="39"/>
    </row>
    <row r="1919" spans="1:20" x14ac:dyDescent="0.25">
      <c r="A1919" s="6">
        <v>570148</v>
      </c>
      <c r="B1919" s="4">
        <v>45566</v>
      </c>
      <c r="C1919" s="26">
        <v>0.91041666666666676</v>
      </c>
      <c r="D1919" s="6">
        <v>701140926</v>
      </c>
      <c r="E1919" s="6" t="s">
        <v>1813</v>
      </c>
      <c r="F1919" s="6" t="s">
        <v>1784</v>
      </c>
      <c r="G1919" s="6" t="s">
        <v>5245</v>
      </c>
      <c r="H1919" s="6" t="s">
        <v>1365</v>
      </c>
      <c r="I1919" s="6" t="s">
        <v>1380</v>
      </c>
      <c r="J1919" s="6" t="s">
        <v>1328</v>
      </c>
      <c r="K1919" s="6">
        <v>14411152912</v>
      </c>
      <c r="L1919" s="6" t="s">
        <v>2154</v>
      </c>
      <c r="M1919" s="6" t="s">
        <v>14</v>
      </c>
      <c r="N1919" s="26">
        <v>0.4826388888888889</v>
      </c>
      <c r="O1919" s="4">
        <v>45567</v>
      </c>
      <c r="P1919" s="6"/>
      <c r="Q1919" s="6"/>
      <c r="R1919" s="6"/>
      <c r="S1919" s="27" t="s">
        <v>2951</v>
      </c>
      <c r="T1919" s="39"/>
    </row>
    <row r="1920" spans="1:20" x14ac:dyDescent="0.25">
      <c r="A1920" s="6">
        <v>570488</v>
      </c>
      <c r="B1920" s="4">
        <v>45567</v>
      </c>
      <c r="C1920" s="26">
        <v>0.10069444444444443</v>
      </c>
      <c r="D1920" s="6">
        <v>777429879</v>
      </c>
      <c r="E1920" s="6" t="s">
        <v>5246</v>
      </c>
      <c r="F1920" s="6" t="s">
        <v>11</v>
      </c>
      <c r="G1920" s="6" t="s">
        <v>5247</v>
      </c>
      <c r="H1920" s="6" t="s">
        <v>1365</v>
      </c>
      <c r="I1920" s="6" t="s">
        <v>1380</v>
      </c>
      <c r="J1920" s="6" t="s">
        <v>1328</v>
      </c>
      <c r="K1920" s="6">
        <v>54100014924</v>
      </c>
      <c r="L1920" s="6" t="s">
        <v>2154</v>
      </c>
      <c r="M1920" s="6" t="s">
        <v>18</v>
      </c>
      <c r="N1920" s="26">
        <v>0.51874999999999993</v>
      </c>
      <c r="O1920" s="4">
        <v>45567</v>
      </c>
      <c r="P1920" s="6"/>
      <c r="Q1920" s="6"/>
      <c r="R1920" s="6"/>
      <c r="S1920" s="27" t="s">
        <v>2951</v>
      </c>
      <c r="T1920" s="39"/>
    </row>
    <row r="1921" spans="1:20" x14ac:dyDescent="0.25">
      <c r="A1921" s="6">
        <v>570599</v>
      </c>
      <c r="B1921" s="4">
        <v>45567</v>
      </c>
      <c r="C1921" s="26">
        <v>0.33611111111111108</v>
      </c>
      <c r="D1921" s="6">
        <v>777406402</v>
      </c>
      <c r="E1921" s="6" t="s">
        <v>5248</v>
      </c>
      <c r="F1921" s="6" t="s">
        <v>784</v>
      </c>
      <c r="G1921" s="6" t="s">
        <v>2526</v>
      </c>
      <c r="H1921" s="6" t="s">
        <v>1365</v>
      </c>
      <c r="I1921" s="6" t="s">
        <v>1380</v>
      </c>
      <c r="J1921" s="6" t="s">
        <v>1328</v>
      </c>
      <c r="K1921" s="6">
        <v>14412603673</v>
      </c>
      <c r="L1921" s="6" t="s">
        <v>2154</v>
      </c>
      <c r="M1921" s="6" t="s">
        <v>18</v>
      </c>
      <c r="N1921" s="26">
        <v>0.625</v>
      </c>
      <c r="O1921" s="4">
        <v>45567</v>
      </c>
      <c r="P1921" s="6"/>
      <c r="Q1921" s="6"/>
      <c r="R1921" s="6"/>
      <c r="S1921" s="27" t="s">
        <v>2951</v>
      </c>
      <c r="T1921" s="39"/>
    </row>
    <row r="1922" spans="1:20" x14ac:dyDescent="0.25">
      <c r="A1922" s="6">
        <v>571411</v>
      </c>
      <c r="B1922" s="4">
        <v>45567</v>
      </c>
      <c r="C1922" s="26">
        <v>0.47291666666666665</v>
      </c>
      <c r="D1922" s="6">
        <v>778821172</v>
      </c>
      <c r="E1922" s="6" t="s">
        <v>452</v>
      </c>
      <c r="F1922" s="6" t="s">
        <v>60</v>
      </c>
      <c r="G1922" s="6" t="s">
        <v>2167</v>
      </c>
      <c r="H1922" s="6" t="s">
        <v>1365</v>
      </c>
      <c r="I1922" s="6" t="s">
        <v>1380</v>
      </c>
      <c r="J1922" s="6" t="s">
        <v>1328</v>
      </c>
      <c r="K1922" s="6">
        <v>14268450849</v>
      </c>
      <c r="L1922" s="6" t="s">
        <v>2154</v>
      </c>
      <c r="M1922" s="6" t="s">
        <v>18</v>
      </c>
      <c r="N1922" s="26">
        <v>0.56805555555555554</v>
      </c>
      <c r="O1922" s="4">
        <v>45567</v>
      </c>
      <c r="P1922" s="6"/>
      <c r="Q1922" s="6"/>
      <c r="R1922" s="6"/>
      <c r="S1922" s="27" t="s">
        <v>2951</v>
      </c>
      <c r="T1922" s="39"/>
    </row>
    <row r="1923" spans="1:20" x14ac:dyDescent="0.25">
      <c r="A1923" s="6">
        <v>573077</v>
      </c>
      <c r="B1923" s="4">
        <v>45567</v>
      </c>
      <c r="C1923" s="26">
        <v>0.7715277777777777</v>
      </c>
      <c r="D1923" s="6">
        <v>776753188</v>
      </c>
      <c r="E1923" s="6" t="s">
        <v>76</v>
      </c>
      <c r="F1923" s="6" t="s">
        <v>55</v>
      </c>
      <c r="G1923" s="6" t="s">
        <v>1112</v>
      </c>
      <c r="H1923" s="6" t="s">
        <v>1365</v>
      </c>
      <c r="I1923" s="6" t="s">
        <v>1380</v>
      </c>
      <c r="J1923" s="6" t="s">
        <v>1328</v>
      </c>
      <c r="K1923" s="6">
        <v>14347604994</v>
      </c>
      <c r="L1923" s="6" t="s">
        <v>2154</v>
      </c>
      <c r="M1923" s="6" t="s">
        <v>14</v>
      </c>
      <c r="N1923" s="26">
        <v>0.625</v>
      </c>
      <c r="O1923" s="4">
        <v>45568</v>
      </c>
      <c r="P1923" s="6"/>
      <c r="Q1923" s="6"/>
      <c r="R1923" s="6"/>
      <c r="S1923" s="27" t="s">
        <v>2951</v>
      </c>
      <c r="T1923" s="39"/>
    </row>
    <row r="1924" spans="1:20" x14ac:dyDescent="0.25">
      <c r="A1924" s="6">
        <v>573398</v>
      </c>
      <c r="B1924" s="4">
        <v>45567</v>
      </c>
      <c r="C1924" s="26">
        <v>0.86319444444444438</v>
      </c>
      <c r="D1924" s="6">
        <v>782543290</v>
      </c>
      <c r="E1924" s="6" t="s">
        <v>477</v>
      </c>
      <c r="F1924" s="6" t="s">
        <v>50</v>
      </c>
      <c r="G1924" s="6" t="s">
        <v>5249</v>
      </c>
      <c r="H1924" s="6" t="s">
        <v>1365</v>
      </c>
      <c r="I1924" s="6" t="s">
        <v>1380</v>
      </c>
      <c r="J1924" s="6" t="s">
        <v>1328</v>
      </c>
      <c r="K1924" s="6">
        <v>14354978323</v>
      </c>
      <c r="L1924" s="6" t="s">
        <v>2154</v>
      </c>
      <c r="M1924" s="6" t="s">
        <v>339</v>
      </c>
      <c r="N1924" s="26">
        <v>0.8930555555555556</v>
      </c>
      <c r="O1924" s="4">
        <v>45567</v>
      </c>
      <c r="P1924" s="6"/>
      <c r="Q1924" s="6"/>
      <c r="R1924" s="6"/>
      <c r="S1924" s="27" t="s">
        <v>2951</v>
      </c>
      <c r="T1924" s="39"/>
    </row>
    <row r="1925" spans="1:20" x14ac:dyDescent="0.25">
      <c r="A1925" s="6">
        <v>574433</v>
      </c>
      <c r="B1925" s="4">
        <v>45568</v>
      </c>
      <c r="C1925" s="26">
        <v>0.43055555555555558</v>
      </c>
      <c r="D1925" s="6">
        <v>773677536</v>
      </c>
      <c r="E1925" s="6" t="s">
        <v>5250</v>
      </c>
      <c r="F1925" s="6" t="s">
        <v>663</v>
      </c>
      <c r="G1925" s="6" t="s">
        <v>5251</v>
      </c>
      <c r="H1925" s="6" t="s">
        <v>1365</v>
      </c>
      <c r="I1925" s="6" t="s">
        <v>1380</v>
      </c>
      <c r="J1925" s="6" t="s">
        <v>1328</v>
      </c>
      <c r="K1925" s="6">
        <v>14374451145</v>
      </c>
      <c r="L1925" s="6" t="s">
        <v>2154</v>
      </c>
      <c r="M1925" s="6" t="s">
        <v>1326</v>
      </c>
      <c r="N1925" s="26">
        <v>0.65486111111111112</v>
      </c>
      <c r="O1925" s="4">
        <v>45568</v>
      </c>
      <c r="P1925" s="6"/>
      <c r="Q1925" s="6"/>
      <c r="R1925" s="6"/>
      <c r="S1925" s="27" t="s">
        <v>2951</v>
      </c>
      <c r="T1925" s="39"/>
    </row>
    <row r="1926" spans="1:20" x14ac:dyDescent="0.25">
      <c r="A1926" s="6">
        <v>574941</v>
      </c>
      <c r="B1926" s="4">
        <v>45568</v>
      </c>
      <c r="C1926" s="26">
        <v>0.51111111111111118</v>
      </c>
      <c r="D1926" s="6">
        <v>775098820</v>
      </c>
      <c r="E1926" s="6" t="s">
        <v>5252</v>
      </c>
      <c r="F1926" s="6" t="s">
        <v>407</v>
      </c>
      <c r="G1926" s="6" t="s">
        <v>5253</v>
      </c>
      <c r="H1926" s="6" t="s">
        <v>1365</v>
      </c>
      <c r="I1926" s="6" t="s">
        <v>1380</v>
      </c>
      <c r="J1926" s="6" t="s">
        <v>1328</v>
      </c>
      <c r="K1926" s="6">
        <v>14385791745</v>
      </c>
      <c r="L1926" s="6" t="s">
        <v>2154</v>
      </c>
      <c r="M1926" s="6" t="s">
        <v>14</v>
      </c>
      <c r="N1926" s="26">
        <v>0.55208333333333337</v>
      </c>
      <c r="O1926" s="4">
        <v>45568</v>
      </c>
      <c r="P1926" s="6"/>
      <c r="Q1926" s="6"/>
      <c r="R1926" s="6"/>
      <c r="S1926" s="27" t="s">
        <v>2951</v>
      </c>
      <c r="T1926" s="39"/>
    </row>
    <row r="1927" spans="1:20" x14ac:dyDescent="0.25">
      <c r="A1927" s="6">
        <v>575601</v>
      </c>
      <c r="B1927" s="4">
        <v>45568</v>
      </c>
      <c r="C1927" s="26">
        <v>0.62152777777777779</v>
      </c>
      <c r="D1927" s="6">
        <v>774779450</v>
      </c>
      <c r="E1927" s="6" t="s">
        <v>352</v>
      </c>
      <c r="F1927" s="6" t="s">
        <v>11</v>
      </c>
      <c r="G1927" s="6" t="s">
        <v>5254</v>
      </c>
      <c r="H1927" s="6" t="s">
        <v>1365</v>
      </c>
      <c r="I1927" s="6" t="s">
        <v>1380</v>
      </c>
      <c r="J1927" s="6" t="s">
        <v>1328</v>
      </c>
      <c r="K1927" s="6">
        <v>14202359148</v>
      </c>
      <c r="L1927" s="6" t="s">
        <v>2154</v>
      </c>
      <c r="M1927" s="6" t="s">
        <v>14</v>
      </c>
      <c r="N1927" s="26"/>
      <c r="O1927" s="4"/>
      <c r="P1927" s="6"/>
      <c r="Q1927" s="6"/>
      <c r="R1927" s="6"/>
      <c r="S1927" s="27"/>
      <c r="T1927" s="39"/>
    </row>
    <row r="1928" spans="1:20" x14ac:dyDescent="0.25">
      <c r="A1928" s="6">
        <v>575731</v>
      </c>
      <c r="B1928" s="4">
        <v>45568</v>
      </c>
      <c r="C1928" s="26">
        <v>0.64722222222222225</v>
      </c>
      <c r="D1928" s="6">
        <v>771921533</v>
      </c>
      <c r="E1928" s="6" t="s">
        <v>955</v>
      </c>
      <c r="F1928" s="6" t="s">
        <v>136</v>
      </c>
      <c r="G1928" s="6" t="s">
        <v>1441</v>
      </c>
      <c r="H1928" s="6" t="s">
        <v>1365</v>
      </c>
      <c r="I1928" s="6" t="s">
        <v>1380</v>
      </c>
      <c r="J1928" s="6" t="s">
        <v>1328</v>
      </c>
      <c r="K1928" s="6">
        <v>70420720453</v>
      </c>
      <c r="L1928" s="6" t="s">
        <v>2154</v>
      </c>
      <c r="M1928" s="6" t="s">
        <v>14</v>
      </c>
      <c r="N1928" s="26">
        <v>0.77430555555555547</v>
      </c>
      <c r="O1928" s="4">
        <v>45568</v>
      </c>
      <c r="P1928" s="6"/>
      <c r="Q1928" s="6"/>
      <c r="R1928" s="6"/>
      <c r="S1928" s="27" t="s">
        <v>3176</v>
      </c>
      <c r="T1928" s="39"/>
    </row>
    <row r="1929" spans="1:20" x14ac:dyDescent="0.25">
      <c r="A1929" s="6">
        <v>576495</v>
      </c>
      <c r="B1929" s="4">
        <v>45568</v>
      </c>
      <c r="C1929" s="26">
        <v>0.81041666666666667</v>
      </c>
      <c r="D1929" s="6">
        <v>762172124</v>
      </c>
      <c r="E1929" s="6" t="s">
        <v>759</v>
      </c>
      <c r="F1929" s="6" t="s">
        <v>106</v>
      </c>
      <c r="G1929" s="6" t="s">
        <v>1008</v>
      </c>
      <c r="H1929" s="6" t="s">
        <v>1365</v>
      </c>
      <c r="I1929" s="6" t="s">
        <v>1380</v>
      </c>
      <c r="J1929" s="6" t="s">
        <v>1328</v>
      </c>
      <c r="K1929" s="6">
        <v>14256325359</v>
      </c>
      <c r="L1929" s="6" t="s">
        <v>2154</v>
      </c>
      <c r="M1929" s="6" t="s">
        <v>339</v>
      </c>
      <c r="N1929" s="26">
        <v>0.81597222222222221</v>
      </c>
      <c r="O1929" s="4">
        <v>45568</v>
      </c>
      <c r="P1929" s="6"/>
      <c r="Q1929" s="6"/>
      <c r="R1929" s="6"/>
      <c r="S1929" s="27" t="s">
        <v>2951</v>
      </c>
      <c r="T1929" s="39"/>
    </row>
    <row r="1930" spans="1:20" x14ac:dyDescent="0.25">
      <c r="A1930" s="6">
        <v>579092</v>
      </c>
      <c r="B1930" s="4">
        <v>45569</v>
      </c>
      <c r="C1930" s="26">
        <v>0.71875</v>
      </c>
      <c r="D1930" s="6">
        <v>782156562</v>
      </c>
      <c r="E1930" s="6" t="s">
        <v>193</v>
      </c>
      <c r="F1930" s="6" t="s">
        <v>21</v>
      </c>
      <c r="G1930" s="6" t="s">
        <v>5255</v>
      </c>
      <c r="H1930" s="6" t="s">
        <v>1365</v>
      </c>
      <c r="I1930" s="6" t="s">
        <v>1380</v>
      </c>
      <c r="J1930" s="6" t="s">
        <v>1328</v>
      </c>
      <c r="K1930" s="6">
        <v>14413467649</v>
      </c>
      <c r="L1930" s="6" t="s">
        <v>2154</v>
      </c>
      <c r="M1930" s="6" t="s">
        <v>339</v>
      </c>
      <c r="N1930" s="26">
        <v>0.69444444444444453</v>
      </c>
      <c r="O1930" s="4">
        <v>45572</v>
      </c>
      <c r="P1930" s="6"/>
      <c r="Q1930" s="6"/>
      <c r="R1930" s="6"/>
      <c r="S1930" s="27" t="s">
        <v>2951</v>
      </c>
      <c r="T1930" s="39"/>
    </row>
    <row r="1931" spans="1:20" x14ac:dyDescent="0.25">
      <c r="A1931" s="6">
        <v>580172</v>
      </c>
      <c r="B1931" s="4">
        <v>45570</v>
      </c>
      <c r="C1931" s="26">
        <v>1.4583333333333332E-2</v>
      </c>
      <c r="D1931" s="6">
        <v>775861474</v>
      </c>
      <c r="E1931" s="6" t="s">
        <v>683</v>
      </c>
      <c r="F1931" s="6" t="s">
        <v>47</v>
      </c>
      <c r="G1931" s="6" t="s">
        <v>5256</v>
      </c>
      <c r="H1931" s="6" t="s">
        <v>1365</v>
      </c>
      <c r="I1931" s="6" t="s">
        <v>1380</v>
      </c>
      <c r="J1931" s="6" t="s">
        <v>1328</v>
      </c>
      <c r="K1931" s="6">
        <v>14308256412</v>
      </c>
      <c r="L1931" s="6" t="s">
        <v>2154</v>
      </c>
      <c r="M1931" s="6" t="s">
        <v>18</v>
      </c>
      <c r="N1931" s="26" t="s">
        <v>5257</v>
      </c>
      <c r="O1931" s="4">
        <v>45570</v>
      </c>
      <c r="P1931" s="6"/>
      <c r="Q1931" s="6"/>
      <c r="R1931" s="6"/>
      <c r="S1931" s="27" t="s">
        <v>2951</v>
      </c>
      <c r="T1931" s="39"/>
    </row>
    <row r="1932" spans="1:20" x14ac:dyDescent="0.25">
      <c r="A1932" s="6">
        <v>587293</v>
      </c>
      <c r="B1932" s="4">
        <v>45572</v>
      </c>
      <c r="C1932" s="26">
        <v>0.6972222222222223</v>
      </c>
      <c r="D1932" s="6">
        <v>774569423</v>
      </c>
      <c r="E1932" s="6" t="s">
        <v>483</v>
      </c>
      <c r="F1932" s="6" t="s">
        <v>50</v>
      </c>
      <c r="G1932" s="6" t="s">
        <v>5258</v>
      </c>
      <c r="H1932" s="6" t="s">
        <v>1365</v>
      </c>
      <c r="I1932" s="6" t="s">
        <v>1380</v>
      </c>
      <c r="J1932" s="6" t="s">
        <v>1328</v>
      </c>
      <c r="K1932" s="6">
        <v>70421559199</v>
      </c>
      <c r="L1932" s="6" t="s">
        <v>2154</v>
      </c>
      <c r="M1932" s="6" t="s">
        <v>18</v>
      </c>
      <c r="N1932" s="26" t="s">
        <v>5259</v>
      </c>
      <c r="O1932" s="4">
        <v>45572</v>
      </c>
      <c r="P1932" s="6"/>
      <c r="Q1932" s="6"/>
      <c r="R1932" s="6"/>
      <c r="S1932" s="27" t="s">
        <v>2951</v>
      </c>
      <c r="T1932" s="39"/>
    </row>
    <row r="1933" spans="1:20" x14ac:dyDescent="0.25">
      <c r="A1933" s="6">
        <v>587523</v>
      </c>
      <c r="B1933" s="4">
        <v>45572</v>
      </c>
      <c r="C1933" s="26">
        <v>0.74375000000000002</v>
      </c>
      <c r="D1933" s="6">
        <v>785287945</v>
      </c>
      <c r="E1933" s="6" t="s">
        <v>5260</v>
      </c>
      <c r="F1933" s="6" t="s">
        <v>94</v>
      </c>
      <c r="G1933" s="6" t="s">
        <v>5261</v>
      </c>
      <c r="H1933" s="6" t="s">
        <v>1365</v>
      </c>
      <c r="I1933" s="6" t="s">
        <v>1380</v>
      </c>
      <c r="J1933" s="6" t="s">
        <v>1328</v>
      </c>
      <c r="K1933" s="6">
        <v>14410929872</v>
      </c>
      <c r="L1933" s="6" t="s">
        <v>2154</v>
      </c>
      <c r="M1933" s="6" t="s">
        <v>339</v>
      </c>
      <c r="N1933" s="26">
        <v>0.76041666666666663</v>
      </c>
      <c r="O1933" s="4">
        <v>45572</v>
      </c>
      <c r="P1933" s="6"/>
      <c r="Q1933" s="6" t="s">
        <v>5262</v>
      </c>
      <c r="R1933" s="6"/>
      <c r="S1933" s="27" t="s">
        <v>2951</v>
      </c>
      <c r="T1933" s="39"/>
    </row>
    <row r="1934" spans="1:20" x14ac:dyDescent="0.25">
      <c r="A1934" s="6">
        <v>587807</v>
      </c>
      <c r="B1934" s="4">
        <v>45572</v>
      </c>
      <c r="C1934" s="26">
        <v>0.81874999999999998</v>
      </c>
      <c r="D1934" s="6">
        <v>777672727</v>
      </c>
      <c r="E1934" s="6" t="s">
        <v>1152</v>
      </c>
      <c r="F1934" s="6" t="s">
        <v>21</v>
      </c>
      <c r="G1934" s="6" t="s">
        <v>5263</v>
      </c>
      <c r="H1934" s="6" t="s">
        <v>1365</v>
      </c>
      <c r="I1934" s="6" t="s">
        <v>1380</v>
      </c>
      <c r="J1934" s="6" t="s">
        <v>1328</v>
      </c>
      <c r="K1934" s="6">
        <v>70420908256</v>
      </c>
      <c r="L1934" s="6" t="s">
        <v>2154</v>
      </c>
      <c r="M1934" s="6" t="s">
        <v>18</v>
      </c>
      <c r="N1934" s="26">
        <v>0.53819444444444442</v>
      </c>
      <c r="O1934" s="4">
        <v>45573</v>
      </c>
      <c r="P1934" s="6"/>
      <c r="Q1934" s="6"/>
      <c r="R1934" s="6"/>
      <c r="S1934" s="27" t="s">
        <v>2951</v>
      </c>
      <c r="T1934" s="39"/>
    </row>
    <row r="1935" spans="1:20" x14ac:dyDescent="0.25">
      <c r="A1935" s="6">
        <v>588322</v>
      </c>
      <c r="B1935" s="4">
        <v>45573</v>
      </c>
      <c r="C1935" s="26">
        <v>1.4583333333333332E-2</v>
      </c>
      <c r="D1935" s="6">
        <v>781511135</v>
      </c>
      <c r="E1935" s="6" t="s">
        <v>5264</v>
      </c>
      <c r="F1935" s="6" t="s">
        <v>29</v>
      </c>
      <c r="G1935" s="6" t="s">
        <v>5265</v>
      </c>
      <c r="H1935" s="6" t="s">
        <v>1365</v>
      </c>
      <c r="I1935" s="6" t="s">
        <v>1380</v>
      </c>
      <c r="J1935" s="6" t="s">
        <v>1328</v>
      </c>
      <c r="K1935" s="6">
        <v>14414299777</v>
      </c>
      <c r="L1935" s="6" t="s">
        <v>2154</v>
      </c>
      <c r="M1935" s="6" t="s">
        <v>14</v>
      </c>
      <c r="N1935" s="26">
        <v>0.57638888888888895</v>
      </c>
      <c r="O1935" s="4">
        <v>45573</v>
      </c>
      <c r="P1935" s="6"/>
      <c r="Q1935" s="6" t="s">
        <v>3284</v>
      </c>
      <c r="R1935" s="6"/>
      <c r="S1935" s="27" t="s">
        <v>2951</v>
      </c>
      <c r="T1935" s="39"/>
    </row>
    <row r="1936" spans="1:20" x14ac:dyDescent="0.25">
      <c r="A1936" s="6">
        <v>591639</v>
      </c>
      <c r="B1936" s="4">
        <v>45574</v>
      </c>
      <c r="C1936" s="26">
        <v>0.36458333333333331</v>
      </c>
      <c r="D1936" s="6">
        <v>770112344</v>
      </c>
      <c r="E1936" s="6" t="s">
        <v>5266</v>
      </c>
      <c r="F1936" s="6" t="s">
        <v>5267</v>
      </c>
      <c r="G1936" s="6" t="s">
        <v>5268</v>
      </c>
      <c r="H1936" s="6" t="s">
        <v>1365</v>
      </c>
      <c r="I1936" s="6" t="s">
        <v>1380</v>
      </c>
      <c r="J1936" s="6" t="s">
        <v>1328</v>
      </c>
      <c r="K1936" s="6">
        <v>14202427416</v>
      </c>
      <c r="L1936" s="6" t="s">
        <v>2154</v>
      </c>
      <c r="M1936" s="6" t="s">
        <v>18</v>
      </c>
      <c r="N1936" s="26">
        <v>0.4513888888888889</v>
      </c>
      <c r="O1936" s="4">
        <v>45574</v>
      </c>
      <c r="P1936" s="6"/>
      <c r="Q1936" s="6"/>
      <c r="R1936" s="6"/>
      <c r="S1936" s="27" t="s">
        <v>2951</v>
      </c>
      <c r="T1936" s="39"/>
    </row>
    <row r="1937" spans="1:20" x14ac:dyDescent="0.25">
      <c r="A1937" s="6">
        <v>592556</v>
      </c>
      <c r="B1937" s="4">
        <v>45574</v>
      </c>
      <c r="C1937" s="26">
        <v>0.53472222222222221</v>
      </c>
      <c r="D1937" s="6">
        <v>773542983</v>
      </c>
      <c r="E1937" s="6" t="s">
        <v>462</v>
      </c>
      <c r="F1937" s="6" t="s">
        <v>324</v>
      </c>
      <c r="G1937" s="6" t="s">
        <v>5269</v>
      </c>
      <c r="H1937" s="6" t="s">
        <v>1365</v>
      </c>
      <c r="I1937" s="6" t="s">
        <v>1380</v>
      </c>
      <c r="J1937" s="6" t="s">
        <v>1328</v>
      </c>
      <c r="K1937" s="6">
        <v>14412171226</v>
      </c>
      <c r="L1937" s="6" t="s">
        <v>2154</v>
      </c>
      <c r="M1937" s="6" t="s">
        <v>18</v>
      </c>
      <c r="N1937" s="26">
        <v>0.5708333333333333</v>
      </c>
      <c r="O1937" s="4">
        <v>45574</v>
      </c>
      <c r="P1937" s="6"/>
      <c r="Q1937" s="6" t="s">
        <v>5270</v>
      </c>
      <c r="R1937" s="6"/>
      <c r="S1937" s="27" t="s">
        <v>2951</v>
      </c>
      <c r="T1937" s="39"/>
    </row>
    <row r="1938" spans="1:20" x14ac:dyDescent="0.25">
      <c r="A1938" s="6">
        <v>594248</v>
      </c>
      <c r="B1938" s="4">
        <v>45574</v>
      </c>
      <c r="C1938" s="26">
        <v>0.88750000000000007</v>
      </c>
      <c r="D1938" s="6" t="s">
        <v>5271</v>
      </c>
      <c r="E1938" s="6" t="s">
        <v>198</v>
      </c>
      <c r="F1938" s="6" t="s">
        <v>36</v>
      </c>
      <c r="G1938" s="6" t="s">
        <v>736</v>
      </c>
      <c r="H1938" s="6" t="s">
        <v>1365</v>
      </c>
      <c r="I1938" s="6" t="s">
        <v>1380</v>
      </c>
      <c r="J1938" s="6" t="s">
        <v>1328</v>
      </c>
      <c r="K1938" s="6">
        <v>14410670542</v>
      </c>
      <c r="L1938" s="6" t="s">
        <v>2154</v>
      </c>
      <c r="M1938" s="6" t="s">
        <v>362</v>
      </c>
      <c r="N1938" s="26">
        <v>0.91319444444444453</v>
      </c>
      <c r="O1938" s="4">
        <v>45574</v>
      </c>
      <c r="P1938" s="6"/>
      <c r="Q1938" s="6" t="s">
        <v>5272</v>
      </c>
      <c r="R1938" s="6"/>
      <c r="S1938" s="27" t="s">
        <v>2951</v>
      </c>
      <c r="T1938" s="39"/>
    </row>
    <row r="1939" spans="1:20" x14ac:dyDescent="0.25">
      <c r="A1939" s="6">
        <v>594645</v>
      </c>
      <c r="B1939" s="4">
        <v>45575</v>
      </c>
      <c r="C1939" s="26">
        <v>0.31597222222222221</v>
      </c>
      <c r="D1939" s="6">
        <v>778404341</v>
      </c>
      <c r="E1939" s="6" t="s">
        <v>2614</v>
      </c>
      <c r="F1939" s="6" t="s">
        <v>61</v>
      </c>
      <c r="G1939" s="6" t="s">
        <v>2615</v>
      </c>
      <c r="H1939" s="6" t="s">
        <v>1365</v>
      </c>
      <c r="I1939" s="6" t="s">
        <v>1380</v>
      </c>
      <c r="J1939" s="6" t="s">
        <v>1328</v>
      </c>
      <c r="K1939" s="6">
        <v>70420383583</v>
      </c>
      <c r="L1939" s="6" t="s">
        <v>2154</v>
      </c>
      <c r="M1939" s="6" t="s">
        <v>18</v>
      </c>
      <c r="N1939" s="26">
        <v>0.6479166666666667</v>
      </c>
      <c r="O1939" s="4">
        <v>45575</v>
      </c>
      <c r="P1939" s="6"/>
      <c r="Q1939" s="6" t="s">
        <v>5273</v>
      </c>
      <c r="R1939" s="6"/>
      <c r="S1939" s="27" t="s">
        <v>2951</v>
      </c>
      <c r="T1939" s="39"/>
    </row>
    <row r="1940" spans="1:20" x14ac:dyDescent="0.25">
      <c r="A1940" s="6">
        <v>594706</v>
      </c>
      <c r="B1940" s="4">
        <v>45575</v>
      </c>
      <c r="C1940" s="26">
        <v>0.34652777777777777</v>
      </c>
      <c r="D1940" s="6">
        <v>776184273</v>
      </c>
      <c r="E1940" s="6" t="s">
        <v>196</v>
      </c>
      <c r="F1940" s="6" t="s">
        <v>36</v>
      </c>
      <c r="G1940" s="6" t="s">
        <v>928</v>
      </c>
      <c r="H1940" s="6" t="s">
        <v>1365</v>
      </c>
      <c r="I1940" s="6" t="s">
        <v>1380</v>
      </c>
      <c r="J1940" s="6" t="s">
        <v>1328</v>
      </c>
      <c r="K1940" s="6">
        <v>14317406644</v>
      </c>
      <c r="L1940" s="6" t="s">
        <v>2154</v>
      </c>
      <c r="M1940" s="6" t="s">
        <v>362</v>
      </c>
      <c r="N1940" s="26">
        <v>0.70277777777777783</v>
      </c>
      <c r="O1940" s="4">
        <v>45575</v>
      </c>
      <c r="P1940" s="6"/>
      <c r="Q1940" s="6"/>
      <c r="R1940" s="6"/>
      <c r="S1940" s="27" t="s">
        <v>2951</v>
      </c>
      <c r="T1940" s="39"/>
    </row>
    <row r="1941" spans="1:20" x14ac:dyDescent="0.25">
      <c r="A1941" s="6">
        <v>597315</v>
      </c>
      <c r="B1941" s="4">
        <v>45575</v>
      </c>
      <c r="C1941" s="26">
        <v>0.78611111111111109</v>
      </c>
      <c r="D1941" s="6">
        <v>764958001</v>
      </c>
      <c r="E1941" s="6" t="s">
        <v>5274</v>
      </c>
      <c r="F1941" s="6" t="s">
        <v>11</v>
      </c>
      <c r="G1941" s="6" t="s">
        <v>5275</v>
      </c>
      <c r="H1941" s="6" t="s">
        <v>1365</v>
      </c>
      <c r="I1941" s="6" t="s">
        <v>1380</v>
      </c>
      <c r="J1941" s="6" t="s">
        <v>1328</v>
      </c>
      <c r="K1941" s="6">
        <v>14325506880</v>
      </c>
      <c r="L1941" s="6" t="s">
        <v>2154</v>
      </c>
      <c r="M1941" s="6" t="s">
        <v>14</v>
      </c>
      <c r="N1941" s="26">
        <v>0.4375</v>
      </c>
      <c r="O1941" s="4">
        <v>45576</v>
      </c>
      <c r="P1941" s="6"/>
      <c r="Q1941" s="6"/>
      <c r="R1941" s="6"/>
      <c r="S1941" s="27" t="s">
        <v>2951</v>
      </c>
      <c r="T1941" s="39"/>
    </row>
    <row r="1942" spans="1:20" x14ac:dyDescent="0.25">
      <c r="A1942" s="6">
        <v>598011</v>
      </c>
      <c r="B1942" s="4">
        <v>45575</v>
      </c>
      <c r="C1942" s="26">
        <v>0.96111111111111114</v>
      </c>
      <c r="D1942" s="6">
        <v>781407843</v>
      </c>
      <c r="E1942" s="6" t="s">
        <v>1175</v>
      </c>
      <c r="F1942" s="6" t="s">
        <v>53</v>
      </c>
      <c r="G1942" s="6" t="s">
        <v>5276</v>
      </c>
      <c r="H1942" s="6" t="s">
        <v>1365</v>
      </c>
      <c r="I1942" s="6" t="s">
        <v>1380</v>
      </c>
      <c r="J1942" s="6" t="s">
        <v>1328</v>
      </c>
      <c r="K1942" s="6">
        <v>70421121099</v>
      </c>
      <c r="L1942" s="6" t="s">
        <v>2154</v>
      </c>
      <c r="M1942" s="6" t="s">
        <v>14</v>
      </c>
      <c r="N1942" s="26">
        <v>0.50694444444444442</v>
      </c>
      <c r="O1942" s="4">
        <v>45579</v>
      </c>
      <c r="P1942" s="6"/>
      <c r="Q1942" s="6"/>
      <c r="R1942" s="6"/>
      <c r="S1942" s="27" t="s">
        <v>3176</v>
      </c>
      <c r="T1942" s="39"/>
    </row>
    <row r="1943" spans="1:20" x14ac:dyDescent="0.25">
      <c r="A1943" s="6">
        <v>600718</v>
      </c>
      <c r="B1943" s="4">
        <v>45576</v>
      </c>
      <c r="C1943" s="26">
        <v>0.84861111111111109</v>
      </c>
      <c r="D1943" s="6">
        <v>775688303</v>
      </c>
      <c r="E1943" s="6" t="s">
        <v>1596</v>
      </c>
      <c r="F1943" s="6" t="s">
        <v>172</v>
      </c>
      <c r="G1943" s="6" t="s">
        <v>1595</v>
      </c>
      <c r="H1943" s="6" t="s">
        <v>1365</v>
      </c>
      <c r="I1943" s="6" t="s">
        <v>1380</v>
      </c>
      <c r="J1943" s="6" t="s">
        <v>1328</v>
      </c>
      <c r="K1943" s="6">
        <v>14412525686</v>
      </c>
      <c r="L1943" s="6" t="s">
        <v>2154</v>
      </c>
      <c r="M1943" s="6" t="s">
        <v>339</v>
      </c>
      <c r="N1943" s="26">
        <v>0.85763888888888884</v>
      </c>
      <c r="O1943" s="4">
        <v>45576</v>
      </c>
      <c r="P1943" s="6"/>
      <c r="Q1943" s="6"/>
      <c r="R1943" s="6"/>
      <c r="S1943" s="27" t="s">
        <v>2951</v>
      </c>
      <c r="T1943" s="39"/>
    </row>
    <row r="1944" spans="1:20" x14ac:dyDescent="0.25">
      <c r="A1944" s="6">
        <v>606323</v>
      </c>
      <c r="B1944" s="4">
        <v>45579</v>
      </c>
      <c r="C1944" s="26">
        <v>0.55972222222222223</v>
      </c>
      <c r="D1944" s="6">
        <v>776813067</v>
      </c>
      <c r="E1944" s="6" t="s">
        <v>860</v>
      </c>
      <c r="F1944" s="6" t="s">
        <v>55</v>
      </c>
      <c r="G1944" s="6" t="s">
        <v>2798</v>
      </c>
      <c r="H1944" s="6" t="s">
        <v>1365</v>
      </c>
      <c r="I1944" s="6" t="s">
        <v>1380</v>
      </c>
      <c r="J1944" s="6" t="s">
        <v>1328</v>
      </c>
      <c r="K1944" s="6">
        <v>14347524507</v>
      </c>
      <c r="L1944" s="6" t="s">
        <v>2154</v>
      </c>
      <c r="M1944" s="6" t="s">
        <v>18</v>
      </c>
      <c r="N1944" s="26">
        <v>0.57916666666666672</v>
      </c>
      <c r="O1944" s="4">
        <v>45579</v>
      </c>
      <c r="P1944" s="6"/>
      <c r="Q1944" s="6"/>
      <c r="R1944" s="6"/>
      <c r="S1944" s="27" t="s">
        <v>2951</v>
      </c>
      <c r="T1944" s="39"/>
    </row>
    <row r="1945" spans="1:20" x14ac:dyDescent="0.25">
      <c r="A1945" s="6">
        <v>607468</v>
      </c>
      <c r="B1945" s="4">
        <v>45579</v>
      </c>
      <c r="C1945" s="26">
        <v>0.84513888888888899</v>
      </c>
      <c r="D1945" s="6">
        <v>781407843</v>
      </c>
      <c r="E1945" s="6" t="s">
        <v>1175</v>
      </c>
      <c r="F1945" s="6" t="s">
        <v>53</v>
      </c>
      <c r="G1945" s="6" t="s">
        <v>5276</v>
      </c>
      <c r="H1945" s="6" t="s">
        <v>1365</v>
      </c>
      <c r="I1945" s="6" t="s">
        <v>1380</v>
      </c>
      <c r="J1945" s="6" t="s">
        <v>1328</v>
      </c>
      <c r="K1945" s="6">
        <v>70421121099</v>
      </c>
      <c r="L1945" s="6" t="s">
        <v>2154</v>
      </c>
      <c r="M1945" s="6" t="s">
        <v>14</v>
      </c>
      <c r="N1945" s="26">
        <v>0.61111111111111105</v>
      </c>
      <c r="O1945" s="4">
        <v>45580</v>
      </c>
      <c r="P1945" s="6"/>
      <c r="Q1945" s="6"/>
      <c r="R1945" s="6"/>
      <c r="S1945" s="27" t="s">
        <v>3176</v>
      </c>
      <c r="T1945" s="39"/>
    </row>
    <row r="1946" spans="1:20" x14ac:dyDescent="0.25">
      <c r="A1946" s="6">
        <v>607792</v>
      </c>
      <c r="B1946" s="4">
        <v>45579</v>
      </c>
      <c r="C1946" s="26">
        <v>0.93125000000000002</v>
      </c>
      <c r="D1946" s="6">
        <v>772687827</v>
      </c>
      <c r="E1946" s="6" t="s">
        <v>481</v>
      </c>
      <c r="F1946" s="6" t="s">
        <v>32</v>
      </c>
      <c r="G1946" s="6" t="s">
        <v>2782</v>
      </c>
      <c r="H1946" s="6" t="s">
        <v>1365</v>
      </c>
      <c r="I1946" s="6" t="s">
        <v>1380</v>
      </c>
      <c r="J1946" s="6" t="s">
        <v>1328</v>
      </c>
      <c r="K1946" s="6">
        <v>14317705524</v>
      </c>
      <c r="L1946" s="6" t="s">
        <v>2154</v>
      </c>
      <c r="M1946" s="6" t="s">
        <v>18</v>
      </c>
      <c r="N1946" s="26">
        <v>0.39097222222222222</v>
      </c>
      <c r="O1946" s="4">
        <v>45580</v>
      </c>
      <c r="P1946" s="6"/>
      <c r="Q1946" s="6"/>
      <c r="R1946" s="6"/>
      <c r="S1946" s="27" t="s">
        <v>2951</v>
      </c>
      <c r="T1946" s="39"/>
    </row>
    <row r="1947" spans="1:20" x14ac:dyDescent="0.25">
      <c r="A1947" s="6">
        <v>608654</v>
      </c>
      <c r="B1947" s="4">
        <v>45580</v>
      </c>
      <c r="C1947" s="26">
        <v>0.46527777777777773</v>
      </c>
      <c r="D1947" s="6">
        <v>785182087</v>
      </c>
      <c r="E1947" s="6" t="s">
        <v>5277</v>
      </c>
      <c r="F1947" s="6" t="s">
        <v>1973</v>
      </c>
      <c r="G1947" s="6" t="s">
        <v>5278</v>
      </c>
      <c r="H1947" s="6" t="s">
        <v>1365</v>
      </c>
      <c r="I1947" s="6" t="s">
        <v>1380</v>
      </c>
      <c r="J1947" s="6" t="s">
        <v>1328</v>
      </c>
      <c r="K1947" s="6">
        <v>14413497380</v>
      </c>
      <c r="L1947" s="6" t="s">
        <v>2154</v>
      </c>
      <c r="M1947" s="6" t="s">
        <v>362</v>
      </c>
      <c r="N1947" s="26">
        <v>0.48958333333333331</v>
      </c>
      <c r="O1947" s="4">
        <v>45580</v>
      </c>
      <c r="P1947" s="6"/>
      <c r="Q1947" s="6"/>
      <c r="R1947" s="6"/>
      <c r="S1947" s="27" t="s">
        <v>2951</v>
      </c>
      <c r="T1947" s="39"/>
    </row>
    <row r="1948" spans="1:20" x14ac:dyDescent="0.25">
      <c r="A1948" s="6">
        <v>608751</v>
      </c>
      <c r="B1948" s="4">
        <v>45580</v>
      </c>
      <c r="C1948" s="26">
        <v>0.4916666666666667</v>
      </c>
      <c r="D1948" s="6">
        <v>777920082</v>
      </c>
      <c r="E1948" s="6" t="s">
        <v>5279</v>
      </c>
      <c r="F1948" s="6" t="s">
        <v>55</v>
      </c>
      <c r="G1948" s="6" t="s">
        <v>2490</v>
      </c>
      <c r="H1948" s="6" t="s">
        <v>1365</v>
      </c>
      <c r="I1948" s="6" t="s">
        <v>1380</v>
      </c>
      <c r="J1948" s="6" t="s">
        <v>1328</v>
      </c>
      <c r="K1948" s="6">
        <v>54150496005</v>
      </c>
      <c r="L1948" s="6" t="s">
        <v>2154</v>
      </c>
      <c r="M1948" s="6" t="s">
        <v>14</v>
      </c>
      <c r="N1948" s="26">
        <v>0.62152777777777779</v>
      </c>
      <c r="O1948" s="4">
        <v>45580</v>
      </c>
      <c r="P1948" s="6"/>
      <c r="Q1948" s="6"/>
      <c r="R1948" s="6"/>
      <c r="S1948" s="27" t="s">
        <v>2951</v>
      </c>
      <c r="T1948" s="39"/>
    </row>
    <row r="1949" spans="1:20" x14ac:dyDescent="0.25">
      <c r="A1949" s="6">
        <v>610081</v>
      </c>
      <c r="B1949" s="4">
        <v>45580</v>
      </c>
      <c r="C1949" s="26">
        <v>0.71388888888888891</v>
      </c>
      <c r="D1949" s="6">
        <v>775138489</v>
      </c>
      <c r="E1949" s="6" t="s">
        <v>207</v>
      </c>
      <c r="F1949" s="6" t="s">
        <v>5280</v>
      </c>
      <c r="G1949" s="6" t="s">
        <v>5281</v>
      </c>
      <c r="H1949" s="6" t="s">
        <v>1365</v>
      </c>
      <c r="I1949" s="6" t="s">
        <v>1380</v>
      </c>
      <c r="J1949" s="6" t="s">
        <v>1328</v>
      </c>
      <c r="K1949" s="6">
        <v>14206389398</v>
      </c>
      <c r="L1949" s="6" t="s">
        <v>2154</v>
      </c>
      <c r="M1949" s="6" t="s">
        <v>339</v>
      </c>
      <c r="N1949" s="26">
        <v>0.8222222222222223</v>
      </c>
      <c r="O1949" s="4">
        <v>45580</v>
      </c>
      <c r="P1949" s="6"/>
      <c r="Q1949" s="6"/>
      <c r="R1949" s="6"/>
      <c r="S1949" s="27" t="s">
        <v>2951</v>
      </c>
      <c r="T1949" s="39"/>
    </row>
    <row r="1950" spans="1:20" x14ac:dyDescent="0.25">
      <c r="A1950" s="6">
        <v>610711</v>
      </c>
      <c r="B1950" s="4">
        <v>45580</v>
      </c>
      <c r="C1950" s="26">
        <v>0.88402777777777775</v>
      </c>
      <c r="D1950" s="6">
        <v>782763211</v>
      </c>
      <c r="E1950" s="6" t="s">
        <v>1867</v>
      </c>
      <c r="F1950" s="6" t="s">
        <v>27</v>
      </c>
      <c r="G1950" s="6" t="s">
        <v>5282</v>
      </c>
      <c r="H1950" s="6" t="s">
        <v>1365</v>
      </c>
      <c r="I1950" s="6" t="s">
        <v>1380</v>
      </c>
      <c r="J1950" s="6" t="s">
        <v>1328</v>
      </c>
      <c r="K1950" s="6">
        <v>14317882174</v>
      </c>
      <c r="L1950" s="6" t="s">
        <v>2154</v>
      </c>
      <c r="M1950" s="6" t="s">
        <v>18</v>
      </c>
      <c r="N1950" s="26" t="s">
        <v>5283</v>
      </c>
      <c r="O1950" s="4">
        <v>45580</v>
      </c>
      <c r="P1950" s="6"/>
      <c r="Q1950" s="6"/>
      <c r="R1950" s="6"/>
      <c r="S1950" s="27" t="s">
        <v>2951</v>
      </c>
      <c r="T1950" s="39"/>
    </row>
    <row r="1951" spans="1:20" x14ac:dyDescent="0.25">
      <c r="A1951" s="6">
        <v>610909</v>
      </c>
      <c r="B1951" s="4">
        <v>45581</v>
      </c>
      <c r="C1951" s="26">
        <v>7.7777777777777779E-2</v>
      </c>
      <c r="D1951" s="6">
        <v>775065089</v>
      </c>
      <c r="E1951" s="6" t="s">
        <v>5284</v>
      </c>
      <c r="F1951" s="6" t="s">
        <v>1959</v>
      </c>
      <c r="G1951" s="6" t="s">
        <v>1895</v>
      </c>
      <c r="H1951" s="6" t="s">
        <v>1365</v>
      </c>
      <c r="I1951" s="6" t="s">
        <v>1380</v>
      </c>
      <c r="J1951" s="6" t="s">
        <v>1328</v>
      </c>
      <c r="K1951" s="6">
        <v>54151317275</v>
      </c>
      <c r="L1951" s="6" t="s">
        <v>2154</v>
      </c>
      <c r="M1951" s="6" t="s">
        <v>18</v>
      </c>
      <c r="N1951" s="26">
        <v>0.41250000000000003</v>
      </c>
      <c r="O1951" s="4">
        <v>45581</v>
      </c>
      <c r="P1951" s="6"/>
      <c r="Q1951" s="6" t="s">
        <v>3166</v>
      </c>
      <c r="R1951" s="6"/>
      <c r="S1951" s="27"/>
      <c r="T1951" s="39"/>
    </row>
    <row r="1952" spans="1:20" x14ac:dyDescent="0.25">
      <c r="A1952" s="6">
        <v>611660</v>
      </c>
      <c r="B1952" s="4">
        <v>45581</v>
      </c>
      <c r="C1952" s="26">
        <v>0.43124999999999997</v>
      </c>
      <c r="D1952" s="6">
        <v>771459253</v>
      </c>
      <c r="E1952" s="6" t="s">
        <v>126</v>
      </c>
      <c r="F1952" s="6" t="s">
        <v>53</v>
      </c>
      <c r="G1952" s="6" t="s">
        <v>5285</v>
      </c>
      <c r="H1952" s="6" t="s">
        <v>1365</v>
      </c>
      <c r="I1952" s="6" t="s">
        <v>1380</v>
      </c>
      <c r="J1952" s="6" t="s">
        <v>1328</v>
      </c>
      <c r="K1952" s="6">
        <v>14317641810</v>
      </c>
      <c r="L1952" s="6" t="s">
        <v>2154</v>
      </c>
      <c r="M1952" s="6" t="s">
        <v>18</v>
      </c>
      <c r="N1952" s="26">
        <v>0.62986111111111109</v>
      </c>
      <c r="O1952" s="4">
        <v>45581</v>
      </c>
      <c r="P1952" s="6"/>
      <c r="Q1952" s="6"/>
      <c r="R1952" s="6"/>
      <c r="S1952" s="27" t="s">
        <v>2951</v>
      </c>
      <c r="T1952" s="39"/>
    </row>
    <row r="1953" spans="1:20" x14ac:dyDescent="0.25">
      <c r="A1953" s="6">
        <v>613067</v>
      </c>
      <c r="B1953" s="4">
        <v>45581</v>
      </c>
      <c r="C1953" s="26">
        <v>0.60277777777777775</v>
      </c>
      <c r="D1953" s="6">
        <v>777904610</v>
      </c>
      <c r="E1953" s="6" t="s">
        <v>5286</v>
      </c>
      <c r="F1953" s="6" t="s">
        <v>25</v>
      </c>
      <c r="G1953" s="6" t="s">
        <v>5287</v>
      </c>
      <c r="H1953" s="6" t="s">
        <v>1365</v>
      </c>
      <c r="I1953" s="6" t="s">
        <v>1380</v>
      </c>
      <c r="J1953" s="6" t="s">
        <v>1328</v>
      </c>
      <c r="K1953" s="6">
        <v>14254523617</v>
      </c>
      <c r="L1953" s="6" t="s">
        <v>2154</v>
      </c>
      <c r="M1953" s="6" t="s">
        <v>18</v>
      </c>
      <c r="N1953" s="26">
        <v>0.82777777777777783</v>
      </c>
      <c r="O1953" s="4">
        <v>45581</v>
      </c>
      <c r="P1953" s="6"/>
      <c r="Q1953" s="6"/>
      <c r="R1953" s="6"/>
      <c r="S1953" s="27" t="s">
        <v>2951</v>
      </c>
      <c r="T1953" s="39"/>
    </row>
    <row r="1954" spans="1:20" x14ac:dyDescent="0.25">
      <c r="A1954" s="6">
        <v>613503</v>
      </c>
      <c r="B1954" s="4">
        <v>45581</v>
      </c>
      <c r="C1954" s="26">
        <v>0.68263888888888891</v>
      </c>
      <c r="D1954" s="6">
        <v>774556477</v>
      </c>
      <c r="E1954" s="6" t="s">
        <v>207</v>
      </c>
      <c r="F1954" s="6" t="s">
        <v>27</v>
      </c>
      <c r="G1954" s="6" t="s">
        <v>5288</v>
      </c>
      <c r="H1954" s="6" t="s">
        <v>1365</v>
      </c>
      <c r="I1954" s="6" t="s">
        <v>1380</v>
      </c>
      <c r="J1954" s="6" t="s">
        <v>1328</v>
      </c>
      <c r="K1954" s="6">
        <v>14412004161</v>
      </c>
      <c r="L1954" s="6" t="s">
        <v>2154</v>
      </c>
      <c r="M1954" s="6" t="s">
        <v>334</v>
      </c>
      <c r="N1954" s="26">
        <v>0.80902777777777779</v>
      </c>
      <c r="O1954" s="4">
        <v>45581</v>
      </c>
      <c r="P1954" s="6"/>
      <c r="Q1954" s="6"/>
      <c r="R1954" s="6"/>
      <c r="S1954" s="27" t="s">
        <v>2951</v>
      </c>
      <c r="T1954" s="39"/>
    </row>
    <row r="1955" spans="1:20" x14ac:dyDescent="0.25">
      <c r="A1955" s="6">
        <v>613770</v>
      </c>
      <c r="B1955" s="4">
        <v>45581</v>
      </c>
      <c r="C1955" s="26">
        <v>0.7104166666666667</v>
      </c>
      <c r="D1955" s="6">
        <v>773476934</v>
      </c>
      <c r="E1955" s="6" t="s">
        <v>935</v>
      </c>
      <c r="F1955" s="6" t="s">
        <v>21</v>
      </c>
      <c r="G1955" s="6" t="s">
        <v>2781</v>
      </c>
      <c r="H1955" s="6" t="s">
        <v>1365</v>
      </c>
      <c r="I1955" s="6" t="s">
        <v>1380</v>
      </c>
      <c r="J1955" s="6" t="s">
        <v>1328</v>
      </c>
      <c r="K1955" s="6">
        <v>54151259808</v>
      </c>
      <c r="L1955" s="6" t="s">
        <v>2154</v>
      </c>
      <c r="M1955" s="6" t="s">
        <v>1326</v>
      </c>
      <c r="N1955" s="26">
        <v>0.77777777777777779</v>
      </c>
      <c r="O1955" s="4">
        <v>45581</v>
      </c>
      <c r="P1955" s="6"/>
      <c r="Q1955" s="6"/>
      <c r="R1955" s="6"/>
      <c r="S1955" s="27" t="s">
        <v>2951</v>
      </c>
      <c r="T1955" s="39"/>
    </row>
    <row r="1956" spans="1:20" x14ac:dyDescent="0.25">
      <c r="A1956" s="6">
        <v>614150</v>
      </c>
      <c r="B1956" s="4">
        <v>45581</v>
      </c>
      <c r="C1956" s="26">
        <v>0.78472222222222221</v>
      </c>
      <c r="D1956" s="6">
        <v>776262441</v>
      </c>
      <c r="E1956" s="6" t="s">
        <v>488</v>
      </c>
      <c r="F1956" s="6" t="s">
        <v>217</v>
      </c>
      <c r="G1956" s="6" t="s">
        <v>1520</v>
      </c>
      <c r="H1956" s="6" t="s">
        <v>1365</v>
      </c>
      <c r="I1956" s="6" t="s">
        <v>1380</v>
      </c>
      <c r="J1956" s="6" t="s">
        <v>1328</v>
      </c>
      <c r="K1956" s="6">
        <v>54151178081</v>
      </c>
      <c r="L1956" s="6" t="s">
        <v>2154</v>
      </c>
      <c r="M1956" s="6" t="s">
        <v>14</v>
      </c>
      <c r="N1956" s="26">
        <v>0.53819444444444442</v>
      </c>
      <c r="O1956" s="4">
        <v>45582</v>
      </c>
      <c r="P1956" s="6"/>
      <c r="Q1956" s="6"/>
      <c r="R1956" s="6"/>
      <c r="S1956" s="27" t="s">
        <v>2951</v>
      </c>
      <c r="T1956" s="39"/>
    </row>
    <row r="1957" spans="1:20" x14ac:dyDescent="0.25">
      <c r="A1957" s="6">
        <v>614318</v>
      </c>
      <c r="B1957" s="4">
        <v>45581</v>
      </c>
      <c r="C1957" s="26">
        <v>0.83611111111111114</v>
      </c>
      <c r="D1957" s="6">
        <v>785993872</v>
      </c>
      <c r="E1957" s="6" t="s">
        <v>195</v>
      </c>
      <c r="F1957" s="6" t="s">
        <v>146</v>
      </c>
      <c r="G1957" s="6" t="s">
        <v>5289</v>
      </c>
      <c r="H1957" s="6" t="s">
        <v>1365</v>
      </c>
      <c r="I1957" s="6" t="s">
        <v>1380</v>
      </c>
      <c r="J1957" s="6" t="s">
        <v>1328</v>
      </c>
      <c r="K1957" s="6">
        <v>14355430258</v>
      </c>
      <c r="L1957" s="6" t="s">
        <v>2154</v>
      </c>
      <c r="M1957" s="6" t="s">
        <v>339</v>
      </c>
      <c r="N1957" s="26">
        <v>0.9590277777777777</v>
      </c>
      <c r="O1957" s="4">
        <v>45581</v>
      </c>
      <c r="P1957" s="6"/>
      <c r="Q1957" s="6"/>
      <c r="R1957" s="6"/>
      <c r="S1957" s="27" t="s">
        <v>2951</v>
      </c>
      <c r="T1957" s="39"/>
    </row>
    <row r="1958" spans="1:20" x14ac:dyDescent="0.25">
      <c r="A1958" s="6">
        <v>614375</v>
      </c>
      <c r="B1958" s="4">
        <v>45581</v>
      </c>
      <c r="C1958" s="26">
        <v>0.85138888888888886</v>
      </c>
      <c r="D1958" s="6">
        <v>779032917</v>
      </c>
      <c r="E1958" s="6" t="s">
        <v>1162</v>
      </c>
      <c r="F1958" s="6" t="s">
        <v>1109</v>
      </c>
      <c r="G1958" s="6" t="s">
        <v>5290</v>
      </c>
      <c r="H1958" s="6" t="s">
        <v>1365</v>
      </c>
      <c r="I1958" s="6" t="s">
        <v>1380</v>
      </c>
      <c r="J1958" s="6" t="s">
        <v>1328</v>
      </c>
      <c r="K1958" s="6">
        <v>14268429090</v>
      </c>
      <c r="L1958" s="6" t="s">
        <v>2154</v>
      </c>
      <c r="M1958" s="6" t="s">
        <v>18</v>
      </c>
      <c r="N1958" s="26">
        <v>0.91666666666666663</v>
      </c>
      <c r="O1958" s="4">
        <v>45581</v>
      </c>
      <c r="P1958" s="6"/>
      <c r="Q1958" s="6"/>
      <c r="R1958" s="6"/>
      <c r="S1958" s="27" t="s">
        <v>2951</v>
      </c>
      <c r="T1958" s="39"/>
    </row>
    <row r="1959" spans="1:20" x14ac:dyDescent="0.25">
      <c r="A1959" s="6">
        <v>615958</v>
      </c>
      <c r="B1959" s="4">
        <v>45582</v>
      </c>
      <c r="C1959" s="26">
        <v>0.50347222222222221</v>
      </c>
      <c r="D1959" s="6">
        <v>784276235</v>
      </c>
      <c r="E1959" s="6" t="s">
        <v>2339</v>
      </c>
      <c r="F1959" s="6" t="s">
        <v>47</v>
      </c>
      <c r="G1959" s="6" t="s">
        <v>1944</v>
      </c>
      <c r="H1959" s="6" t="s">
        <v>1365</v>
      </c>
      <c r="I1959" s="6" t="s">
        <v>1380</v>
      </c>
      <c r="J1959" s="6" t="s">
        <v>1328</v>
      </c>
      <c r="K1959" s="6">
        <v>54150655618</v>
      </c>
      <c r="L1959" s="6" t="s">
        <v>2154</v>
      </c>
      <c r="M1959" s="6" t="s">
        <v>334</v>
      </c>
      <c r="N1959" s="26">
        <v>0.63541666666666663</v>
      </c>
      <c r="O1959" s="4">
        <v>45582</v>
      </c>
      <c r="P1959" s="6"/>
      <c r="Q1959" s="6"/>
      <c r="R1959" s="38"/>
      <c r="S1959" s="27" t="s">
        <v>2951</v>
      </c>
      <c r="T1959" s="39"/>
    </row>
    <row r="1960" spans="1:20" x14ac:dyDescent="0.25">
      <c r="A1960" s="6">
        <v>617503</v>
      </c>
      <c r="B1960" s="4">
        <v>45582</v>
      </c>
      <c r="C1960" s="26">
        <v>0.68888888888888899</v>
      </c>
      <c r="D1960" s="6">
        <v>773753669</v>
      </c>
      <c r="E1960" s="6" t="s">
        <v>1168</v>
      </c>
      <c r="F1960" s="6" t="s">
        <v>2809</v>
      </c>
      <c r="G1960" s="6" t="s">
        <v>579</v>
      </c>
      <c r="H1960" s="6" t="s">
        <v>1365</v>
      </c>
      <c r="I1960" s="6" t="s">
        <v>1380</v>
      </c>
      <c r="J1960" s="6" t="s">
        <v>1328</v>
      </c>
      <c r="K1960" s="6">
        <v>54150532213</v>
      </c>
      <c r="L1960" s="6" t="s">
        <v>2154</v>
      </c>
      <c r="M1960" s="6" t="s">
        <v>18</v>
      </c>
      <c r="N1960" s="26" t="s">
        <v>5291</v>
      </c>
      <c r="O1960" s="4">
        <v>45582</v>
      </c>
      <c r="P1960" s="6"/>
      <c r="Q1960" s="6" t="s">
        <v>5292</v>
      </c>
      <c r="R1960" s="38"/>
      <c r="S1960" s="27" t="s">
        <v>3176</v>
      </c>
      <c r="T1960" s="39"/>
    </row>
    <row r="1961" spans="1:20" x14ac:dyDescent="0.25">
      <c r="A1961" s="6">
        <v>617898</v>
      </c>
      <c r="B1961" s="4">
        <v>45582</v>
      </c>
      <c r="C1961" s="26">
        <v>0.78541666666666676</v>
      </c>
      <c r="D1961" s="6">
        <v>771626081</v>
      </c>
      <c r="E1961" s="6" t="s">
        <v>1237</v>
      </c>
      <c r="F1961" s="6" t="s">
        <v>490</v>
      </c>
      <c r="G1961" s="6" t="s">
        <v>1433</v>
      </c>
      <c r="H1961" s="6" t="s">
        <v>1365</v>
      </c>
      <c r="I1961" s="6" t="s">
        <v>1380</v>
      </c>
      <c r="J1961" s="6" t="s">
        <v>1328</v>
      </c>
      <c r="K1961" s="6">
        <v>14268480176</v>
      </c>
      <c r="L1961" s="6" t="s">
        <v>2154</v>
      </c>
      <c r="M1961" s="6" t="s">
        <v>339</v>
      </c>
      <c r="N1961" s="26">
        <v>0.82430555555555562</v>
      </c>
      <c r="O1961" s="4">
        <v>45582</v>
      </c>
      <c r="P1961" s="6"/>
      <c r="Q1961" s="6"/>
      <c r="R1961" s="38"/>
      <c r="S1961" s="27" t="s">
        <v>2951</v>
      </c>
      <c r="T1961" s="39"/>
    </row>
    <row r="1962" spans="1:20" x14ac:dyDescent="0.25">
      <c r="A1962" s="6">
        <v>618259</v>
      </c>
      <c r="B1962" s="4">
        <v>45582</v>
      </c>
      <c r="C1962" s="26">
        <v>0.87291666666666667</v>
      </c>
      <c r="D1962" s="6">
        <v>778450874</v>
      </c>
      <c r="E1962" s="6" t="s">
        <v>123</v>
      </c>
      <c r="F1962" s="6" t="s">
        <v>35</v>
      </c>
      <c r="G1962" s="6" t="s">
        <v>2854</v>
      </c>
      <c r="H1962" s="6" t="s">
        <v>1365</v>
      </c>
      <c r="I1962" s="6" t="s">
        <v>1380</v>
      </c>
      <c r="J1962" s="6" t="s">
        <v>1328</v>
      </c>
      <c r="K1962" s="6">
        <v>14412822588</v>
      </c>
      <c r="L1962" s="6" t="s">
        <v>2154</v>
      </c>
      <c r="M1962" s="6" t="s">
        <v>339</v>
      </c>
      <c r="N1962" s="26">
        <v>0.91736111111111107</v>
      </c>
      <c r="O1962" s="4">
        <v>45582</v>
      </c>
      <c r="P1962" s="6"/>
      <c r="Q1962" s="6"/>
      <c r="R1962" s="38"/>
      <c r="S1962" s="27" t="s">
        <v>3176</v>
      </c>
      <c r="T1962" s="39"/>
    </row>
    <row r="1963" spans="1:20" x14ac:dyDescent="0.25">
      <c r="A1963" s="6">
        <v>618390</v>
      </c>
      <c r="B1963" s="4">
        <v>45582</v>
      </c>
      <c r="C1963" s="26">
        <v>0.90347222222222223</v>
      </c>
      <c r="D1963" s="6">
        <v>766214234</v>
      </c>
      <c r="E1963" s="6" t="s">
        <v>832</v>
      </c>
      <c r="F1963" s="6" t="s">
        <v>429</v>
      </c>
      <c r="G1963" s="6" t="s">
        <v>5293</v>
      </c>
      <c r="H1963" s="6" t="s">
        <v>1365</v>
      </c>
      <c r="I1963" s="6" t="s">
        <v>1380</v>
      </c>
      <c r="J1963" s="6" t="s">
        <v>1328</v>
      </c>
      <c r="K1963" s="6">
        <v>14413206914</v>
      </c>
      <c r="L1963" s="6" t="s">
        <v>2154</v>
      </c>
      <c r="M1963" s="6" t="s">
        <v>18</v>
      </c>
      <c r="N1963" s="26">
        <v>0.4284722222222222</v>
      </c>
      <c r="O1963" s="4">
        <v>45583</v>
      </c>
      <c r="P1963" s="6"/>
      <c r="Q1963" s="6"/>
      <c r="R1963" s="38"/>
      <c r="S1963" s="27" t="s">
        <v>2951</v>
      </c>
      <c r="T1963" s="39"/>
    </row>
    <row r="1964" spans="1:20" x14ac:dyDescent="0.25">
      <c r="A1964" s="6">
        <v>621256</v>
      </c>
      <c r="B1964" s="4">
        <v>45583</v>
      </c>
      <c r="C1964" s="26">
        <v>0.68333333333333324</v>
      </c>
      <c r="D1964" s="6">
        <v>777088826</v>
      </c>
      <c r="E1964" s="6" t="s">
        <v>342</v>
      </c>
      <c r="F1964" s="6" t="s">
        <v>143</v>
      </c>
      <c r="G1964" s="6" t="s">
        <v>5294</v>
      </c>
      <c r="H1964" s="6" t="s">
        <v>1365</v>
      </c>
      <c r="I1964" s="6" t="s">
        <v>1380</v>
      </c>
      <c r="J1964" s="6" t="s">
        <v>1328</v>
      </c>
      <c r="K1964" s="6">
        <v>14411358352</v>
      </c>
      <c r="L1964" s="6" t="s">
        <v>2154</v>
      </c>
      <c r="M1964" s="6" t="s">
        <v>18</v>
      </c>
      <c r="N1964" s="26">
        <v>0.86805555555555547</v>
      </c>
      <c r="O1964" s="4">
        <v>45583</v>
      </c>
      <c r="P1964" s="6"/>
      <c r="Q1964" s="6" t="s">
        <v>5295</v>
      </c>
      <c r="R1964" s="38"/>
      <c r="S1964" s="27" t="s">
        <v>2951</v>
      </c>
      <c r="T1964" s="39"/>
    </row>
    <row r="1965" spans="1:20" x14ac:dyDescent="0.25">
      <c r="A1965" s="6">
        <v>621632</v>
      </c>
      <c r="B1965" s="4">
        <v>45583</v>
      </c>
      <c r="C1965" s="26">
        <v>0.77430555555555547</v>
      </c>
      <c r="D1965" s="6">
        <v>772327852</v>
      </c>
      <c r="E1965" s="6" t="s">
        <v>694</v>
      </c>
      <c r="F1965" s="6" t="s">
        <v>525</v>
      </c>
      <c r="G1965" s="6" t="s">
        <v>5296</v>
      </c>
      <c r="H1965" s="6" t="s">
        <v>1365</v>
      </c>
      <c r="I1965" s="6" t="s">
        <v>1380</v>
      </c>
      <c r="J1965" s="6" t="s">
        <v>1328</v>
      </c>
      <c r="K1965" s="6">
        <v>14254491013</v>
      </c>
      <c r="L1965" s="6" t="s">
        <v>2154</v>
      </c>
      <c r="M1965" s="6" t="s">
        <v>1326</v>
      </c>
      <c r="N1965" s="26">
        <v>0.91319444444444453</v>
      </c>
      <c r="O1965" s="4">
        <v>45583</v>
      </c>
      <c r="P1965" s="6"/>
      <c r="Q1965" s="6" t="s">
        <v>3247</v>
      </c>
      <c r="R1965" s="38"/>
      <c r="S1965" s="27" t="s">
        <v>2951</v>
      </c>
      <c r="T1965" s="39"/>
    </row>
    <row r="1966" spans="1:20" x14ac:dyDescent="0.25">
      <c r="A1966" s="6">
        <v>621044</v>
      </c>
      <c r="B1966" s="4">
        <v>45583</v>
      </c>
      <c r="C1966" s="26">
        <v>0.6645833333333333</v>
      </c>
      <c r="D1966" s="6">
        <v>779082654</v>
      </c>
      <c r="E1966" s="6" t="s">
        <v>5297</v>
      </c>
      <c r="F1966" s="6" t="s">
        <v>5298</v>
      </c>
      <c r="G1966" s="6" t="s">
        <v>5299</v>
      </c>
      <c r="H1966" s="6" t="s">
        <v>1365</v>
      </c>
      <c r="I1966" s="6" t="s">
        <v>1380</v>
      </c>
      <c r="J1966" s="6" t="s">
        <v>1328</v>
      </c>
      <c r="K1966" s="6">
        <v>14326519569</v>
      </c>
      <c r="L1966" s="6" t="s">
        <v>2154</v>
      </c>
      <c r="M1966" s="6" t="s">
        <v>362</v>
      </c>
      <c r="N1966" s="26"/>
      <c r="O1966" s="4"/>
      <c r="P1966" s="6"/>
      <c r="Q1966" s="6"/>
      <c r="R1966" s="38"/>
      <c r="S1966" s="27"/>
      <c r="T1966" s="39"/>
    </row>
    <row r="1967" spans="1:20" x14ac:dyDescent="0.25">
      <c r="A1967" s="6">
        <v>622036</v>
      </c>
      <c r="B1967" s="4">
        <v>45583</v>
      </c>
      <c r="C1967" s="26">
        <v>0.89236111111111116</v>
      </c>
      <c r="D1967" s="6">
        <v>777183109</v>
      </c>
      <c r="E1967" s="6" t="s">
        <v>195</v>
      </c>
      <c r="F1967" s="6" t="s">
        <v>94</v>
      </c>
      <c r="G1967" s="6" t="s">
        <v>5300</v>
      </c>
      <c r="H1967" s="6" t="s">
        <v>1365</v>
      </c>
      <c r="I1967" s="6" t="s">
        <v>1380</v>
      </c>
      <c r="J1967" s="6" t="s">
        <v>1328</v>
      </c>
      <c r="K1967" s="6">
        <v>70420401500</v>
      </c>
      <c r="L1967" s="6" t="s">
        <v>2154</v>
      </c>
      <c r="M1967" s="6" t="s">
        <v>1326</v>
      </c>
      <c r="N1967" s="26">
        <v>0.69097222222222221</v>
      </c>
      <c r="O1967" s="4">
        <v>45584</v>
      </c>
      <c r="P1967" s="6"/>
      <c r="Q1967" s="6"/>
      <c r="R1967" s="38"/>
      <c r="S1967" s="27" t="s">
        <v>2951</v>
      </c>
      <c r="T1967" s="39"/>
    </row>
    <row r="1968" spans="1:20" x14ac:dyDescent="0.25">
      <c r="A1968" s="6">
        <v>618927</v>
      </c>
      <c r="B1968" s="4">
        <v>45583</v>
      </c>
      <c r="C1968" s="26">
        <v>0.37222222222222223</v>
      </c>
      <c r="D1968" s="6">
        <v>781496473</v>
      </c>
      <c r="E1968" s="6" t="s">
        <v>2644</v>
      </c>
      <c r="F1968" s="6" t="s">
        <v>2535</v>
      </c>
      <c r="G1968" s="6" t="s">
        <v>5301</v>
      </c>
      <c r="H1968" s="6" t="s">
        <v>1365</v>
      </c>
      <c r="I1968" s="6" t="s">
        <v>1380</v>
      </c>
      <c r="J1968" s="6" t="s">
        <v>1328</v>
      </c>
      <c r="K1968" s="6">
        <v>14347726664</v>
      </c>
      <c r="L1968" s="6" t="s">
        <v>2154</v>
      </c>
      <c r="M1968" s="6" t="s">
        <v>18</v>
      </c>
      <c r="N1968" s="26">
        <v>0.47222222222222227</v>
      </c>
      <c r="O1968" s="4">
        <v>45583</v>
      </c>
      <c r="P1968" s="6"/>
      <c r="Q1968" s="6"/>
      <c r="R1968" s="38"/>
      <c r="S1968" s="27" t="s">
        <v>2951</v>
      </c>
      <c r="T1968" s="39"/>
    </row>
    <row r="1969" spans="1:20" x14ac:dyDescent="0.25">
      <c r="A1969" s="6">
        <v>623951</v>
      </c>
      <c r="B1969" s="4">
        <v>45584</v>
      </c>
      <c r="C1969" s="26">
        <v>0.73333333333333339</v>
      </c>
      <c r="D1969" s="6">
        <v>772808953</v>
      </c>
      <c r="E1969" s="6" t="s">
        <v>940</v>
      </c>
      <c r="F1969" s="6" t="s">
        <v>25</v>
      </c>
      <c r="G1969" s="6" t="s">
        <v>5302</v>
      </c>
      <c r="H1969" s="6" t="s">
        <v>1365</v>
      </c>
      <c r="I1969" s="6" t="s">
        <v>1380</v>
      </c>
      <c r="J1969" s="6" t="s">
        <v>1328</v>
      </c>
      <c r="K1969" s="6">
        <v>14347204936</v>
      </c>
      <c r="L1969" s="6" t="s">
        <v>2154</v>
      </c>
      <c r="M1969" s="6" t="s">
        <v>1326</v>
      </c>
      <c r="N1969" s="26">
        <v>0.76041666666666663</v>
      </c>
      <c r="O1969" s="4">
        <v>45584</v>
      </c>
      <c r="P1969" s="6"/>
      <c r="Q1969" s="6"/>
      <c r="R1969" s="38"/>
      <c r="S1969" s="27" t="s">
        <v>3176</v>
      </c>
      <c r="T1969" s="39"/>
    </row>
    <row r="1970" spans="1:20" x14ac:dyDescent="0.25">
      <c r="A1970" s="6">
        <v>624035</v>
      </c>
      <c r="B1970" s="4">
        <v>45584</v>
      </c>
      <c r="C1970" s="26">
        <v>0.75624999999999998</v>
      </c>
      <c r="D1970" s="6">
        <v>786037630</v>
      </c>
      <c r="E1970" s="6" t="s">
        <v>911</v>
      </c>
      <c r="F1970" s="6" t="s">
        <v>112</v>
      </c>
      <c r="G1970" s="6" t="s">
        <v>5303</v>
      </c>
      <c r="H1970" s="6" t="s">
        <v>1365</v>
      </c>
      <c r="I1970" s="6" t="s">
        <v>1380</v>
      </c>
      <c r="J1970" s="6" t="s">
        <v>1328</v>
      </c>
      <c r="K1970" s="6">
        <v>70422231046</v>
      </c>
      <c r="L1970" s="6" t="s">
        <v>2154</v>
      </c>
      <c r="M1970" s="6" t="s">
        <v>14</v>
      </c>
      <c r="N1970" s="26" t="s">
        <v>5304</v>
      </c>
      <c r="O1970" s="4">
        <v>45584</v>
      </c>
      <c r="P1970" s="6"/>
      <c r="Q1970" s="6"/>
      <c r="R1970" s="38"/>
      <c r="S1970" s="27" t="s">
        <v>2951</v>
      </c>
      <c r="T1970" s="39"/>
    </row>
    <row r="1971" spans="1:20" x14ac:dyDescent="0.25">
      <c r="A1971" s="6">
        <v>624193</v>
      </c>
      <c r="B1971" s="4">
        <v>45584</v>
      </c>
      <c r="C1971" s="26">
        <v>0.80972222222222223</v>
      </c>
      <c r="D1971" s="6">
        <v>777396602</v>
      </c>
      <c r="E1971" s="6" t="s">
        <v>318</v>
      </c>
      <c r="F1971" s="6" t="s">
        <v>33</v>
      </c>
      <c r="G1971" s="6" t="s">
        <v>5305</v>
      </c>
      <c r="H1971" s="6" t="s">
        <v>1365</v>
      </c>
      <c r="I1971" s="6" t="s">
        <v>1380</v>
      </c>
      <c r="J1971" s="6" t="s">
        <v>1328</v>
      </c>
      <c r="K1971" s="6">
        <v>14410261979</v>
      </c>
      <c r="L1971" s="6" t="s">
        <v>2154</v>
      </c>
      <c r="M1971" s="6" t="s">
        <v>339</v>
      </c>
      <c r="N1971" s="26">
        <v>0.87916666666666676</v>
      </c>
      <c r="O1971" s="4">
        <v>45584</v>
      </c>
      <c r="P1971" s="6"/>
      <c r="Q1971" s="6" t="s">
        <v>5306</v>
      </c>
      <c r="R1971" s="38"/>
      <c r="S1971" s="27" t="s">
        <v>3166</v>
      </c>
      <c r="T1971" s="39"/>
    </row>
    <row r="1972" spans="1:20" x14ac:dyDescent="0.25">
      <c r="A1972" s="6">
        <v>625036</v>
      </c>
      <c r="B1972" s="4">
        <v>45585</v>
      </c>
      <c r="C1972" s="26">
        <v>0.42430555555555555</v>
      </c>
      <c r="D1972" s="6">
        <v>773291741</v>
      </c>
      <c r="E1972" s="6" t="s">
        <v>1317</v>
      </c>
      <c r="F1972" s="6" t="s">
        <v>5307</v>
      </c>
      <c r="G1972" s="6" t="s">
        <v>5308</v>
      </c>
      <c r="H1972" s="6" t="s">
        <v>1365</v>
      </c>
      <c r="I1972" s="6" t="s">
        <v>1380</v>
      </c>
      <c r="J1972" s="6" t="s">
        <v>1328</v>
      </c>
      <c r="K1972" s="6">
        <v>14325525302</v>
      </c>
      <c r="L1972" s="6" t="s">
        <v>2154</v>
      </c>
      <c r="M1972" s="6" t="s">
        <v>14</v>
      </c>
      <c r="N1972" s="26">
        <v>0.4861111111111111</v>
      </c>
      <c r="O1972" s="4">
        <v>45585</v>
      </c>
      <c r="P1972" s="6"/>
      <c r="Q1972" s="6"/>
      <c r="R1972" s="38"/>
      <c r="S1972" s="27" t="s">
        <v>2951</v>
      </c>
      <c r="T1972" s="39"/>
    </row>
    <row r="1973" spans="1:20" x14ac:dyDescent="0.25">
      <c r="A1973" s="6">
        <v>625187</v>
      </c>
      <c r="B1973" s="4">
        <v>45585</v>
      </c>
      <c r="C1973" s="26">
        <v>0.46736111111111112</v>
      </c>
      <c r="D1973" s="6">
        <v>771210959</v>
      </c>
      <c r="E1973" s="6" t="s">
        <v>5309</v>
      </c>
      <c r="F1973" s="6" t="s">
        <v>12</v>
      </c>
      <c r="G1973" s="6" t="s">
        <v>5310</v>
      </c>
      <c r="H1973" s="6" t="s">
        <v>1365</v>
      </c>
      <c r="I1973" s="6" t="s">
        <v>1380</v>
      </c>
      <c r="J1973" s="6" t="s">
        <v>1328</v>
      </c>
      <c r="K1973" s="6">
        <v>14256168916</v>
      </c>
      <c r="L1973" s="6" t="s">
        <v>2154</v>
      </c>
      <c r="M1973" s="6" t="s">
        <v>339</v>
      </c>
      <c r="N1973" s="26">
        <v>0.53333333333333333</v>
      </c>
      <c r="O1973" s="4">
        <v>45585</v>
      </c>
      <c r="P1973" s="6"/>
      <c r="Q1973" s="6"/>
      <c r="R1973" s="38"/>
      <c r="S1973" s="27" t="s">
        <v>2951</v>
      </c>
      <c r="T1973" s="39"/>
    </row>
    <row r="1974" spans="1:20" x14ac:dyDescent="0.25">
      <c r="A1974" s="6">
        <v>625430</v>
      </c>
      <c r="B1974" s="4">
        <v>45585</v>
      </c>
      <c r="C1974" s="26">
        <v>0.54166666666666663</v>
      </c>
      <c r="D1974" s="6">
        <v>775697309</v>
      </c>
      <c r="E1974" s="6" t="s">
        <v>619</v>
      </c>
      <c r="F1974" s="6" t="s">
        <v>60</v>
      </c>
      <c r="G1974" s="6" t="s">
        <v>1627</v>
      </c>
      <c r="H1974" s="6" t="s">
        <v>1365</v>
      </c>
      <c r="I1974" s="6" t="s">
        <v>1380</v>
      </c>
      <c r="J1974" s="6" t="s">
        <v>1328</v>
      </c>
      <c r="K1974" s="6">
        <v>54151051957</v>
      </c>
      <c r="L1974" s="6" t="s">
        <v>2154</v>
      </c>
      <c r="M1974" s="6" t="s">
        <v>14</v>
      </c>
      <c r="N1974" s="26">
        <v>0.55555555555555558</v>
      </c>
      <c r="O1974" s="4">
        <v>45585</v>
      </c>
      <c r="P1974" s="6"/>
      <c r="Q1974" s="6"/>
      <c r="R1974" s="38"/>
      <c r="S1974" s="27" t="s">
        <v>2951</v>
      </c>
      <c r="T1974" s="39"/>
    </row>
    <row r="1975" spans="1:20" x14ac:dyDescent="0.25">
      <c r="A1975" s="6">
        <v>625570</v>
      </c>
      <c r="B1975" s="4">
        <v>45585</v>
      </c>
      <c r="C1975" s="26">
        <v>0.59513888888888888</v>
      </c>
      <c r="D1975" s="6">
        <v>770955138</v>
      </c>
      <c r="E1975" s="6" t="s">
        <v>1997</v>
      </c>
      <c r="F1975" s="6" t="s">
        <v>2812</v>
      </c>
      <c r="G1975" s="6" t="s">
        <v>1107</v>
      </c>
      <c r="H1975" s="6" t="s">
        <v>1365</v>
      </c>
      <c r="I1975" s="6" t="s">
        <v>1380</v>
      </c>
      <c r="J1975" s="6" t="s">
        <v>1328</v>
      </c>
      <c r="K1975" s="6">
        <v>14410755384</v>
      </c>
      <c r="L1975" s="6" t="s">
        <v>2154</v>
      </c>
      <c r="M1975" s="6" t="s">
        <v>14</v>
      </c>
      <c r="N1975" s="26">
        <v>0.90625</v>
      </c>
      <c r="O1975" s="4">
        <v>45585</v>
      </c>
      <c r="P1975" s="6"/>
      <c r="Q1975" s="6"/>
      <c r="R1975" s="38"/>
      <c r="S1975" s="27" t="s">
        <v>2951</v>
      </c>
      <c r="T1975" s="39"/>
    </row>
    <row r="1976" spans="1:20" x14ac:dyDescent="0.25">
      <c r="A1976" s="6">
        <v>625894</v>
      </c>
      <c r="B1976" s="4">
        <v>45585</v>
      </c>
      <c r="C1976" s="26">
        <v>0.71805555555555556</v>
      </c>
      <c r="D1976" s="6">
        <v>776135353</v>
      </c>
      <c r="E1976" s="6" t="s">
        <v>152</v>
      </c>
      <c r="F1976" s="6" t="s">
        <v>119</v>
      </c>
      <c r="G1976" s="6" t="s">
        <v>5311</v>
      </c>
      <c r="H1976" s="6" t="s">
        <v>1365</v>
      </c>
      <c r="I1976" s="6" t="s">
        <v>1380</v>
      </c>
      <c r="J1976" s="6" t="s">
        <v>1328</v>
      </c>
      <c r="K1976" s="6">
        <v>14412655616</v>
      </c>
      <c r="L1976" s="6" t="s">
        <v>2154</v>
      </c>
      <c r="M1976" s="6" t="s">
        <v>14</v>
      </c>
      <c r="N1976" s="26"/>
      <c r="O1976" s="4"/>
      <c r="P1976" s="6"/>
      <c r="Q1976" s="6"/>
      <c r="R1976" s="38"/>
      <c r="S1976" s="27"/>
      <c r="T1976" s="39"/>
    </row>
    <row r="1977" spans="1:20" x14ac:dyDescent="0.25">
      <c r="A1977" s="6">
        <v>625904</v>
      </c>
      <c r="B1977" s="4">
        <v>45585</v>
      </c>
      <c r="C1977" s="26">
        <v>0.72361111111111109</v>
      </c>
      <c r="D1977" s="6">
        <v>774247844</v>
      </c>
      <c r="E1977" s="6" t="s">
        <v>5312</v>
      </c>
      <c r="F1977" s="6" t="s">
        <v>2682</v>
      </c>
      <c r="G1977" s="6" t="s">
        <v>5313</v>
      </c>
      <c r="H1977" s="6" t="s">
        <v>1365</v>
      </c>
      <c r="I1977" s="6" t="s">
        <v>1380</v>
      </c>
      <c r="J1977" s="6" t="s">
        <v>1328</v>
      </c>
      <c r="K1977" s="6">
        <v>70421563233</v>
      </c>
      <c r="L1977" s="6" t="s">
        <v>2154</v>
      </c>
      <c r="M1977" s="6" t="s">
        <v>18</v>
      </c>
      <c r="N1977" s="26" t="s">
        <v>3276</v>
      </c>
      <c r="O1977" s="4">
        <v>45585</v>
      </c>
      <c r="P1977" s="6"/>
      <c r="Q1977" s="6"/>
      <c r="R1977" s="38"/>
      <c r="S1977" s="27" t="s">
        <v>3176</v>
      </c>
      <c r="T1977" s="39"/>
    </row>
    <row r="1978" spans="1:20" x14ac:dyDescent="0.25">
      <c r="A1978" s="6">
        <v>626453</v>
      </c>
      <c r="B1978" s="4">
        <v>45585</v>
      </c>
      <c r="C1978" s="26">
        <v>0.94236111111111109</v>
      </c>
      <c r="D1978" s="6">
        <v>776506973</v>
      </c>
      <c r="E1978" s="6" t="s">
        <v>431</v>
      </c>
      <c r="F1978" s="6" t="s">
        <v>388</v>
      </c>
      <c r="G1978" s="6" t="s">
        <v>5314</v>
      </c>
      <c r="H1978" s="6" t="s">
        <v>1365</v>
      </c>
      <c r="I1978" s="6" t="s">
        <v>1380</v>
      </c>
      <c r="J1978" s="6" t="s">
        <v>1328</v>
      </c>
      <c r="K1978" s="6">
        <v>14317612571</v>
      </c>
      <c r="L1978" s="6" t="s">
        <v>2154</v>
      </c>
      <c r="M1978" s="6" t="s">
        <v>18</v>
      </c>
      <c r="N1978" s="26">
        <v>0.3888888888888889</v>
      </c>
      <c r="O1978" s="4">
        <v>45586</v>
      </c>
      <c r="P1978" s="6"/>
      <c r="Q1978" s="6"/>
      <c r="R1978" s="38"/>
      <c r="S1978" s="27" t="s">
        <v>2951</v>
      </c>
      <c r="T1978" s="39"/>
    </row>
    <row r="1979" spans="1:20" x14ac:dyDescent="0.25">
      <c r="A1979" s="6">
        <v>629100</v>
      </c>
      <c r="B1979" s="4">
        <v>45586</v>
      </c>
      <c r="C1979" s="26">
        <v>0.60625000000000007</v>
      </c>
      <c r="D1979" s="6">
        <v>779734699</v>
      </c>
      <c r="E1979" s="6" t="s">
        <v>989</v>
      </c>
      <c r="F1979" s="6" t="s">
        <v>663</v>
      </c>
      <c r="G1979" s="6" t="s">
        <v>5315</v>
      </c>
      <c r="H1979" s="6" t="s">
        <v>1365</v>
      </c>
      <c r="I1979" s="6" t="s">
        <v>1380</v>
      </c>
      <c r="J1979" s="6" t="s">
        <v>1328</v>
      </c>
      <c r="K1979" s="6">
        <v>14268308336</v>
      </c>
      <c r="L1979" s="6" t="s">
        <v>2154</v>
      </c>
      <c r="M1979" s="6" t="s">
        <v>339</v>
      </c>
      <c r="N1979" s="26" t="s">
        <v>3414</v>
      </c>
      <c r="O1979" s="4">
        <v>45586</v>
      </c>
      <c r="P1979" s="6"/>
      <c r="Q1979" s="6"/>
      <c r="R1979" s="38"/>
      <c r="S1979" s="27" t="s">
        <v>2951</v>
      </c>
      <c r="T1979" s="39"/>
    </row>
    <row r="1980" spans="1:20" x14ac:dyDescent="0.25">
      <c r="A1980" s="6">
        <v>630669</v>
      </c>
      <c r="B1980" s="4">
        <v>45586</v>
      </c>
      <c r="C1980" s="26">
        <v>0.86875000000000002</v>
      </c>
      <c r="D1980" s="6">
        <v>779541149</v>
      </c>
      <c r="E1980" s="6" t="s">
        <v>699</v>
      </c>
      <c r="F1980" s="6" t="s">
        <v>11</v>
      </c>
      <c r="G1980" s="6" t="s">
        <v>5316</v>
      </c>
      <c r="H1980" s="6" t="s">
        <v>1365</v>
      </c>
      <c r="I1980" s="6" t="s">
        <v>1380</v>
      </c>
      <c r="J1980" s="6" t="s">
        <v>1328</v>
      </c>
      <c r="K1980" s="6">
        <v>14347174329</v>
      </c>
      <c r="L1980" s="6" t="s">
        <v>2154</v>
      </c>
      <c r="M1980" s="6" t="s">
        <v>14</v>
      </c>
      <c r="N1980" s="26">
        <v>0.44791666666666669</v>
      </c>
      <c r="O1980" s="4">
        <v>45591</v>
      </c>
      <c r="P1980" s="6"/>
      <c r="Q1980" s="6"/>
      <c r="R1980" s="38"/>
      <c r="S1980" s="27" t="s">
        <v>2951</v>
      </c>
      <c r="T1980" s="39"/>
    </row>
    <row r="1981" spans="1:20" x14ac:dyDescent="0.25">
      <c r="A1981" s="6">
        <v>631020</v>
      </c>
      <c r="B1981" s="4">
        <v>45587</v>
      </c>
      <c r="C1981" s="26">
        <v>2.4305555555555556E-2</v>
      </c>
      <c r="D1981" s="6">
        <v>786030635</v>
      </c>
      <c r="E1981" s="6" t="s">
        <v>5317</v>
      </c>
      <c r="F1981" s="6" t="s">
        <v>36</v>
      </c>
      <c r="G1981" s="6" t="s">
        <v>397</v>
      </c>
      <c r="H1981" s="6" t="s">
        <v>1365</v>
      </c>
      <c r="I1981" s="6" t="s">
        <v>1380</v>
      </c>
      <c r="J1981" s="6" t="s">
        <v>1328</v>
      </c>
      <c r="K1981" s="6">
        <v>70421074207</v>
      </c>
      <c r="L1981" s="6" t="s">
        <v>2154</v>
      </c>
      <c r="M1981" s="6" t="s">
        <v>18</v>
      </c>
      <c r="N1981" s="26">
        <v>0.50347222222222221</v>
      </c>
      <c r="O1981" s="4">
        <v>45587</v>
      </c>
      <c r="P1981" s="6"/>
      <c r="Q1981" s="6"/>
      <c r="R1981" s="38"/>
      <c r="S1981" s="27" t="s">
        <v>2951</v>
      </c>
      <c r="T1981" s="39"/>
    </row>
    <row r="1982" spans="1:20" x14ac:dyDescent="0.25">
      <c r="A1982" s="6">
        <v>632609</v>
      </c>
      <c r="B1982" s="4">
        <v>45587</v>
      </c>
      <c r="C1982" s="26">
        <v>0.52569444444444446</v>
      </c>
      <c r="D1982" s="6">
        <v>776813067</v>
      </c>
      <c r="E1982" s="6" t="s">
        <v>2163</v>
      </c>
      <c r="F1982" s="6" t="s">
        <v>55</v>
      </c>
      <c r="G1982" s="6" t="s">
        <v>2760</v>
      </c>
      <c r="H1982" s="6" t="s">
        <v>1365</v>
      </c>
      <c r="I1982" s="6" t="s">
        <v>1380</v>
      </c>
      <c r="J1982" s="6" t="s">
        <v>1328</v>
      </c>
      <c r="K1982" s="6">
        <v>14347524507</v>
      </c>
      <c r="L1982" s="6" t="s">
        <v>2154</v>
      </c>
      <c r="M1982" s="6" t="s">
        <v>18</v>
      </c>
      <c r="N1982" s="26">
        <v>0.7270833333333333</v>
      </c>
      <c r="O1982" s="4">
        <v>45587</v>
      </c>
      <c r="P1982" s="6"/>
      <c r="Q1982" s="6"/>
      <c r="R1982" s="38"/>
      <c r="S1982" s="27" t="s">
        <v>2951</v>
      </c>
      <c r="T1982" s="39"/>
    </row>
    <row r="1983" spans="1:20" x14ac:dyDescent="0.25">
      <c r="A1983" s="6">
        <v>634105</v>
      </c>
      <c r="B1983" s="4">
        <v>45587</v>
      </c>
      <c r="C1983" s="26">
        <v>0.71736111111111101</v>
      </c>
      <c r="D1983" s="6">
        <v>775426078</v>
      </c>
      <c r="E1983" s="6" t="s">
        <v>5318</v>
      </c>
      <c r="F1983" s="6" t="s">
        <v>347</v>
      </c>
      <c r="G1983" s="6" t="s">
        <v>5319</v>
      </c>
      <c r="H1983" s="6" t="s">
        <v>1365</v>
      </c>
      <c r="I1983" s="6" t="s">
        <v>1380</v>
      </c>
      <c r="J1983" s="6" t="s">
        <v>1328</v>
      </c>
      <c r="K1983" s="6">
        <v>54150177043</v>
      </c>
      <c r="L1983" s="6" t="s">
        <v>2154</v>
      </c>
      <c r="M1983" s="6" t="s">
        <v>18</v>
      </c>
      <c r="N1983" s="26">
        <v>0.82013888888888886</v>
      </c>
      <c r="O1983" s="4">
        <v>45587</v>
      </c>
      <c r="P1983" s="6"/>
      <c r="Q1983" s="6"/>
      <c r="R1983" s="38"/>
      <c r="S1983" s="27" t="s">
        <v>2951</v>
      </c>
      <c r="T1983" s="39"/>
    </row>
    <row r="1984" spans="1:20" x14ac:dyDescent="0.25">
      <c r="A1984" s="6">
        <v>634751</v>
      </c>
      <c r="B1984" s="4">
        <v>45587</v>
      </c>
      <c r="C1984" s="26">
        <v>0.86875000000000002</v>
      </c>
      <c r="D1984" s="6">
        <v>779995181</v>
      </c>
      <c r="E1984" s="6" t="s">
        <v>316</v>
      </c>
      <c r="F1984" s="6" t="s">
        <v>5320</v>
      </c>
      <c r="G1984" s="6" t="s">
        <v>1552</v>
      </c>
      <c r="H1984" s="6" t="s">
        <v>1365</v>
      </c>
      <c r="I1984" s="6" t="s">
        <v>1380</v>
      </c>
      <c r="J1984" s="6" t="s">
        <v>1328</v>
      </c>
      <c r="K1984" s="6">
        <v>14326259695</v>
      </c>
      <c r="L1984" s="6" t="s">
        <v>2154</v>
      </c>
      <c r="M1984" s="6" t="s">
        <v>14</v>
      </c>
      <c r="N1984" s="26">
        <v>0.49305555555555558</v>
      </c>
      <c r="O1984" s="4">
        <v>45588</v>
      </c>
      <c r="P1984" s="6"/>
      <c r="Q1984" s="6"/>
      <c r="R1984" s="38"/>
      <c r="S1984" s="27" t="s">
        <v>2951</v>
      </c>
      <c r="T1984" s="39"/>
    </row>
    <row r="1985" spans="1:20" x14ac:dyDescent="0.25">
      <c r="A1985" s="6">
        <v>634774</v>
      </c>
      <c r="B1985" s="4">
        <v>45587</v>
      </c>
      <c r="C1985" s="26">
        <v>0.87430555555555556</v>
      </c>
      <c r="D1985" s="6">
        <v>778573292</v>
      </c>
      <c r="E1985" s="6" t="s">
        <v>1006</v>
      </c>
      <c r="F1985" s="6" t="s">
        <v>36</v>
      </c>
      <c r="G1985" s="6" t="s">
        <v>5321</v>
      </c>
      <c r="H1985" s="6" t="s">
        <v>1365</v>
      </c>
      <c r="I1985" s="6" t="s">
        <v>1380</v>
      </c>
      <c r="J1985" s="6" t="s">
        <v>1328</v>
      </c>
      <c r="K1985" s="6">
        <v>14268182624</v>
      </c>
      <c r="L1985" s="6" t="s">
        <v>2154</v>
      </c>
      <c r="M1985" s="6" t="s">
        <v>1326</v>
      </c>
      <c r="N1985" s="26">
        <v>0.91666666666666663</v>
      </c>
      <c r="O1985" s="4">
        <v>45587</v>
      </c>
      <c r="P1985" s="6"/>
      <c r="Q1985" s="6"/>
      <c r="R1985" s="38"/>
      <c r="S1985" s="27" t="s">
        <v>2951</v>
      </c>
      <c r="T1985" s="39"/>
    </row>
    <row r="1986" spans="1:20" x14ac:dyDescent="0.25">
      <c r="A1986" s="6">
        <v>637994</v>
      </c>
      <c r="B1986" s="4">
        <v>45588</v>
      </c>
      <c r="C1986" s="26">
        <v>0.71319444444444446</v>
      </c>
      <c r="D1986" s="6">
        <v>781011141</v>
      </c>
      <c r="E1986" s="6" t="s">
        <v>1447</v>
      </c>
      <c r="F1986" s="6" t="s">
        <v>36</v>
      </c>
      <c r="G1986" s="6" t="s">
        <v>5322</v>
      </c>
      <c r="H1986" s="6" t="s">
        <v>1365</v>
      </c>
      <c r="I1986" s="6" t="s">
        <v>1380</v>
      </c>
      <c r="J1986" s="6" t="s">
        <v>1328</v>
      </c>
      <c r="K1986" s="6">
        <v>14268085603</v>
      </c>
      <c r="L1986" s="6" t="s">
        <v>2154</v>
      </c>
      <c r="M1986" s="6" t="s">
        <v>18</v>
      </c>
      <c r="N1986" s="26">
        <v>0.75555555555555554</v>
      </c>
      <c r="O1986" s="4">
        <v>45589</v>
      </c>
      <c r="P1986" s="6"/>
      <c r="Q1986" s="6"/>
      <c r="R1986" s="38"/>
      <c r="S1986" s="27" t="s">
        <v>2951</v>
      </c>
      <c r="T1986" s="39"/>
    </row>
    <row r="1987" spans="1:20" x14ac:dyDescent="0.25">
      <c r="A1987" s="6">
        <v>638291</v>
      </c>
      <c r="B1987" s="4">
        <v>45588</v>
      </c>
      <c r="C1987" s="26">
        <v>0.78749999999999998</v>
      </c>
      <c r="D1987" s="6">
        <v>772930608</v>
      </c>
      <c r="E1987" s="6" t="s">
        <v>197</v>
      </c>
      <c r="F1987" s="6" t="s">
        <v>61</v>
      </c>
      <c r="G1987" s="6" t="s">
        <v>5323</v>
      </c>
      <c r="H1987" s="6" t="s">
        <v>1365</v>
      </c>
      <c r="I1987" s="6" t="s">
        <v>1380</v>
      </c>
      <c r="J1987" s="6" t="s">
        <v>1328</v>
      </c>
      <c r="K1987" s="6">
        <v>14417497451</v>
      </c>
      <c r="L1987" s="6" t="s">
        <v>2154</v>
      </c>
      <c r="M1987" s="6" t="s">
        <v>18</v>
      </c>
      <c r="N1987" s="26">
        <v>0.79861111111111116</v>
      </c>
      <c r="O1987" s="4">
        <v>45589</v>
      </c>
      <c r="P1987" s="6"/>
      <c r="Q1987" s="6" t="s">
        <v>5160</v>
      </c>
      <c r="R1987" s="38"/>
      <c r="S1987" s="27" t="s">
        <v>2951</v>
      </c>
      <c r="T1987" s="39"/>
    </row>
    <row r="1988" spans="1:20" x14ac:dyDescent="0.25">
      <c r="A1988" s="6">
        <v>638568</v>
      </c>
      <c r="B1988" s="4">
        <v>45588</v>
      </c>
      <c r="C1988" s="26">
        <v>0.86249999999999993</v>
      </c>
      <c r="D1988" s="6">
        <v>786099050</v>
      </c>
      <c r="E1988" s="6" t="s">
        <v>1979</v>
      </c>
      <c r="F1988" s="6" t="s">
        <v>78</v>
      </c>
      <c r="G1988" s="6" t="s">
        <v>5324</v>
      </c>
      <c r="H1988" s="6" t="s">
        <v>1365</v>
      </c>
      <c r="I1988" s="6" t="s">
        <v>1380</v>
      </c>
      <c r="J1988" s="6" t="s">
        <v>1328</v>
      </c>
      <c r="K1988" s="6">
        <v>14263684657</v>
      </c>
      <c r="L1988" s="6" t="s">
        <v>2154</v>
      </c>
      <c r="M1988" s="6" t="s">
        <v>1326</v>
      </c>
      <c r="N1988" s="26">
        <v>0.89930555555555547</v>
      </c>
      <c r="O1988" s="4">
        <v>45588</v>
      </c>
      <c r="P1988" s="6"/>
      <c r="Q1988" s="6"/>
      <c r="R1988" s="38"/>
      <c r="S1988" s="27" t="s">
        <v>2951</v>
      </c>
      <c r="T1988" s="39"/>
    </row>
    <row r="1989" spans="1:20" x14ac:dyDescent="0.25">
      <c r="A1989" s="6">
        <v>642056</v>
      </c>
      <c r="B1989" s="4">
        <v>45589</v>
      </c>
      <c r="C1989" s="26">
        <v>0.79375000000000007</v>
      </c>
      <c r="D1989" s="6">
        <v>776494526</v>
      </c>
      <c r="E1989" s="6" t="s">
        <v>207</v>
      </c>
      <c r="F1989" s="6" t="s">
        <v>713</v>
      </c>
      <c r="G1989" s="6" t="s">
        <v>2667</v>
      </c>
      <c r="H1989" s="6" t="s">
        <v>1365</v>
      </c>
      <c r="I1989" s="6" t="s">
        <v>1380</v>
      </c>
      <c r="J1989" s="6" t="s">
        <v>1328</v>
      </c>
      <c r="K1989" s="6">
        <v>81116077868</v>
      </c>
      <c r="L1989" s="6" t="s">
        <v>2154</v>
      </c>
      <c r="M1989" s="6" t="s">
        <v>14</v>
      </c>
      <c r="N1989" s="26">
        <v>0.8125</v>
      </c>
      <c r="O1989" s="4">
        <v>45589</v>
      </c>
      <c r="P1989" s="6"/>
      <c r="Q1989" s="6"/>
      <c r="R1989" s="38"/>
      <c r="S1989" s="27" t="s">
        <v>2951</v>
      </c>
      <c r="T1989" s="39"/>
    </row>
    <row r="1990" spans="1:20" x14ac:dyDescent="0.25">
      <c r="A1990" s="6">
        <v>642181</v>
      </c>
      <c r="B1990" s="4">
        <v>45589</v>
      </c>
      <c r="C1990" s="26">
        <v>0.83263888888888893</v>
      </c>
      <c r="D1990" s="6">
        <v>781221236</v>
      </c>
      <c r="E1990" s="6" t="s">
        <v>5325</v>
      </c>
      <c r="F1990" s="6" t="s">
        <v>101</v>
      </c>
      <c r="G1990" s="6" t="s">
        <v>2851</v>
      </c>
      <c r="H1990" s="6" t="s">
        <v>1365</v>
      </c>
      <c r="I1990" s="6" t="s">
        <v>1380</v>
      </c>
      <c r="J1990" s="6" t="s">
        <v>1328</v>
      </c>
      <c r="K1990" s="6">
        <v>14207114217</v>
      </c>
      <c r="L1990" s="6" t="s">
        <v>2154</v>
      </c>
      <c r="M1990" s="6" t="s">
        <v>1326</v>
      </c>
      <c r="N1990" s="26">
        <v>0.91249999999999998</v>
      </c>
      <c r="O1990" s="4">
        <v>45589</v>
      </c>
      <c r="P1990" s="6"/>
      <c r="Q1990" s="6"/>
      <c r="R1990" s="38"/>
      <c r="S1990" s="27" t="s">
        <v>2951</v>
      </c>
      <c r="T1990" s="39"/>
    </row>
    <row r="1991" spans="1:20" x14ac:dyDescent="0.25">
      <c r="A1991" s="6">
        <v>645025</v>
      </c>
      <c r="B1991" s="4">
        <v>45590</v>
      </c>
      <c r="C1991" s="26">
        <v>0.70277777777777783</v>
      </c>
      <c r="D1991" s="6">
        <v>782766241</v>
      </c>
      <c r="E1991" s="6" t="s">
        <v>198</v>
      </c>
      <c r="F1991" s="6" t="s">
        <v>36</v>
      </c>
      <c r="G1991" s="6" t="s">
        <v>816</v>
      </c>
      <c r="H1991" s="6" t="s">
        <v>1365</v>
      </c>
      <c r="I1991" s="6" t="s">
        <v>1380</v>
      </c>
      <c r="J1991" s="6" t="s">
        <v>1328</v>
      </c>
      <c r="K1991" s="6">
        <v>14412567035</v>
      </c>
      <c r="L1991" s="6" t="s">
        <v>2154</v>
      </c>
      <c r="M1991" s="6" t="s">
        <v>18</v>
      </c>
      <c r="N1991" s="26">
        <v>0.4201388888888889</v>
      </c>
      <c r="O1991" s="4">
        <v>45591</v>
      </c>
      <c r="P1991" s="6"/>
      <c r="Q1991" s="6"/>
      <c r="R1991" s="38"/>
      <c r="S1991" s="27" t="s">
        <v>2951</v>
      </c>
      <c r="T1991" s="39"/>
    </row>
    <row r="1992" spans="1:20" x14ac:dyDescent="0.25">
      <c r="A1992" s="6">
        <v>644369</v>
      </c>
      <c r="B1992" s="4">
        <v>45590</v>
      </c>
      <c r="C1992" s="26">
        <v>0.55486111111111114</v>
      </c>
      <c r="D1992" s="6">
        <v>775919392</v>
      </c>
      <c r="E1992" s="6" t="s">
        <v>869</v>
      </c>
      <c r="F1992" s="6" t="s">
        <v>1738</v>
      </c>
      <c r="G1992" s="6" t="s">
        <v>5326</v>
      </c>
      <c r="H1992" s="6" t="s">
        <v>1365</v>
      </c>
      <c r="I1992" s="6" t="s">
        <v>1380</v>
      </c>
      <c r="J1992" s="6" t="s">
        <v>1328</v>
      </c>
      <c r="K1992" s="6">
        <v>14268322741</v>
      </c>
      <c r="L1992" s="6" t="s">
        <v>2154</v>
      </c>
      <c r="M1992" s="6" t="s">
        <v>18</v>
      </c>
      <c r="N1992" s="26">
        <v>0.7368055555555556</v>
      </c>
      <c r="O1992" s="4">
        <v>45590</v>
      </c>
      <c r="P1992" s="6"/>
      <c r="Q1992" s="6"/>
      <c r="R1992" s="38"/>
      <c r="S1992" s="27" t="s">
        <v>2951</v>
      </c>
      <c r="T1992" s="39"/>
    </row>
    <row r="1993" spans="1:20" x14ac:dyDescent="0.25">
      <c r="A1993" s="6">
        <v>644486</v>
      </c>
      <c r="B1993" s="4">
        <v>45590</v>
      </c>
      <c r="C1993" s="26">
        <v>0.58263888888888882</v>
      </c>
      <c r="D1993" s="6">
        <v>768151058</v>
      </c>
      <c r="E1993" s="6" t="s">
        <v>915</v>
      </c>
      <c r="F1993" s="6" t="s">
        <v>48</v>
      </c>
      <c r="G1993" s="6" t="s">
        <v>5327</v>
      </c>
      <c r="H1993" s="6" t="s">
        <v>1365</v>
      </c>
      <c r="I1993" s="6" t="s">
        <v>1380</v>
      </c>
      <c r="J1993" s="6" t="s">
        <v>1328</v>
      </c>
      <c r="K1993" s="6">
        <v>14347643521</v>
      </c>
      <c r="L1993" s="6" t="s">
        <v>2154</v>
      </c>
      <c r="M1993" s="6" t="s">
        <v>362</v>
      </c>
      <c r="N1993" s="26">
        <v>0.83333333333333337</v>
      </c>
      <c r="O1993" s="4">
        <v>45590</v>
      </c>
      <c r="P1993" s="6"/>
      <c r="Q1993" s="6"/>
      <c r="R1993" s="38"/>
      <c r="S1993" s="27" t="s">
        <v>2951</v>
      </c>
      <c r="T1993" s="39"/>
    </row>
    <row r="1994" spans="1:20" x14ac:dyDescent="0.25">
      <c r="A1994" s="6">
        <v>644844</v>
      </c>
      <c r="B1994" s="4">
        <v>45590</v>
      </c>
      <c r="C1994" s="26">
        <v>0.66597222222222219</v>
      </c>
      <c r="D1994" s="6">
        <v>773573394</v>
      </c>
      <c r="E1994" s="6" t="s">
        <v>413</v>
      </c>
      <c r="F1994" s="6" t="s">
        <v>1030</v>
      </c>
      <c r="G1994" s="6" t="s">
        <v>5328</v>
      </c>
      <c r="H1994" s="6" t="s">
        <v>1365</v>
      </c>
      <c r="I1994" s="6" t="s">
        <v>1380</v>
      </c>
      <c r="J1994" s="6" t="s">
        <v>1328</v>
      </c>
      <c r="K1994" s="6">
        <v>70421237028</v>
      </c>
      <c r="L1994" s="6" t="s">
        <v>2154</v>
      </c>
      <c r="M1994" s="6" t="s">
        <v>18</v>
      </c>
      <c r="N1994" s="26">
        <v>0.49513888888888885</v>
      </c>
      <c r="O1994" s="4">
        <v>45591</v>
      </c>
      <c r="P1994" s="6"/>
      <c r="Q1994" s="6" t="s">
        <v>5329</v>
      </c>
      <c r="R1994" s="38"/>
      <c r="S1994" s="27" t="s">
        <v>2951</v>
      </c>
      <c r="T1994" s="39"/>
    </row>
    <row r="1995" spans="1:20" x14ac:dyDescent="0.25">
      <c r="A1995" s="6">
        <v>645054</v>
      </c>
      <c r="B1995" s="4">
        <v>45590</v>
      </c>
      <c r="C1995" s="26">
        <v>0.71319444444444446</v>
      </c>
      <c r="D1995" s="6">
        <v>769518241</v>
      </c>
      <c r="E1995" s="6" t="s">
        <v>939</v>
      </c>
      <c r="F1995" s="6" t="s">
        <v>53</v>
      </c>
      <c r="G1995" s="6" t="s">
        <v>5330</v>
      </c>
      <c r="H1995" s="6" t="s">
        <v>1365</v>
      </c>
      <c r="I1995" s="6" t="s">
        <v>1380</v>
      </c>
      <c r="J1995" s="6" t="s">
        <v>1328</v>
      </c>
      <c r="K1995" s="6">
        <v>14355467698</v>
      </c>
      <c r="L1995" s="6" t="s">
        <v>2154</v>
      </c>
      <c r="M1995" s="6" t="s">
        <v>18</v>
      </c>
      <c r="N1995" s="26">
        <v>0.71527777777777779</v>
      </c>
      <c r="O1995" s="4">
        <v>45591</v>
      </c>
      <c r="P1995" s="6"/>
      <c r="Q1995" s="6"/>
      <c r="R1995" s="38"/>
      <c r="S1995" s="27" t="s">
        <v>3176</v>
      </c>
      <c r="T1995" s="39"/>
    </row>
    <row r="1996" spans="1:20" x14ac:dyDescent="0.25">
      <c r="A1996" s="6">
        <v>645569</v>
      </c>
      <c r="B1996" s="4">
        <v>45590</v>
      </c>
      <c r="C1996" s="26">
        <v>0.85902777777777783</v>
      </c>
      <c r="D1996" s="6">
        <v>780195036</v>
      </c>
      <c r="E1996" s="6" t="s">
        <v>5331</v>
      </c>
      <c r="F1996" s="6" t="s">
        <v>438</v>
      </c>
      <c r="G1996" s="6" t="s">
        <v>5332</v>
      </c>
      <c r="H1996" s="6" t="s">
        <v>1365</v>
      </c>
      <c r="I1996" s="6" t="s">
        <v>1380</v>
      </c>
      <c r="J1996" s="6" t="s">
        <v>1328</v>
      </c>
      <c r="K1996" s="6">
        <v>14263714462</v>
      </c>
      <c r="L1996" s="6" t="s">
        <v>2154</v>
      </c>
      <c r="M1996" s="6" t="s">
        <v>1326</v>
      </c>
      <c r="N1996" s="26">
        <v>0.88541666666666663</v>
      </c>
      <c r="O1996" s="4">
        <v>45590</v>
      </c>
      <c r="P1996" s="6"/>
      <c r="Q1996" s="6" t="s">
        <v>5333</v>
      </c>
      <c r="R1996" s="38"/>
      <c r="S1996" s="27" t="s">
        <v>2951</v>
      </c>
      <c r="T1996" s="39"/>
    </row>
    <row r="1997" spans="1:20" x14ac:dyDescent="0.25">
      <c r="A1997" s="6">
        <v>645831</v>
      </c>
      <c r="B1997" s="4">
        <v>45590</v>
      </c>
      <c r="C1997" s="26">
        <v>0.93472222222222223</v>
      </c>
      <c r="D1997" s="6">
        <v>775761092</v>
      </c>
      <c r="E1997" s="6" t="s">
        <v>5334</v>
      </c>
      <c r="F1997" s="6" t="s">
        <v>54</v>
      </c>
      <c r="G1997" s="6" t="s">
        <v>5335</v>
      </c>
      <c r="H1997" s="6" t="s">
        <v>1365</v>
      </c>
      <c r="I1997" s="6" t="s">
        <v>1380</v>
      </c>
      <c r="J1997" s="6" t="s">
        <v>1328</v>
      </c>
      <c r="K1997" s="6">
        <v>54150469275</v>
      </c>
      <c r="L1997" s="6" t="s">
        <v>2154</v>
      </c>
      <c r="M1997" s="6" t="s">
        <v>18</v>
      </c>
      <c r="N1997" s="26">
        <v>0.73958333333333337</v>
      </c>
      <c r="O1997" s="4">
        <v>45591</v>
      </c>
      <c r="P1997" s="6"/>
      <c r="Q1997" s="6"/>
      <c r="R1997" s="38"/>
      <c r="S1997" s="27" t="s">
        <v>2951</v>
      </c>
      <c r="T1997" s="39"/>
    </row>
    <row r="1998" spans="1:20" x14ac:dyDescent="0.25">
      <c r="A1998" s="6">
        <v>645986</v>
      </c>
      <c r="B1998" s="4">
        <v>45591</v>
      </c>
      <c r="C1998" s="26">
        <v>6.1805555555555558E-2</v>
      </c>
      <c r="D1998" s="6">
        <v>701001145</v>
      </c>
      <c r="E1998" s="6" t="s">
        <v>5336</v>
      </c>
      <c r="F1998" s="6" t="s">
        <v>2613</v>
      </c>
      <c r="G1998" s="6" t="s">
        <v>5337</v>
      </c>
      <c r="H1998" s="6" t="s">
        <v>1365</v>
      </c>
      <c r="I1998" s="6" t="s">
        <v>1380</v>
      </c>
      <c r="J1998" s="6" t="s">
        <v>1328</v>
      </c>
      <c r="K1998" s="6">
        <v>14256537425</v>
      </c>
      <c r="L1998" s="6" t="s">
        <v>2154</v>
      </c>
      <c r="M1998" s="6" t="s">
        <v>18</v>
      </c>
      <c r="N1998" s="26">
        <v>0.41319444444444442</v>
      </c>
      <c r="O1998" s="4">
        <v>45591</v>
      </c>
      <c r="P1998" s="6"/>
      <c r="Q1998" s="6"/>
      <c r="R1998" s="38"/>
      <c r="S1998" s="27" t="s">
        <v>2951</v>
      </c>
      <c r="T1998" s="39"/>
    </row>
    <row r="1999" spans="1:20" x14ac:dyDescent="0.25">
      <c r="A1999" s="6">
        <v>646421</v>
      </c>
      <c r="B1999" s="4">
        <v>45591</v>
      </c>
      <c r="C1999" s="26">
        <v>0.42222222222222222</v>
      </c>
      <c r="D1999" s="6">
        <v>777248627</v>
      </c>
      <c r="E1999" s="6" t="s">
        <v>1750</v>
      </c>
      <c r="F1999" s="6" t="s">
        <v>55</v>
      </c>
      <c r="G1999" s="6" t="s">
        <v>5338</v>
      </c>
      <c r="H1999" s="6" t="s">
        <v>1365</v>
      </c>
      <c r="I1999" s="6" t="s">
        <v>1380</v>
      </c>
      <c r="J1999" s="6" t="s">
        <v>1328</v>
      </c>
      <c r="K1999" s="6">
        <v>14354824923</v>
      </c>
      <c r="L1999" s="6" t="s">
        <v>2154</v>
      </c>
      <c r="M1999" s="6" t="s">
        <v>14</v>
      </c>
      <c r="N1999" s="26">
        <v>0.45833333333333331</v>
      </c>
      <c r="O1999" s="4">
        <v>45591</v>
      </c>
      <c r="P1999" s="6"/>
      <c r="Q1999" s="6" t="s">
        <v>5339</v>
      </c>
      <c r="R1999" s="38"/>
      <c r="S1999" s="27" t="s">
        <v>3176</v>
      </c>
      <c r="T1999" s="39"/>
    </row>
    <row r="2000" spans="1:20" x14ac:dyDescent="0.25">
      <c r="A2000" s="6">
        <v>646489</v>
      </c>
      <c r="B2000" s="4">
        <v>45591</v>
      </c>
      <c r="C2000" s="26">
        <v>0.43541666666666662</v>
      </c>
      <c r="D2000" s="6">
        <v>756365512</v>
      </c>
      <c r="E2000" s="6" t="s">
        <v>2454</v>
      </c>
      <c r="F2000" s="6" t="s">
        <v>60</v>
      </c>
      <c r="G2000" s="6" t="s">
        <v>1285</v>
      </c>
      <c r="H2000" s="6" t="s">
        <v>1365</v>
      </c>
      <c r="I2000" s="6" t="s">
        <v>1380</v>
      </c>
      <c r="J2000" s="6" t="s">
        <v>1328</v>
      </c>
      <c r="K2000" s="6">
        <v>14417515963</v>
      </c>
      <c r="L2000" s="6" t="s">
        <v>2154</v>
      </c>
      <c r="M2000" s="6" t="s">
        <v>14</v>
      </c>
      <c r="N2000" s="26">
        <v>0.76388888888888884</v>
      </c>
      <c r="O2000" s="4">
        <v>45592</v>
      </c>
      <c r="P2000" s="6"/>
      <c r="Q2000" s="6"/>
      <c r="R2000" s="38"/>
      <c r="S2000" s="27" t="s">
        <v>2951</v>
      </c>
      <c r="T2000" s="39"/>
    </row>
    <row r="2001" spans="1:20" x14ac:dyDescent="0.25">
      <c r="A2001" s="6">
        <v>647178</v>
      </c>
      <c r="B2001" s="4">
        <v>45591</v>
      </c>
      <c r="C2001" s="26">
        <v>0.59513888888888888</v>
      </c>
      <c r="D2001" s="6">
        <v>778509880</v>
      </c>
      <c r="E2001" s="6" t="s">
        <v>197</v>
      </c>
      <c r="F2001" s="6" t="s">
        <v>55</v>
      </c>
      <c r="G2001" s="6" t="s">
        <v>5340</v>
      </c>
      <c r="H2001" s="6" t="s">
        <v>1365</v>
      </c>
      <c r="I2001" s="6" t="s">
        <v>1380</v>
      </c>
      <c r="J2001" s="6" t="s">
        <v>1328</v>
      </c>
      <c r="K2001" s="6">
        <v>14355701757</v>
      </c>
      <c r="L2001" s="6" t="s">
        <v>2154</v>
      </c>
      <c r="M2001" s="6" t="s">
        <v>334</v>
      </c>
      <c r="N2001" s="26">
        <v>0.875</v>
      </c>
      <c r="O2001" s="4">
        <v>45591</v>
      </c>
      <c r="P2001" s="6"/>
      <c r="Q2001" s="6" t="s">
        <v>3359</v>
      </c>
      <c r="R2001" s="38"/>
      <c r="S2001" s="27" t="s">
        <v>2951</v>
      </c>
      <c r="T2001" s="39"/>
    </row>
    <row r="2002" spans="1:20" x14ac:dyDescent="0.25">
      <c r="A2002" s="6">
        <v>647431</v>
      </c>
      <c r="B2002" s="4">
        <v>45591</v>
      </c>
      <c r="C2002" s="26">
        <v>0.66597222222222219</v>
      </c>
      <c r="D2002" s="6">
        <v>772904554</v>
      </c>
      <c r="E2002" s="6" t="s">
        <v>391</v>
      </c>
      <c r="F2002" s="6" t="s">
        <v>60</v>
      </c>
      <c r="G2002" s="6" t="s">
        <v>5341</v>
      </c>
      <c r="H2002" s="6" t="s">
        <v>1365</v>
      </c>
      <c r="I2002" s="6" t="s">
        <v>1380</v>
      </c>
      <c r="J2002" s="6" t="s">
        <v>1328</v>
      </c>
      <c r="K2002" s="6">
        <v>14412400096</v>
      </c>
      <c r="L2002" s="6" t="s">
        <v>2154</v>
      </c>
      <c r="M2002" s="6" t="s">
        <v>18</v>
      </c>
      <c r="N2002" s="26"/>
      <c r="O2002" s="4"/>
      <c r="P2002" s="6"/>
      <c r="Q2002" s="6"/>
      <c r="R2002" s="38"/>
      <c r="S2002" s="27"/>
      <c r="T2002" s="39"/>
    </row>
    <row r="2003" spans="1:20" x14ac:dyDescent="0.25">
      <c r="A2003" s="6">
        <v>647570</v>
      </c>
      <c r="B2003" s="4">
        <v>45591</v>
      </c>
      <c r="C2003" s="26">
        <v>0.70277777777777783</v>
      </c>
      <c r="D2003" s="6">
        <v>775195269</v>
      </c>
      <c r="E2003" s="6" t="s">
        <v>803</v>
      </c>
      <c r="F2003" s="6" t="s">
        <v>336</v>
      </c>
      <c r="G2003" s="6" t="s">
        <v>2857</v>
      </c>
      <c r="H2003" s="6" t="s">
        <v>1365</v>
      </c>
      <c r="I2003" s="6" t="s">
        <v>1380</v>
      </c>
      <c r="J2003" s="6" t="s">
        <v>1328</v>
      </c>
      <c r="K2003" s="6">
        <v>14347570393</v>
      </c>
      <c r="L2003" s="6" t="s">
        <v>2154</v>
      </c>
      <c r="M2003" s="6" t="s">
        <v>18</v>
      </c>
      <c r="N2003" s="26">
        <v>0.77708333333333324</v>
      </c>
      <c r="O2003" s="4">
        <v>45591</v>
      </c>
      <c r="P2003" s="6"/>
      <c r="Q2003" s="6"/>
      <c r="R2003" s="38"/>
      <c r="S2003" s="27" t="s">
        <v>2951</v>
      </c>
      <c r="T2003" s="39"/>
    </row>
    <row r="2004" spans="1:20" x14ac:dyDescent="0.25">
      <c r="A2004" s="6">
        <v>648249</v>
      </c>
      <c r="B2004" s="4">
        <v>45591</v>
      </c>
      <c r="C2004" s="26">
        <v>0.91041666666666676</v>
      </c>
      <c r="D2004" s="6">
        <v>773239947</v>
      </c>
      <c r="E2004" s="6" t="s">
        <v>1831</v>
      </c>
      <c r="F2004" s="6" t="s">
        <v>517</v>
      </c>
      <c r="G2004" s="6" t="s">
        <v>5342</v>
      </c>
      <c r="H2004" s="6" t="s">
        <v>1365</v>
      </c>
      <c r="I2004" s="6" t="s">
        <v>1380</v>
      </c>
      <c r="J2004" s="6" t="s">
        <v>1328</v>
      </c>
      <c r="K2004" s="6">
        <v>14412645682</v>
      </c>
      <c r="L2004" s="6" t="s">
        <v>2154</v>
      </c>
      <c r="M2004" s="6" t="s">
        <v>14</v>
      </c>
      <c r="N2004" s="26">
        <v>0.3923611111111111</v>
      </c>
      <c r="O2004" s="4">
        <v>45592</v>
      </c>
      <c r="P2004" s="6"/>
      <c r="Q2004" s="6" t="s">
        <v>3172</v>
      </c>
      <c r="R2004" s="38"/>
      <c r="S2004" s="27" t="s">
        <v>2951</v>
      </c>
      <c r="T2004" s="39"/>
    </row>
    <row r="2005" spans="1:20" x14ac:dyDescent="0.25">
      <c r="A2005" s="6">
        <v>648943</v>
      </c>
      <c r="B2005" s="4">
        <v>45592</v>
      </c>
      <c r="C2005" s="26">
        <v>0.45902777777777781</v>
      </c>
      <c r="D2005" s="6">
        <v>774809671</v>
      </c>
      <c r="E2005" s="6" t="s">
        <v>5343</v>
      </c>
      <c r="F2005" s="6" t="s">
        <v>5344</v>
      </c>
      <c r="G2005" s="6" t="s">
        <v>5345</v>
      </c>
      <c r="H2005" s="6" t="s">
        <v>1365</v>
      </c>
      <c r="I2005" s="6" t="s">
        <v>1380</v>
      </c>
      <c r="J2005" s="6" t="s">
        <v>1328</v>
      </c>
      <c r="K2005" s="6">
        <v>14355354904</v>
      </c>
      <c r="L2005" s="6" t="s">
        <v>2154</v>
      </c>
      <c r="M2005" s="6" t="s">
        <v>1326</v>
      </c>
      <c r="N2005" s="26"/>
      <c r="O2005" s="4"/>
      <c r="P2005" s="6"/>
      <c r="Q2005" s="6"/>
      <c r="R2005" s="38"/>
      <c r="S2005" s="27"/>
      <c r="T2005" s="39"/>
    </row>
    <row r="2006" spans="1:20" x14ac:dyDescent="0.25">
      <c r="A2006" s="6">
        <v>649276</v>
      </c>
      <c r="B2006" s="4">
        <v>45592</v>
      </c>
      <c r="C2006" s="26">
        <v>0.54236111111111118</v>
      </c>
      <c r="D2006" s="6">
        <v>784672005</v>
      </c>
      <c r="E2006" s="6" t="s">
        <v>1531</v>
      </c>
      <c r="F2006" s="6" t="s">
        <v>60</v>
      </c>
      <c r="G2006" s="6" t="s">
        <v>5346</v>
      </c>
      <c r="H2006" s="6" t="s">
        <v>1365</v>
      </c>
      <c r="I2006" s="6" t="s">
        <v>1380</v>
      </c>
      <c r="J2006" s="6" t="s">
        <v>1328</v>
      </c>
      <c r="K2006" s="6">
        <v>14268425973</v>
      </c>
      <c r="L2006" s="6" t="s">
        <v>2154</v>
      </c>
      <c r="M2006" s="6" t="s">
        <v>14</v>
      </c>
      <c r="N2006" s="26">
        <v>0.73958333333333337</v>
      </c>
      <c r="O2006" s="4">
        <v>45592</v>
      </c>
      <c r="P2006" s="6"/>
      <c r="Q2006" s="6"/>
      <c r="R2006" s="38"/>
      <c r="S2006" s="27" t="s">
        <v>2951</v>
      </c>
      <c r="T2006" s="39"/>
    </row>
    <row r="2007" spans="1:20" x14ac:dyDescent="0.25">
      <c r="A2007" s="6">
        <v>649386</v>
      </c>
      <c r="B2007" s="4">
        <v>45592</v>
      </c>
      <c r="C2007" s="26">
        <v>0.57638888888888895</v>
      </c>
      <c r="D2007" s="6">
        <v>771866190</v>
      </c>
      <c r="E2007" s="6" t="s">
        <v>207</v>
      </c>
      <c r="F2007" s="6" t="s">
        <v>5347</v>
      </c>
      <c r="G2007" s="6" t="s">
        <v>5348</v>
      </c>
      <c r="H2007" s="6" t="s">
        <v>1365</v>
      </c>
      <c r="I2007" s="6" t="s">
        <v>1380</v>
      </c>
      <c r="J2007" s="6" t="s">
        <v>1328</v>
      </c>
      <c r="K2007" s="6">
        <v>14410237490</v>
      </c>
      <c r="L2007" s="6" t="s">
        <v>2154</v>
      </c>
      <c r="M2007" s="6" t="s">
        <v>18</v>
      </c>
      <c r="N2007" s="26">
        <v>0.67013888888888884</v>
      </c>
      <c r="O2007" s="4">
        <v>45592</v>
      </c>
      <c r="P2007" s="6"/>
      <c r="Q2007" s="6" t="s">
        <v>3712</v>
      </c>
      <c r="R2007" s="38"/>
      <c r="S2007" s="27" t="s">
        <v>2951</v>
      </c>
      <c r="T2007" s="39"/>
    </row>
    <row r="2008" spans="1:20" x14ac:dyDescent="0.25">
      <c r="A2008" s="6">
        <v>653605</v>
      </c>
      <c r="B2008" s="4">
        <v>45593</v>
      </c>
      <c r="C2008" s="26">
        <v>0.69236111111111109</v>
      </c>
      <c r="D2008" s="6">
        <v>771339064</v>
      </c>
      <c r="E2008" s="6" t="s">
        <v>207</v>
      </c>
      <c r="F2008" s="6" t="s">
        <v>21</v>
      </c>
      <c r="G2008" s="6" t="s">
        <v>5349</v>
      </c>
      <c r="H2008" s="6" t="s">
        <v>1365</v>
      </c>
      <c r="I2008" s="6" t="s">
        <v>1380</v>
      </c>
      <c r="J2008" s="6" t="s">
        <v>1328</v>
      </c>
      <c r="K2008" s="6">
        <v>14326738391</v>
      </c>
      <c r="L2008" s="6" t="s">
        <v>2154</v>
      </c>
      <c r="M2008" s="6" t="s">
        <v>14</v>
      </c>
      <c r="N2008" s="26">
        <v>0.72569444444444453</v>
      </c>
      <c r="O2008" s="4">
        <v>45593</v>
      </c>
      <c r="P2008" s="6"/>
      <c r="Q2008" s="6" t="s">
        <v>3284</v>
      </c>
      <c r="R2008" s="38"/>
      <c r="S2008" s="27" t="s">
        <v>2951</v>
      </c>
      <c r="T2008" s="39"/>
    </row>
    <row r="2009" spans="1:20" x14ac:dyDescent="0.25">
      <c r="A2009" s="6">
        <v>653722</v>
      </c>
      <c r="B2009" s="4">
        <v>45593</v>
      </c>
      <c r="C2009" s="26">
        <v>0.71250000000000002</v>
      </c>
      <c r="D2009" s="6">
        <v>778051019</v>
      </c>
      <c r="E2009" s="6" t="s">
        <v>195</v>
      </c>
      <c r="F2009" s="6" t="s">
        <v>408</v>
      </c>
      <c r="G2009" s="6" t="s">
        <v>5350</v>
      </c>
      <c r="H2009" s="6" t="s">
        <v>1365</v>
      </c>
      <c r="I2009" s="6" t="s">
        <v>1380</v>
      </c>
      <c r="J2009" s="6" t="s">
        <v>1328</v>
      </c>
      <c r="K2009" s="6">
        <v>70421428452</v>
      </c>
      <c r="L2009" s="6" t="s">
        <v>2154</v>
      </c>
      <c r="M2009" s="6" t="s">
        <v>14</v>
      </c>
      <c r="N2009" s="26">
        <v>0.57638888888888895</v>
      </c>
      <c r="O2009" s="4">
        <v>45594</v>
      </c>
      <c r="P2009" s="6"/>
      <c r="Q2009" s="6"/>
      <c r="R2009" s="38"/>
      <c r="S2009" s="27" t="s">
        <v>3176</v>
      </c>
      <c r="T2009" s="39"/>
    </row>
    <row r="2010" spans="1:20" x14ac:dyDescent="0.25">
      <c r="A2010" s="6">
        <v>654045</v>
      </c>
      <c r="B2010" s="4">
        <v>45593</v>
      </c>
      <c r="C2010" s="26">
        <v>0.77777777777777779</v>
      </c>
      <c r="D2010" s="6">
        <v>773158872</v>
      </c>
      <c r="E2010" s="6" t="s">
        <v>2346</v>
      </c>
      <c r="F2010" s="6" t="s">
        <v>50</v>
      </c>
      <c r="G2010" s="6" t="s">
        <v>5351</v>
      </c>
      <c r="H2010" s="6" t="s">
        <v>1365</v>
      </c>
      <c r="I2010" s="6" t="s">
        <v>1380</v>
      </c>
      <c r="J2010" s="6" t="s">
        <v>1328</v>
      </c>
      <c r="K2010" s="6">
        <v>14412128424</v>
      </c>
      <c r="L2010" s="6" t="s">
        <v>2154</v>
      </c>
      <c r="M2010" s="6" t="s">
        <v>18</v>
      </c>
      <c r="N2010" s="26">
        <v>0.86111111111111116</v>
      </c>
      <c r="O2010" s="4">
        <v>45593</v>
      </c>
      <c r="P2010" s="6"/>
      <c r="Q2010" s="6"/>
      <c r="R2010" s="38"/>
      <c r="S2010" s="27" t="s">
        <v>2951</v>
      </c>
      <c r="T2010" s="39"/>
    </row>
    <row r="2011" spans="1:20" x14ac:dyDescent="0.25">
      <c r="A2011" s="6">
        <v>654704</v>
      </c>
      <c r="B2011" s="4">
        <v>45594</v>
      </c>
      <c r="C2011" s="26">
        <v>6.9444444444444447E-4</v>
      </c>
      <c r="D2011" s="6" t="s">
        <v>5352</v>
      </c>
      <c r="E2011" s="6" t="s">
        <v>1785</v>
      </c>
      <c r="F2011" s="6" t="s">
        <v>5353</v>
      </c>
      <c r="G2011" s="6" t="s">
        <v>702</v>
      </c>
      <c r="H2011" s="6" t="s">
        <v>1365</v>
      </c>
      <c r="I2011" s="6" t="s">
        <v>1380</v>
      </c>
      <c r="J2011" s="6" t="s">
        <v>1328</v>
      </c>
      <c r="K2011" s="6">
        <v>14263705486</v>
      </c>
      <c r="L2011" s="6" t="s">
        <v>2154</v>
      </c>
      <c r="M2011" s="6" t="s">
        <v>18</v>
      </c>
      <c r="N2011" s="26">
        <v>0.39444444444444443</v>
      </c>
      <c r="O2011" s="4">
        <v>45594</v>
      </c>
      <c r="P2011" s="6"/>
      <c r="Q2011" s="6" t="s">
        <v>5354</v>
      </c>
      <c r="R2011" s="38"/>
      <c r="S2011" s="27" t="s">
        <v>3166</v>
      </c>
      <c r="T2011" s="39"/>
    </row>
    <row r="2012" spans="1:20" x14ac:dyDescent="0.25">
      <c r="A2012" s="6">
        <v>656955</v>
      </c>
      <c r="B2012" s="4">
        <v>45594</v>
      </c>
      <c r="C2012" s="26">
        <v>0.62986111111111109</v>
      </c>
      <c r="D2012" s="6">
        <v>775689953</v>
      </c>
      <c r="E2012" s="6" t="s">
        <v>1529</v>
      </c>
      <c r="F2012" s="6" t="s">
        <v>1372</v>
      </c>
      <c r="G2012" s="6" t="s">
        <v>5355</v>
      </c>
      <c r="H2012" s="6" t="s">
        <v>1365</v>
      </c>
      <c r="I2012" s="6" t="s">
        <v>1380</v>
      </c>
      <c r="J2012" s="6" t="s">
        <v>1328</v>
      </c>
      <c r="K2012" s="6">
        <v>14413134090</v>
      </c>
      <c r="L2012" s="6" t="s">
        <v>2154</v>
      </c>
      <c r="M2012" s="6" t="s">
        <v>14</v>
      </c>
      <c r="N2012" s="26" t="s">
        <v>5356</v>
      </c>
      <c r="O2012" s="4">
        <v>45594</v>
      </c>
      <c r="P2012" s="6"/>
      <c r="Q2012" s="6"/>
      <c r="R2012" s="38"/>
      <c r="S2012" s="27" t="s">
        <v>2951</v>
      </c>
      <c r="T2012" s="39"/>
    </row>
    <row r="2013" spans="1:20" x14ac:dyDescent="0.25">
      <c r="A2013" s="6">
        <v>657664</v>
      </c>
      <c r="B2013" s="4">
        <v>45594</v>
      </c>
      <c r="C2013" s="26">
        <v>0.7597222222222223</v>
      </c>
      <c r="D2013" s="6">
        <v>775094500</v>
      </c>
      <c r="E2013" s="6" t="s">
        <v>4502</v>
      </c>
      <c r="F2013" s="6" t="s">
        <v>21</v>
      </c>
      <c r="G2013" s="6" t="s">
        <v>1461</v>
      </c>
      <c r="H2013" s="6" t="s">
        <v>1365</v>
      </c>
      <c r="I2013" s="6" t="s">
        <v>1380</v>
      </c>
      <c r="J2013" s="6" t="s">
        <v>1328</v>
      </c>
      <c r="K2013" s="6">
        <v>70421973762</v>
      </c>
      <c r="L2013" s="6" t="s">
        <v>2154</v>
      </c>
      <c r="M2013" s="6" t="s">
        <v>14</v>
      </c>
      <c r="N2013" s="26"/>
      <c r="O2013" s="4"/>
      <c r="P2013" s="6"/>
      <c r="Q2013" s="6"/>
      <c r="R2013" s="38"/>
      <c r="S2013" s="27"/>
      <c r="T2013" s="39"/>
    </row>
    <row r="2014" spans="1:20" x14ac:dyDescent="0.25">
      <c r="A2014" s="6">
        <v>657921</v>
      </c>
      <c r="B2014" s="4">
        <v>45594</v>
      </c>
      <c r="C2014" s="26">
        <v>0.85833333333333339</v>
      </c>
      <c r="D2014" s="6">
        <v>778023530</v>
      </c>
      <c r="E2014" s="6" t="s">
        <v>195</v>
      </c>
      <c r="F2014" s="6" t="s">
        <v>25</v>
      </c>
      <c r="G2014" s="6" t="s">
        <v>5357</v>
      </c>
      <c r="H2014" s="6" t="s">
        <v>1365</v>
      </c>
      <c r="I2014" s="6" t="s">
        <v>1380</v>
      </c>
      <c r="J2014" s="6" t="s">
        <v>1328</v>
      </c>
      <c r="K2014" s="6">
        <v>14317613413</v>
      </c>
      <c r="L2014" s="6" t="s">
        <v>2154</v>
      </c>
      <c r="M2014" s="6" t="s">
        <v>14</v>
      </c>
      <c r="N2014" s="26"/>
      <c r="O2014" s="4"/>
      <c r="P2014" s="6"/>
      <c r="Q2014" s="6"/>
      <c r="R2014" s="38"/>
      <c r="S2014" s="27"/>
      <c r="T2014" s="39"/>
    </row>
    <row r="2015" spans="1:20" x14ac:dyDescent="0.25">
      <c r="A2015" s="6">
        <v>657929</v>
      </c>
      <c r="B2015" s="4">
        <v>45594</v>
      </c>
      <c r="C2015" s="26">
        <v>0.83333333333333337</v>
      </c>
      <c r="D2015" s="6">
        <v>775065089</v>
      </c>
      <c r="E2015" s="6" t="s">
        <v>5284</v>
      </c>
      <c r="F2015" s="6" t="s">
        <v>1959</v>
      </c>
      <c r="G2015" s="6" t="s">
        <v>1895</v>
      </c>
      <c r="H2015" s="6" t="s">
        <v>1365</v>
      </c>
      <c r="I2015" s="6" t="s">
        <v>1380</v>
      </c>
      <c r="J2015" s="6" t="s">
        <v>1328</v>
      </c>
      <c r="K2015" s="6">
        <v>54151317275</v>
      </c>
      <c r="L2015" s="6" t="s">
        <v>2154</v>
      </c>
      <c r="M2015" s="6" t="s">
        <v>18</v>
      </c>
      <c r="N2015" s="26">
        <v>0.87222222222222223</v>
      </c>
      <c r="O2015" s="4">
        <v>45594</v>
      </c>
      <c r="P2015" s="6" t="s">
        <v>5358</v>
      </c>
      <c r="Q2015" s="6"/>
      <c r="R2015" s="38"/>
      <c r="S2015" s="27"/>
      <c r="T2015" s="39"/>
    </row>
    <row r="2016" spans="1:20" x14ac:dyDescent="0.25">
      <c r="A2016" s="6">
        <v>658173</v>
      </c>
      <c r="B2016" s="4">
        <v>45594</v>
      </c>
      <c r="C2016" s="26">
        <v>0.89513888888888893</v>
      </c>
      <c r="D2016" s="6">
        <v>777989186</v>
      </c>
      <c r="E2016" s="6" t="s">
        <v>198</v>
      </c>
      <c r="F2016" s="6" t="s">
        <v>44</v>
      </c>
      <c r="G2016" s="6" t="s">
        <v>5359</v>
      </c>
      <c r="H2016" s="6" t="s">
        <v>1365</v>
      </c>
      <c r="I2016" s="6" t="s">
        <v>1380</v>
      </c>
      <c r="J2016" s="6" t="s">
        <v>1328</v>
      </c>
      <c r="K2016" s="6">
        <v>14411197875</v>
      </c>
      <c r="L2016" s="6" t="s">
        <v>2154</v>
      </c>
      <c r="M2016" s="6" t="s">
        <v>334</v>
      </c>
      <c r="N2016" s="26">
        <v>0.90347222222222223</v>
      </c>
      <c r="O2016" s="4">
        <v>45594</v>
      </c>
      <c r="P2016" s="6"/>
      <c r="Q2016" s="6" t="s">
        <v>5360</v>
      </c>
      <c r="R2016" s="38"/>
      <c r="S2016" s="27" t="s">
        <v>2951</v>
      </c>
      <c r="T2016" s="39"/>
    </row>
    <row r="2017" spans="1:20" x14ac:dyDescent="0.25">
      <c r="A2017" s="6">
        <v>658258</v>
      </c>
      <c r="B2017" s="4">
        <v>45594</v>
      </c>
      <c r="C2017" s="26">
        <v>0.9145833333333333</v>
      </c>
      <c r="D2017" s="6">
        <v>772709035</v>
      </c>
      <c r="E2017" s="6" t="s">
        <v>2740</v>
      </c>
      <c r="F2017" s="6" t="s">
        <v>5361</v>
      </c>
      <c r="G2017" s="6" t="s">
        <v>5362</v>
      </c>
      <c r="H2017" s="6" t="s">
        <v>1365</v>
      </c>
      <c r="I2017" s="6" t="s">
        <v>1380</v>
      </c>
      <c r="J2017" s="6" t="s">
        <v>1328</v>
      </c>
      <c r="K2017" s="6">
        <v>14202410297</v>
      </c>
      <c r="L2017" s="6" t="s">
        <v>2154</v>
      </c>
      <c r="M2017" s="6" t="s">
        <v>18</v>
      </c>
      <c r="N2017" s="26">
        <v>0.44097222222222227</v>
      </c>
      <c r="O2017" s="4">
        <v>45595</v>
      </c>
      <c r="P2017" s="6"/>
      <c r="Q2017" s="6" t="s">
        <v>2982</v>
      </c>
      <c r="R2017" s="38"/>
      <c r="S2017" s="27" t="s">
        <v>2951</v>
      </c>
      <c r="T2017" s="39"/>
    </row>
    <row r="2018" spans="1:20" x14ac:dyDescent="0.25">
      <c r="A2018" s="6">
        <v>659365</v>
      </c>
      <c r="B2018" s="4">
        <v>45595</v>
      </c>
      <c r="C2018" s="26">
        <v>0.47291666666666665</v>
      </c>
      <c r="D2018" s="6">
        <v>772710891</v>
      </c>
      <c r="E2018" s="6" t="s">
        <v>139</v>
      </c>
      <c r="F2018" s="6" t="s">
        <v>47</v>
      </c>
      <c r="G2018" s="6" t="s">
        <v>5363</v>
      </c>
      <c r="H2018" s="6" t="s">
        <v>1365</v>
      </c>
      <c r="I2018" s="6" t="s">
        <v>1380</v>
      </c>
      <c r="J2018" s="6" t="s">
        <v>1328</v>
      </c>
      <c r="K2018" s="6">
        <v>14268476596</v>
      </c>
      <c r="L2018" s="6" t="s">
        <v>2154</v>
      </c>
      <c r="M2018" s="6" t="s">
        <v>339</v>
      </c>
      <c r="N2018" s="26">
        <v>0.7680555555555556</v>
      </c>
      <c r="O2018" s="4">
        <v>45595</v>
      </c>
      <c r="P2018" s="6"/>
      <c r="Q2018" s="6" t="s">
        <v>5364</v>
      </c>
      <c r="R2018" s="38"/>
      <c r="S2018" s="27" t="s">
        <v>3176</v>
      </c>
      <c r="T2018" s="39"/>
    </row>
    <row r="2019" spans="1:20" x14ac:dyDescent="0.25">
      <c r="A2019" s="6">
        <v>660575</v>
      </c>
      <c r="B2019" s="4">
        <v>45595</v>
      </c>
      <c r="C2019" s="26">
        <v>0.66319444444444442</v>
      </c>
      <c r="D2019" s="6">
        <v>786872071</v>
      </c>
      <c r="E2019" s="6" t="s">
        <v>5365</v>
      </c>
      <c r="F2019" s="6" t="s">
        <v>5366</v>
      </c>
      <c r="G2019" s="6" t="s">
        <v>5367</v>
      </c>
      <c r="H2019" s="6" t="s">
        <v>1365</v>
      </c>
      <c r="I2019" s="6" t="s">
        <v>1380</v>
      </c>
      <c r="J2019" s="6" t="s">
        <v>1328</v>
      </c>
      <c r="K2019" s="6">
        <v>14374255447</v>
      </c>
      <c r="L2019" s="6" t="s">
        <v>2154</v>
      </c>
      <c r="M2019" s="6" t="s">
        <v>18</v>
      </c>
      <c r="N2019" s="26">
        <v>0.77638888888888891</v>
      </c>
      <c r="O2019" s="4">
        <v>45595</v>
      </c>
      <c r="P2019" s="6"/>
      <c r="Q2019" s="6"/>
      <c r="R2019" s="38"/>
      <c r="S2019" s="27" t="s">
        <v>2951</v>
      </c>
      <c r="T2019" s="39"/>
    </row>
    <row r="2020" spans="1:20" x14ac:dyDescent="0.25">
      <c r="A2020" s="6">
        <v>660896</v>
      </c>
      <c r="B2020" s="4">
        <v>45595</v>
      </c>
      <c r="C2020" s="26">
        <v>0.73333333333333339</v>
      </c>
      <c r="D2020" s="6">
        <v>784218998</v>
      </c>
      <c r="E2020" s="6" t="s">
        <v>226</v>
      </c>
      <c r="F2020" s="6" t="s">
        <v>33</v>
      </c>
      <c r="G2020" s="6" t="s">
        <v>5368</v>
      </c>
      <c r="H2020" s="6" t="s">
        <v>1365</v>
      </c>
      <c r="I2020" s="6" t="s">
        <v>1380</v>
      </c>
      <c r="J2020" s="6" t="s">
        <v>1328</v>
      </c>
      <c r="K2020" s="6">
        <v>14410455688</v>
      </c>
      <c r="L2020" s="6" t="s">
        <v>2154</v>
      </c>
      <c r="M2020" s="6" t="s">
        <v>1326</v>
      </c>
      <c r="N2020" s="26">
        <v>0.81597222222222221</v>
      </c>
      <c r="O2020" s="4">
        <v>45595</v>
      </c>
      <c r="P2020" s="6"/>
      <c r="Q2020" s="6"/>
      <c r="R2020" s="38"/>
      <c r="S2020" s="27" t="s">
        <v>2951</v>
      </c>
      <c r="T2020" s="39"/>
    </row>
    <row r="2021" spans="1:20" x14ac:dyDescent="0.25">
      <c r="A2021" s="6">
        <v>661203</v>
      </c>
      <c r="B2021" s="4">
        <v>45595</v>
      </c>
      <c r="C2021" s="26">
        <v>0.80902777777777779</v>
      </c>
      <c r="D2021" s="6">
        <v>775595670</v>
      </c>
      <c r="E2021" s="6" t="s">
        <v>437</v>
      </c>
      <c r="F2021" s="6" t="s">
        <v>21</v>
      </c>
      <c r="G2021" s="6" t="s">
        <v>1696</v>
      </c>
      <c r="H2021" s="6" t="s">
        <v>1365</v>
      </c>
      <c r="I2021" s="6" t="s">
        <v>1380</v>
      </c>
      <c r="J2021" s="6" t="s">
        <v>1328</v>
      </c>
      <c r="K2021" s="6">
        <v>14268175537</v>
      </c>
      <c r="L2021" s="6" t="s">
        <v>2154</v>
      </c>
      <c r="M2021" s="6" t="s">
        <v>1326</v>
      </c>
      <c r="N2021" s="26">
        <v>0.89583333333333337</v>
      </c>
      <c r="O2021" s="4">
        <v>45595</v>
      </c>
      <c r="P2021" s="6"/>
      <c r="Q2021" s="6"/>
      <c r="R2021" s="38"/>
      <c r="S2021" s="27" t="s">
        <v>2951</v>
      </c>
      <c r="T2021" s="39"/>
    </row>
    <row r="2022" spans="1:20" x14ac:dyDescent="0.25">
      <c r="A2022" s="6">
        <v>661993</v>
      </c>
      <c r="B2022" s="4">
        <v>45596</v>
      </c>
      <c r="C2022" s="26">
        <v>0.3666666666666667</v>
      </c>
      <c r="D2022" s="6">
        <v>775181886</v>
      </c>
      <c r="E2022" s="6" t="s">
        <v>496</v>
      </c>
      <c r="F2022" s="6" t="s">
        <v>29</v>
      </c>
      <c r="G2022" s="6" t="s">
        <v>2106</v>
      </c>
      <c r="H2022" s="6" t="s">
        <v>1365</v>
      </c>
      <c r="I2022" s="6" t="s">
        <v>1380</v>
      </c>
      <c r="J2022" s="6" t="s">
        <v>1328</v>
      </c>
      <c r="K2022" s="6">
        <v>14355697138</v>
      </c>
      <c r="L2022" s="6" t="s">
        <v>2154</v>
      </c>
      <c r="M2022" s="6" t="s">
        <v>14</v>
      </c>
      <c r="N2022" s="26">
        <v>0.4236111111111111</v>
      </c>
      <c r="O2022" s="4">
        <v>45596</v>
      </c>
      <c r="P2022" s="6"/>
      <c r="Q2022" s="6"/>
      <c r="R2022" s="38"/>
      <c r="S2022" s="27" t="s">
        <v>2951</v>
      </c>
      <c r="T2022" s="39"/>
    </row>
    <row r="2023" spans="1:20" x14ac:dyDescent="0.25">
      <c r="A2023" s="6">
        <v>663179</v>
      </c>
      <c r="B2023" s="4">
        <v>45596</v>
      </c>
      <c r="C2023" s="26">
        <v>0.55763888888888891</v>
      </c>
      <c r="D2023" s="6">
        <v>773605043</v>
      </c>
      <c r="E2023" s="6" t="s">
        <v>126</v>
      </c>
      <c r="F2023" s="6" t="s">
        <v>36</v>
      </c>
      <c r="G2023" s="6" t="s">
        <v>5369</v>
      </c>
      <c r="H2023" s="6" t="s">
        <v>1365</v>
      </c>
      <c r="I2023" s="6" t="s">
        <v>5370</v>
      </c>
      <c r="J2023" s="6" t="s">
        <v>1328</v>
      </c>
      <c r="K2023" s="6">
        <v>14417070175</v>
      </c>
      <c r="L2023" s="6" t="s">
        <v>2154</v>
      </c>
      <c r="M2023" s="6" t="s">
        <v>18</v>
      </c>
      <c r="N2023" s="26">
        <v>0.73402777777777783</v>
      </c>
      <c r="O2023" s="4">
        <v>45596</v>
      </c>
      <c r="P2023" s="6"/>
      <c r="Q2023" s="6"/>
      <c r="R2023" s="38"/>
      <c r="S2023" s="27" t="s">
        <v>2951</v>
      </c>
      <c r="T2023" s="39"/>
    </row>
    <row r="2024" spans="1:20" x14ac:dyDescent="0.25">
      <c r="A2024" s="6">
        <v>663183</v>
      </c>
      <c r="B2024" s="4">
        <v>45596</v>
      </c>
      <c r="C2024" s="26">
        <v>0.55833333333333335</v>
      </c>
      <c r="D2024" s="6">
        <v>785096047</v>
      </c>
      <c r="E2024" s="6" t="s">
        <v>1055</v>
      </c>
      <c r="F2024" s="6" t="s">
        <v>627</v>
      </c>
      <c r="G2024" s="6" t="s">
        <v>1908</v>
      </c>
      <c r="H2024" s="6" t="s">
        <v>1365</v>
      </c>
      <c r="I2024" s="6" t="s">
        <v>1380</v>
      </c>
      <c r="J2024" s="6" t="s">
        <v>1328</v>
      </c>
      <c r="K2024" s="6">
        <v>14326943587</v>
      </c>
      <c r="L2024" s="6" t="s">
        <v>2154</v>
      </c>
      <c r="M2024" s="6" t="s">
        <v>362</v>
      </c>
      <c r="N2024" s="26">
        <v>0.59791666666666665</v>
      </c>
      <c r="O2024" s="4">
        <v>45596</v>
      </c>
      <c r="P2024" s="6" t="s">
        <v>5371</v>
      </c>
      <c r="Q2024" s="6"/>
      <c r="R2024" s="38"/>
      <c r="S2024" s="27" t="s">
        <v>2951</v>
      </c>
      <c r="T2024" s="39"/>
    </row>
    <row r="2025" spans="1:20" x14ac:dyDescent="0.25">
      <c r="A2025" s="6">
        <v>664389</v>
      </c>
      <c r="B2025" s="4">
        <v>45596</v>
      </c>
      <c r="C2025" s="26">
        <v>0.80763888888888891</v>
      </c>
      <c r="D2025" s="6">
        <v>782872704</v>
      </c>
      <c r="E2025" s="6" t="s">
        <v>658</v>
      </c>
      <c r="F2025" s="6" t="s">
        <v>55</v>
      </c>
      <c r="G2025" s="6" t="s">
        <v>5372</v>
      </c>
      <c r="H2025" s="6" t="s">
        <v>1365</v>
      </c>
      <c r="I2025" s="6" t="s">
        <v>1380</v>
      </c>
      <c r="J2025" s="6" t="s">
        <v>1328</v>
      </c>
      <c r="K2025" s="6">
        <v>14410371729</v>
      </c>
      <c r="L2025" s="6" t="s">
        <v>2154</v>
      </c>
      <c r="M2025" s="6" t="s">
        <v>18</v>
      </c>
      <c r="N2025" s="26">
        <v>0.87777777777777777</v>
      </c>
      <c r="O2025" s="4">
        <v>45596</v>
      </c>
      <c r="P2025" s="6"/>
      <c r="Q2025" s="6" t="s">
        <v>5373</v>
      </c>
      <c r="R2025" s="38"/>
      <c r="S2025" s="27" t="s">
        <v>2951</v>
      </c>
      <c r="T2025" s="39"/>
    </row>
    <row r="2026" spans="1:20" x14ac:dyDescent="0.25">
      <c r="A2026" s="6">
        <v>664498</v>
      </c>
      <c r="B2026" s="4">
        <v>45596</v>
      </c>
      <c r="C2026" s="26">
        <v>0.84444444444444444</v>
      </c>
      <c r="D2026" s="6">
        <v>775762731</v>
      </c>
      <c r="E2026" s="6" t="s">
        <v>216</v>
      </c>
      <c r="F2026" s="6" t="s">
        <v>119</v>
      </c>
      <c r="G2026" s="6" t="s">
        <v>5374</v>
      </c>
      <c r="H2026" s="6" t="s">
        <v>1365</v>
      </c>
      <c r="I2026" s="6" t="s">
        <v>1380</v>
      </c>
      <c r="J2026" s="6" t="s">
        <v>1328</v>
      </c>
      <c r="K2026" s="6">
        <v>14317512698</v>
      </c>
      <c r="L2026" s="6" t="s">
        <v>2154</v>
      </c>
      <c r="M2026" s="6" t="s">
        <v>14</v>
      </c>
      <c r="N2026" s="26">
        <v>0.77083333333333337</v>
      </c>
      <c r="O2026" s="4">
        <v>45598</v>
      </c>
      <c r="P2026" s="6"/>
      <c r="Q2026" s="6"/>
      <c r="R2026" s="38"/>
      <c r="S2026" s="27" t="s">
        <v>2951</v>
      </c>
      <c r="T2026" s="39"/>
    </row>
    <row r="2027" spans="1:20" x14ac:dyDescent="0.25">
      <c r="A2027" s="6">
        <v>664619</v>
      </c>
      <c r="B2027" s="4">
        <v>45596</v>
      </c>
      <c r="C2027" s="26">
        <v>0.87708333333333333</v>
      </c>
      <c r="D2027" s="6">
        <v>785681757</v>
      </c>
      <c r="E2027" s="6" t="s">
        <v>169</v>
      </c>
      <c r="F2027" s="6" t="s">
        <v>119</v>
      </c>
      <c r="G2027" s="6" t="s">
        <v>2064</v>
      </c>
      <c r="H2027" s="6" t="s">
        <v>1365</v>
      </c>
      <c r="I2027" s="6" t="s">
        <v>1380</v>
      </c>
      <c r="J2027" s="6" t="s">
        <v>1328</v>
      </c>
      <c r="K2027" s="6">
        <v>14410882204</v>
      </c>
      <c r="L2027" s="6" t="s">
        <v>2154</v>
      </c>
      <c r="M2027" s="6" t="s">
        <v>14</v>
      </c>
      <c r="N2027" s="26">
        <v>0.78472222222222221</v>
      </c>
      <c r="O2027" s="4">
        <v>45597</v>
      </c>
      <c r="P2027" s="6"/>
      <c r="Q2027" s="6"/>
      <c r="R2027" s="38"/>
      <c r="S2027" s="27"/>
      <c r="T2027" s="39"/>
    </row>
    <row r="2028" spans="1:20" x14ac:dyDescent="0.25">
      <c r="A2028" s="6">
        <v>664667</v>
      </c>
      <c r="B2028" s="4">
        <v>45596</v>
      </c>
      <c r="C2028" s="26">
        <v>0.89236111111111116</v>
      </c>
      <c r="D2028" s="6">
        <v>765694843</v>
      </c>
      <c r="E2028" s="6" t="s">
        <v>465</v>
      </c>
      <c r="F2028" s="6" t="s">
        <v>53</v>
      </c>
      <c r="G2028" s="6" t="s">
        <v>5375</v>
      </c>
      <c r="H2028" s="6" t="s">
        <v>1365</v>
      </c>
      <c r="I2028" s="6" t="s">
        <v>1380</v>
      </c>
      <c r="J2028" s="6" t="s">
        <v>1328</v>
      </c>
      <c r="K2028" s="6">
        <v>14412949977</v>
      </c>
      <c r="L2028" s="6" t="s">
        <v>2154</v>
      </c>
      <c r="M2028" s="6" t="s">
        <v>18</v>
      </c>
      <c r="N2028" s="26">
        <v>0.91666666666666663</v>
      </c>
      <c r="O2028" s="4">
        <v>45596</v>
      </c>
      <c r="P2028" s="6"/>
      <c r="Q2028" s="6"/>
      <c r="R2028" s="38"/>
      <c r="S2028" s="27" t="s">
        <v>2951</v>
      </c>
      <c r="T2028" s="39"/>
    </row>
    <row r="2029" spans="1:20" x14ac:dyDescent="0.25">
      <c r="A2029" s="6">
        <v>664857</v>
      </c>
      <c r="B2029" s="4">
        <v>45596</v>
      </c>
      <c r="C2029" s="26">
        <v>0.99236111111111114</v>
      </c>
      <c r="D2029" s="6">
        <v>774048492</v>
      </c>
      <c r="E2029" s="6" t="s">
        <v>335</v>
      </c>
      <c r="F2029" s="6" t="s">
        <v>2165</v>
      </c>
      <c r="G2029" s="6" t="s">
        <v>369</v>
      </c>
      <c r="H2029" s="6" t="s">
        <v>1365</v>
      </c>
      <c r="I2029" s="6" t="s">
        <v>1380</v>
      </c>
      <c r="J2029" s="6" t="s">
        <v>1328</v>
      </c>
      <c r="K2029" s="6">
        <v>14256380453</v>
      </c>
      <c r="L2029" s="6" t="s">
        <v>2154</v>
      </c>
      <c r="M2029" s="6" t="s">
        <v>18</v>
      </c>
      <c r="N2029" s="26">
        <v>0.52777777777777779</v>
      </c>
      <c r="O2029" s="4">
        <v>45597</v>
      </c>
      <c r="P2029" s="6"/>
      <c r="Q2029" s="6" t="s">
        <v>5376</v>
      </c>
      <c r="R2029" s="38"/>
      <c r="S2029" s="27" t="s">
        <v>2951</v>
      </c>
      <c r="T2029" s="39"/>
    </row>
    <row r="2030" spans="1:20" x14ac:dyDescent="0.25">
      <c r="A2030" s="6">
        <v>665228</v>
      </c>
      <c r="B2030" s="4">
        <v>45597</v>
      </c>
      <c r="C2030" s="26">
        <v>0.3979166666666667</v>
      </c>
      <c r="D2030" s="6">
        <v>776503058</v>
      </c>
      <c r="E2030" s="6" t="s">
        <v>2929</v>
      </c>
      <c r="F2030" s="6" t="s">
        <v>36</v>
      </c>
      <c r="G2030" s="6" t="s">
        <v>2569</v>
      </c>
      <c r="H2030" s="6" t="s">
        <v>1365</v>
      </c>
      <c r="I2030" s="6" t="s">
        <v>1380</v>
      </c>
      <c r="J2030" s="6" t="s">
        <v>1328</v>
      </c>
      <c r="K2030" s="6">
        <v>14417086932</v>
      </c>
      <c r="L2030" s="6" t="s">
        <v>2154</v>
      </c>
      <c r="M2030" s="6" t="s">
        <v>1326</v>
      </c>
      <c r="N2030" s="26">
        <v>0.56111111111111112</v>
      </c>
      <c r="O2030" s="4">
        <v>45597</v>
      </c>
      <c r="P2030" s="6"/>
      <c r="Q2030" s="6"/>
      <c r="R2030" s="6" t="s">
        <v>2951</v>
      </c>
      <c r="S2030" s="26"/>
      <c r="T2030" s="14"/>
    </row>
    <row r="2031" spans="1:20" x14ac:dyDescent="0.25">
      <c r="A2031" s="6">
        <v>665106</v>
      </c>
      <c r="B2031" s="4">
        <v>45597</v>
      </c>
      <c r="C2031" s="26">
        <v>0.36319444444444443</v>
      </c>
      <c r="D2031" s="6">
        <v>776559970</v>
      </c>
      <c r="E2031" s="6" t="s">
        <v>1248</v>
      </c>
      <c r="F2031" s="6" t="s">
        <v>55</v>
      </c>
      <c r="G2031" s="6" t="s">
        <v>2811</v>
      </c>
      <c r="H2031" s="6" t="s">
        <v>1365</v>
      </c>
      <c r="I2031" s="6" t="s">
        <v>1380</v>
      </c>
      <c r="J2031" s="6" t="s">
        <v>1328</v>
      </c>
      <c r="K2031" s="6">
        <v>70421001374</v>
      </c>
      <c r="L2031" s="6" t="s">
        <v>2154</v>
      </c>
      <c r="M2031" s="6" t="s">
        <v>14</v>
      </c>
      <c r="N2031" s="26">
        <v>0.3923611111111111</v>
      </c>
      <c r="O2031" s="4">
        <v>45597</v>
      </c>
      <c r="P2031" s="6"/>
      <c r="Q2031" s="6"/>
      <c r="R2031" s="6" t="s">
        <v>2951</v>
      </c>
      <c r="S2031" s="26"/>
      <c r="T2031" s="14"/>
    </row>
    <row r="2032" spans="1:20" x14ac:dyDescent="0.25">
      <c r="A2032" s="6">
        <v>665650</v>
      </c>
      <c r="B2032" s="4">
        <v>45597</v>
      </c>
      <c r="C2032" s="26">
        <v>0.52500000000000002</v>
      </c>
      <c r="D2032" s="6">
        <v>786967463</v>
      </c>
      <c r="E2032" s="6" t="s">
        <v>919</v>
      </c>
      <c r="F2032" s="6" t="s">
        <v>42</v>
      </c>
      <c r="G2032" s="6" t="s">
        <v>5377</v>
      </c>
      <c r="H2032" s="6" t="s">
        <v>1365</v>
      </c>
      <c r="I2032" s="6" t="s">
        <v>1380</v>
      </c>
      <c r="J2032" s="6" t="s">
        <v>1328</v>
      </c>
      <c r="K2032" s="6">
        <v>14256488256</v>
      </c>
      <c r="L2032" s="6" t="s">
        <v>2154</v>
      </c>
      <c r="M2032" s="6" t="s">
        <v>339</v>
      </c>
      <c r="N2032" s="26">
        <v>0.70138888888888884</v>
      </c>
      <c r="O2032" s="4">
        <v>45597</v>
      </c>
      <c r="P2032" s="6"/>
      <c r="Q2032" s="6"/>
      <c r="R2032" s="6" t="s">
        <v>2951</v>
      </c>
      <c r="S2032" s="26"/>
      <c r="T2032" s="14"/>
    </row>
    <row r="2033" spans="1:20" x14ac:dyDescent="0.25">
      <c r="A2033" s="6">
        <v>666192</v>
      </c>
      <c r="B2033" s="4">
        <v>45597</v>
      </c>
      <c r="C2033" s="26">
        <v>0.67361111111111116</v>
      </c>
      <c r="D2033" s="6">
        <v>773872481</v>
      </c>
      <c r="E2033" s="6" t="s">
        <v>885</v>
      </c>
      <c r="F2033" s="6" t="s">
        <v>200</v>
      </c>
      <c r="G2033" s="6" t="s">
        <v>2843</v>
      </c>
      <c r="H2033" s="6" t="s">
        <v>1365</v>
      </c>
      <c r="I2033" s="6" t="s">
        <v>1380</v>
      </c>
      <c r="J2033" s="6" t="s">
        <v>1328</v>
      </c>
      <c r="K2033" s="6">
        <v>14417450823</v>
      </c>
      <c r="L2033" s="6" t="s">
        <v>2154</v>
      </c>
      <c r="M2033" s="6" t="s">
        <v>1326</v>
      </c>
      <c r="N2033" s="26">
        <v>0.71180555555555547</v>
      </c>
      <c r="O2033" s="4">
        <v>45597</v>
      </c>
      <c r="P2033" s="6"/>
      <c r="Q2033" s="6"/>
      <c r="R2033" s="6" t="s">
        <v>2951</v>
      </c>
      <c r="S2033" s="26"/>
      <c r="T2033" s="14"/>
    </row>
    <row r="2034" spans="1:20" x14ac:dyDescent="0.25">
      <c r="A2034" s="6">
        <v>666201</v>
      </c>
      <c r="B2034" s="4">
        <v>45597</v>
      </c>
      <c r="C2034" s="26">
        <v>0.6743055555555556</v>
      </c>
      <c r="D2034" s="6">
        <v>776094406</v>
      </c>
      <c r="E2034" s="6" t="s">
        <v>619</v>
      </c>
      <c r="F2034" s="6" t="s">
        <v>55</v>
      </c>
      <c r="G2034" s="6" t="s">
        <v>744</v>
      </c>
      <c r="H2034" s="6" t="s">
        <v>1365</v>
      </c>
      <c r="I2034" s="6" t="s">
        <v>1380</v>
      </c>
      <c r="J2034" s="6" t="s">
        <v>1328</v>
      </c>
      <c r="K2034" s="6">
        <v>14354829591</v>
      </c>
      <c r="L2034" s="6" t="s">
        <v>2154</v>
      </c>
      <c r="M2034" s="6" t="s">
        <v>1326</v>
      </c>
      <c r="N2034" s="26">
        <v>0.69097222222222221</v>
      </c>
      <c r="O2034" s="4">
        <v>45597</v>
      </c>
      <c r="P2034" s="6"/>
      <c r="Q2034" s="6"/>
      <c r="R2034" s="6" t="s">
        <v>2951</v>
      </c>
      <c r="S2034" s="26"/>
      <c r="T2034" s="14"/>
    </row>
    <row r="2035" spans="1:20" x14ac:dyDescent="0.25">
      <c r="A2035" s="6">
        <v>667170</v>
      </c>
      <c r="B2035" s="4">
        <v>45598</v>
      </c>
      <c r="C2035" s="26">
        <v>9.0277777777777787E-3</v>
      </c>
      <c r="D2035" s="6">
        <v>777035321</v>
      </c>
      <c r="E2035" s="6" t="s">
        <v>477</v>
      </c>
      <c r="F2035" s="6" t="s">
        <v>11</v>
      </c>
      <c r="G2035" s="6" t="s">
        <v>5378</v>
      </c>
      <c r="H2035" s="6" t="s">
        <v>1365</v>
      </c>
      <c r="I2035" s="6" t="s">
        <v>1380</v>
      </c>
      <c r="J2035" s="6" t="s">
        <v>1328</v>
      </c>
      <c r="K2035" s="6">
        <v>14317806637</v>
      </c>
      <c r="L2035" s="6" t="s">
        <v>2154</v>
      </c>
      <c r="M2035" s="6" t="s">
        <v>18</v>
      </c>
      <c r="N2035" s="26">
        <v>0.49374999999999997</v>
      </c>
      <c r="O2035" s="4">
        <v>45598</v>
      </c>
      <c r="P2035" s="6"/>
      <c r="Q2035" s="6"/>
      <c r="R2035" s="6" t="s">
        <v>2951</v>
      </c>
      <c r="S2035" s="26"/>
      <c r="T2035" s="14"/>
    </row>
    <row r="2036" spans="1:20" x14ac:dyDescent="0.25">
      <c r="A2036" s="6">
        <v>667181</v>
      </c>
      <c r="B2036" s="4">
        <v>45598</v>
      </c>
      <c r="C2036" s="26">
        <v>2.013888888888889E-2</v>
      </c>
      <c r="D2036" s="6">
        <v>772715408</v>
      </c>
      <c r="E2036" s="6" t="s">
        <v>5379</v>
      </c>
      <c r="F2036" s="6" t="s">
        <v>1754</v>
      </c>
      <c r="G2036" s="6" t="s">
        <v>5380</v>
      </c>
      <c r="H2036" s="6" t="s">
        <v>1365</v>
      </c>
      <c r="I2036" s="6" t="s">
        <v>1380</v>
      </c>
      <c r="J2036" s="6" t="s">
        <v>1328</v>
      </c>
      <c r="K2036" s="6">
        <v>14354902521</v>
      </c>
      <c r="L2036" s="6" t="s">
        <v>2154</v>
      </c>
      <c r="M2036" s="6" t="s">
        <v>18</v>
      </c>
      <c r="N2036" s="26">
        <v>0.4375</v>
      </c>
      <c r="O2036" s="4">
        <v>45598</v>
      </c>
      <c r="P2036" s="6"/>
      <c r="Q2036" s="6"/>
      <c r="R2036" s="6" t="s">
        <v>2951</v>
      </c>
      <c r="S2036" s="26"/>
      <c r="T2036" s="14"/>
    </row>
    <row r="2037" spans="1:20" x14ac:dyDescent="0.25">
      <c r="A2037" s="6">
        <v>668273</v>
      </c>
      <c r="B2037" s="4">
        <v>45598</v>
      </c>
      <c r="C2037" s="26">
        <v>0.59583333333333333</v>
      </c>
      <c r="D2037" s="6">
        <v>772519816</v>
      </c>
      <c r="E2037" s="6" t="s">
        <v>548</v>
      </c>
      <c r="F2037" s="6" t="s">
        <v>11</v>
      </c>
      <c r="G2037" s="6" t="s">
        <v>5054</v>
      </c>
      <c r="H2037" s="6" t="s">
        <v>1365</v>
      </c>
      <c r="I2037" s="6" t="s">
        <v>1380</v>
      </c>
      <c r="J2037" s="6" t="s">
        <v>1328</v>
      </c>
      <c r="K2037" s="6">
        <v>14412585755</v>
      </c>
      <c r="L2037" s="6" t="s">
        <v>2154</v>
      </c>
      <c r="M2037" s="6" t="s">
        <v>14</v>
      </c>
      <c r="N2037" s="26">
        <v>0.88194444444444453</v>
      </c>
      <c r="O2037" s="4">
        <v>45598</v>
      </c>
      <c r="P2037" s="6"/>
      <c r="Q2037" s="6"/>
      <c r="R2037" s="6" t="s">
        <v>3176</v>
      </c>
      <c r="S2037" s="26"/>
      <c r="T2037" s="14"/>
    </row>
    <row r="2038" spans="1:20" x14ac:dyDescent="0.25">
      <c r="A2038" s="6">
        <v>668478</v>
      </c>
      <c r="B2038" s="4">
        <v>45598</v>
      </c>
      <c r="C2038" s="26">
        <v>0.6694444444444444</v>
      </c>
      <c r="D2038" s="6">
        <v>777744169</v>
      </c>
      <c r="E2038" s="6" t="s">
        <v>5381</v>
      </c>
      <c r="F2038" s="6" t="s">
        <v>5382</v>
      </c>
      <c r="G2038" s="6" t="s">
        <v>5383</v>
      </c>
      <c r="H2038" s="6" t="s">
        <v>1365</v>
      </c>
      <c r="I2038" s="6" t="s">
        <v>1380</v>
      </c>
      <c r="J2038" s="6" t="s">
        <v>1328</v>
      </c>
      <c r="K2038" s="6">
        <v>14411520423</v>
      </c>
      <c r="L2038" s="6" t="s">
        <v>2154</v>
      </c>
      <c r="M2038" s="6" t="s">
        <v>362</v>
      </c>
      <c r="N2038" s="26">
        <v>0.90972222222222221</v>
      </c>
      <c r="O2038" s="4">
        <v>45598</v>
      </c>
      <c r="P2038" s="6"/>
      <c r="Q2038" s="6"/>
      <c r="R2038" s="6" t="s">
        <v>3176</v>
      </c>
      <c r="S2038" s="26"/>
      <c r="T2038" s="14"/>
    </row>
    <row r="2039" spans="1:20" x14ac:dyDescent="0.25">
      <c r="A2039" s="6">
        <v>669230</v>
      </c>
      <c r="B2039" s="4">
        <v>45598</v>
      </c>
      <c r="C2039" s="26">
        <v>0.87430555555555556</v>
      </c>
      <c r="D2039" s="6">
        <v>777677667</v>
      </c>
      <c r="E2039" s="6" t="s">
        <v>487</v>
      </c>
      <c r="F2039" s="6" t="s">
        <v>60</v>
      </c>
      <c r="G2039" s="6" t="s">
        <v>2583</v>
      </c>
      <c r="H2039" s="6" t="s">
        <v>1365</v>
      </c>
      <c r="I2039" s="6" t="s">
        <v>1380</v>
      </c>
      <c r="J2039" s="6" t="s">
        <v>1328</v>
      </c>
      <c r="K2039" s="6">
        <v>14263839541</v>
      </c>
      <c r="L2039" s="6" t="s">
        <v>2154</v>
      </c>
      <c r="M2039" s="6" t="s">
        <v>339</v>
      </c>
      <c r="N2039" s="26">
        <v>0.90972222222222221</v>
      </c>
      <c r="O2039" s="4">
        <v>45598</v>
      </c>
      <c r="P2039" s="6"/>
      <c r="Q2039" s="6"/>
      <c r="R2039" s="6" t="s">
        <v>2951</v>
      </c>
      <c r="S2039" s="26"/>
      <c r="T2039" s="14"/>
    </row>
    <row r="2040" spans="1:20" x14ac:dyDescent="0.25">
      <c r="A2040" s="6">
        <v>669364</v>
      </c>
      <c r="B2040" s="4">
        <v>45598</v>
      </c>
      <c r="C2040" s="26">
        <v>0.91180555555555554</v>
      </c>
      <c r="D2040" s="6">
        <v>774024238</v>
      </c>
      <c r="E2040" s="6" t="s">
        <v>690</v>
      </c>
      <c r="F2040" s="6" t="s">
        <v>523</v>
      </c>
      <c r="G2040" s="6" t="s">
        <v>5384</v>
      </c>
      <c r="H2040" s="6" t="s">
        <v>1365</v>
      </c>
      <c r="I2040" s="6" t="s">
        <v>1380</v>
      </c>
      <c r="J2040" s="6" t="s">
        <v>1328</v>
      </c>
      <c r="K2040" s="6">
        <v>14326167526</v>
      </c>
      <c r="L2040" s="6" t="s">
        <v>2154</v>
      </c>
      <c r="M2040" s="6" t="s">
        <v>18</v>
      </c>
      <c r="N2040" s="26">
        <v>0.93055555555555547</v>
      </c>
      <c r="O2040" s="4">
        <v>45598</v>
      </c>
      <c r="P2040" s="6"/>
      <c r="Q2040" s="6"/>
      <c r="R2040" s="6" t="s">
        <v>2951</v>
      </c>
      <c r="S2040" s="26"/>
      <c r="T2040" s="14"/>
    </row>
    <row r="2041" spans="1:20" x14ac:dyDescent="0.25">
      <c r="A2041" s="6">
        <v>669437</v>
      </c>
      <c r="B2041" s="4">
        <v>45598</v>
      </c>
      <c r="C2041" s="26">
        <v>0.97430555555555554</v>
      </c>
      <c r="D2041" s="6">
        <v>775861474</v>
      </c>
      <c r="E2041" s="6" t="s">
        <v>5385</v>
      </c>
      <c r="F2041" s="6" t="s">
        <v>47</v>
      </c>
      <c r="G2041" s="6" t="s">
        <v>5386</v>
      </c>
      <c r="H2041" s="6" t="s">
        <v>1365</v>
      </c>
      <c r="I2041" s="6" t="s">
        <v>1380</v>
      </c>
      <c r="J2041" s="6" t="s">
        <v>1328</v>
      </c>
      <c r="K2041" s="6">
        <v>14308256412</v>
      </c>
      <c r="L2041" s="6" t="s">
        <v>2154</v>
      </c>
      <c r="M2041" s="6" t="s">
        <v>18</v>
      </c>
      <c r="N2041" s="26">
        <v>0.49722222222222223</v>
      </c>
      <c r="O2041" s="4">
        <v>45599</v>
      </c>
      <c r="P2041" s="6"/>
      <c r="Q2041" s="6"/>
      <c r="R2041" s="6" t="s">
        <v>2951</v>
      </c>
      <c r="S2041" s="26"/>
      <c r="T2041" s="14"/>
    </row>
    <row r="2042" spans="1:20" x14ac:dyDescent="0.25">
      <c r="A2042" s="6">
        <v>670457</v>
      </c>
      <c r="B2042" s="4">
        <v>45599</v>
      </c>
      <c r="C2042" s="26">
        <v>0.62916666666666665</v>
      </c>
      <c r="D2042" s="6">
        <v>774940437</v>
      </c>
      <c r="E2042" s="6" t="s">
        <v>5387</v>
      </c>
      <c r="F2042" s="6" t="s">
        <v>2524</v>
      </c>
      <c r="G2042" s="6" t="s">
        <v>5388</v>
      </c>
      <c r="H2042" s="6" t="s">
        <v>1365</v>
      </c>
      <c r="I2042" s="6" t="s">
        <v>1380</v>
      </c>
      <c r="J2042" s="6" t="s">
        <v>1328</v>
      </c>
      <c r="K2042" s="6">
        <v>14254542864</v>
      </c>
      <c r="L2042" s="6" t="s">
        <v>2154</v>
      </c>
      <c r="M2042" s="6" t="s">
        <v>18</v>
      </c>
      <c r="N2042" s="26">
        <v>0.75763888888888886</v>
      </c>
      <c r="O2042" s="4">
        <v>45599</v>
      </c>
      <c r="P2042" s="6"/>
      <c r="Q2042" s="6"/>
      <c r="R2042" s="6" t="s">
        <v>2951</v>
      </c>
      <c r="S2042" s="26"/>
      <c r="T2042" s="14"/>
    </row>
    <row r="2043" spans="1:20" x14ac:dyDescent="0.25">
      <c r="A2043" s="6">
        <v>671083</v>
      </c>
      <c r="B2043" s="4">
        <v>45599</v>
      </c>
      <c r="C2043" s="26">
        <v>0.81944444444444453</v>
      </c>
      <c r="D2043" s="6">
        <v>777023500</v>
      </c>
      <c r="E2043" s="6" t="s">
        <v>102</v>
      </c>
      <c r="F2043" s="6" t="s">
        <v>2209</v>
      </c>
      <c r="G2043" s="6" t="s">
        <v>2314</v>
      </c>
      <c r="H2043" s="6" t="s">
        <v>1365</v>
      </c>
      <c r="I2043" s="6" t="s">
        <v>1380</v>
      </c>
      <c r="J2043" s="6" t="s">
        <v>1328</v>
      </c>
      <c r="K2043" s="6">
        <v>14317625730</v>
      </c>
      <c r="L2043" s="6" t="s">
        <v>2154</v>
      </c>
      <c r="M2043" s="6" t="s">
        <v>14</v>
      </c>
      <c r="N2043" s="26">
        <v>0.57638888888888895</v>
      </c>
      <c r="O2043" s="4">
        <v>45600</v>
      </c>
      <c r="P2043" s="6"/>
      <c r="Q2043" s="6"/>
      <c r="R2043" s="6" t="s">
        <v>3176</v>
      </c>
      <c r="S2043" s="26"/>
      <c r="T2043" s="14"/>
    </row>
    <row r="2044" spans="1:20" x14ac:dyDescent="0.25">
      <c r="A2044" s="6">
        <v>671277</v>
      </c>
      <c r="B2044" s="4">
        <v>45599</v>
      </c>
      <c r="C2044" s="26">
        <v>0.87847222222222221</v>
      </c>
      <c r="D2044" s="6">
        <v>774488736</v>
      </c>
      <c r="E2044" s="6" t="s">
        <v>545</v>
      </c>
      <c r="F2044" s="6" t="s">
        <v>55</v>
      </c>
      <c r="G2044" s="6" t="s">
        <v>5389</v>
      </c>
      <c r="H2044" s="6" t="s">
        <v>1365</v>
      </c>
      <c r="I2044" s="6" t="s">
        <v>1380</v>
      </c>
      <c r="J2044" s="6" t="s">
        <v>1328</v>
      </c>
      <c r="K2044" s="6">
        <v>14385728523</v>
      </c>
      <c r="L2044" s="6" t="s">
        <v>2154</v>
      </c>
      <c r="M2044" s="6" t="s">
        <v>1326</v>
      </c>
      <c r="N2044" s="26">
        <v>0.88541666666666663</v>
      </c>
      <c r="O2044" s="4">
        <v>45599</v>
      </c>
      <c r="P2044" s="6"/>
      <c r="Q2044" s="6"/>
      <c r="R2044" s="6" t="s">
        <v>2951</v>
      </c>
      <c r="S2044" s="26"/>
      <c r="T2044" s="14"/>
    </row>
    <row r="2045" spans="1:20" x14ac:dyDescent="0.25">
      <c r="A2045" s="6">
        <v>671482</v>
      </c>
      <c r="B2045" s="4">
        <v>45599</v>
      </c>
      <c r="C2045" s="26">
        <v>0.98263888888888884</v>
      </c>
      <c r="D2045" s="6">
        <v>775193040</v>
      </c>
      <c r="E2045" s="6" t="s">
        <v>1791</v>
      </c>
      <c r="F2045" s="6" t="s">
        <v>895</v>
      </c>
      <c r="G2045" s="6" t="s">
        <v>5390</v>
      </c>
      <c r="H2045" s="6" t="s">
        <v>1365</v>
      </c>
      <c r="I2045" s="6" t="s">
        <v>1380</v>
      </c>
      <c r="J2045" s="6" t="s">
        <v>1328</v>
      </c>
      <c r="K2045" s="6">
        <v>14610116585</v>
      </c>
      <c r="L2045" s="6" t="s">
        <v>2154</v>
      </c>
      <c r="M2045" s="6" t="s">
        <v>14</v>
      </c>
      <c r="N2045" s="26">
        <v>0.69097222222222221</v>
      </c>
      <c r="O2045" s="4">
        <v>45600</v>
      </c>
      <c r="P2045" s="6"/>
      <c r="Q2045" s="6"/>
      <c r="R2045" s="6" t="s">
        <v>3176</v>
      </c>
      <c r="S2045" s="26"/>
      <c r="T2045" s="14"/>
    </row>
    <row r="2046" spans="1:20" x14ac:dyDescent="0.25">
      <c r="A2046" s="6">
        <v>671527</v>
      </c>
      <c r="B2046" s="4">
        <v>45600</v>
      </c>
      <c r="C2046" s="26">
        <v>8.7500000000000008E-2</v>
      </c>
      <c r="D2046" s="6">
        <v>777795573</v>
      </c>
      <c r="E2046" s="6" t="s">
        <v>486</v>
      </c>
      <c r="F2046" s="6" t="s">
        <v>50</v>
      </c>
      <c r="G2046" s="6" t="s">
        <v>897</v>
      </c>
      <c r="H2046" s="6" t="s">
        <v>1365</v>
      </c>
      <c r="I2046" s="6" t="s">
        <v>1380</v>
      </c>
      <c r="J2046" s="6" t="s">
        <v>1328</v>
      </c>
      <c r="K2046" s="6">
        <v>14347029218</v>
      </c>
      <c r="L2046" s="6" t="s">
        <v>2154</v>
      </c>
      <c r="M2046" s="6" t="s">
        <v>14</v>
      </c>
      <c r="N2046" s="26">
        <v>0.52430555555555558</v>
      </c>
      <c r="O2046" s="4">
        <v>45600</v>
      </c>
      <c r="P2046" s="6"/>
      <c r="Q2046" s="6"/>
      <c r="R2046" s="6" t="s">
        <v>3176</v>
      </c>
      <c r="S2046" s="26"/>
      <c r="T2046" s="14"/>
    </row>
    <row r="2047" spans="1:20" x14ac:dyDescent="0.25">
      <c r="A2047" s="6">
        <v>672289</v>
      </c>
      <c r="B2047" s="4">
        <v>45600</v>
      </c>
      <c r="C2047" s="26">
        <v>0.43888888888888888</v>
      </c>
      <c r="D2047" s="6">
        <v>775949288</v>
      </c>
      <c r="E2047" s="6" t="s">
        <v>179</v>
      </c>
      <c r="F2047" s="6" t="s">
        <v>25</v>
      </c>
      <c r="G2047" s="6" t="s">
        <v>5391</v>
      </c>
      <c r="H2047" s="6" t="s">
        <v>1365</v>
      </c>
      <c r="I2047" s="6" t="s">
        <v>1380</v>
      </c>
      <c r="J2047" s="6" t="s">
        <v>1328</v>
      </c>
      <c r="K2047" s="6">
        <v>70421199848</v>
      </c>
      <c r="L2047" s="6" t="s">
        <v>2154</v>
      </c>
      <c r="M2047" s="6" t="s">
        <v>18</v>
      </c>
      <c r="N2047" s="26">
        <v>0.47222222222222227</v>
      </c>
      <c r="O2047" s="4">
        <v>45600</v>
      </c>
      <c r="P2047" s="6"/>
      <c r="Q2047" s="6"/>
      <c r="R2047" s="6" t="s">
        <v>2951</v>
      </c>
      <c r="S2047" s="26"/>
      <c r="T2047" s="14"/>
    </row>
    <row r="2048" spans="1:20" x14ac:dyDescent="0.25">
      <c r="A2048" s="6">
        <v>674257</v>
      </c>
      <c r="B2048" s="4">
        <v>45600</v>
      </c>
      <c r="C2048" s="26">
        <v>0.75486111111111109</v>
      </c>
      <c r="D2048" s="6">
        <v>778879506</v>
      </c>
      <c r="E2048" s="6" t="s">
        <v>530</v>
      </c>
      <c r="F2048" s="6" t="s">
        <v>25</v>
      </c>
      <c r="G2048" s="6" t="s">
        <v>5392</v>
      </c>
      <c r="H2048" s="6" t="s">
        <v>1365</v>
      </c>
      <c r="I2048" s="6" t="s">
        <v>1380</v>
      </c>
      <c r="J2048" s="6" t="s">
        <v>1328</v>
      </c>
      <c r="K2048" s="6">
        <v>70422178809</v>
      </c>
      <c r="L2048" s="6" t="s">
        <v>2154</v>
      </c>
      <c r="M2048" s="6" t="s">
        <v>18</v>
      </c>
      <c r="N2048" s="26">
        <v>0.82291666666666663</v>
      </c>
      <c r="O2048" s="4">
        <v>45600</v>
      </c>
      <c r="P2048" s="6"/>
      <c r="Q2048" s="6"/>
      <c r="R2048" s="6" t="s">
        <v>2951</v>
      </c>
      <c r="S2048" s="26"/>
      <c r="T2048" s="14"/>
    </row>
    <row r="2049" spans="1:20" x14ac:dyDescent="0.25">
      <c r="A2049" s="6">
        <v>675369</v>
      </c>
      <c r="B2049" s="4">
        <v>45601</v>
      </c>
      <c r="C2049" s="26">
        <v>0.3743055555555555</v>
      </c>
      <c r="D2049" s="6">
        <v>787804553</v>
      </c>
      <c r="E2049" s="6" t="s">
        <v>366</v>
      </c>
      <c r="F2049" s="6" t="s">
        <v>53</v>
      </c>
      <c r="G2049" s="6" t="s">
        <v>1054</v>
      </c>
      <c r="H2049" s="6" t="s">
        <v>1365</v>
      </c>
      <c r="I2049" s="6" t="s">
        <v>1380</v>
      </c>
      <c r="J2049" s="6" t="s">
        <v>1328</v>
      </c>
      <c r="K2049" s="6">
        <v>70422043912</v>
      </c>
      <c r="L2049" s="6" t="s">
        <v>2154</v>
      </c>
      <c r="M2049" s="6" t="s">
        <v>14</v>
      </c>
      <c r="N2049" s="26">
        <v>0.47916666666666669</v>
      </c>
      <c r="O2049" s="4">
        <v>45606</v>
      </c>
      <c r="P2049" s="6"/>
      <c r="Q2049" s="6"/>
      <c r="R2049" s="6" t="s">
        <v>2951</v>
      </c>
      <c r="S2049" s="26"/>
      <c r="T2049" s="14"/>
    </row>
    <row r="2050" spans="1:20" x14ac:dyDescent="0.25">
      <c r="A2050" s="6">
        <v>677649</v>
      </c>
      <c r="B2050" s="4">
        <v>45601</v>
      </c>
      <c r="C2050" s="26">
        <v>0.75694444444444453</v>
      </c>
      <c r="D2050" s="6">
        <v>775105238</v>
      </c>
      <c r="E2050" s="6" t="s">
        <v>118</v>
      </c>
      <c r="F2050" s="6" t="s">
        <v>1153</v>
      </c>
      <c r="G2050" s="6" t="s">
        <v>373</v>
      </c>
      <c r="H2050" s="6" t="s">
        <v>1365</v>
      </c>
      <c r="I2050" s="6" t="s">
        <v>1380</v>
      </c>
      <c r="J2050" s="6" t="s">
        <v>1328</v>
      </c>
      <c r="K2050" s="6">
        <v>14327062353</v>
      </c>
      <c r="L2050" s="6" t="s">
        <v>2154</v>
      </c>
      <c r="M2050" s="6" t="s">
        <v>14</v>
      </c>
      <c r="N2050" s="26">
        <v>0.79166666666666663</v>
      </c>
      <c r="O2050" s="4">
        <v>45601</v>
      </c>
      <c r="P2050" s="6"/>
      <c r="Q2050" s="6"/>
      <c r="R2050" s="6" t="s">
        <v>3176</v>
      </c>
      <c r="S2050" s="26"/>
      <c r="T2050" s="14"/>
    </row>
    <row r="2051" spans="1:20" x14ac:dyDescent="0.25">
      <c r="A2051" s="6">
        <v>677644</v>
      </c>
      <c r="B2051" s="4">
        <v>45601</v>
      </c>
      <c r="C2051" s="26">
        <v>0.75416666666666676</v>
      </c>
      <c r="D2051" s="6">
        <v>774048492</v>
      </c>
      <c r="E2051" s="6" t="s">
        <v>1495</v>
      </c>
      <c r="F2051" s="6" t="s">
        <v>48</v>
      </c>
      <c r="G2051" s="6" t="s">
        <v>5393</v>
      </c>
      <c r="H2051" s="6" t="s">
        <v>1365</v>
      </c>
      <c r="I2051" s="6" t="s">
        <v>1380</v>
      </c>
      <c r="J2051" s="6" t="s">
        <v>1328</v>
      </c>
      <c r="K2051" s="6">
        <v>14256380453</v>
      </c>
      <c r="L2051" s="6" t="s">
        <v>2154</v>
      </c>
      <c r="M2051" s="6" t="s">
        <v>18</v>
      </c>
      <c r="N2051" s="26" t="s">
        <v>5394</v>
      </c>
      <c r="O2051" s="4">
        <v>45601</v>
      </c>
      <c r="P2051" s="6"/>
      <c r="Q2051" s="6"/>
      <c r="R2051" s="6" t="s">
        <v>2951</v>
      </c>
      <c r="S2051" s="26"/>
      <c r="T2051" s="14"/>
    </row>
    <row r="2052" spans="1:20" x14ac:dyDescent="0.25">
      <c r="A2052" s="6">
        <v>701696</v>
      </c>
      <c r="B2052" s="4">
        <v>45609</v>
      </c>
      <c r="C2052" s="26">
        <v>0.91041666666666676</v>
      </c>
      <c r="D2052" s="6">
        <v>781407809</v>
      </c>
      <c r="E2052" s="6" t="s">
        <v>80</v>
      </c>
      <c r="F2052" s="6" t="s">
        <v>111</v>
      </c>
      <c r="G2052" s="6" t="s">
        <v>286</v>
      </c>
      <c r="H2052" s="6" t="s">
        <v>1365</v>
      </c>
      <c r="I2052" s="6" t="s">
        <v>1380</v>
      </c>
      <c r="J2052" s="6" t="s">
        <v>1328</v>
      </c>
      <c r="K2052" s="6">
        <v>70422151517</v>
      </c>
      <c r="L2052" s="6" t="s">
        <v>2154</v>
      </c>
      <c r="M2052" s="6" t="s">
        <v>339</v>
      </c>
      <c r="N2052" s="26">
        <v>0.72916666666666663</v>
      </c>
      <c r="O2052" s="4">
        <v>45610</v>
      </c>
      <c r="P2052" s="6"/>
      <c r="Q2052" s="6" t="s">
        <v>3176</v>
      </c>
      <c r="R2052" s="26"/>
      <c r="S2052" s="6"/>
      <c r="T2052" s="14"/>
    </row>
    <row r="2053" spans="1:20" x14ac:dyDescent="0.25">
      <c r="A2053" s="6">
        <v>717949</v>
      </c>
      <c r="B2053" s="4">
        <v>45616</v>
      </c>
      <c r="C2053" s="26">
        <v>0.75416666666666676</v>
      </c>
      <c r="D2053" s="6">
        <v>777608774</v>
      </c>
      <c r="E2053" s="6" t="s">
        <v>5395</v>
      </c>
      <c r="F2053" s="6" t="s">
        <v>1185</v>
      </c>
      <c r="G2053" s="6" t="s">
        <v>5396</v>
      </c>
      <c r="H2053" s="6" t="s">
        <v>1365</v>
      </c>
      <c r="I2053" s="6" t="s">
        <v>1380</v>
      </c>
      <c r="J2053" s="6" t="s">
        <v>1328</v>
      </c>
      <c r="K2053" s="6">
        <v>14326353506</v>
      </c>
      <c r="L2053" s="6" t="s">
        <v>2154</v>
      </c>
      <c r="M2053" s="6" t="s">
        <v>18</v>
      </c>
      <c r="N2053" s="26">
        <v>0.93819444444444444</v>
      </c>
      <c r="O2053" s="4">
        <v>45616</v>
      </c>
      <c r="P2053" s="6"/>
      <c r="Q2053" s="6"/>
      <c r="R2053" s="6" t="s">
        <v>2951</v>
      </c>
      <c r="S2053" s="26"/>
      <c r="T2053" s="14"/>
    </row>
    <row r="2054" spans="1:20" x14ac:dyDescent="0.25">
      <c r="A2054" s="6">
        <v>718346</v>
      </c>
      <c r="B2054" s="4">
        <v>45616</v>
      </c>
      <c r="C2054" s="26">
        <v>0.84513888888888899</v>
      </c>
      <c r="D2054" s="6">
        <v>776545215</v>
      </c>
      <c r="E2054" s="6" t="s">
        <v>208</v>
      </c>
      <c r="F2054" s="6" t="s">
        <v>172</v>
      </c>
      <c r="G2054" s="6" t="s">
        <v>5397</v>
      </c>
      <c r="H2054" s="6" t="s">
        <v>1365</v>
      </c>
      <c r="I2054" s="6" t="s">
        <v>1380</v>
      </c>
      <c r="J2054" s="6" t="s">
        <v>1328</v>
      </c>
      <c r="K2054" s="6">
        <v>14355015786</v>
      </c>
      <c r="L2054" s="6" t="s">
        <v>2154</v>
      </c>
      <c r="M2054" s="6" t="s">
        <v>14</v>
      </c>
      <c r="N2054" s="26">
        <v>0.4513888888888889</v>
      </c>
      <c r="O2054" s="4">
        <v>45617</v>
      </c>
      <c r="P2054" s="6"/>
      <c r="Q2054" s="6"/>
      <c r="R2054" s="6" t="s">
        <v>2951</v>
      </c>
      <c r="S2054" s="26"/>
      <c r="T2054" s="14"/>
    </row>
    <row r="2055" spans="1:20" x14ac:dyDescent="0.25">
      <c r="A2055" s="6">
        <v>720529</v>
      </c>
      <c r="B2055" s="4">
        <v>45617</v>
      </c>
      <c r="C2055" s="26">
        <v>0.72361111111111109</v>
      </c>
      <c r="D2055" s="6">
        <v>771707352</v>
      </c>
      <c r="E2055" s="6" t="s">
        <v>618</v>
      </c>
      <c r="F2055" s="6" t="s">
        <v>374</v>
      </c>
      <c r="G2055" s="6" t="s">
        <v>5398</v>
      </c>
      <c r="H2055" s="6" t="s">
        <v>1365</v>
      </c>
      <c r="I2055" s="6" t="s">
        <v>1380</v>
      </c>
      <c r="J2055" s="6" t="s">
        <v>1328</v>
      </c>
      <c r="K2055" s="6">
        <v>14308243402</v>
      </c>
      <c r="L2055" s="6" t="s">
        <v>2154</v>
      </c>
      <c r="M2055" s="6" t="s">
        <v>18</v>
      </c>
      <c r="N2055" s="26">
        <v>0.82361111111111107</v>
      </c>
      <c r="O2055" s="4">
        <v>45617</v>
      </c>
      <c r="P2055" s="6"/>
      <c r="Q2055" s="6"/>
      <c r="R2055" s="6" t="s">
        <v>2951</v>
      </c>
      <c r="S2055" s="26"/>
      <c r="T2055" s="14"/>
    </row>
    <row r="2056" spans="1:20" x14ac:dyDescent="0.25">
      <c r="A2056" s="6">
        <v>720703</v>
      </c>
      <c r="B2056" s="4">
        <v>45617</v>
      </c>
      <c r="C2056" s="26">
        <v>0.76458333333333339</v>
      </c>
      <c r="D2056" s="6">
        <v>774378911</v>
      </c>
      <c r="E2056" s="6" t="s">
        <v>3031</v>
      </c>
      <c r="F2056" s="6" t="s">
        <v>5399</v>
      </c>
      <c r="G2056" s="6" t="s">
        <v>507</v>
      </c>
      <c r="H2056" s="6" t="s">
        <v>1365</v>
      </c>
      <c r="I2056" s="6" t="s">
        <v>1380</v>
      </c>
      <c r="J2056" s="6" t="s">
        <v>1328</v>
      </c>
      <c r="K2056" s="6">
        <v>14355676454</v>
      </c>
      <c r="L2056" s="6" t="s">
        <v>2154</v>
      </c>
      <c r="M2056" s="6" t="s">
        <v>18</v>
      </c>
      <c r="N2056" s="26">
        <v>0.79513888888888884</v>
      </c>
      <c r="O2056" s="4">
        <v>45617</v>
      </c>
      <c r="P2056" s="6"/>
      <c r="Q2056" s="6"/>
      <c r="R2056" s="6" t="s">
        <v>2951</v>
      </c>
      <c r="S2056" s="26"/>
      <c r="T2056" s="14"/>
    </row>
    <row r="2057" spans="1:20" x14ac:dyDescent="0.25">
      <c r="A2057" s="6">
        <v>720885</v>
      </c>
      <c r="B2057" s="4">
        <v>45617</v>
      </c>
      <c r="C2057" s="26">
        <v>0.81874999999999998</v>
      </c>
      <c r="D2057" s="6">
        <v>776289177</v>
      </c>
      <c r="E2057" s="6" t="s">
        <v>413</v>
      </c>
      <c r="F2057" s="6" t="s">
        <v>4678</v>
      </c>
      <c r="G2057" s="6" t="s">
        <v>4679</v>
      </c>
      <c r="H2057" s="6" t="s">
        <v>1365</v>
      </c>
      <c r="I2057" s="6" t="s">
        <v>1380</v>
      </c>
      <c r="J2057" s="6" t="s">
        <v>1328</v>
      </c>
      <c r="K2057" s="6">
        <v>14355140535</v>
      </c>
      <c r="L2057" s="6" t="s">
        <v>2154</v>
      </c>
      <c r="M2057" s="6" t="s">
        <v>18</v>
      </c>
      <c r="N2057" s="26">
        <v>0.85069444444444453</v>
      </c>
      <c r="O2057" s="4">
        <v>45617</v>
      </c>
      <c r="P2057" s="6"/>
      <c r="Q2057" s="6" t="s">
        <v>5400</v>
      </c>
      <c r="R2057" s="6" t="s">
        <v>2951</v>
      </c>
      <c r="S2057" s="26"/>
      <c r="T2057" s="14"/>
    </row>
    <row r="2058" spans="1:20" x14ac:dyDescent="0.25">
      <c r="A2058" s="6">
        <v>721367</v>
      </c>
      <c r="B2058" s="4">
        <v>45617</v>
      </c>
      <c r="C2058" s="26">
        <v>0.97499999999999998</v>
      </c>
      <c r="D2058" s="6">
        <v>771803092</v>
      </c>
      <c r="E2058" s="6" t="s">
        <v>1161</v>
      </c>
      <c r="F2058" s="6" t="s">
        <v>53</v>
      </c>
      <c r="G2058" s="6" t="s">
        <v>1705</v>
      </c>
      <c r="H2058" s="6" t="s">
        <v>1365</v>
      </c>
      <c r="I2058" s="6" t="s">
        <v>1380</v>
      </c>
      <c r="J2058" s="6" t="s">
        <v>1328</v>
      </c>
      <c r="K2058" s="6">
        <v>14412713456</v>
      </c>
      <c r="L2058" s="6" t="s">
        <v>2154</v>
      </c>
      <c r="M2058" s="6" t="s">
        <v>1326</v>
      </c>
      <c r="N2058" s="26">
        <v>0.43055555555555558</v>
      </c>
      <c r="O2058" s="4">
        <v>45618</v>
      </c>
      <c r="P2058" s="6"/>
      <c r="Q2058" s="6"/>
      <c r="R2058" s="6" t="s">
        <v>2951</v>
      </c>
      <c r="S2058" s="26"/>
      <c r="T2058" s="14"/>
    </row>
    <row r="2059" spans="1:20" x14ac:dyDescent="0.25">
      <c r="A2059" s="6">
        <v>721438</v>
      </c>
      <c r="B2059" s="4">
        <v>45618</v>
      </c>
      <c r="C2059" s="26">
        <v>0.31944444444444448</v>
      </c>
      <c r="D2059" s="6">
        <v>773444368</v>
      </c>
      <c r="E2059" s="6" t="s">
        <v>5401</v>
      </c>
      <c r="F2059" s="6" t="s">
        <v>5402</v>
      </c>
      <c r="G2059" s="6" t="s">
        <v>2361</v>
      </c>
      <c r="H2059" s="6" t="s">
        <v>1365</v>
      </c>
      <c r="I2059" s="6" t="s">
        <v>1380</v>
      </c>
      <c r="J2059" s="6" t="s">
        <v>1328</v>
      </c>
      <c r="K2059" s="6">
        <v>70620241243</v>
      </c>
      <c r="L2059" s="6" t="s">
        <v>2154</v>
      </c>
      <c r="M2059" s="6" t="s">
        <v>18</v>
      </c>
      <c r="N2059" s="26">
        <v>0.35069444444444442</v>
      </c>
      <c r="O2059" s="4">
        <v>45618</v>
      </c>
      <c r="P2059" s="6"/>
      <c r="Q2059" s="6"/>
      <c r="R2059" s="6" t="s">
        <v>2951</v>
      </c>
      <c r="S2059" s="26"/>
      <c r="T2059" s="14"/>
    </row>
    <row r="2060" spans="1:20" x14ac:dyDescent="0.25">
      <c r="A2060" s="6">
        <v>726366</v>
      </c>
      <c r="B2060" s="4">
        <v>45620</v>
      </c>
      <c r="C2060" s="26">
        <v>0.53402777777777777</v>
      </c>
      <c r="D2060" s="6">
        <v>778631080</v>
      </c>
      <c r="E2060" s="6" t="s">
        <v>4734</v>
      </c>
      <c r="F2060" s="6" t="s">
        <v>4735</v>
      </c>
      <c r="G2060" s="6" t="s">
        <v>4736</v>
      </c>
      <c r="H2060" s="6" t="s">
        <v>1365</v>
      </c>
      <c r="I2060" s="6" t="s">
        <v>1380</v>
      </c>
      <c r="J2060" s="6" t="s">
        <v>1328</v>
      </c>
      <c r="K2060" s="6">
        <v>14268563690</v>
      </c>
      <c r="L2060" s="6" t="s">
        <v>2154</v>
      </c>
      <c r="M2060" s="6" t="s">
        <v>18</v>
      </c>
      <c r="N2060" s="26">
        <v>0.5541666666666667</v>
      </c>
      <c r="O2060" s="4">
        <v>45620</v>
      </c>
      <c r="P2060" s="6"/>
      <c r="Q2060" s="6"/>
      <c r="R2060" s="6" t="s">
        <v>2951</v>
      </c>
      <c r="S2060" s="26"/>
      <c r="T2060" s="14"/>
    </row>
    <row r="2061" spans="1:20" x14ac:dyDescent="0.25">
      <c r="A2061" s="6">
        <v>727377</v>
      </c>
      <c r="B2061" s="4">
        <v>45620</v>
      </c>
      <c r="C2061" s="26">
        <v>0.90763888888888899</v>
      </c>
      <c r="D2061" s="6">
        <v>771954480</v>
      </c>
      <c r="E2061" s="6" t="s">
        <v>203</v>
      </c>
      <c r="F2061" s="6" t="s">
        <v>44</v>
      </c>
      <c r="G2061" s="6" t="s">
        <v>2905</v>
      </c>
      <c r="H2061" s="6" t="s">
        <v>1365</v>
      </c>
      <c r="I2061" s="6" t="s">
        <v>1380</v>
      </c>
      <c r="J2061" s="6" t="s">
        <v>1328</v>
      </c>
      <c r="K2061" s="6">
        <v>14355024770</v>
      </c>
      <c r="L2061" s="6" t="s">
        <v>2154</v>
      </c>
      <c r="M2061" s="6" t="s">
        <v>339</v>
      </c>
      <c r="N2061" s="26">
        <v>0.91666666666666663</v>
      </c>
      <c r="O2061" s="4">
        <v>45620</v>
      </c>
      <c r="P2061" s="6"/>
      <c r="Q2061" s="6" t="s">
        <v>5403</v>
      </c>
      <c r="R2061" s="6" t="s">
        <v>2951</v>
      </c>
      <c r="S2061" s="26"/>
      <c r="T2061" s="14"/>
    </row>
    <row r="2062" spans="1:20" x14ac:dyDescent="0.25">
      <c r="A2062" s="6">
        <v>727478</v>
      </c>
      <c r="B2062" s="4">
        <v>45621</v>
      </c>
      <c r="C2062" s="26">
        <v>3.9583333333333331E-2</v>
      </c>
      <c r="D2062" s="6">
        <v>774385329</v>
      </c>
      <c r="E2062" s="6" t="s">
        <v>1637</v>
      </c>
      <c r="F2062" s="6" t="s">
        <v>11</v>
      </c>
      <c r="G2062" s="6" t="s">
        <v>2355</v>
      </c>
      <c r="H2062" s="6" t="s">
        <v>1365</v>
      </c>
      <c r="I2062" s="6" t="s">
        <v>1380</v>
      </c>
      <c r="J2062" s="6" t="s">
        <v>1328</v>
      </c>
      <c r="K2062" s="6">
        <v>14256647554</v>
      </c>
      <c r="L2062" s="6" t="s">
        <v>2154</v>
      </c>
      <c r="M2062" s="6" t="s">
        <v>1326</v>
      </c>
      <c r="N2062" s="26">
        <v>0.5229166666666667</v>
      </c>
      <c r="O2062" s="4">
        <v>45621</v>
      </c>
      <c r="P2062" s="6"/>
      <c r="Q2062" s="6"/>
      <c r="R2062" s="6" t="s">
        <v>2951</v>
      </c>
      <c r="S2062" s="26"/>
      <c r="T2062" s="14"/>
    </row>
    <row r="2063" spans="1:20" x14ac:dyDescent="0.25">
      <c r="A2063" s="6">
        <v>730224</v>
      </c>
      <c r="B2063" s="4">
        <v>45621</v>
      </c>
      <c r="C2063" s="26">
        <v>0.96527777777777779</v>
      </c>
      <c r="D2063" s="6">
        <v>772751440</v>
      </c>
      <c r="E2063" s="6" t="s">
        <v>318</v>
      </c>
      <c r="F2063" s="6" t="s">
        <v>11</v>
      </c>
      <c r="G2063" s="6" t="s">
        <v>5404</v>
      </c>
      <c r="H2063" s="6" t="s">
        <v>1365</v>
      </c>
      <c r="I2063" s="6" t="s">
        <v>1380</v>
      </c>
      <c r="J2063" s="6" t="s">
        <v>1328</v>
      </c>
      <c r="K2063" s="6">
        <v>54150166558</v>
      </c>
      <c r="L2063" s="6" t="s">
        <v>2154</v>
      </c>
      <c r="M2063" s="6" t="s">
        <v>18</v>
      </c>
      <c r="N2063" s="26">
        <v>0.35416666666666669</v>
      </c>
      <c r="O2063" s="4">
        <v>45622</v>
      </c>
      <c r="P2063" s="6"/>
      <c r="Q2063" s="6"/>
      <c r="R2063" s="6" t="s">
        <v>2951</v>
      </c>
      <c r="S2063" s="26"/>
      <c r="T2063" s="14"/>
    </row>
    <row r="2064" spans="1:20" x14ac:dyDescent="0.25">
      <c r="A2064" s="6">
        <v>730321</v>
      </c>
      <c r="B2064" s="4">
        <v>45622</v>
      </c>
      <c r="C2064" s="26">
        <v>0.31805555555555554</v>
      </c>
      <c r="D2064" s="6">
        <v>775618172</v>
      </c>
      <c r="E2064" s="6" t="s">
        <v>5405</v>
      </c>
      <c r="F2064" s="6" t="s">
        <v>312</v>
      </c>
      <c r="G2064" s="6" t="s">
        <v>923</v>
      </c>
      <c r="H2064" s="6" t="s">
        <v>1365</v>
      </c>
      <c r="I2064" s="6" t="s">
        <v>1380</v>
      </c>
      <c r="J2064" s="6" t="s">
        <v>1328</v>
      </c>
      <c r="K2064" s="6">
        <v>14256174781</v>
      </c>
      <c r="L2064" s="6" t="s">
        <v>2154</v>
      </c>
      <c r="M2064" s="6" t="s">
        <v>339</v>
      </c>
      <c r="N2064" s="26">
        <v>0.44236111111111115</v>
      </c>
      <c r="O2064" s="4">
        <v>45622</v>
      </c>
      <c r="P2064" s="6"/>
      <c r="Q2064" s="6" t="s">
        <v>3247</v>
      </c>
      <c r="R2064" s="6" t="s">
        <v>2951</v>
      </c>
      <c r="S2064" s="26"/>
      <c r="T2064" s="14"/>
    </row>
    <row r="2065" spans="1:20" x14ac:dyDescent="0.25">
      <c r="A2065" s="6">
        <v>736688</v>
      </c>
      <c r="B2065" s="4">
        <v>45624</v>
      </c>
      <c r="C2065" s="26">
        <v>0.55972222222222223</v>
      </c>
      <c r="D2065" s="6">
        <v>776571111</v>
      </c>
      <c r="E2065" s="6" t="s">
        <v>183</v>
      </c>
      <c r="F2065" s="6" t="s">
        <v>21</v>
      </c>
      <c r="G2065" s="6" t="s">
        <v>2046</v>
      </c>
      <c r="H2065" s="6" t="s">
        <v>1365</v>
      </c>
      <c r="I2065" s="6" t="s">
        <v>1380</v>
      </c>
      <c r="J2065" s="6" t="s">
        <v>1328</v>
      </c>
      <c r="K2065" s="6">
        <v>14412501687</v>
      </c>
      <c r="L2065" s="6" t="s">
        <v>2154</v>
      </c>
      <c r="M2065" s="6" t="s">
        <v>1326</v>
      </c>
      <c r="N2065" s="26">
        <v>0.59375</v>
      </c>
      <c r="O2065" s="4">
        <v>45624</v>
      </c>
      <c r="P2065" s="6"/>
      <c r="Q2065" s="6" t="s">
        <v>5406</v>
      </c>
      <c r="R2065" s="26" t="s">
        <v>2951</v>
      </c>
      <c r="S2065" s="6"/>
      <c r="T2065" s="14"/>
    </row>
    <row r="2066" spans="1:20" x14ac:dyDescent="0.25">
      <c r="A2066" s="6">
        <v>738135</v>
      </c>
      <c r="B2066" s="4">
        <v>45624</v>
      </c>
      <c r="C2066" s="26">
        <v>0.87361111111111112</v>
      </c>
      <c r="D2066" s="6">
        <v>705867263</v>
      </c>
      <c r="E2066" s="6" t="s">
        <v>471</v>
      </c>
      <c r="F2066" s="6" t="s">
        <v>50</v>
      </c>
      <c r="G2066" s="6" t="s">
        <v>2776</v>
      </c>
      <c r="H2066" s="6" t="s">
        <v>1365</v>
      </c>
      <c r="I2066" s="6" t="s">
        <v>1380</v>
      </c>
      <c r="J2066" s="6" t="s">
        <v>1328</v>
      </c>
      <c r="K2066" s="6">
        <v>70420340864</v>
      </c>
      <c r="L2066" s="6" t="s">
        <v>2154</v>
      </c>
      <c r="M2066" s="6" t="s">
        <v>1326</v>
      </c>
      <c r="N2066" s="26"/>
      <c r="O2066" s="4"/>
      <c r="P2066" s="6"/>
      <c r="Q2066" s="6"/>
      <c r="R2066" s="26"/>
      <c r="S2066" s="6"/>
      <c r="T2066" s="14"/>
    </row>
    <row r="2067" spans="1:20" x14ac:dyDescent="0.25">
      <c r="A2067" s="6">
        <v>738310</v>
      </c>
      <c r="B2067" s="4">
        <v>45624</v>
      </c>
      <c r="C2067" s="26">
        <v>0.92847222222222225</v>
      </c>
      <c r="D2067" s="6">
        <v>762237421</v>
      </c>
      <c r="E2067" s="6" t="s">
        <v>208</v>
      </c>
      <c r="F2067" s="6" t="s">
        <v>200</v>
      </c>
      <c r="G2067" s="6" t="s">
        <v>5407</v>
      </c>
      <c r="H2067" s="6" t="s">
        <v>1365</v>
      </c>
      <c r="I2067" s="6" t="s">
        <v>1380</v>
      </c>
      <c r="J2067" s="6" t="s">
        <v>1328</v>
      </c>
      <c r="K2067" s="6">
        <v>14410968797</v>
      </c>
      <c r="L2067" s="6" t="s">
        <v>2154</v>
      </c>
      <c r="M2067" s="6" t="s">
        <v>14</v>
      </c>
      <c r="N2067" s="26"/>
      <c r="O2067" s="4"/>
      <c r="P2067" s="6"/>
      <c r="Q2067" s="6"/>
      <c r="R2067" s="26"/>
      <c r="S2067" s="6"/>
      <c r="T2067" s="14"/>
    </row>
    <row r="2068" spans="1:20" x14ac:dyDescent="0.25">
      <c r="A2068" s="6">
        <v>740119</v>
      </c>
      <c r="B2068" s="4">
        <v>45625</v>
      </c>
      <c r="C2068" s="26">
        <v>0.73888888888888893</v>
      </c>
      <c r="D2068" s="6">
        <v>781003977</v>
      </c>
      <c r="E2068" s="6" t="s">
        <v>183</v>
      </c>
      <c r="F2068" s="6" t="s">
        <v>36</v>
      </c>
      <c r="G2068" s="4" t="s">
        <v>2672</v>
      </c>
      <c r="H2068" s="6" t="s">
        <v>1365</v>
      </c>
      <c r="I2068" s="6" t="s">
        <v>1380</v>
      </c>
      <c r="J2068" s="6" t="s">
        <v>1328</v>
      </c>
      <c r="K2068" s="6">
        <v>14326226207</v>
      </c>
      <c r="L2068" s="6" t="s">
        <v>2154</v>
      </c>
      <c r="M2068" s="6" t="s">
        <v>362</v>
      </c>
      <c r="N2068" s="26">
        <v>0.77083333333333337</v>
      </c>
      <c r="O2068" s="4">
        <v>45625</v>
      </c>
      <c r="P2068" s="6"/>
      <c r="Q2068" s="6"/>
      <c r="R2068" s="26" t="s">
        <v>2951</v>
      </c>
      <c r="S2068" s="6"/>
      <c r="T2068" s="14"/>
    </row>
    <row r="2069" spans="1:20" x14ac:dyDescent="0.25">
      <c r="A2069" s="6">
        <v>740437</v>
      </c>
      <c r="B2069" s="4">
        <v>45625</v>
      </c>
      <c r="C2069" s="26">
        <v>0.81388888888888899</v>
      </c>
      <c r="D2069" s="6">
        <v>771339064</v>
      </c>
      <c r="E2069" s="6" t="s">
        <v>215</v>
      </c>
      <c r="F2069" s="6" t="s">
        <v>21</v>
      </c>
      <c r="G2069" s="6" t="s">
        <v>5408</v>
      </c>
      <c r="H2069" s="6" t="s">
        <v>1365</v>
      </c>
      <c r="I2069" s="6" t="s">
        <v>1380</v>
      </c>
      <c r="J2069" s="6" t="s">
        <v>1328</v>
      </c>
      <c r="K2069" s="6">
        <v>14326738391</v>
      </c>
      <c r="L2069" s="6" t="s">
        <v>2154</v>
      </c>
      <c r="M2069" s="6" t="s">
        <v>14</v>
      </c>
      <c r="N2069" s="26">
        <v>0.3923611111111111</v>
      </c>
      <c r="O2069" s="4">
        <v>45626</v>
      </c>
      <c r="P2069" s="6"/>
      <c r="Q2069" s="6" t="s">
        <v>5409</v>
      </c>
      <c r="R2069" s="26" t="s">
        <v>3176</v>
      </c>
      <c r="S2069" s="6"/>
      <c r="T2069" s="14"/>
    </row>
    <row r="2070" spans="1:20" x14ac:dyDescent="0.25">
      <c r="A2070" s="6">
        <v>740457</v>
      </c>
      <c r="B2070" s="4">
        <v>45626</v>
      </c>
      <c r="C2070" s="26">
        <v>0.64027777777777783</v>
      </c>
      <c r="D2070" s="6">
        <v>776671319</v>
      </c>
      <c r="E2070" s="6" t="s">
        <v>2410</v>
      </c>
      <c r="F2070" s="6" t="s">
        <v>32</v>
      </c>
      <c r="G2070" s="6" t="s">
        <v>5410</v>
      </c>
      <c r="H2070" s="6" t="s">
        <v>1365</v>
      </c>
      <c r="I2070" s="6" t="s">
        <v>1380</v>
      </c>
      <c r="J2070" s="6" t="s">
        <v>1328</v>
      </c>
      <c r="K2070" s="6">
        <v>14202447620</v>
      </c>
      <c r="L2070" s="6" t="s">
        <v>2154</v>
      </c>
      <c r="M2070" s="6" t="s">
        <v>18</v>
      </c>
      <c r="N2070" s="26">
        <v>0.69791666666666663</v>
      </c>
      <c r="O2070" s="4">
        <v>45626</v>
      </c>
      <c r="P2070" s="6"/>
      <c r="Q2070" s="6" t="s">
        <v>2982</v>
      </c>
      <c r="R2070" s="26" t="s">
        <v>2951</v>
      </c>
      <c r="S2070" s="6"/>
      <c r="T2070" s="14"/>
    </row>
    <row r="2071" spans="1:20" x14ac:dyDescent="0.25">
      <c r="A2071" s="6">
        <v>741926</v>
      </c>
      <c r="B2071" s="4">
        <v>45626</v>
      </c>
      <c r="C2071" s="26">
        <v>0.57638888888888895</v>
      </c>
      <c r="D2071" s="6">
        <v>767500874</v>
      </c>
      <c r="E2071" s="6" t="s">
        <v>5411</v>
      </c>
      <c r="F2071" s="6" t="s">
        <v>5412</v>
      </c>
      <c r="G2071" s="6" t="s">
        <v>5413</v>
      </c>
      <c r="H2071" s="6" t="s">
        <v>1365</v>
      </c>
      <c r="I2071" s="6" t="s">
        <v>1380</v>
      </c>
      <c r="J2071" s="6" t="s">
        <v>1328</v>
      </c>
      <c r="K2071" s="6">
        <v>14268569762</v>
      </c>
      <c r="L2071" s="6" t="s">
        <v>2154</v>
      </c>
      <c r="M2071" s="6" t="s">
        <v>18</v>
      </c>
      <c r="N2071" s="26">
        <v>0.73541666666666661</v>
      </c>
      <c r="O2071" s="4">
        <v>45626</v>
      </c>
      <c r="P2071" s="6"/>
      <c r="Q2071" s="6" t="s">
        <v>2982</v>
      </c>
      <c r="R2071" s="26" t="s">
        <v>2951</v>
      </c>
      <c r="S2071" s="6"/>
      <c r="T2071" s="14"/>
    </row>
    <row r="2072" spans="1:20" x14ac:dyDescent="0.25">
      <c r="A2072" s="6">
        <v>742481</v>
      </c>
      <c r="B2072" s="4">
        <v>45626</v>
      </c>
      <c r="C2072" s="26">
        <v>0.72291666666666676</v>
      </c>
      <c r="D2072" s="6">
        <v>774060639</v>
      </c>
      <c r="E2072" s="6" t="s">
        <v>1288</v>
      </c>
      <c r="F2072" s="6" t="s">
        <v>60</v>
      </c>
      <c r="G2072" s="6" t="s">
        <v>802</v>
      </c>
      <c r="H2072" s="6" t="s">
        <v>1365</v>
      </c>
      <c r="I2072" s="6" t="s">
        <v>1380</v>
      </c>
      <c r="J2072" s="6" t="s">
        <v>1328</v>
      </c>
      <c r="K2072" s="6">
        <v>14263665268</v>
      </c>
      <c r="L2072" s="6" t="s">
        <v>2154</v>
      </c>
      <c r="M2072" s="6" t="s">
        <v>339</v>
      </c>
      <c r="N2072" s="26">
        <v>0.87013888888888891</v>
      </c>
      <c r="O2072" s="4">
        <v>45626</v>
      </c>
      <c r="P2072" s="6"/>
      <c r="Q2072" s="6" t="s">
        <v>5364</v>
      </c>
      <c r="R2072" s="26" t="s">
        <v>3176</v>
      </c>
      <c r="S2072" s="6"/>
      <c r="T2072" s="14"/>
    </row>
    <row r="2073" spans="1:20" x14ac:dyDescent="0.25">
      <c r="A2073" s="6">
        <v>745077</v>
      </c>
      <c r="B2073" s="4">
        <v>45627</v>
      </c>
      <c r="C2073" s="26">
        <v>0.85069444444444453</v>
      </c>
      <c r="D2073" s="6">
        <v>773545559</v>
      </c>
      <c r="E2073" s="6" t="s">
        <v>99</v>
      </c>
      <c r="F2073" s="6" t="s">
        <v>25</v>
      </c>
      <c r="G2073" s="6" t="s">
        <v>5414</v>
      </c>
      <c r="H2073" s="6" t="s">
        <v>1365</v>
      </c>
      <c r="I2073" s="6" t="s">
        <v>1380</v>
      </c>
      <c r="J2073" s="6" t="s">
        <v>1328</v>
      </c>
      <c r="K2073" s="6">
        <v>70421274575</v>
      </c>
      <c r="L2073" s="6" t="s">
        <v>2154</v>
      </c>
      <c r="M2073" s="6" t="s">
        <v>18</v>
      </c>
      <c r="N2073" s="26">
        <v>0.89583333333333337</v>
      </c>
      <c r="O2073" s="4">
        <v>45627</v>
      </c>
      <c r="P2073" s="6"/>
      <c r="Q2073" s="6" t="s">
        <v>2951</v>
      </c>
      <c r="R2073" s="6"/>
      <c r="S2073" s="26"/>
      <c r="T2073" s="14"/>
    </row>
    <row r="2074" spans="1:20" x14ac:dyDescent="0.25">
      <c r="A2074" s="6">
        <v>744781</v>
      </c>
      <c r="B2074" s="4">
        <v>45627</v>
      </c>
      <c r="C2074" s="26">
        <v>0.77361111111111114</v>
      </c>
      <c r="D2074" s="6">
        <v>778337032</v>
      </c>
      <c r="E2074" s="6" t="s">
        <v>1414</v>
      </c>
      <c r="F2074" s="6" t="s">
        <v>107</v>
      </c>
      <c r="G2074" s="6" t="s">
        <v>5415</v>
      </c>
      <c r="H2074" s="6" t="s">
        <v>1365</v>
      </c>
      <c r="I2074" s="6" t="s">
        <v>1380</v>
      </c>
      <c r="J2074" s="6" t="s">
        <v>1328</v>
      </c>
      <c r="K2074" s="6">
        <v>70420342175</v>
      </c>
      <c r="L2074" s="6" t="s">
        <v>2154</v>
      </c>
      <c r="M2074" s="6" t="s">
        <v>14</v>
      </c>
      <c r="N2074" s="26">
        <v>0.78472222222222221</v>
      </c>
      <c r="O2074" s="4">
        <v>45627</v>
      </c>
      <c r="P2074" s="6"/>
      <c r="Q2074" s="6" t="s">
        <v>2951</v>
      </c>
      <c r="R2074" s="6"/>
      <c r="S2074" s="26"/>
      <c r="T2074" s="14"/>
    </row>
    <row r="2075" spans="1:20" x14ac:dyDescent="0.25">
      <c r="A2075" s="6">
        <v>745336</v>
      </c>
      <c r="B2075" s="4">
        <v>45627</v>
      </c>
      <c r="C2075" s="26">
        <v>0.95277777777777783</v>
      </c>
      <c r="D2075" s="6">
        <v>772368262</v>
      </c>
      <c r="E2075" s="6" t="s">
        <v>5416</v>
      </c>
      <c r="F2075" s="6" t="s">
        <v>504</v>
      </c>
      <c r="G2075" s="6" t="s">
        <v>5417</v>
      </c>
      <c r="H2075" s="6" t="s">
        <v>1365</v>
      </c>
      <c r="I2075" s="6" t="s">
        <v>1380</v>
      </c>
      <c r="J2075" s="6" t="s">
        <v>1328</v>
      </c>
      <c r="K2075" s="6">
        <v>14355339574</v>
      </c>
      <c r="L2075" s="6" t="s">
        <v>2154</v>
      </c>
      <c r="M2075" s="6" t="s">
        <v>362</v>
      </c>
      <c r="N2075" s="26">
        <v>0.4465277777777778</v>
      </c>
      <c r="O2075" s="4">
        <v>45628</v>
      </c>
      <c r="P2075" s="6"/>
      <c r="Q2075" s="6" t="s">
        <v>2951</v>
      </c>
      <c r="R2075" s="6"/>
      <c r="S2075" s="26"/>
      <c r="T2075" s="14"/>
    </row>
    <row r="2076" spans="1:20" x14ac:dyDescent="0.25">
      <c r="A2076" s="6">
        <v>745347</v>
      </c>
      <c r="B2076" s="4">
        <v>45627</v>
      </c>
      <c r="C2076" s="26">
        <v>0.95694444444444438</v>
      </c>
      <c r="D2076" s="6">
        <v>779243118</v>
      </c>
      <c r="E2076" s="6" t="s">
        <v>385</v>
      </c>
      <c r="F2076" s="6" t="s">
        <v>110</v>
      </c>
      <c r="G2076" s="6" t="s">
        <v>5418</v>
      </c>
      <c r="H2076" s="6" t="s">
        <v>1365</v>
      </c>
      <c r="I2076" s="6" t="s">
        <v>1380</v>
      </c>
      <c r="J2076" s="6" t="s">
        <v>1328</v>
      </c>
      <c r="K2076" s="6">
        <v>14374621259</v>
      </c>
      <c r="L2076" s="6" t="s">
        <v>2154</v>
      </c>
      <c r="M2076" s="6" t="s">
        <v>18</v>
      </c>
      <c r="N2076" s="26">
        <v>0.38194444444444442</v>
      </c>
      <c r="O2076" s="4">
        <v>45628</v>
      </c>
      <c r="P2076" s="6"/>
      <c r="Q2076" s="6" t="s">
        <v>2951</v>
      </c>
      <c r="R2076" s="6"/>
      <c r="S2076" s="26"/>
      <c r="T2076" s="14"/>
    </row>
    <row r="2077" spans="1:20" x14ac:dyDescent="0.25">
      <c r="A2077" s="6">
        <v>745403</v>
      </c>
      <c r="B2077" s="4">
        <v>45628</v>
      </c>
      <c r="C2077" s="26">
        <v>2.0833333333333332E-2</v>
      </c>
      <c r="D2077" s="6">
        <v>784789656</v>
      </c>
      <c r="E2077" s="6" t="s">
        <v>76</v>
      </c>
      <c r="F2077" s="6" t="s">
        <v>88</v>
      </c>
      <c r="G2077" s="6" t="s">
        <v>990</v>
      </c>
      <c r="H2077" s="6" t="s">
        <v>1365</v>
      </c>
      <c r="I2077" s="6" t="s">
        <v>1380</v>
      </c>
      <c r="J2077" s="6" t="s">
        <v>1328</v>
      </c>
      <c r="K2077" s="6">
        <v>70420511068</v>
      </c>
      <c r="L2077" s="6" t="s">
        <v>2154</v>
      </c>
      <c r="M2077" s="6" t="s">
        <v>14</v>
      </c>
      <c r="N2077" s="26">
        <v>0.37847222222222227</v>
      </c>
      <c r="O2077" s="4">
        <v>45629</v>
      </c>
      <c r="P2077" s="6"/>
      <c r="Q2077" s="6" t="s">
        <v>2951</v>
      </c>
      <c r="R2077" s="6"/>
      <c r="S2077" s="26"/>
      <c r="T2077" s="14"/>
    </row>
    <row r="2078" spans="1:20" x14ac:dyDescent="0.25">
      <c r="A2078" s="6">
        <v>745439</v>
      </c>
      <c r="B2078" s="4">
        <v>45628</v>
      </c>
      <c r="C2078" s="26">
        <v>0.25</v>
      </c>
      <c r="D2078" s="6">
        <v>775209408</v>
      </c>
      <c r="E2078" s="6" t="s">
        <v>5419</v>
      </c>
      <c r="F2078" s="6" t="s">
        <v>217</v>
      </c>
      <c r="G2078" s="6" t="s">
        <v>5420</v>
      </c>
      <c r="H2078" s="6" t="s">
        <v>1365</v>
      </c>
      <c r="I2078" s="6" t="s">
        <v>1380</v>
      </c>
      <c r="J2078" s="6" t="s">
        <v>1328</v>
      </c>
      <c r="K2078" s="6">
        <v>70420707021</v>
      </c>
      <c r="L2078" s="6" t="s">
        <v>2154</v>
      </c>
      <c r="M2078" s="6" t="s">
        <v>18</v>
      </c>
      <c r="N2078" s="26"/>
      <c r="O2078" s="4"/>
      <c r="P2078" s="6"/>
      <c r="Q2078" s="6"/>
      <c r="R2078" s="6"/>
      <c r="S2078" s="26"/>
      <c r="T2078" s="14"/>
    </row>
    <row r="2079" spans="1:20" x14ac:dyDescent="0.25">
      <c r="A2079" s="6">
        <v>747351</v>
      </c>
      <c r="B2079" s="4">
        <v>45628</v>
      </c>
      <c r="C2079" s="26">
        <v>0.69374999999999998</v>
      </c>
      <c r="D2079" s="6">
        <v>775861474</v>
      </c>
      <c r="E2079" s="6" t="s">
        <v>198</v>
      </c>
      <c r="F2079" s="6" t="s">
        <v>47</v>
      </c>
      <c r="G2079" s="6" t="s">
        <v>5386</v>
      </c>
      <c r="H2079" s="6" t="s">
        <v>1365</v>
      </c>
      <c r="I2079" s="6" t="s">
        <v>1380</v>
      </c>
      <c r="J2079" s="6" t="s">
        <v>1328</v>
      </c>
      <c r="K2079" s="6">
        <v>14308256412</v>
      </c>
      <c r="L2079" s="6" t="s">
        <v>2154</v>
      </c>
      <c r="M2079" s="6" t="s">
        <v>18</v>
      </c>
      <c r="N2079" s="26">
        <v>0.75347222222222221</v>
      </c>
      <c r="O2079" s="4">
        <v>45628</v>
      </c>
      <c r="P2079" s="6"/>
      <c r="Q2079" s="6" t="s">
        <v>2951</v>
      </c>
      <c r="R2079" s="6"/>
      <c r="S2079" s="26"/>
      <c r="T2079" s="14"/>
    </row>
    <row r="2080" spans="1:20" x14ac:dyDescent="0.25">
      <c r="A2080" s="6">
        <v>747660</v>
      </c>
      <c r="B2080" s="4">
        <v>45628</v>
      </c>
      <c r="C2080" s="26">
        <v>0.75902777777777775</v>
      </c>
      <c r="D2080" s="6">
        <v>768610122</v>
      </c>
      <c r="E2080" s="6" t="s">
        <v>5421</v>
      </c>
      <c r="F2080" s="6" t="s">
        <v>312</v>
      </c>
      <c r="G2080" s="6" t="s">
        <v>5422</v>
      </c>
      <c r="H2080" s="6" t="s">
        <v>1365</v>
      </c>
      <c r="I2080" s="6" t="s">
        <v>1380</v>
      </c>
      <c r="J2080" s="6" t="s">
        <v>1328</v>
      </c>
      <c r="K2080" s="6">
        <v>14347490402</v>
      </c>
      <c r="L2080" s="6" t="s">
        <v>2154</v>
      </c>
      <c r="M2080" s="6" t="s">
        <v>18</v>
      </c>
      <c r="N2080" s="26">
        <v>0.79027777777777775</v>
      </c>
      <c r="O2080" s="4">
        <v>45628</v>
      </c>
      <c r="P2080" s="6"/>
      <c r="Q2080" s="6" t="s">
        <v>3166</v>
      </c>
      <c r="R2080" s="6"/>
      <c r="S2080" s="26"/>
      <c r="T2080" s="14"/>
    </row>
    <row r="2081" spans="1:20" x14ac:dyDescent="0.25">
      <c r="A2081" s="6">
        <v>747730</v>
      </c>
      <c r="B2081" s="4">
        <v>45628</v>
      </c>
      <c r="C2081" s="26">
        <v>0.7715277777777777</v>
      </c>
      <c r="D2081" s="6">
        <v>789250843</v>
      </c>
      <c r="E2081" s="6" t="s">
        <v>5423</v>
      </c>
      <c r="F2081" s="6" t="s">
        <v>5424</v>
      </c>
      <c r="G2081" s="6" t="s">
        <v>5425</v>
      </c>
      <c r="H2081" s="6" t="s">
        <v>1365</v>
      </c>
      <c r="I2081" s="6" t="s">
        <v>1380</v>
      </c>
      <c r="J2081" s="6" t="s">
        <v>1328</v>
      </c>
      <c r="K2081" s="6">
        <v>14610191216</v>
      </c>
      <c r="L2081" s="6" t="s">
        <v>2154</v>
      </c>
      <c r="M2081" s="6" t="s">
        <v>18</v>
      </c>
      <c r="N2081" s="26">
        <v>0.84583333333333333</v>
      </c>
      <c r="O2081" s="4">
        <v>45628</v>
      </c>
      <c r="P2081" s="6"/>
      <c r="Q2081" s="6" t="s">
        <v>2951</v>
      </c>
      <c r="R2081" s="6"/>
      <c r="S2081" s="26"/>
      <c r="T2081" s="14"/>
    </row>
    <row r="2082" spans="1:20" x14ac:dyDescent="0.25">
      <c r="A2082" s="6">
        <v>748025</v>
      </c>
      <c r="B2082" s="4">
        <v>45628</v>
      </c>
      <c r="C2082" s="26">
        <v>0.8340277777777777</v>
      </c>
      <c r="D2082" s="6">
        <v>773913771</v>
      </c>
      <c r="E2082" s="6" t="s">
        <v>403</v>
      </c>
      <c r="F2082" s="6" t="s">
        <v>372</v>
      </c>
      <c r="G2082" s="6" t="s">
        <v>5426</v>
      </c>
      <c r="H2082" s="6" t="s">
        <v>1365</v>
      </c>
      <c r="I2082" s="6" t="s">
        <v>1380</v>
      </c>
      <c r="J2082" s="6" t="s">
        <v>1328</v>
      </c>
      <c r="K2082" s="6">
        <v>14385535902</v>
      </c>
      <c r="L2082" s="6" t="s">
        <v>2154</v>
      </c>
      <c r="M2082" s="6" t="s">
        <v>14</v>
      </c>
      <c r="N2082" s="26">
        <v>0.58333333333333337</v>
      </c>
      <c r="O2082" s="4">
        <v>45629</v>
      </c>
      <c r="P2082" s="6"/>
      <c r="Q2082" s="6" t="s">
        <v>3176</v>
      </c>
      <c r="R2082" s="6"/>
      <c r="S2082" s="26"/>
      <c r="T2082" s="14"/>
    </row>
    <row r="2083" spans="1:20" x14ac:dyDescent="0.25">
      <c r="A2083" s="6">
        <v>748023</v>
      </c>
      <c r="B2083" s="4">
        <v>45628</v>
      </c>
      <c r="C2083" s="26">
        <v>0.83333333333333337</v>
      </c>
      <c r="D2083" s="6" t="s">
        <v>5427</v>
      </c>
      <c r="E2083" s="6" t="s">
        <v>215</v>
      </c>
      <c r="F2083" s="6" t="s">
        <v>110</v>
      </c>
      <c r="G2083" s="6" t="s">
        <v>5428</v>
      </c>
      <c r="H2083" s="6" t="s">
        <v>1365</v>
      </c>
      <c r="I2083" s="6" t="s">
        <v>1380</v>
      </c>
      <c r="J2083" s="6" t="s">
        <v>1328</v>
      </c>
      <c r="K2083" s="6">
        <v>14417282135</v>
      </c>
      <c r="L2083" s="6" t="s">
        <v>2154</v>
      </c>
      <c r="M2083" s="6" t="s">
        <v>18</v>
      </c>
      <c r="N2083" s="26">
        <v>0.88541666666666663</v>
      </c>
      <c r="O2083" s="4">
        <v>45628</v>
      </c>
      <c r="P2083" s="6"/>
      <c r="Q2083" s="6" t="s">
        <v>2951</v>
      </c>
      <c r="R2083" s="6"/>
      <c r="S2083" s="26"/>
      <c r="T2083" s="14"/>
    </row>
    <row r="2084" spans="1:20" x14ac:dyDescent="0.25">
      <c r="A2084" s="6">
        <v>747995</v>
      </c>
      <c r="B2084" s="4">
        <v>45628</v>
      </c>
      <c r="C2084" s="26">
        <v>0.82708333333333339</v>
      </c>
      <c r="D2084" s="6">
        <v>784867766</v>
      </c>
      <c r="E2084" s="6" t="s">
        <v>642</v>
      </c>
      <c r="F2084" s="6" t="s">
        <v>33</v>
      </c>
      <c r="G2084" s="6" t="s">
        <v>5429</v>
      </c>
      <c r="H2084" s="6" t="s">
        <v>1365</v>
      </c>
      <c r="I2084" s="6" t="s">
        <v>1380</v>
      </c>
      <c r="J2084" s="6" t="s">
        <v>1328</v>
      </c>
      <c r="K2084" s="6">
        <v>14346925051</v>
      </c>
      <c r="L2084" s="6" t="s">
        <v>2154</v>
      </c>
      <c r="M2084" s="6" t="s">
        <v>339</v>
      </c>
      <c r="N2084" s="26">
        <v>0.86805555555555547</v>
      </c>
      <c r="O2084" s="4">
        <v>45628</v>
      </c>
      <c r="P2084" s="6"/>
      <c r="Q2084" s="6" t="s">
        <v>3176</v>
      </c>
      <c r="R2084" s="6"/>
      <c r="S2084" s="26"/>
      <c r="T2084" s="14"/>
    </row>
    <row r="2085" spans="1:20" x14ac:dyDescent="0.25">
      <c r="A2085" s="6">
        <v>748538</v>
      </c>
      <c r="B2085" s="4">
        <v>45629</v>
      </c>
      <c r="C2085" s="26">
        <v>4.1666666666666666E-3</v>
      </c>
      <c r="D2085" s="6">
        <v>784867766</v>
      </c>
      <c r="E2085" s="6" t="s">
        <v>642</v>
      </c>
      <c r="F2085" s="6" t="s">
        <v>33</v>
      </c>
      <c r="G2085" s="6" t="s">
        <v>5429</v>
      </c>
      <c r="H2085" s="6" t="s">
        <v>1365</v>
      </c>
      <c r="I2085" s="6" t="s">
        <v>1380</v>
      </c>
      <c r="J2085" s="6" t="s">
        <v>1328</v>
      </c>
      <c r="K2085" s="6">
        <v>14346925051</v>
      </c>
      <c r="L2085" s="6" t="s">
        <v>2154</v>
      </c>
      <c r="M2085" s="6" t="s">
        <v>339</v>
      </c>
      <c r="N2085" s="26">
        <v>0.86805555555555547</v>
      </c>
      <c r="O2085" s="4">
        <v>45628</v>
      </c>
      <c r="P2085" s="6"/>
      <c r="Q2085" s="6" t="s">
        <v>3176</v>
      </c>
      <c r="R2085" s="6"/>
      <c r="S2085" s="26"/>
      <c r="T2085" s="14"/>
    </row>
    <row r="2086" spans="1:20" x14ac:dyDescent="0.25">
      <c r="A2086" s="6">
        <v>750610</v>
      </c>
      <c r="B2086" s="4">
        <v>45629</v>
      </c>
      <c r="C2086" s="26">
        <v>0.74236111111111114</v>
      </c>
      <c r="D2086" s="6">
        <v>771102130</v>
      </c>
      <c r="E2086" s="6" t="s">
        <v>1497</v>
      </c>
      <c r="F2086" s="6" t="s">
        <v>31</v>
      </c>
      <c r="G2086" s="6" t="s">
        <v>5430</v>
      </c>
      <c r="H2086" s="6" t="s">
        <v>1365</v>
      </c>
      <c r="I2086" s="6" t="s">
        <v>1380</v>
      </c>
      <c r="J2086" s="6" t="s">
        <v>1328</v>
      </c>
      <c r="K2086" s="6">
        <v>14413127128</v>
      </c>
      <c r="L2086" s="6" t="s">
        <v>2154</v>
      </c>
      <c r="M2086" s="6" t="s">
        <v>18</v>
      </c>
      <c r="N2086" s="26">
        <v>0.78125</v>
      </c>
      <c r="O2086" s="4">
        <v>45629</v>
      </c>
      <c r="P2086" s="6"/>
      <c r="Q2086" s="6"/>
      <c r="R2086" s="6" t="s">
        <v>2951</v>
      </c>
      <c r="S2086" s="26"/>
      <c r="T2086" s="14"/>
    </row>
    <row r="2087" spans="1:20" x14ac:dyDescent="0.25">
      <c r="A2087" s="6">
        <v>753990</v>
      </c>
      <c r="B2087" s="4">
        <v>45630</v>
      </c>
      <c r="C2087" s="26">
        <v>0.82013888888888886</v>
      </c>
      <c r="D2087" s="6">
        <v>784651098</v>
      </c>
      <c r="E2087" s="6" t="s">
        <v>5431</v>
      </c>
      <c r="F2087" s="6" t="s">
        <v>5432</v>
      </c>
      <c r="G2087" s="6" t="s">
        <v>5433</v>
      </c>
      <c r="H2087" s="6" t="s">
        <v>1365</v>
      </c>
      <c r="I2087" s="6" t="s">
        <v>1380</v>
      </c>
      <c r="J2087" s="6" t="s">
        <v>1328</v>
      </c>
      <c r="K2087" s="6">
        <v>14413273435</v>
      </c>
      <c r="L2087" s="6" t="s">
        <v>2154</v>
      </c>
      <c r="M2087" s="6" t="s">
        <v>18</v>
      </c>
      <c r="N2087" s="26">
        <v>0.83333333333333337</v>
      </c>
      <c r="O2087" s="4">
        <v>45630</v>
      </c>
      <c r="P2087" s="6"/>
      <c r="Q2087" s="6"/>
      <c r="R2087" s="6" t="s">
        <v>2951</v>
      </c>
      <c r="S2087" s="26"/>
      <c r="T2087" s="14"/>
    </row>
    <row r="2088" spans="1:20" x14ac:dyDescent="0.25">
      <c r="A2088" s="6">
        <v>755432</v>
      </c>
      <c r="B2088" s="4">
        <v>45631</v>
      </c>
      <c r="C2088" s="26">
        <v>0.54097222222222219</v>
      </c>
      <c r="D2088" s="6">
        <v>770234269</v>
      </c>
      <c r="E2088" s="6" t="s">
        <v>5434</v>
      </c>
      <c r="F2088" s="6" t="s">
        <v>2724</v>
      </c>
      <c r="G2088" s="6" t="s">
        <v>5435</v>
      </c>
      <c r="H2088" s="6" t="s">
        <v>1365</v>
      </c>
      <c r="I2088" s="6" t="s">
        <v>1380</v>
      </c>
      <c r="J2088" s="6" t="s">
        <v>1328</v>
      </c>
      <c r="K2088" s="6">
        <v>14326580942</v>
      </c>
      <c r="L2088" s="6" t="s">
        <v>2154</v>
      </c>
      <c r="M2088" s="6" t="s">
        <v>18</v>
      </c>
      <c r="N2088" s="26">
        <v>0.56319444444444444</v>
      </c>
      <c r="O2088" s="4">
        <v>45631</v>
      </c>
      <c r="P2088" s="6"/>
      <c r="Q2088" s="6" t="s">
        <v>5436</v>
      </c>
      <c r="R2088" s="6" t="s">
        <v>2951</v>
      </c>
      <c r="S2088" s="26"/>
      <c r="T2088" s="14"/>
    </row>
    <row r="2089" spans="1:20" x14ac:dyDescent="0.25">
      <c r="A2089" s="6">
        <v>755918</v>
      </c>
      <c r="B2089" s="4">
        <v>45631</v>
      </c>
      <c r="C2089" s="26">
        <v>0.64236111111111105</v>
      </c>
      <c r="D2089" s="6">
        <v>761365763</v>
      </c>
      <c r="E2089" s="6" t="s">
        <v>103</v>
      </c>
      <c r="F2089" s="6" t="s">
        <v>48</v>
      </c>
      <c r="G2089" s="6" t="s">
        <v>5437</v>
      </c>
      <c r="H2089" s="6" t="s">
        <v>1365</v>
      </c>
      <c r="I2089" s="6" t="s">
        <v>1380</v>
      </c>
      <c r="J2089" s="6" t="s">
        <v>1328</v>
      </c>
      <c r="K2089" s="6">
        <v>14440256445</v>
      </c>
      <c r="L2089" s="6" t="s">
        <v>2154</v>
      </c>
      <c r="M2089" s="6" t="s">
        <v>334</v>
      </c>
      <c r="N2089" s="26">
        <v>0.69791666666666663</v>
      </c>
      <c r="O2089" s="4">
        <v>45631</v>
      </c>
      <c r="P2089" s="6"/>
      <c r="Q2089" s="6"/>
      <c r="R2089" s="6" t="s">
        <v>2951</v>
      </c>
      <c r="S2089" s="26"/>
      <c r="T2089" s="14"/>
    </row>
    <row r="2090" spans="1:20" x14ac:dyDescent="0.25">
      <c r="A2090" s="6">
        <v>759368</v>
      </c>
      <c r="B2090" s="4">
        <v>45632</v>
      </c>
      <c r="C2090" s="26">
        <v>0.8027777777777777</v>
      </c>
      <c r="D2090" s="6">
        <v>777866519</v>
      </c>
      <c r="E2090" s="6" t="s">
        <v>5438</v>
      </c>
      <c r="F2090" s="6" t="s">
        <v>53</v>
      </c>
      <c r="G2090" s="6" t="s">
        <v>2771</v>
      </c>
      <c r="H2090" s="6" t="s">
        <v>1365</v>
      </c>
      <c r="I2090" s="6" t="s">
        <v>1380</v>
      </c>
      <c r="J2090" s="6" t="s">
        <v>1328</v>
      </c>
      <c r="K2090" s="6">
        <v>14417492056</v>
      </c>
      <c r="L2090" s="6" t="s">
        <v>2154</v>
      </c>
      <c r="M2090" s="6" t="s">
        <v>1326</v>
      </c>
      <c r="N2090" s="26">
        <v>0.82291666666666663</v>
      </c>
      <c r="O2090" s="4">
        <v>45632</v>
      </c>
      <c r="P2090" s="6"/>
      <c r="Q2090" s="6"/>
      <c r="R2090" s="6" t="s">
        <v>2951</v>
      </c>
      <c r="S2090" s="26"/>
      <c r="T2090" s="14"/>
    </row>
    <row r="2091" spans="1:20" x14ac:dyDescent="0.25">
      <c r="A2091" s="6">
        <v>760538</v>
      </c>
      <c r="B2091" s="4">
        <v>45633</v>
      </c>
      <c r="C2091" s="26">
        <v>0.5</v>
      </c>
      <c r="D2091" s="6">
        <v>773420063</v>
      </c>
      <c r="E2091" s="6" t="s">
        <v>1903</v>
      </c>
      <c r="F2091" s="6" t="s">
        <v>525</v>
      </c>
      <c r="G2091" s="6" t="s">
        <v>5439</v>
      </c>
      <c r="H2091" s="6" t="s">
        <v>1365</v>
      </c>
      <c r="I2091" s="6" t="s">
        <v>1380</v>
      </c>
      <c r="J2091" s="6" t="s">
        <v>1328</v>
      </c>
      <c r="K2091" s="6">
        <v>14206373871</v>
      </c>
      <c r="L2091" s="6" t="s">
        <v>2154</v>
      </c>
      <c r="M2091" s="6" t="s">
        <v>14</v>
      </c>
      <c r="N2091" s="26">
        <v>0.88194444444444453</v>
      </c>
      <c r="O2091" s="4">
        <v>45634</v>
      </c>
      <c r="P2091" s="6"/>
      <c r="Q2091" s="6"/>
      <c r="R2091" s="6" t="s">
        <v>2951</v>
      </c>
      <c r="S2091" s="26"/>
      <c r="T2091" s="14"/>
    </row>
    <row r="2092" spans="1:20" x14ac:dyDescent="0.25">
      <c r="A2092" s="6">
        <v>763911</v>
      </c>
      <c r="B2092" s="4">
        <v>45634</v>
      </c>
      <c r="C2092" s="26">
        <v>0.91527777777777775</v>
      </c>
      <c r="D2092" s="6">
        <v>778858419</v>
      </c>
      <c r="E2092" s="6" t="s">
        <v>197</v>
      </c>
      <c r="F2092" s="6" t="s">
        <v>12</v>
      </c>
      <c r="G2092" s="6" t="s">
        <v>5440</v>
      </c>
      <c r="H2092" s="6" t="s">
        <v>1365</v>
      </c>
      <c r="I2092" s="6" t="s">
        <v>1380</v>
      </c>
      <c r="J2092" s="6" t="s">
        <v>1328</v>
      </c>
      <c r="K2092" s="6">
        <v>14256168916</v>
      </c>
      <c r="L2092" s="6" t="s">
        <v>2154</v>
      </c>
      <c r="M2092" s="6" t="s">
        <v>339</v>
      </c>
      <c r="N2092" s="26">
        <v>0.93125000000000002</v>
      </c>
      <c r="O2092" s="4">
        <v>45634</v>
      </c>
      <c r="P2092" s="6"/>
      <c r="Q2092" s="6" t="s">
        <v>5441</v>
      </c>
      <c r="R2092" s="6" t="s">
        <v>2951</v>
      </c>
      <c r="S2092" s="26" t="s">
        <v>3155</v>
      </c>
      <c r="T2092" s="14"/>
    </row>
    <row r="2093" spans="1:20" x14ac:dyDescent="0.25">
      <c r="A2093" s="6">
        <v>763986</v>
      </c>
      <c r="B2093" s="4">
        <v>45635</v>
      </c>
      <c r="C2093" s="26">
        <v>3.1944444444444449E-2</v>
      </c>
      <c r="D2093" s="6">
        <v>773657574</v>
      </c>
      <c r="E2093" s="6" t="s">
        <v>486</v>
      </c>
      <c r="F2093" s="6" t="s">
        <v>5442</v>
      </c>
      <c r="G2093" s="6" t="s">
        <v>5443</v>
      </c>
      <c r="H2093" s="6" t="s">
        <v>1365</v>
      </c>
      <c r="I2093" s="6" t="s">
        <v>1380</v>
      </c>
      <c r="J2093" s="6" t="s">
        <v>1328</v>
      </c>
      <c r="K2093" s="6">
        <v>14412229040</v>
      </c>
      <c r="L2093" s="6" t="s">
        <v>2154</v>
      </c>
      <c r="M2093" s="6" t="s">
        <v>5443</v>
      </c>
      <c r="N2093" s="26">
        <v>0.66666666666666663</v>
      </c>
      <c r="O2093" s="4">
        <v>45635</v>
      </c>
      <c r="P2093" s="6"/>
      <c r="Q2093" s="6"/>
      <c r="R2093" s="6" t="s">
        <v>2951</v>
      </c>
      <c r="S2093" s="26" t="s">
        <v>3155</v>
      </c>
      <c r="T2093" s="14"/>
    </row>
    <row r="2094" spans="1:20" x14ac:dyDescent="0.25">
      <c r="A2094" s="6">
        <v>764230</v>
      </c>
      <c r="B2094" s="4">
        <v>45635</v>
      </c>
      <c r="C2094" s="26">
        <v>0.40347222222222223</v>
      </c>
      <c r="D2094" s="6">
        <v>777783977</v>
      </c>
      <c r="E2094" s="6" t="s">
        <v>1593</v>
      </c>
      <c r="F2094" s="6" t="s">
        <v>44</v>
      </c>
      <c r="G2094" s="6" t="s">
        <v>2905</v>
      </c>
      <c r="H2094" s="6" t="s">
        <v>1365</v>
      </c>
      <c r="I2094" s="6" t="s">
        <v>1380</v>
      </c>
      <c r="J2094" s="6" t="s">
        <v>1328</v>
      </c>
      <c r="K2094" s="6">
        <v>14413231649</v>
      </c>
      <c r="L2094" s="6" t="s">
        <v>2154</v>
      </c>
      <c r="M2094" s="6" t="s">
        <v>339</v>
      </c>
      <c r="N2094" s="26">
        <v>0.4201388888888889</v>
      </c>
      <c r="O2094" s="4">
        <v>45635</v>
      </c>
      <c r="P2094" s="6"/>
      <c r="Q2094" s="6" t="s">
        <v>5444</v>
      </c>
      <c r="R2094" s="6" t="s">
        <v>2951</v>
      </c>
      <c r="S2094" s="26" t="s">
        <v>3155</v>
      </c>
      <c r="T2094" s="14"/>
    </row>
    <row r="2095" spans="1:20" x14ac:dyDescent="0.25">
      <c r="A2095" s="6">
        <v>765940</v>
      </c>
      <c r="B2095" s="4">
        <v>45635</v>
      </c>
      <c r="C2095" s="26">
        <v>0.72361111111111109</v>
      </c>
      <c r="D2095" s="6">
        <v>784683336</v>
      </c>
      <c r="E2095" s="6" t="s">
        <v>1446</v>
      </c>
      <c r="F2095" s="6" t="s">
        <v>5445</v>
      </c>
      <c r="G2095" s="6" t="s">
        <v>5446</v>
      </c>
      <c r="H2095" s="6" t="s">
        <v>1365</v>
      </c>
      <c r="I2095" s="6" t="s">
        <v>1380</v>
      </c>
      <c r="J2095" s="6" t="s">
        <v>1328</v>
      </c>
      <c r="K2095" s="6">
        <v>14207167322</v>
      </c>
      <c r="L2095" s="6" t="s">
        <v>2154</v>
      </c>
      <c r="M2095" s="6" t="s">
        <v>18</v>
      </c>
      <c r="N2095" s="26">
        <v>0.73958333333333337</v>
      </c>
      <c r="O2095" s="4">
        <v>45635</v>
      </c>
      <c r="P2095" s="6"/>
      <c r="Q2095" s="6"/>
      <c r="R2095" s="6" t="s">
        <v>2951</v>
      </c>
      <c r="S2095" s="26" t="s">
        <v>3155</v>
      </c>
      <c r="T2095" s="14"/>
    </row>
    <row r="2096" spans="1:20" x14ac:dyDescent="0.25">
      <c r="A2096" s="6">
        <v>765839</v>
      </c>
      <c r="B2096" s="4">
        <v>45635</v>
      </c>
      <c r="C2096" s="26">
        <v>0.69861111111111107</v>
      </c>
      <c r="D2096" s="6">
        <v>772946009</v>
      </c>
      <c r="E2096" s="6" t="s">
        <v>487</v>
      </c>
      <c r="F2096" s="6" t="s">
        <v>2210</v>
      </c>
      <c r="G2096" s="6" t="s">
        <v>5447</v>
      </c>
      <c r="H2096" s="6" t="s">
        <v>1365</v>
      </c>
      <c r="I2096" s="6" t="s">
        <v>1380</v>
      </c>
      <c r="J2096" s="6" t="s">
        <v>1328</v>
      </c>
      <c r="K2096" s="6">
        <v>70420237094</v>
      </c>
      <c r="L2096" s="6" t="s">
        <v>2154</v>
      </c>
      <c r="M2096" s="6" t="s">
        <v>339</v>
      </c>
      <c r="N2096" s="26">
        <v>0.76736111111111116</v>
      </c>
      <c r="O2096" s="4">
        <v>45635</v>
      </c>
      <c r="P2096" s="6"/>
      <c r="Q2096" s="6"/>
      <c r="R2096" s="6" t="s">
        <v>2951</v>
      </c>
      <c r="S2096" s="26" t="s">
        <v>3155</v>
      </c>
      <c r="T2096" s="14"/>
    </row>
    <row r="2097" spans="1:20" x14ac:dyDescent="0.25">
      <c r="A2097" s="6">
        <v>767552</v>
      </c>
      <c r="B2097" s="4">
        <v>45636</v>
      </c>
      <c r="C2097" s="26">
        <v>0.53263888888888888</v>
      </c>
      <c r="D2097" s="6">
        <v>772021186</v>
      </c>
      <c r="E2097" s="6" t="s">
        <v>5297</v>
      </c>
      <c r="F2097" s="6" t="s">
        <v>5448</v>
      </c>
      <c r="G2097" s="6" t="s">
        <v>2806</v>
      </c>
      <c r="H2097" s="6" t="s">
        <v>1365</v>
      </c>
      <c r="I2097" s="6" t="s">
        <v>1380</v>
      </c>
      <c r="J2097" s="6" t="s">
        <v>1328</v>
      </c>
      <c r="K2097" s="6">
        <v>70421565402</v>
      </c>
      <c r="L2097" s="6" t="s">
        <v>2154</v>
      </c>
      <c r="M2097" s="6" t="s">
        <v>18</v>
      </c>
      <c r="N2097" s="26">
        <v>0.54999999999999993</v>
      </c>
      <c r="O2097" s="4">
        <v>45636</v>
      </c>
      <c r="P2097" s="6"/>
      <c r="Q2097" s="6" t="s">
        <v>5449</v>
      </c>
      <c r="R2097" s="6" t="s">
        <v>3176</v>
      </c>
      <c r="S2097" s="26" t="s">
        <v>3155</v>
      </c>
      <c r="T2097" s="14"/>
    </row>
    <row r="2098" spans="1:20" x14ac:dyDescent="0.25">
      <c r="A2098" s="6">
        <v>768378</v>
      </c>
      <c r="B2098" s="4">
        <v>45636</v>
      </c>
      <c r="C2098" s="26">
        <v>0.72916666666666663</v>
      </c>
      <c r="D2098" s="6">
        <v>771002708</v>
      </c>
      <c r="E2098" s="6" t="s">
        <v>5450</v>
      </c>
      <c r="F2098" s="6" t="s">
        <v>1973</v>
      </c>
      <c r="G2098" s="6" t="s">
        <v>5451</v>
      </c>
      <c r="H2098" s="6" t="s">
        <v>1365</v>
      </c>
      <c r="I2098" s="6" t="s">
        <v>1380</v>
      </c>
      <c r="J2098" s="6" t="s">
        <v>1328</v>
      </c>
      <c r="K2098" s="6">
        <v>14317749886</v>
      </c>
      <c r="L2098" s="6" t="s">
        <v>2154</v>
      </c>
      <c r="M2098" s="6" t="s">
        <v>14</v>
      </c>
      <c r="N2098" s="26">
        <v>0.85416666666666663</v>
      </c>
      <c r="O2098" s="4">
        <v>45636</v>
      </c>
      <c r="P2098" s="6"/>
      <c r="Q2098" s="6"/>
      <c r="R2098" s="6" t="s">
        <v>2951</v>
      </c>
      <c r="S2098" s="26" t="s">
        <v>3155</v>
      </c>
      <c r="T2098" s="14"/>
    </row>
    <row r="2099" spans="1:20" x14ac:dyDescent="0.25">
      <c r="A2099" s="6">
        <v>768596</v>
      </c>
      <c r="B2099" s="4">
        <v>45636</v>
      </c>
      <c r="C2099" s="26">
        <v>0.7895833333333333</v>
      </c>
      <c r="D2099" s="6">
        <v>775732480</v>
      </c>
      <c r="E2099" s="6" t="s">
        <v>5452</v>
      </c>
      <c r="F2099" s="6" t="s">
        <v>382</v>
      </c>
      <c r="G2099" s="6" t="s">
        <v>5453</v>
      </c>
      <c r="H2099" s="6" t="s">
        <v>1365</v>
      </c>
      <c r="I2099" s="6" t="s">
        <v>1380</v>
      </c>
      <c r="J2099" s="6" t="s">
        <v>1328</v>
      </c>
      <c r="K2099" s="6">
        <v>14440842996</v>
      </c>
      <c r="L2099" s="6" t="s">
        <v>2154</v>
      </c>
      <c r="M2099" s="6" t="s">
        <v>339</v>
      </c>
      <c r="N2099" s="26">
        <v>0.79513888888888884</v>
      </c>
      <c r="O2099" s="4">
        <v>45636</v>
      </c>
      <c r="P2099" s="6"/>
      <c r="Q2099" s="6"/>
      <c r="R2099" s="6" t="s">
        <v>2951</v>
      </c>
      <c r="S2099" s="26" t="s">
        <v>3155</v>
      </c>
      <c r="T2099" s="14"/>
    </row>
    <row r="2100" spans="1:20" x14ac:dyDescent="0.25">
      <c r="A2100" s="6">
        <v>770136</v>
      </c>
      <c r="B2100" s="4">
        <v>45637</v>
      </c>
      <c r="C2100" s="26">
        <v>0.56874999999999998</v>
      </c>
      <c r="D2100" s="6">
        <v>772338860</v>
      </c>
      <c r="E2100" s="6" t="s">
        <v>1531</v>
      </c>
      <c r="F2100" s="6" t="s">
        <v>127</v>
      </c>
      <c r="G2100" s="6" t="s">
        <v>5454</v>
      </c>
      <c r="H2100" s="6" t="s">
        <v>1365</v>
      </c>
      <c r="I2100" s="6" t="s">
        <v>1380</v>
      </c>
      <c r="J2100" s="6" t="s">
        <v>1328</v>
      </c>
      <c r="K2100" s="6">
        <v>14347629090</v>
      </c>
      <c r="L2100" s="6" t="s">
        <v>2154</v>
      </c>
      <c r="M2100" s="6" t="s">
        <v>18</v>
      </c>
      <c r="N2100" s="26">
        <v>0.58680555555555558</v>
      </c>
      <c r="O2100" s="4">
        <v>45637</v>
      </c>
      <c r="P2100" s="6"/>
      <c r="Q2100" s="6"/>
      <c r="R2100" s="6" t="s">
        <v>2951</v>
      </c>
      <c r="S2100" s="26" t="s">
        <v>3155</v>
      </c>
      <c r="T2100" s="14"/>
    </row>
    <row r="2101" spans="1:20" x14ac:dyDescent="0.25">
      <c r="A2101" s="6">
        <v>771334</v>
      </c>
      <c r="B2101" s="4">
        <v>45637</v>
      </c>
      <c r="C2101" s="26">
        <v>0.89513888888888893</v>
      </c>
      <c r="D2101" s="6">
        <v>773377795</v>
      </c>
      <c r="E2101" s="6" t="s">
        <v>1529</v>
      </c>
      <c r="F2101" s="6" t="s">
        <v>55</v>
      </c>
      <c r="G2101" s="6" t="s">
        <v>5455</v>
      </c>
      <c r="H2101" s="6" t="s">
        <v>1365</v>
      </c>
      <c r="I2101" s="6" t="s">
        <v>1380</v>
      </c>
      <c r="J2101" s="6" t="s">
        <v>1328</v>
      </c>
      <c r="K2101" s="6">
        <v>14410361365</v>
      </c>
      <c r="L2101" s="6" t="s">
        <v>2154</v>
      </c>
      <c r="M2101" s="6" t="s">
        <v>334</v>
      </c>
      <c r="N2101" s="26">
        <v>0.90972222222222221</v>
      </c>
      <c r="O2101" s="4">
        <v>45637</v>
      </c>
      <c r="P2101" s="6"/>
      <c r="Q2101" s="6" t="s">
        <v>5456</v>
      </c>
      <c r="R2101" s="6" t="s">
        <v>2951</v>
      </c>
      <c r="S2101" s="26" t="s">
        <v>3155</v>
      </c>
      <c r="T2101" s="14"/>
    </row>
    <row r="2102" spans="1:20" x14ac:dyDescent="0.25">
      <c r="A2102" s="6">
        <v>771448</v>
      </c>
      <c r="B2102" s="4">
        <v>45637</v>
      </c>
      <c r="C2102" s="26">
        <v>0.95416666666666661</v>
      </c>
      <c r="D2102" s="6">
        <v>773754899</v>
      </c>
      <c r="E2102" s="6" t="s">
        <v>698</v>
      </c>
      <c r="F2102" s="6" t="s">
        <v>36</v>
      </c>
      <c r="G2102" s="6" t="s">
        <v>5457</v>
      </c>
      <c r="H2102" s="6" t="s">
        <v>1365</v>
      </c>
      <c r="I2102" s="6" t="s">
        <v>1380</v>
      </c>
      <c r="J2102" s="6" t="s">
        <v>1328</v>
      </c>
      <c r="K2102" s="6">
        <v>14268664415</v>
      </c>
      <c r="L2102" s="6" t="s">
        <v>2154</v>
      </c>
      <c r="M2102" s="6" t="s">
        <v>362</v>
      </c>
      <c r="N2102" s="26">
        <v>0.78749999999999998</v>
      </c>
      <c r="O2102" s="4">
        <v>45638</v>
      </c>
      <c r="P2102" s="6"/>
      <c r="Q2102" s="6"/>
      <c r="R2102" s="6" t="s">
        <v>2951</v>
      </c>
      <c r="S2102" s="26" t="s">
        <v>3155</v>
      </c>
      <c r="T2102" s="14"/>
    </row>
    <row r="2103" spans="1:20" x14ac:dyDescent="0.25">
      <c r="A2103" s="6">
        <v>773723</v>
      </c>
      <c r="B2103" s="4">
        <v>45638</v>
      </c>
      <c r="C2103" s="26">
        <v>0.89583333333333337</v>
      </c>
      <c r="D2103" s="6">
        <v>778631080</v>
      </c>
      <c r="E2103" s="6" t="s">
        <v>4734</v>
      </c>
      <c r="F2103" s="6" t="s">
        <v>4735</v>
      </c>
      <c r="G2103" s="6" t="s">
        <v>4736</v>
      </c>
      <c r="H2103" s="6" t="s">
        <v>1365</v>
      </c>
      <c r="I2103" s="6" t="s">
        <v>1380</v>
      </c>
      <c r="J2103" s="6" t="s">
        <v>1328</v>
      </c>
      <c r="K2103" s="6">
        <v>14268563690</v>
      </c>
      <c r="L2103" s="6" t="s">
        <v>2154</v>
      </c>
      <c r="M2103" s="6" t="s">
        <v>18</v>
      </c>
      <c r="N2103" s="26">
        <v>0.91388888888888886</v>
      </c>
      <c r="O2103" s="4">
        <v>45638</v>
      </c>
      <c r="P2103" s="6"/>
      <c r="Q2103" s="6"/>
      <c r="R2103" s="6" t="s">
        <v>2951</v>
      </c>
      <c r="S2103" s="26" t="s">
        <v>3155</v>
      </c>
      <c r="T2103" s="14"/>
    </row>
    <row r="2104" spans="1:20" x14ac:dyDescent="0.25">
      <c r="A2104" s="6">
        <v>775361</v>
      </c>
      <c r="B2104" s="4">
        <v>45639</v>
      </c>
      <c r="C2104" s="26">
        <v>0.85972222222222217</v>
      </c>
      <c r="D2104" s="6">
        <v>786967463</v>
      </c>
      <c r="E2104" s="6" t="s">
        <v>2188</v>
      </c>
      <c r="F2104" s="6" t="s">
        <v>42</v>
      </c>
      <c r="G2104" s="6" t="s">
        <v>1677</v>
      </c>
      <c r="H2104" s="6" t="s">
        <v>1365</v>
      </c>
      <c r="I2104" s="6" t="s">
        <v>1380</v>
      </c>
      <c r="J2104" s="6" t="s">
        <v>1328</v>
      </c>
      <c r="K2104" s="6">
        <v>14256488256</v>
      </c>
      <c r="L2104" s="6" t="s">
        <v>2154</v>
      </c>
      <c r="M2104" s="6" t="s">
        <v>339</v>
      </c>
      <c r="N2104" s="26">
        <v>0.8881944444444444</v>
      </c>
      <c r="O2104" s="4">
        <v>45639</v>
      </c>
      <c r="P2104" s="6"/>
      <c r="Q2104" s="6"/>
      <c r="R2104" s="6" t="s">
        <v>2951</v>
      </c>
      <c r="S2104" s="26" t="s">
        <v>3155</v>
      </c>
      <c r="T2104" s="14"/>
    </row>
    <row r="2105" spans="1:20" x14ac:dyDescent="0.25">
      <c r="A2105" s="6">
        <v>775474</v>
      </c>
      <c r="B2105" s="4">
        <v>45639</v>
      </c>
      <c r="C2105" s="26">
        <v>0.90972222222222221</v>
      </c>
      <c r="D2105" s="6">
        <v>777956579</v>
      </c>
      <c r="E2105" s="6" t="s">
        <v>5458</v>
      </c>
      <c r="F2105" s="6" t="s">
        <v>138</v>
      </c>
      <c r="G2105" s="6" t="s">
        <v>5459</v>
      </c>
      <c r="H2105" s="6" t="s">
        <v>1365</v>
      </c>
      <c r="I2105" s="6" t="s">
        <v>1380</v>
      </c>
      <c r="J2105" s="6" t="s">
        <v>1328</v>
      </c>
      <c r="K2105" s="6">
        <v>14326966505</v>
      </c>
      <c r="L2105" s="6" t="s">
        <v>2154</v>
      </c>
      <c r="M2105" s="6" t="s">
        <v>18</v>
      </c>
      <c r="N2105" s="26">
        <v>0.92361111111111116</v>
      </c>
      <c r="O2105" s="4">
        <v>45639</v>
      </c>
      <c r="P2105" s="6"/>
      <c r="Q2105" s="6"/>
      <c r="R2105" s="6" t="s">
        <v>2951</v>
      </c>
      <c r="S2105" s="26" t="s">
        <v>3155</v>
      </c>
      <c r="T2105" s="14"/>
    </row>
    <row r="2106" spans="1:20" x14ac:dyDescent="0.25">
      <c r="A2106" s="6">
        <v>775601</v>
      </c>
      <c r="B2106" s="4">
        <v>45640</v>
      </c>
      <c r="C2106" s="26">
        <v>7.6388888888888886E-3</v>
      </c>
      <c r="D2106" s="6">
        <v>778567169</v>
      </c>
      <c r="E2106" s="6" t="s">
        <v>440</v>
      </c>
      <c r="F2106" s="6" t="s">
        <v>319</v>
      </c>
      <c r="G2106" s="6" t="s">
        <v>579</v>
      </c>
      <c r="H2106" s="6" t="s">
        <v>1365</v>
      </c>
      <c r="I2106" s="6" t="s">
        <v>1380</v>
      </c>
      <c r="J2106" s="6" t="s">
        <v>1328</v>
      </c>
      <c r="K2106" s="6">
        <v>14410830633</v>
      </c>
      <c r="L2106" s="6" t="s">
        <v>2154</v>
      </c>
      <c r="M2106" s="6" t="s">
        <v>18</v>
      </c>
      <c r="N2106" s="26">
        <v>0.39305555555555555</v>
      </c>
      <c r="O2106" s="4">
        <v>45640</v>
      </c>
      <c r="P2106" s="6"/>
      <c r="Q2106" s="6"/>
      <c r="R2106" s="6" t="s">
        <v>2951</v>
      </c>
      <c r="S2106" s="26" t="s">
        <v>3155</v>
      </c>
      <c r="T2106" s="14"/>
    </row>
    <row r="2107" spans="1:20" x14ac:dyDescent="0.25">
      <c r="A2107" s="6">
        <v>775612</v>
      </c>
      <c r="B2107" s="4">
        <v>45640</v>
      </c>
      <c r="C2107" s="26">
        <v>2.6388888888888889E-2</v>
      </c>
      <c r="D2107" s="6">
        <v>772615527</v>
      </c>
      <c r="E2107" s="6" t="s">
        <v>3491</v>
      </c>
      <c r="F2107" s="6" t="s">
        <v>42</v>
      </c>
      <c r="G2107" s="6" t="s">
        <v>3492</v>
      </c>
      <c r="H2107" s="6" t="s">
        <v>1365</v>
      </c>
      <c r="I2107" s="6" t="s">
        <v>1380</v>
      </c>
      <c r="J2107" s="6" t="s">
        <v>1328</v>
      </c>
      <c r="K2107" s="6">
        <v>14417498657</v>
      </c>
      <c r="L2107" s="6" t="s">
        <v>2154</v>
      </c>
      <c r="M2107" s="6" t="s">
        <v>18</v>
      </c>
      <c r="N2107" s="26">
        <v>0.38611111111111113</v>
      </c>
      <c r="O2107" s="4">
        <v>45640</v>
      </c>
      <c r="P2107" s="6"/>
      <c r="Q2107" s="6"/>
      <c r="R2107" s="6" t="s">
        <v>2951</v>
      </c>
      <c r="S2107" s="26" t="s">
        <v>3155</v>
      </c>
      <c r="T2107" s="14"/>
    </row>
    <row r="2108" spans="1:20" x14ac:dyDescent="0.25">
      <c r="A2108" s="6">
        <v>776230</v>
      </c>
      <c r="B2108" s="4">
        <v>45640</v>
      </c>
      <c r="C2108" s="26">
        <v>0.57361111111111118</v>
      </c>
      <c r="D2108" s="6">
        <v>756534961</v>
      </c>
      <c r="E2108" s="6" t="s">
        <v>198</v>
      </c>
      <c r="F2108" s="6" t="s">
        <v>31</v>
      </c>
      <c r="G2108" s="6" t="s">
        <v>5460</v>
      </c>
      <c r="H2108" s="6" t="s">
        <v>1365</v>
      </c>
      <c r="I2108" s="6" t="s">
        <v>1380</v>
      </c>
      <c r="J2108" s="6" t="s">
        <v>1328</v>
      </c>
      <c r="K2108" s="6">
        <v>14411744528</v>
      </c>
      <c r="L2108" s="6" t="s">
        <v>2154</v>
      </c>
      <c r="M2108" s="6" t="s">
        <v>334</v>
      </c>
      <c r="N2108" s="26">
        <v>0.61736111111111114</v>
      </c>
      <c r="O2108" s="4">
        <v>45640</v>
      </c>
      <c r="P2108" s="6"/>
      <c r="Q2108" s="6"/>
      <c r="R2108" s="6" t="s">
        <v>2951</v>
      </c>
      <c r="S2108" s="26" t="s">
        <v>3155</v>
      </c>
      <c r="T2108" s="14"/>
    </row>
    <row r="2109" spans="1:20" x14ac:dyDescent="0.25">
      <c r="A2109" s="6">
        <v>777281</v>
      </c>
      <c r="B2109" s="4">
        <v>45640</v>
      </c>
      <c r="C2109" s="26">
        <v>0.9458333333333333</v>
      </c>
      <c r="D2109" s="6">
        <v>772349602</v>
      </c>
      <c r="E2109" s="6" t="s">
        <v>5461</v>
      </c>
      <c r="F2109" s="6" t="s">
        <v>5462</v>
      </c>
      <c r="G2109" s="6" t="s">
        <v>2465</v>
      </c>
      <c r="H2109" s="6" t="s">
        <v>1365</v>
      </c>
      <c r="I2109" s="6" t="s">
        <v>1380</v>
      </c>
      <c r="J2109" s="6" t="s">
        <v>1328</v>
      </c>
      <c r="K2109" s="6">
        <v>70420888276</v>
      </c>
      <c r="L2109" s="6" t="s">
        <v>2154</v>
      </c>
      <c r="M2109" s="6" t="s">
        <v>18</v>
      </c>
      <c r="N2109" s="26">
        <v>0.54652777777777783</v>
      </c>
      <c r="O2109" s="4">
        <v>45641</v>
      </c>
      <c r="P2109" s="6"/>
      <c r="Q2109" s="6"/>
      <c r="R2109" s="6" t="s">
        <v>2951</v>
      </c>
      <c r="S2109" s="26" t="s">
        <v>3155</v>
      </c>
      <c r="T2109" s="14"/>
    </row>
    <row r="2110" spans="1:20" x14ac:dyDescent="0.25">
      <c r="A2110" s="6">
        <v>777396</v>
      </c>
      <c r="B2110" s="4">
        <v>45641</v>
      </c>
      <c r="C2110" s="26">
        <v>0.33263888888888887</v>
      </c>
      <c r="D2110" s="6">
        <v>771187711</v>
      </c>
      <c r="E2110" s="6" t="s">
        <v>519</v>
      </c>
      <c r="F2110" s="6" t="s">
        <v>312</v>
      </c>
      <c r="G2110" s="6" t="s">
        <v>5463</v>
      </c>
      <c r="H2110" s="6" t="s">
        <v>1365</v>
      </c>
      <c r="I2110" s="6" t="s">
        <v>1380</v>
      </c>
      <c r="J2110" s="6" t="s">
        <v>1328</v>
      </c>
      <c r="K2110" s="6">
        <v>14347167505</v>
      </c>
      <c r="L2110" s="6" t="s">
        <v>2154</v>
      </c>
      <c r="M2110" s="6" t="s">
        <v>14</v>
      </c>
      <c r="N2110" s="26">
        <v>0.87152777777777779</v>
      </c>
      <c r="O2110" s="4">
        <v>45641</v>
      </c>
      <c r="P2110" s="6"/>
      <c r="Q2110" s="6"/>
      <c r="R2110" s="6" t="s">
        <v>2951</v>
      </c>
      <c r="S2110" s="26" t="s">
        <v>3155</v>
      </c>
      <c r="T2110" s="14"/>
    </row>
    <row r="2111" spans="1:20" x14ac:dyDescent="0.25">
      <c r="A2111" s="6">
        <v>778754</v>
      </c>
      <c r="B2111" s="4">
        <v>45641</v>
      </c>
      <c r="C2111" s="26">
        <v>0.86736111111111114</v>
      </c>
      <c r="D2111" s="6">
        <v>773756448</v>
      </c>
      <c r="E2111" s="6" t="s">
        <v>366</v>
      </c>
      <c r="F2111" s="6" t="s">
        <v>33</v>
      </c>
      <c r="G2111" s="6" t="s">
        <v>5464</v>
      </c>
      <c r="H2111" s="6" t="s">
        <v>1365</v>
      </c>
      <c r="I2111" s="6" t="s">
        <v>1380</v>
      </c>
      <c r="J2111" s="6" t="s">
        <v>1328</v>
      </c>
      <c r="K2111" s="6">
        <v>54151209860</v>
      </c>
      <c r="L2111" s="6" t="s">
        <v>2154</v>
      </c>
      <c r="M2111" s="6" t="s">
        <v>18</v>
      </c>
      <c r="N2111" s="26" t="s">
        <v>5465</v>
      </c>
      <c r="O2111" s="4">
        <v>45641</v>
      </c>
      <c r="P2111" s="6"/>
      <c r="Q2111" s="6"/>
      <c r="R2111" s="6" t="s">
        <v>2951</v>
      </c>
      <c r="S2111" s="26"/>
      <c r="T2111" s="14"/>
    </row>
    <row r="2112" spans="1:20" x14ac:dyDescent="0.25">
      <c r="A2112" s="6">
        <v>780525</v>
      </c>
      <c r="B2112" s="4">
        <v>45642</v>
      </c>
      <c r="C2112" s="26">
        <v>0.64166666666666672</v>
      </c>
      <c r="D2112" s="6">
        <v>779031214</v>
      </c>
      <c r="E2112" s="6" t="s">
        <v>318</v>
      </c>
      <c r="F2112" s="6" t="s">
        <v>36</v>
      </c>
      <c r="G2112" s="6" t="s">
        <v>5466</v>
      </c>
      <c r="H2112" s="6" t="s">
        <v>1365</v>
      </c>
      <c r="I2112" s="6" t="s">
        <v>1380</v>
      </c>
      <c r="J2112" s="6" t="s">
        <v>1328</v>
      </c>
      <c r="K2112" s="6">
        <v>70421297923</v>
      </c>
      <c r="L2112" s="6" t="s">
        <v>2154</v>
      </c>
      <c r="M2112" s="6" t="s">
        <v>18</v>
      </c>
      <c r="N2112" s="26">
        <v>0.81597222222222221</v>
      </c>
      <c r="O2112" s="4">
        <v>45642</v>
      </c>
      <c r="P2112" s="6"/>
      <c r="Q2112" s="6"/>
      <c r="R2112" s="6" t="s">
        <v>2951</v>
      </c>
      <c r="S2112" s="26"/>
      <c r="T2112" s="14"/>
    </row>
    <row r="2113" spans="1:20" x14ac:dyDescent="0.25">
      <c r="A2113" s="6">
        <v>782523</v>
      </c>
      <c r="B2113" s="4">
        <v>45643</v>
      </c>
      <c r="C2113" s="26">
        <v>0.4777777777777778</v>
      </c>
      <c r="D2113" s="6">
        <v>775553467</v>
      </c>
      <c r="E2113" s="6" t="s">
        <v>1180</v>
      </c>
      <c r="F2113" s="6" t="s">
        <v>25</v>
      </c>
      <c r="G2113" s="6" t="s">
        <v>1820</v>
      </c>
      <c r="H2113" s="6" t="s">
        <v>1365</v>
      </c>
      <c r="I2113" s="6" t="s">
        <v>1380</v>
      </c>
      <c r="J2113" s="6" t="s">
        <v>1328</v>
      </c>
      <c r="K2113" s="6">
        <v>14268013027</v>
      </c>
      <c r="L2113" s="6" t="s">
        <v>2154</v>
      </c>
      <c r="M2113" s="6" t="s">
        <v>18</v>
      </c>
      <c r="N2113" s="26">
        <v>0.57986111111111105</v>
      </c>
      <c r="O2113" s="4">
        <v>45643</v>
      </c>
      <c r="P2113" s="6"/>
      <c r="Q2113" s="6"/>
      <c r="R2113" s="6" t="s">
        <v>3166</v>
      </c>
      <c r="S2113" s="26"/>
      <c r="T2113" s="14"/>
    </row>
    <row r="2114" spans="1:20" x14ac:dyDescent="0.25">
      <c r="A2114" s="6">
        <v>783627</v>
      </c>
      <c r="B2114" s="4">
        <v>45643</v>
      </c>
      <c r="C2114" s="26">
        <v>0.69513888888888886</v>
      </c>
      <c r="D2114" s="6">
        <v>773683972</v>
      </c>
      <c r="E2114" s="6" t="s">
        <v>1447</v>
      </c>
      <c r="F2114" s="6" t="s">
        <v>2901</v>
      </c>
      <c r="G2114" s="6" t="s">
        <v>2230</v>
      </c>
      <c r="H2114" s="6" t="s">
        <v>1365</v>
      </c>
      <c r="I2114" s="6" t="s">
        <v>1380</v>
      </c>
      <c r="J2114" s="6" t="s">
        <v>1328</v>
      </c>
      <c r="K2114" s="6">
        <v>14325521038</v>
      </c>
      <c r="L2114" s="6" t="s">
        <v>2154</v>
      </c>
      <c r="M2114" s="6" t="s">
        <v>1326</v>
      </c>
      <c r="N2114" s="26">
        <v>0.74305555555555547</v>
      </c>
      <c r="O2114" s="4">
        <v>45643</v>
      </c>
      <c r="P2114" s="6"/>
      <c r="Q2114" s="6" t="s">
        <v>5467</v>
      </c>
      <c r="R2114" s="6" t="s">
        <v>2951</v>
      </c>
      <c r="S2114" s="26"/>
      <c r="T2114" s="14"/>
    </row>
    <row r="2115" spans="1:20" x14ac:dyDescent="0.25">
      <c r="A2115" s="6">
        <v>784776</v>
      </c>
      <c r="B2115" s="4">
        <v>45644</v>
      </c>
      <c r="C2115" s="26">
        <v>0.34097222222222223</v>
      </c>
      <c r="D2115" s="6">
        <v>777553813</v>
      </c>
      <c r="E2115" s="6" t="s">
        <v>5468</v>
      </c>
      <c r="F2115" s="6" t="s">
        <v>5469</v>
      </c>
      <c r="G2115" s="6" t="s">
        <v>5470</v>
      </c>
      <c r="H2115" s="6" t="s">
        <v>1365</v>
      </c>
      <c r="I2115" s="6" t="s">
        <v>1380</v>
      </c>
      <c r="J2115" s="6" t="s">
        <v>1328</v>
      </c>
      <c r="K2115" s="6">
        <v>14413052359</v>
      </c>
      <c r="L2115" s="6" t="s">
        <v>2154</v>
      </c>
      <c r="M2115" s="6" t="s">
        <v>14</v>
      </c>
      <c r="N2115" s="26">
        <v>0.40972222222222227</v>
      </c>
      <c r="O2115" s="4">
        <v>45644</v>
      </c>
      <c r="P2115" s="6"/>
      <c r="Q2115" s="6"/>
      <c r="R2115" s="6" t="s">
        <v>2951</v>
      </c>
      <c r="S2115" s="26"/>
      <c r="T2115" s="14"/>
    </row>
    <row r="2116" spans="1:20" x14ac:dyDescent="0.25">
      <c r="A2116" s="6">
        <v>784820</v>
      </c>
      <c r="B2116" s="4">
        <v>45644</v>
      </c>
      <c r="C2116" s="26">
        <v>0.37013888888888885</v>
      </c>
      <c r="D2116" s="6">
        <v>764610319</v>
      </c>
      <c r="E2116" s="6" t="s">
        <v>2335</v>
      </c>
      <c r="F2116" s="6" t="s">
        <v>132</v>
      </c>
      <c r="G2116" s="6" t="s">
        <v>5471</v>
      </c>
      <c r="H2116" s="6" t="s">
        <v>1365</v>
      </c>
      <c r="I2116" s="6" t="s">
        <v>1380</v>
      </c>
      <c r="J2116" s="6" t="s">
        <v>1328</v>
      </c>
      <c r="K2116" s="6">
        <v>14268154219</v>
      </c>
      <c r="L2116" s="6" t="s">
        <v>2154</v>
      </c>
      <c r="M2116" s="6" t="s">
        <v>18</v>
      </c>
      <c r="N2116" s="26">
        <v>0.60763888888888895</v>
      </c>
      <c r="O2116" s="4">
        <v>45644</v>
      </c>
      <c r="P2116" s="6"/>
      <c r="Q2116" s="6"/>
      <c r="R2116" s="6" t="s">
        <v>2951</v>
      </c>
      <c r="S2116" s="26"/>
      <c r="T2116" s="14"/>
    </row>
    <row r="2117" spans="1:20" x14ac:dyDescent="0.25">
      <c r="A2117" s="6">
        <v>785776</v>
      </c>
      <c r="B2117" s="4">
        <v>45644</v>
      </c>
      <c r="C2117" s="26">
        <v>0.55972222222222223</v>
      </c>
      <c r="D2117" s="6">
        <v>772691984</v>
      </c>
      <c r="E2117" s="6" t="s">
        <v>2853</v>
      </c>
      <c r="F2117" s="6" t="s">
        <v>36</v>
      </c>
      <c r="G2117" s="6" t="s">
        <v>5472</v>
      </c>
      <c r="H2117" s="6" t="s">
        <v>1365</v>
      </c>
      <c r="I2117" s="6" t="s">
        <v>1380</v>
      </c>
      <c r="J2117" s="6" t="s">
        <v>1328</v>
      </c>
      <c r="K2117" s="6">
        <v>14254482889</v>
      </c>
      <c r="L2117" s="6" t="s">
        <v>2154</v>
      </c>
      <c r="M2117" s="6" t="s">
        <v>14</v>
      </c>
      <c r="N2117" s="26">
        <v>0.69791666666666663</v>
      </c>
      <c r="O2117" s="4">
        <v>45644</v>
      </c>
      <c r="P2117" s="6"/>
      <c r="Q2117" s="6"/>
      <c r="R2117" s="6" t="s">
        <v>2951</v>
      </c>
      <c r="S2117" s="26"/>
      <c r="T2117" s="14"/>
    </row>
    <row r="2118" spans="1:20" x14ac:dyDescent="0.25">
      <c r="A2118" s="6">
        <v>786581</v>
      </c>
      <c r="B2118" s="4">
        <v>45644</v>
      </c>
      <c r="C2118" s="26">
        <v>0.74583333333333324</v>
      </c>
      <c r="D2118" s="6">
        <v>774515016</v>
      </c>
      <c r="E2118" s="6" t="s">
        <v>1642</v>
      </c>
      <c r="F2118" s="6" t="s">
        <v>60</v>
      </c>
      <c r="G2118" s="6" t="s">
        <v>5473</v>
      </c>
      <c r="H2118" s="6" t="s">
        <v>1365</v>
      </c>
      <c r="I2118" s="6" t="s">
        <v>1380</v>
      </c>
      <c r="J2118" s="6" t="s">
        <v>1328</v>
      </c>
      <c r="K2118" s="6">
        <v>14326921708</v>
      </c>
      <c r="L2118" s="6" t="s">
        <v>2154</v>
      </c>
      <c r="M2118" s="6" t="s">
        <v>18</v>
      </c>
      <c r="N2118" s="26" t="s">
        <v>5474</v>
      </c>
      <c r="O2118" s="4">
        <v>45644</v>
      </c>
      <c r="P2118" s="6"/>
      <c r="Q2118" s="6"/>
      <c r="R2118" s="6" t="s">
        <v>2951</v>
      </c>
      <c r="S2118" s="26"/>
      <c r="T2118" s="14"/>
    </row>
    <row r="2119" spans="1:20" x14ac:dyDescent="0.25">
      <c r="A2119" s="6">
        <v>786820</v>
      </c>
      <c r="B2119" s="4">
        <v>45644</v>
      </c>
      <c r="C2119" s="26">
        <v>0.80208333333333337</v>
      </c>
      <c r="D2119" s="6">
        <v>776554759</v>
      </c>
      <c r="E2119" s="6" t="s">
        <v>554</v>
      </c>
      <c r="F2119" s="6" t="s">
        <v>60</v>
      </c>
      <c r="G2119" s="6" t="s">
        <v>1398</v>
      </c>
      <c r="H2119" s="6" t="s">
        <v>1365</v>
      </c>
      <c r="I2119" s="6" t="s">
        <v>1380</v>
      </c>
      <c r="J2119" s="6" t="s">
        <v>1328</v>
      </c>
      <c r="K2119" s="6">
        <v>14413329781</v>
      </c>
      <c r="L2119" s="6" t="s">
        <v>2154</v>
      </c>
      <c r="M2119" s="6" t="s">
        <v>339</v>
      </c>
      <c r="N2119" s="26">
        <v>0.8125</v>
      </c>
      <c r="O2119" s="4">
        <v>45644</v>
      </c>
      <c r="P2119" s="6"/>
      <c r="Q2119" s="6"/>
      <c r="R2119" s="6" t="s">
        <v>2951</v>
      </c>
      <c r="S2119" s="26"/>
      <c r="T2119" s="14"/>
    </row>
    <row r="2120" spans="1:20" x14ac:dyDescent="0.25">
      <c r="A2120" s="6">
        <v>789680</v>
      </c>
      <c r="B2120" s="4">
        <v>45645</v>
      </c>
      <c r="C2120" s="26">
        <v>0.8930555555555556</v>
      </c>
      <c r="D2120" s="6">
        <v>771845078</v>
      </c>
      <c r="E2120" s="6" t="s">
        <v>5475</v>
      </c>
      <c r="F2120" s="6" t="s">
        <v>110</v>
      </c>
      <c r="G2120" s="6" t="s">
        <v>5476</v>
      </c>
      <c r="H2120" s="6" t="s">
        <v>1365</v>
      </c>
      <c r="I2120" s="6" t="s">
        <v>1380</v>
      </c>
      <c r="J2120" s="6" t="s">
        <v>1328</v>
      </c>
      <c r="K2120" s="6">
        <v>14308325688</v>
      </c>
      <c r="L2120" s="6" t="s">
        <v>2154</v>
      </c>
      <c r="M2120" s="6" t="s">
        <v>339</v>
      </c>
      <c r="N2120" s="26">
        <v>0.89930555555555547</v>
      </c>
      <c r="O2120" s="4">
        <v>45645</v>
      </c>
      <c r="P2120" s="6"/>
      <c r="Q2120" s="6" t="s">
        <v>5477</v>
      </c>
      <c r="R2120" s="6" t="s">
        <v>2951</v>
      </c>
      <c r="S2120" s="26"/>
      <c r="T2120" s="14"/>
    </row>
    <row r="2121" spans="1:20" x14ac:dyDescent="0.25">
      <c r="A2121" s="6">
        <v>787770</v>
      </c>
      <c r="B2121" s="4">
        <v>45645</v>
      </c>
      <c r="C2121" s="26">
        <v>0.44166666666666665</v>
      </c>
      <c r="D2121" s="6">
        <v>766508757</v>
      </c>
      <c r="E2121" s="6" t="s">
        <v>2910</v>
      </c>
      <c r="F2121" s="6" t="s">
        <v>146</v>
      </c>
      <c r="G2121" s="6" t="s">
        <v>2911</v>
      </c>
      <c r="H2121" s="6" t="s">
        <v>1365</v>
      </c>
      <c r="I2121" s="6" t="s">
        <v>1380</v>
      </c>
      <c r="J2121" s="6" t="s">
        <v>1328</v>
      </c>
      <c r="K2121" s="6">
        <v>14346969174</v>
      </c>
      <c r="L2121" s="6" t="s">
        <v>2154</v>
      </c>
      <c r="M2121" s="6" t="s">
        <v>14</v>
      </c>
      <c r="N2121" s="26">
        <v>0.65972222222222221</v>
      </c>
      <c r="O2121" s="4">
        <v>45645</v>
      </c>
      <c r="P2121" s="6"/>
      <c r="Q2121" s="6"/>
      <c r="R2121" s="6" t="s">
        <v>2951</v>
      </c>
      <c r="S2121" s="26"/>
      <c r="T2121" s="14"/>
    </row>
    <row r="2122" spans="1:20" x14ac:dyDescent="0.25">
      <c r="A2122" s="6">
        <v>789900</v>
      </c>
      <c r="B2122" s="4">
        <v>45646</v>
      </c>
      <c r="C2122" s="26">
        <v>1.3194444444444444E-2</v>
      </c>
      <c r="D2122" s="6">
        <v>773452235</v>
      </c>
      <c r="E2122" s="6" t="s">
        <v>2155</v>
      </c>
      <c r="F2122" s="6" t="s">
        <v>36</v>
      </c>
      <c r="G2122" s="6" t="s">
        <v>5478</v>
      </c>
      <c r="H2122" s="6" t="s">
        <v>1365</v>
      </c>
      <c r="I2122" s="6" t="s">
        <v>1380</v>
      </c>
      <c r="J2122" s="6" t="s">
        <v>1328</v>
      </c>
      <c r="K2122" s="6">
        <v>14317043835</v>
      </c>
      <c r="L2122" s="6" t="s">
        <v>2154</v>
      </c>
      <c r="M2122" s="6" t="s">
        <v>339</v>
      </c>
      <c r="N2122" s="26">
        <v>0.65972222222222221</v>
      </c>
      <c r="O2122" s="4">
        <v>45646</v>
      </c>
      <c r="P2122" s="6"/>
      <c r="Q2122" s="6" t="s">
        <v>5479</v>
      </c>
      <c r="R2122" s="6" t="s">
        <v>2951</v>
      </c>
      <c r="S2122" s="26"/>
      <c r="T2122" s="14"/>
    </row>
    <row r="2123" spans="1:20" x14ac:dyDescent="0.25">
      <c r="A2123" s="6">
        <v>792140</v>
      </c>
      <c r="B2123" s="4">
        <v>45646</v>
      </c>
      <c r="C2123" s="26">
        <v>0.8847222222222223</v>
      </c>
      <c r="D2123" s="6">
        <v>776413560</v>
      </c>
      <c r="E2123" s="6" t="s">
        <v>437</v>
      </c>
      <c r="F2123" s="6" t="s">
        <v>78</v>
      </c>
      <c r="G2123" s="6" t="s">
        <v>1229</v>
      </c>
      <c r="H2123" s="6" t="s">
        <v>1365</v>
      </c>
      <c r="I2123" s="6" t="s">
        <v>1380</v>
      </c>
      <c r="J2123" s="6" t="s">
        <v>1328</v>
      </c>
      <c r="K2123" s="6">
        <v>54151336226</v>
      </c>
      <c r="L2123" s="6" t="s">
        <v>2154</v>
      </c>
      <c r="M2123" s="6" t="s">
        <v>339</v>
      </c>
      <c r="N2123" s="26">
        <v>0.95347222222222217</v>
      </c>
      <c r="O2123" s="4">
        <v>45646</v>
      </c>
      <c r="P2123" s="6"/>
      <c r="Q2123" s="6"/>
      <c r="R2123" s="6" t="s">
        <v>2951</v>
      </c>
      <c r="S2123" s="26"/>
      <c r="T2123" s="14"/>
    </row>
    <row r="2124" spans="1:20" x14ac:dyDescent="0.25">
      <c r="A2124" s="6">
        <v>793361</v>
      </c>
      <c r="B2124" s="4">
        <v>45647</v>
      </c>
      <c r="C2124" s="26">
        <v>0.62152777777777779</v>
      </c>
      <c r="D2124" s="6">
        <v>700044347</v>
      </c>
      <c r="E2124" s="6" t="s">
        <v>1197</v>
      </c>
      <c r="F2124" s="6" t="s">
        <v>375</v>
      </c>
      <c r="G2124" s="6" t="s">
        <v>1026</v>
      </c>
      <c r="H2124" s="6" t="s">
        <v>1365</v>
      </c>
      <c r="I2124" s="6" t="s">
        <v>1380</v>
      </c>
      <c r="J2124" s="6" t="s">
        <v>1328</v>
      </c>
      <c r="K2124" s="6">
        <v>14346978050</v>
      </c>
      <c r="L2124" s="6" t="s">
        <v>2154</v>
      </c>
      <c r="M2124" s="6" t="s">
        <v>362</v>
      </c>
      <c r="N2124" s="26">
        <v>0.75208333333333333</v>
      </c>
      <c r="O2124" s="4">
        <v>45647</v>
      </c>
      <c r="P2124" s="6"/>
      <c r="Q2124" s="6"/>
      <c r="R2124" s="6" t="s">
        <v>2951</v>
      </c>
      <c r="S2124" s="26"/>
      <c r="T2124" s="14"/>
    </row>
    <row r="2125" spans="1:20" x14ac:dyDescent="0.25">
      <c r="A2125" s="6">
        <v>794064</v>
      </c>
      <c r="B2125" s="4">
        <v>45647</v>
      </c>
      <c r="C2125" s="26">
        <v>0.82430555555555562</v>
      </c>
      <c r="D2125" s="6">
        <v>773683972</v>
      </c>
      <c r="E2125" s="6" t="s">
        <v>1447</v>
      </c>
      <c r="F2125" s="6" t="s">
        <v>2901</v>
      </c>
      <c r="G2125" s="6" t="s">
        <v>5480</v>
      </c>
      <c r="H2125" s="6" t="s">
        <v>1365</v>
      </c>
      <c r="I2125" s="6" t="s">
        <v>1380</v>
      </c>
      <c r="J2125" s="6" t="s">
        <v>1328</v>
      </c>
      <c r="K2125" s="6">
        <v>14325521038</v>
      </c>
      <c r="L2125" s="6" t="s">
        <v>2154</v>
      </c>
      <c r="M2125" s="6" t="s">
        <v>1326</v>
      </c>
      <c r="N2125" s="26">
        <v>0.83680555555555547</v>
      </c>
      <c r="O2125" s="4">
        <v>45647</v>
      </c>
      <c r="P2125" s="6"/>
      <c r="Q2125" s="6"/>
      <c r="R2125" s="6" t="s">
        <v>2951</v>
      </c>
      <c r="S2125" s="26"/>
      <c r="T2125" s="14"/>
    </row>
    <row r="2126" spans="1:20" x14ac:dyDescent="0.25">
      <c r="A2126" s="6">
        <v>794232</v>
      </c>
      <c r="B2126" s="4">
        <v>45647</v>
      </c>
      <c r="C2126" s="26">
        <v>0.86319444444444438</v>
      </c>
      <c r="D2126" s="6">
        <v>773136084</v>
      </c>
      <c r="E2126" s="6" t="s">
        <v>1095</v>
      </c>
      <c r="F2126" s="6" t="s">
        <v>634</v>
      </c>
      <c r="G2126" s="6" t="s">
        <v>5481</v>
      </c>
      <c r="H2126" s="6" t="s">
        <v>1365</v>
      </c>
      <c r="I2126" s="6" t="s">
        <v>1380</v>
      </c>
      <c r="J2126" s="6" t="s">
        <v>1328</v>
      </c>
      <c r="K2126" s="6">
        <v>70420274659</v>
      </c>
      <c r="L2126" s="6" t="s">
        <v>2154</v>
      </c>
      <c r="M2126" s="6" t="s">
        <v>14</v>
      </c>
      <c r="N2126" s="26">
        <v>0.5</v>
      </c>
      <c r="O2126" s="4">
        <v>45648</v>
      </c>
      <c r="P2126" s="6"/>
      <c r="Q2126" s="6"/>
      <c r="R2126" s="6" t="s">
        <v>2951</v>
      </c>
      <c r="S2126" s="26"/>
      <c r="T2126" s="14"/>
    </row>
    <row r="2127" spans="1:20" x14ac:dyDescent="0.25">
      <c r="A2127" s="6">
        <v>795050</v>
      </c>
      <c r="B2127" s="4">
        <v>45648</v>
      </c>
      <c r="C2127" s="26">
        <v>0.57708333333333328</v>
      </c>
      <c r="D2127" s="6">
        <v>786099050</v>
      </c>
      <c r="E2127" s="6" t="s">
        <v>1979</v>
      </c>
      <c r="F2127" s="6" t="s">
        <v>78</v>
      </c>
      <c r="G2127" s="6" t="s">
        <v>5324</v>
      </c>
      <c r="H2127" s="6" t="s">
        <v>1365</v>
      </c>
      <c r="I2127" s="6" t="s">
        <v>1380</v>
      </c>
      <c r="J2127" s="6" t="s">
        <v>1328</v>
      </c>
      <c r="K2127" s="6">
        <v>14412869704</v>
      </c>
      <c r="L2127" s="6" t="s">
        <v>2154</v>
      </c>
      <c r="M2127" s="6" t="s">
        <v>1326</v>
      </c>
      <c r="N2127" s="26">
        <v>0.61458333333333337</v>
      </c>
      <c r="O2127" s="4">
        <v>45648</v>
      </c>
      <c r="P2127" s="6"/>
      <c r="Q2127" s="6"/>
      <c r="R2127" s="6" t="s">
        <v>2951</v>
      </c>
      <c r="S2127" s="26"/>
      <c r="T2127" s="14"/>
    </row>
    <row r="2128" spans="1:20" x14ac:dyDescent="0.25">
      <c r="A2128" s="6">
        <v>795407</v>
      </c>
      <c r="B2128" s="4">
        <v>45648</v>
      </c>
      <c r="C2128" s="26">
        <v>0.74236111111111114</v>
      </c>
      <c r="D2128" s="6">
        <v>777174300</v>
      </c>
      <c r="E2128" s="6" t="s">
        <v>2137</v>
      </c>
      <c r="F2128" s="6" t="s">
        <v>11</v>
      </c>
      <c r="G2128" s="6" t="s">
        <v>5482</v>
      </c>
      <c r="H2128" s="6" t="s">
        <v>1365</v>
      </c>
      <c r="I2128" s="6" t="s">
        <v>1380</v>
      </c>
      <c r="J2128" s="6" t="s">
        <v>1328</v>
      </c>
      <c r="K2128" s="6">
        <v>14268253052</v>
      </c>
      <c r="L2128" s="6" t="s">
        <v>2154</v>
      </c>
      <c r="M2128" s="6" t="s">
        <v>18</v>
      </c>
      <c r="N2128" s="26">
        <v>0.79861111111111116</v>
      </c>
      <c r="O2128" s="4">
        <v>45648</v>
      </c>
      <c r="P2128" s="6"/>
      <c r="Q2128" s="6"/>
      <c r="R2128" s="6" t="s">
        <v>2951</v>
      </c>
      <c r="S2128" s="26"/>
      <c r="T2128" s="14"/>
    </row>
    <row r="2129" spans="1:20" x14ac:dyDescent="0.25">
      <c r="A2129" s="6">
        <v>795421</v>
      </c>
      <c r="B2129" s="4">
        <v>45648</v>
      </c>
      <c r="C2129" s="26">
        <v>0.75138888888888899</v>
      </c>
      <c r="D2129" s="6">
        <v>778651952</v>
      </c>
      <c r="E2129" s="6" t="s">
        <v>80</v>
      </c>
      <c r="F2129" s="6" t="s">
        <v>127</v>
      </c>
      <c r="G2129" s="6" t="s">
        <v>918</v>
      </c>
      <c r="H2129" s="6" t="s">
        <v>1365</v>
      </c>
      <c r="I2129" s="6" t="s">
        <v>1380</v>
      </c>
      <c r="J2129" s="6" t="s">
        <v>1328</v>
      </c>
      <c r="K2129" s="6">
        <v>14346986350</v>
      </c>
      <c r="L2129" s="6" t="s">
        <v>2154</v>
      </c>
      <c r="M2129" s="6" t="s">
        <v>18</v>
      </c>
      <c r="N2129" s="26">
        <v>0.79027777777777775</v>
      </c>
      <c r="O2129" s="4">
        <v>45648</v>
      </c>
      <c r="P2129" s="6"/>
      <c r="Q2129" s="6"/>
      <c r="R2129" s="6" t="s">
        <v>2951</v>
      </c>
      <c r="S2129" s="26"/>
      <c r="T2129" s="14"/>
    </row>
    <row r="2130" spans="1:20" x14ac:dyDescent="0.25">
      <c r="A2130" s="6">
        <v>795415</v>
      </c>
      <c r="B2130" s="4">
        <v>45648</v>
      </c>
      <c r="C2130" s="26">
        <v>0.74513888888888891</v>
      </c>
      <c r="D2130" s="6">
        <v>785110663</v>
      </c>
      <c r="E2130" s="6" t="s">
        <v>198</v>
      </c>
      <c r="F2130" s="6" t="s">
        <v>36</v>
      </c>
      <c r="G2130" s="6" t="s">
        <v>5483</v>
      </c>
      <c r="H2130" s="6" t="s">
        <v>1365</v>
      </c>
      <c r="I2130" s="6" t="s">
        <v>1380</v>
      </c>
      <c r="J2130" s="6" t="s">
        <v>1328</v>
      </c>
      <c r="K2130" s="6">
        <v>14256456220</v>
      </c>
      <c r="L2130" s="6" t="s">
        <v>2154</v>
      </c>
      <c r="M2130" s="6" t="s">
        <v>14</v>
      </c>
      <c r="N2130" s="26">
        <v>0.86458333333333337</v>
      </c>
      <c r="O2130" s="4">
        <v>45648</v>
      </c>
      <c r="P2130" s="6"/>
      <c r="Q2130" s="6"/>
      <c r="R2130" s="6" t="s">
        <v>2951</v>
      </c>
      <c r="S2130" s="26"/>
      <c r="T2130" s="14"/>
    </row>
    <row r="2131" spans="1:20" x14ac:dyDescent="0.25">
      <c r="A2131" s="6">
        <v>796071</v>
      </c>
      <c r="B2131" s="4">
        <v>45649</v>
      </c>
      <c r="C2131" s="26">
        <v>0.37638888888888888</v>
      </c>
      <c r="D2131" s="6">
        <v>773464709</v>
      </c>
      <c r="E2131" s="6" t="s">
        <v>1782</v>
      </c>
      <c r="F2131" s="6" t="s">
        <v>61</v>
      </c>
      <c r="G2131" s="6" t="s">
        <v>5484</v>
      </c>
      <c r="H2131" s="6" t="s">
        <v>1365</v>
      </c>
      <c r="I2131" s="6" t="s">
        <v>1380</v>
      </c>
      <c r="J2131" s="6" t="s">
        <v>1328</v>
      </c>
      <c r="K2131" s="6">
        <v>14412175227</v>
      </c>
      <c r="L2131" s="6" t="s">
        <v>2154</v>
      </c>
      <c r="M2131" s="6" t="s">
        <v>1326</v>
      </c>
      <c r="N2131" s="26">
        <v>0.56944444444444442</v>
      </c>
      <c r="O2131" s="4">
        <v>45649</v>
      </c>
      <c r="P2131" s="6"/>
      <c r="Q2131" s="6"/>
      <c r="R2131" s="6" t="s">
        <v>2951</v>
      </c>
      <c r="S2131" s="26"/>
      <c r="T2131" s="14"/>
    </row>
    <row r="2132" spans="1:20" x14ac:dyDescent="0.25">
      <c r="A2132" s="6">
        <v>796113</v>
      </c>
      <c r="B2132" s="4">
        <v>45649</v>
      </c>
      <c r="C2132" s="26">
        <v>0.3888888888888889</v>
      </c>
      <c r="D2132" s="6">
        <v>778254302</v>
      </c>
      <c r="E2132" s="6" t="s">
        <v>129</v>
      </c>
      <c r="F2132" s="6" t="s">
        <v>11</v>
      </c>
      <c r="G2132" s="6" t="s">
        <v>2058</v>
      </c>
      <c r="H2132" s="6" t="s">
        <v>1365</v>
      </c>
      <c r="I2132" s="6" t="s">
        <v>1380</v>
      </c>
      <c r="J2132" s="6" t="s">
        <v>1328</v>
      </c>
      <c r="K2132" s="6">
        <v>70421078844</v>
      </c>
      <c r="L2132" s="6" t="s">
        <v>2154</v>
      </c>
      <c r="M2132" s="6" t="s">
        <v>334</v>
      </c>
      <c r="N2132" s="26">
        <v>0.78333333333333333</v>
      </c>
      <c r="O2132" s="4">
        <v>45649</v>
      </c>
      <c r="P2132" s="6"/>
      <c r="Q2132" s="6"/>
      <c r="R2132" s="6" t="s">
        <v>2951</v>
      </c>
      <c r="S2132" s="26"/>
      <c r="T2132" s="14"/>
    </row>
    <row r="2133" spans="1:20" x14ac:dyDescent="0.25">
      <c r="A2133" s="6">
        <v>800130</v>
      </c>
      <c r="B2133" s="4">
        <v>45650</v>
      </c>
      <c r="C2133" s="26">
        <v>0.7284722222222223</v>
      </c>
      <c r="D2133" s="6">
        <v>774778449</v>
      </c>
      <c r="E2133" s="6" t="s">
        <v>421</v>
      </c>
      <c r="F2133" s="6" t="s">
        <v>283</v>
      </c>
      <c r="G2133" s="6" t="s">
        <v>5485</v>
      </c>
      <c r="H2133" s="6" t="s">
        <v>1365</v>
      </c>
      <c r="I2133" s="6" t="s">
        <v>1380</v>
      </c>
      <c r="J2133" s="6" t="s">
        <v>1328</v>
      </c>
      <c r="K2133" s="6">
        <v>54100068078</v>
      </c>
      <c r="L2133" s="6" t="s">
        <v>2154</v>
      </c>
      <c r="M2133" s="6" t="s">
        <v>364</v>
      </c>
      <c r="N2133" s="26">
        <v>0.84305555555555556</v>
      </c>
      <c r="O2133" s="4">
        <v>45650</v>
      </c>
      <c r="P2133" s="6"/>
      <c r="Q2133" s="6"/>
      <c r="R2133" s="6" t="s">
        <v>2951</v>
      </c>
      <c r="S2133" s="26"/>
      <c r="T2133" s="14"/>
    </row>
    <row r="2134" spans="1:20" x14ac:dyDescent="0.25">
      <c r="A2134" s="6">
        <v>800512</v>
      </c>
      <c r="B2134" s="4">
        <v>45650</v>
      </c>
      <c r="C2134" s="26">
        <v>0.83263888888888893</v>
      </c>
      <c r="D2134" s="6">
        <v>776466768</v>
      </c>
      <c r="E2134" s="6" t="s">
        <v>913</v>
      </c>
      <c r="F2134" s="6" t="s">
        <v>50</v>
      </c>
      <c r="G2134" s="6" t="s">
        <v>5486</v>
      </c>
      <c r="H2134" s="6" t="s">
        <v>1365</v>
      </c>
      <c r="I2134" s="6" t="s">
        <v>1380</v>
      </c>
      <c r="J2134" s="6" t="s">
        <v>1328</v>
      </c>
      <c r="K2134" s="6">
        <v>14268419240</v>
      </c>
      <c r="L2134" s="6" t="s">
        <v>2154</v>
      </c>
      <c r="M2134" s="6" t="s">
        <v>18</v>
      </c>
      <c r="N2134" s="26">
        <v>0.85416666666666663</v>
      </c>
      <c r="O2134" s="4">
        <v>45650</v>
      </c>
      <c r="P2134" s="6"/>
      <c r="Q2134" s="6"/>
      <c r="R2134" s="6" t="s">
        <v>2951</v>
      </c>
      <c r="S2134" s="26"/>
      <c r="T2134" s="14"/>
    </row>
    <row r="2135" spans="1:20" x14ac:dyDescent="0.25">
      <c r="A2135" s="6">
        <v>802794</v>
      </c>
      <c r="B2135" s="4">
        <v>45651</v>
      </c>
      <c r="C2135" s="26">
        <v>0.87708333333333333</v>
      </c>
      <c r="D2135" s="6">
        <v>781307735</v>
      </c>
      <c r="E2135" s="6" t="s">
        <v>714</v>
      </c>
      <c r="F2135" s="6" t="s">
        <v>21</v>
      </c>
      <c r="G2135" s="6" t="s">
        <v>2917</v>
      </c>
      <c r="H2135" s="6" t="s">
        <v>1365</v>
      </c>
      <c r="I2135" s="6" t="s">
        <v>1380</v>
      </c>
      <c r="J2135" s="6" t="s">
        <v>1328</v>
      </c>
      <c r="K2135" s="6">
        <v>14412397227</v>
      </c>
      <c r="L2135" s="6" t="s">
        <v>2154</v>
      </c>
      <c r="M2135" s="6" t="s">
        <v>14</v>
      </c>
      <c r="N2135" s="26">
        <v>0.64583333333333337</v>
      </c>
      <c r="O2135" s="4">
        <v>45652</v>
      </c>
      <c r="P2135" s="6"/>
      <c r="Q2135" s="6"/>
      <c r="R2135" s="6" t="s">
        <v>2951</v>
      </c>
      <c r="S2135" s="26"/>
      <c r="T2135" s="14"/>
    </row>
    <row r="2136" spans="1:20" x14ac:dyDescent="0.25">
      <c r="A2136" s="6">
        <v>805109</v>
      </c>
      <c r="B2136" s="4">
        <v>45652</v>
      </c>
      <c r="C2136" s="26">
        <v>0.87777777777777777</v>
      </c>
      <c r="D2136" s="6">
        <v>770285967</v>
      </c>
      <c r="E2136" s="6" t="s">
        <v>2448</v>
      </c>
      <c r="F2136" s="6" t="s">
        <v>21</v>
      </c>
      <c r="G2136" s="6" t="s">
        <v>5487</v>
      </c>
      <c r="H2136" s="6" t="s">
        <v>1365</v>
      </c>
      <c r="I2136" s="6" t="s">
        <v>1380</v>
      </c>
      <c r="J2136" s="6" t="s">
        <v>1328</v>
      </c>
      <c r="K2136" s="6">
        <v>14263682016</v>
      </c>
      <c r="L2136" s="6" t="s">
        <v>2154</v>
      </c>
      <c r="M2136" s="6" t="s">
        <v>14</v>
      </c>
      <c r="N2136" s="26">
        <v>0.90972222222222221</v>
      </c>
      <c r="O2136" s="4">
        <v>45652</v>
      </c>
      <c r="P2136" s="6"/>
      <c r="Q2136" s="6"/>
      <c r="R2136" s="6" t="s">
        <v>2951</v>
      </c>
      <c r="S2136" s="26"/>
      <c r="T2136" s="14"/>
    </row>
    <row r="2137" spans="1:20" x14ac:dyDescent="0.25">
      <c r="A2137" s="6">
        <v>805208</v>
      </c>
      <c r="B2137" s="4">
        <v>45652</v>
      </c>
      <c r="C2137" s="26">
        <v>0.90972222222222221</v>
      </c>
      <c r="D2137" s="6">
        <v>771700666</v>
      </c>
      <c r="E2137" s="6" t="s">
        <v>945</v>
      </c>
      <c r="F2137" s="6" t="s">
        <v>12</v>
      </c>
      <c r="G2137" s="6" t="s">
        <v>5488</v>
      </c>
      <c r="H2137" s="6" t="s">
        <v>1365</v>
      </c>
      <c r="I2137" s="6" t="s">
        <v>1380</v>
      </c>
      <c r="J2137" s="6" t="s">
        <v>1328</v>
      </c>
      <c r="K2137" s="6">
        <v>14412610918</v>
      </c>
      <c r="L2137" s="6" t="s">
        <v>2154</v>
      </c>
      <c r="M2137" s="6" t="s">
        <v>18</v>
      </c>
      <c r="N2137" s="26">
        <v>0.92013888888888884</v>
      </c>
      <c r="O2137" s="4">
        <v>45652</v>
      </c>
      <c r="P2137" s="6"/>
      <c r="Q2137" s="6" t="s">
        <v>5306</v>
      </c>
      <c r="R2137" s="6" t="s">
        <v>2951</v>
      </c>
      <c r="S2137" s="26"/>
      <c r="T2137" s="14"/>
    </row>
    <row r="2138" spans="1:20" x14ac:dyDescent="0.25">
      <c r="A2138" s="6">
        <v>805253</v>
      </c>
      <c r="B2138" s="4">
        <v>45652</v>
      </c>
      <c r="C2138" s="26">
        <v>0.93541666666666667</v>
      </c>
      <c r="D2138" s="6">
        <v>703327534</v>
      </c>
      <c r="E2138" s="6" t="s">
        <v>524</v>
      </c>
      <c r="F2138" s="6" t="s">
        <v>532</v>
      </c>
      <c r="G2138" s="6" t="s">
        <v>5489</v>
      </c>
      <c r="H2138" s="6" t="s">
        <v>1365</v>
      </c>
      <c r="I2138" s="6" t="s">
        <v>1380</v>
      </c>
      <c r="J2138" s="6" t="s">
        <v>1328</v>
      </c>
      <c r="K2138" s="6">
        <v>14414512427</v>
      </c>
      <c r="L2138" s="6" t="s">
        <v>2154</v>
      </c>
      <c r="M2138" s="6" t="s">
        <v>18</v>
      </c>
      <c r="N2138" s="26">
        <v>0.38541666666666669</v>
      </c>
      <c r="O2138" s="4">
        <v>45653</v>
      </c>
      <c r="P2138" s="6"/>
      <c r="Q2138" s="6"/>
      <c r="R2138" s="6" t="s">
        <v>2951</v>
      </c>
      <c r="S2138" s="26"/>
      <c r="T2138" s="14"/>
    </row>
    <row r="2139" spans="1:20" x14ac:dyDescent="0.25">
      <c r="A2139" s="6">
        <v>806202</v>
      </c>
      <c r="B2139" s="4">
        <v>45653</v>
      </c>
      <c r="C2139" s="26">
        <v>0.5854166666666667</v>
      </c>
      <c r="D2139" s="6">
        <v>774378911</v>
      </c>
      <c r="E2139" s="6" t="s">
        <v>3031</v>
      </c>
      <c r="F2139" s="6" t="s">
        <v>5399</v>
      </c>
      <c r="G2139" s="6" t="s">
        <v>507</v>
      </c>
      <c r="H2139" s="6" t="s">
        <v>1365</v>
      </c>
      <c r="I2139" s="6" t="s">
        <v>1380</v>
      </c>
      <c r="J2139" s="6" t="s">
        <v>1328</v>
      </c>
      <c r="K2139" s="6">
        <v>14355676454</v>
      </c>
      <c r="L2139" s="6" t="s">
        <v>2154</v>
      </c>
      <c r="M2139" s="6" t="s">
        <v>18</v>
      </c>
      <c r="N2139" s="26">
        <v>0.7055555555555556</v>
      </c>
      <c r="O2139" s="4">
        <v>45653</v>
      </c>
      <c r="P2139" s="6"/>
      <c r="Q2139" s="6"/>
      <c r="R2139" s="6" t="s">
        <v>2951</v>
      </c>
      <c r="S2139" s="26"/>
      <c r="T2139" s="14"/>
    </row>
    <row r="2140" spans="1:20" s="14" customFormat="1" x14ac:dyDescent="0.25">
      <c r="A2140" s="6">
        <v>807075</v>
      </c>
      <c r="B2140" s="4">
        <v>45653</v>
      </c>
      <c r="C2140" s="26">
        <v>0.84097222222222223</v>
      </c>
      <c r="D2140" s="6">
        <v>774375619</v>
      </c>
      <c r="E2140" s="6" t="s">
        <v>1171</v>
      </c>
      <c r="F2140" s="6" t="s">
        <v>590</v>
      </c>
      <c r="G2140" s="6" t="s">
        <v>5490</v>
      </c>
      <c r="H2140" s="6" t="s">
        <v>1365</v>
      </c>
      <c r="I2140" s="6" t="s">
        <v>1380</v>
      </c>
      <c r="J2140" s="6" t="s">
        <v>1328</v>
      </c>
      <c r="K2140" s="6">
        <v>14308278739</v>
      </c>
      <c r="L2140" s="6" t="s">
        <v>2154</v>
      </c>
      <c r="M2140" s="6" t="s">
        <v>364</v>
      </c>
      <c r="N2140" s="26">
        <v>0.87986111111111109</v>
      </c>
      <c r="O2140" s="4">
        <v>45653</v>
      </c>
      <c r="P2140" s="6"/>
      <c r="Q2140" s="6"/>
      <c r="R2140" s="6" t="s">
        <v>2951</v>
      </c>
      <c r="S2140" s="26"/>
    </row>
    <row r="2141" spans="1:20" s="14" customFormat="1" x14ac:dyDescent="0.25">
      <c r="A2141" s="6">
        <v>807265</v>
      </c>
      <c r="B2141" s="4">
        <v>45653</v>
      </c>
      <c r="C2141" s="26">
        <v>0.88124999999999998</v>
      </c>
      <c r="D2141" s="6">
        <v>777608774</v>
      </c>
      <c r="E2141" s="6" t="s">
        <v>1317</v>
      </c>
      <c r="F2141" s="6" t="s">
        <v>5491</v>
      </c>
      <c r="G2141" s="6" t="s">
        <v>2219</v>
      </c>
      <c r="H2141" s="6" t="s">
        <v>1365</v>
      </c>
      <c r="I2141" s="6" t="s">
        <v>1380</v>
      </c>
      <c r="J2141" s="6" t="s">
        <v>1328</v>
      </c>
      <c r="K2141" s="6">
        <v>14326353506</v>
      </c>
      <c r="L2141" s="6" t="s">
        <v>2154</v>
      </c>
      <c r="M2141" s="6" t="s">
        <v>18</v>
      </c>
      <c r="N2141" s="26">
        <v>0.51250000000000007</v>
      </c>
      <c r="O2141" s="4">
        <v>45654</v>
      </c>
      <c r="P2141" s="6"/>
      <c r="Q2141" s="6"/>
      <c r="R2141" s="6" t="s">
        <v>2951</v>
      </c>
      <c r="S2141" s="26"/>
    </row>
    <row r="2142" spans="1:20" s="14" customFormat="1" x14ac:dyDescent="0.25">
      <c r="A2142" s="6">
        <v>808564</v>
      </c>
      <c r="B2142" s="4">
        <v>45654</v>
      </c>
      <c r="C2142" s="26">
        <v>0.72986111111111107</v>
      </c>
      <c r="D2142" s="6">
        <v>781174684</v>
      </c>
      <c r="E2142" s="6" t="s">
        <v>99</v>
      </c>
      <c r="F2142" s="6" t="s">
        <v>127</v>
      </c>
      <c r="G2142" s="6" t="s">
        <v>5492</v>
      </c>
      <c r="H2142" s="6" t="s">
        <v>1365</v>
      </c>
      <c r="I2142" s="6" t="s">
        <v>1380</v>
      </c>
      <c r="J2142" s="6" t="s">
        <v>1328</v>
      </c>
      <c r="K2142" s="6">
        <v>14355612228</v>
      </c>
      <c r="L2142" s="6" t="s">
        <v>2154</v>
      </c>
      <c r="M2142" s="6" t="s">
        <v>339</v>
      </c>
      <c r="N2142" s="26">
        <v>0.78125</v>
      </c>
      <c r="O2142" s="4">
        <v>45654</v>
      </c>
      <c r="P2142" s="6"/>
      <c r="Q2142" s="6" t="s">
        <v>5493</v>
      </c>
      <c r="R2142" s="6" t="s">
        <v>3166</v>
      </c>
      <c r="S2142" s="26"/>
    </row>
    <row r="2143" spans="1:20" s="14" customFormat="1" x14ac:dyDescent="0.25">
      <c r="A2143" s="6">
        <v>809277</v>
      </c>
      <c r="B2143" s="4">
        <v>45655</v>
      </c>
      <c r="C2143" s="26">
        <v>0.31388888888888888</v>
      </c>
      <c r="D2143" s="6">
        <v>773263606</v>
      </c>
      <c r="E2143" s="6" t="s">
        <v>2602</v>
      </c>
      <c r="F2143" s="6" t="s">
        <v>735</v>
      </c>
      <c r="G2143" s="6" t="s">
        <v>5494</v>
      </c>
      <c r="H2143" s="6" t="s">
        <v>1365</v>
      </c>
      <c r="I2143" s="6" t="s">
        <v>1380</v>
      </c>
      <c r="J2143" s="6" t="s">
        <v>1328</v>
      </c>
      <c r="K2143" s="6">
        <v>14256185399</v>
      </c>
      <c r="L2143" s="6" t="s">
        <v>2154</v>
      </c>
      <c r="M2143" s="6" t="s">
        <v>18</v>
      </c>
      <c r="N2143" s="26">
        <v>0.4236111111111111</v>
      </c>
      <c r="O2143" s="4">
        <v>45655</v>
      </c>
      <c r="P2143" s="6"/>
      <c r="Q2143" s="6"/>
      <c r="R2143" s="6" t="s">
        <v>2951</v>
      </c>
      <c r="S2143" s="26"/>
    </row>
    <row r="2144" spans="1:20" s="14" customFormat="1" x14ac:dyDescent="0.25">
      <c r="A2144" s="6">
        <v>810270</v>
      </c>
      <c r="B2144" s="4">
        <v>45655</v>
      </c>
      <c r="C2144" s="26">
        <v>0.81458333333333333</v>
      </c>
      <c r="D2144" s="6">
        <v>779442295</v>
      </c>
      <c r="E2144" s="6" t="s">
        <v>5495</v>
      </c>
      <c r="F2144" s="6" t="s">
        <v>35</v>
      </c>
      <c r="G2144" s="6" t="s">
        <v>5496</v>
      </c>
      <c r="H2144" s="6" t="s">
        <v>1365</v>
      </c>
      <c r="I2144" s="6" t="s">
        <v>1380</v>
      </c>
      <c r="J2144" s="6" t="s">
        <v>1328</v>
      </c>
      <c r="K2144" s="6">
        <v>14355712457</v>
      </c>
      <c r="L2144" s="6" t="s">
        <v>2154</v>
      </c>
      <c r="M2144" s="6" t="s">
        <v>1326</v>
      </c>
      <c r="N2144" s="26">
        <v>0.82986111111111116</v>
      </c>
      <c r="O2144" s="4">
        <v>45655</v>
      </c>
      <c r="P2144" s="6"/>
      <c r="Q2144" s="6"/>
      <c r="R2144" s="6" t="s">
        <v>2951</v>
      </c>
      <c r="S2144" s="26"/>
    </row>
    <row r="2145" spans="1:28" s="14" customFormat="1" x14ac:dyDescent="0.25">
      <c r="A2145" s="6">
        <v>810475</v>
      </c>
      <c r="B2145" s="4">
        <v>45655</v>
      </c>
      <c r="C2145" s="26">
        <v>0.8847222222222223</v>
      </c>
      <c r="D2145" s="6">
        <v>778631080</v>
      </c>
      <c r="E2145" s="6" t="s">
        <v>4734</v>
      </c>
      <c r="F2145" s="6" t="s">
        <v>4735</v>
      </c>
      <c r="G2145" s="6" t="s">
        <v>4736</v>
      </c>
      <c r="H2145" s="6" t="s">
        <v>1365</v>
      </c>
      <c r="I2145" s="6" t="s">
        <v>1380</v>
      </c>
      <c r="J2145" s="6" t="s">
        <v>1328</v>
      </c>
      <c r="K2145" s="6">
        <v>14268563690</v>
      </c>
      <c r="L2145" s="6" t="s">
        <v>2154</v>
      </c>
      <c r="M2145" s="6" t="s">
        <v>18</v>
      </c>
      <c r="N2145" s="26">
        <v>0.48888888888888887</v>
      </c>
      <c r="O2145" s="4">
        <v>45656</v>
      </c>
      <c r="P2145" s="6"/>
      <c r="Q2145" s="6"/>
      <c r="R2145" s="6" t="s">
        <v>2951</v>
      </c>
      <c r="S2145" s="26"/>
    </row>
    <row r="2146" spans="1:28" s="14" customFormat="1" ht="15" customHeight="1" x14ac:dyDescent="0.25">
      <c r="A2146" s="6">
        <v>814598</v>
      </c>
      <c r="B2146" s="4">
        <v>45657</v>
      </c>
      <c r="C2146" s="26">
        <v>0.6958333333333333</v>
      </c>
      <c r="D2146" s="6">
        <v>772527053</v>
      </c>
      <c r="E2146" s="6" t="s">
        <v>1178</v>
      </c>
      <c r="F2146" s="6" t="s">
        <v>55</v>
      </c>
      <c r="G2146" s="6" t="s">
        <v>1415</v>
      </c>
      <c r="H2146" s="6" t="s">
        <v>1365</v>
      </c>
      <c r="I2146" s="6" t="s">
        <v>1380</v>
      </c>
      <c r="J2146" s="6" t="s">
        <v>1328</v>
      </c>
      <c r="K2146" s="6">
        <v>14412111438</v>
      </c>
      <c r="L2146" s="6" t="s">
        <v>2154</v>
      </c>
      <c r="M2146" s="6" t="s">
        <v>14</v>
      </c>
      <c r="N2146" s="26">
        <v>0.76736111111111116</v>
      </c>
      <c r="O2146" s="4">
        <v>45657</v>
      </c>
      <c r="P2146" s="6"/>
      <c r="Q2146" s="6"/>
      <c r="R2146" s="6" t="s">
        <v>3176</v>
      </c>
      <c r="S2146" s="26"/>
      <c r="U2146" s="39"/>
      <c r="V2146" s="39"/>
      <c r="W2146" s="39"/>
      <c r="X2146" s="39"/>
      <c r="Y2146" s="39"/>
      <c r="Z2146" s="39"/>
      <c r="AA2146" s="39"/>
      <c r="AB2146" s="39"/>
    </row>
    <row r="2147" spans="1:28" s="14" customFormat="1" ht="15" customHeight="1" x14ac:dyDescent="0.25">
      <c r="A2147" s="6">
        <v>815113</v>
      </c>
      <c r="B2147" s="4">
        <v>45657</v>
      </c>
      <c r="C2147" s="26">
        <v>0.81111111111111101</v>
      </c>
      <c r="D2147" s="6">
        <v>789262586</v>
      </c>
      <c r="E2147" s="6" t="s">
        <v>1167</v>
      </c>
      <c r="F2147" s="6" t="s">
        <v>54</v>
      </c>
      <c r="G2147" s="6" t="s">
        <v>5497</v>
      </c>
      <c r="H2147" s="6" t="s">
        <v>1365</v>
      </c>
      <c r="I2147" s="6" t="s">
        <v>1380</v>
      </c>
      <c r="J2147" s="6" t="s">
        <v>1328</v>
      </c>
      <c r="K2147" s="6">
        <v>14413123572</v>
      </c>
      <c r="L2147" s="6" t="s">
        <v>2154</v>
      </c>
      <c r="M2147" s="6" t="s">
        <v>14</v>
      </c>
      <c r="N2147" s="26">
        <v>0.86111111111111116</v>
      </c>
      <c r="O2147" s="4">
        <v>45657</v>
      </c>
      <c r="P2147" s="6"/>
      <c r="Q2147" s="6"/>
      <c r="R2147" s="6" t="s">
        <v>2951</v>
      </c>
      <c r="S2147" s="26"/>
      <c r="U2147" s="39"/>
      <c r="V2147" s="39"/>
      <c r="W2147" s="39"/>
      <c r="X2147" s="39"/>
      <c r="Y2147" s="39"/>
      <c r="Z2147" s="39"/>
      <c r="AA2147" s="39"/>
      <c r="AB2147" s="39"/>
    </row>
    <row r="2148" spans="1:28" s="14" customFormat="1" x14ac:dyDescent="0.25">
      <c r="A2148" s="6">
        <v>708928</v>
      </c>
      <c r="B2148" s="4">
        <v>45612</v>
      </c>
      <c r="C2148" s="26">
        <v>0.91041666666666665</v>
      </c>
      <c r="D2148" s="6">
        <v>781715835</v>
      </c>
      <c r="E2148" s="6" t="s">
        <v>1024</v>
      </c>
      <c r="F2148" s="6" t="s">
        <v>106</v>
      </c>
      <c r="G2148" s="6" t="s">
        <v>5498</v>
      </c>
      <c r="H2148" s="6" t="s">
        <v>1365</v>
      </c>
      <c r="I2148" s="6" t="s">
        <v>1380</v>
      </c>
      <c r="J2148" s="6" t="s">
        <v>1328</v>
      </c>
      <c r="K2148" s="6">
        <v>14411443238</v>
      </c>
      <c r="L2148" s="6" t="s">
        <v>2154</v>
      </c>
      <c r="M2148" s="6" t="s">
        <v>1326</v>
      </c>
      <c r="N2148" s="26">
        <v>0.93472222222222223</v>
      </c>
      <c r="O2148" s="4">
        <v>45612</v>
      </c>
      <c r="P2148" s="6"/>
      <c r="Q2148" s="6" t="s">
        <v>2951</v>
      </c>
      <c r="R2148" s="26"/>
      <c r="S2148" s="6"/>
      <c r="U2148" s="39"/>
      <c r="V2148" s="39"/>
      <c r="W2148" s="39"/>
      <c r="X2148" s="39"/>
      <c r="Y2148" s="39"/>
      <c r="Z2148" s="39"/>
      <c r="AA2148" s="39"/>
      <c r="AB2148" s="39"/>
    </row>
    <row r="2149" spans="1:28" s="14" customFormat="1" x14ac:dyDescent="0.25">
      <c r="A2149" s="6">
        <v>696037</v>
      </c>
      <c r="B2149" s="4">
        <v>45608</v>
      </c>
      <c r="C2149" s="26">
        <v>0.42152777777777778</v>
      </c>
      <c r="D2149" s="6">
        <v>788352079</v>
      </c>
      <c r="E2149" s="6" t="s">
        <v>5499</v>
      </c>
      <c r="F2149" s="6" t="s">
        <v>5500</v>
      </c>
      <c r="G2149" s="6" t="s">
        <v>2109</v>
      </c>
      <c r="H2149" s="6" t="s">
        <v>1365</v>
      </c>
      <c r="I2149" s="6" t="s">
        <v>1380</v>
      </c>
      <c r="J2149" s="6" t="s">
        <v>1328</v>
      </c>
      <c r="K2149" s="6">
        <v>14414141367</v>
      </c>
      <c r="L2149" s="6" t="s">
        <v>2154</v>
      </c>
      <c r="M2149" s="6" t="s">
        <v>18</v>
      </c>
      <c r="N2149" s="26">
        <v>0.48194444444444445</v>
      </c>
      <c r="O2149" s="4">
        <v>45608</v>
      </c>
      <c r="P2149" s="6"/>
      <c r="Q2149" s="6" t="s">
        <v>2951</v>
      </c>
      <c r="R2149" s="26"/>
      <c r="S2149" s="6"/>
      <c r="U2149" s="39"/>
      <c r="V2149" s="39"/>
      <c r="W2149" s="39"/>
      <c r="X2149" s="39"/>
      <c r="Y2149" s="39"/>
      <c r="Z2149" s="39"/>
      <c r="AA2149" s="39"/>
      <c r="AB2149" s="39"/>
    </row>
    <row r="2150" spans="1:28" s="14" customFormat="1" x14ac:dyDescent="0.25">
      <c r="A2150" s="6">
        <v>714643</v>
      </c>
      <c r="B2150" s="4">
        <v>45615</v>
      </c>
      <c r="C2150" s="26">
        <v>0.56041666666666667</v>
      </c>
      <c r="D2150" s="6">
        <v>772743971</v>
      </c>
      <c r="E2150" s="6" t="s">
        <v>1824</v>
      </c>
      <c r="F2150" s="6" t="s">
        <v>36</v>
      </c>
      <c r="G2150" s="6" t="s">
        <v>2790</v>
      </c>
      <c r="H2150" s="6" t="s">
        <v>1365</v>
      </c>
      <c r="I2150" s="6" t="s">
        <v>1380</v>
      </c>
      <c r="J2150" s="6" t="s">
        <v>1328</v>
      </c>
      <c r="K2150" s="6">
        <v>14410406459</v>
      </c>
      <c r="L2150" s="6" t="s">
        <v>2154</v>
      </c>
      <c r="M2150" s="6" t="s">
        <v>18</v>
      </c>
      <c r="N2150" s="26" t="s">
        <v>3307</v>
      </c>
      <c r="O2150" s="4">
        <v>45615</v>
      </c>
      <c r="P2150" s="6"/>
      <c r="Q2150" s="6" t="s">
        <v>2951</v>
      </c>
      <c r="R2150" s="26"/>
      <c r="S2150" s="6"/>
      <c r="U2150" s="39"/>
      <c r="V2150" s="39"/>
      <c r="W2150" s="39"/>
      <c r="X2150" s="39"/>
      <c r="Y2150" s="39"/>
      <c r="Z2150" s="39"/>
      <c r="AA2150" s="39"/>
      <c r="AB2150" s="39"/>
    </row>
    <row r="2151" spans="1:28" s="14" customFormat="1" x14ac:dyDescent="0.25">
      <c r="A2151" s="6">
        <v>678498</v>
      </c>
      <c r="B2151" s="4">
        <v>45602</v>
      </c>
      <c r="C2151" s="26">
        <v>5.486111111111111E-2</v>
      </c>
      <c r="D2151" s="6">
        <v>779044312</v>
      </c>
      <c r="E2151" s="6" t="s">
        <v>1495</v>
      </c>
      <c r="F2151" s="6" t="s">
        <v>48</v>
      </c>
      <c r="G2151" s="6" t="s">
        <v>5501</v>
      </c>
      <c r="H2151" s="6" t="s">
        <v>1365</v>
      </c>
      <c r="I2151" s="6" t="s">
        <v>1380</v>
      </c>
      <c r="J2151" s="6" t="s">
        <v>1328</v>
      </c>
      <c r="K2151" s="6">
        <v>14256380453</v>
      </c>
      <c r="L2151" s="6" t="s">
        <v>2154</v>
      </c>
      <c r="M2151" s="6" t="s">
        <v>18</v>
      </c>
      <c r="N2151" s="26">
        <v>0.47430555555555554</v>
      </c>
      <c r="O2151" s="4">
        <v>45602</v>
      </c>
      <c r="P2151" s="6"/>
      <c r="Q2151" s="6" t="s">
        <v>2951</v>
      </c>
      <c r="R2151" s="6"/>
      <c r="S2151" s="6"/>
      <c r="U2151" s="39"/>
      <c r="V2151" s="39"/>
      <c r="W2151" s="39"/>
      <c r="X2151" s="39"/>
      <c r="Y2151" s="39"/>
      <c r="Z2151" s="39"/>
      <c r="AA2151" s="39"/>
      <c r="AB2151" s="39"/>
    </row>
    <row r="2152" spans="1:28" s="14" customFormat="1" x14ac:dyDescent="0.25">
      <c r="A2152" s="6">
        <v>678684</v>
      </c>
      <c r="B2152" s="4">
        <v>45602</v>
      </c>
      <c r="C2152" s="26">
        <v>0.36249999999999999</v>
      </c>
      <c r="D2152" s="6">
        <v>774949868</v>
      </c>
      <c r="E2152" s="6" t="s">
        <v>5502</v>
      </c>
      <c r="F2152" s="6" t="s">
        <v>536</v>
      </c>
      <c r="G2152" s="6" t="s">
        <v>5503</v>
      </c>
      <c r="H2152" s="6" t="s">
        <v>1365</v>
      </c>
      <c r="I2152" s="6" t="s">
        <v>1380</v>
      </c>
      <c r="J2152" s="6" t="s">
        <v>1328</v>
      </c>
      <c r="K2152" s="6">
        <v>14347206709</v>
      </c>
      <c r="L2152" s="6" t="s">
        <v>2154</v>
      </c>
      <c r="M2152" s="6" t="s">
        <v>14</v>
      </c>
      <c r="N2152" s="26">
        <v>0.84722222222222221</v>
      </c>
      <c r="O2152" s="4">
        <v>45602</v>
      </c>
      <c r="P2152" s="6"/>
      <c r="Q2152" s="6" t="s">
        <v>2951</v>
      </c>
      <c r="R2152" s="6"/>
      <c r="S2152" s="6"/>
    </row>
    <row r="2153" spans="1:28" s="14" customFormat="1" x14ac:dyDescent="0.25">
      <c r="A2153" s="6">
        <v>693670</v>
      </c>
      <c r="B2153" s="4">
        <v>45607</v>
      </c>
      <c r="C2153" s="26">
        <v>0.57013888888888886</v>
      </c>
      <c r="D2153" s="6">
        <v>772138951</v>
      </c>
      <c r="E2153" s="6" t="s">
        <v>2847</v>
      </c>
      <c r="F2153" s="6" t="s">
        <v>15</v>
      </c>
      <c r="G2153" s="6" t="s">
        <v>2848</v>
      </c>
      <c r="H2153" s="6" t="s">
        <v>1365</v>
      </c>
      <c r="I2153" s="6" t="s">
        <v>1380</v>
      </c>
      <c r="J2153" s="6" t="s">
        <v>1328</v>
      </c>
      <c r="K2153" s="6">
        <v>14410797584</v>
      </c>
      <c r="L2153" s="6" t="s">
        <v>2154</v>
      </c>
      <c r="M2153" s="6" t="s">
        <v>14</v>
      </c>
      <c r="N2153" s="26">
        <v>0.61458333333333337</v>
      </c>
      <c r="O2153" s="4">
        <v>45607</v>
      </c>
      <c r="P2153" s="6"/>
      <c r="Q2153" s="6" t="s">
        <v>2951</v>
      </c>
      <c r="R2153" s="26"/>
      <c r="S2153" s="6"/>
    </row>
    <row r="2154" spans="1:28" s="14" customFormat="1" x14ac:dyDescent="0.25">
      <c r="A2154" s="6">
        <v>709115</v>
      </c>
      <c r="B2154" s="4">
        <v>45613</v>
      </c>
      <c r="C2154" s="26">
        <v>0.36319444444444443</v>
      </c>
      <c r="D2154" s="6">
        <v>784181077</v>
      </c>
      <c r="E2154" s="6" t="s">
        <v>467</v>
      </c>
      <c r="F2154" s="6" t="s">
        <v>11</v>
      </c>
      <c r="G2154" s="6" t="s">
        <v>5504</v>
      </c>
      <c r="H2154" s="6" t="s">
        <v>1365</v>
      </c>
      <c r="I2154" s="6" t="s">
        <v>1380</v>
      </c>
      <c r="J2154" s="6" t="s">
        <v>1328</v>
      </c>
      <c r="K2154" s="6">
        <v>14347470982</v>
      </c>
      <c r="L2154" s="6" t="s">
        <v>2154</v>
      </c>
      <c r="M2154" s="6" t="s">
        <v>339</v>
      </c>
      <c r="N2154" s="26">
        <v>0.5625</v>
      </c>
      <c r="O2154" s="4">
        <v>45613</v>
      </c>
      <c r="P2154" s="6"/>
      <c r="Q2154" s="6" t="s">
        <v>3166</v>
      </c>
      <c r="R2154" s="26"/>
      <c r="S2154" s="6"/>
    </row>
    <row r="2155" spans="1:28" s="14" customFormat="1" x14ac:dyDescent="0.25">
      <c r="A2155" s="6">
        <v>709899</v>
      </c>
      <c r="B2155" s="4">
        <v>45613</v>
      </c>
      <c r="C2155" s="26">
        <v>0.64236111111111116</v>
      </c>
      <c r="D2155" s="6">
        <v>774851410</v>
      </c>
      <c r="E2155" s="6" t="s">
        <v>231</v>
      </c>
      <c r="F2155" s="6" t="s">
        <v>21</v>
      </c>
      <c r="G2155" s="6" t="s">
        <v>5505</v>
      </c>
      <c r="H2155" s="6" t="s">
        <v>1365</v>
      </c>
      <c r="I2155" s="6" t="s">
        <v>1380</v>
      </c>
      <c r="J2155" s="6" t="s">
        <v>1328</v>
      </c>
      <c r="K2155" s="6">
        <v>14256394850</v>
      </c>
      <c r="L2155" s="6" t="s">
        <v>2154</v>
      </c>
      <c r="M2155" s="6" t="s">
        <v>1326</v>
      </c>
      <c r="N2155" s="26">
        <v>0.75694444444444442</v>
      </c>
      <c r="O2155" s="4">
        <v>45613</v>
      </c>
      <c r="P2155" s="6"/>
      <c r="Q2155" s="6" t="s">
        <v>2951</v>
      </c>
      <c r="R2155" s="26"/>
      <c r="S2155" s="6"/>
    </row>
    <row r="2156" spans="1:28" s="14" customFormat="1" x14ac:dyDescent="0.25">
      <c r="A2156" s="6">
        <v>691987</v>
      </c>
      <c r="B2156" s="4">
        <v>45606</v>
      </c>
      <c r="C2156" s="26">
        <v>0.97916666666666663</v>
      </c>
      <c r="D2156" s="6">
        <v>773872481</v>
      </c>
      <c r="E2156" s="6" t="s">
        <v>885</v>
      </c>
      <c r="F2156" s="6" t="s">
        <v>200</v>
      </c>
      <c r="G2156" s="6" t="s">
        <v>5506</v>
      </c>
      <c r="H2156" s="6" t="s">
        <v>1365</v>
      </c>
      <c r="I2156" s="6" t="s">
        <v>1380</v>
      </c>
      <c r="J2156" s="6" t="s">
        <v>1328</v>
      </c>
      <c r="K2156" s="6">
        <v>14417450823</v>
      </c>
      <c r="L2156" s="6" t="s">
        <v>2154</v>
      </c>
      <c r="M2156" s="6" t="s">
        <v>1326</v>
      </c>
      <c r="N2156" s="26">
        <v>0.39930555555555558</v>
      </c>
      <c r="O2156" s="4">
        <v>45607</v>
      </c>
      <c r="P2156" s="6"/>
      <c r="Q2156" s="6" t="s">
        <v>2951</v>
      </c>
      <c r="R2156" s="26"/>
      <c r="S2156" s="6"/>
    </row>
    <row r="2157" spans="1:28" s="14" customFormat="1" x14ac:dyDescent="0.25">
      <c r="A2157" s="6">
        <v>707070</v>
      </c>
      <c r="B2157" s="4">
        <v>45612</v>
      </c>
      <c r="C2157" s="26">
        <v>0.31041666666666667</v>
      </c>
      <c r="D2157" s="6">
        <v>778107795</v>
      </c>
      <c r="E2157" s="6" t="s">
        <v>5507</v>
      </c>
      <c r="F2157" s="6" t="s">
        <v>5508</v>
      </c>
      <c r="G2157" s="6" t="s">
        <v>3931</v>
      </c>
      <c r="H2157" s="6" t="s">
        <v>1365</v>
      </c>
      <c r="I2157" s="6" t="s">
        <v>1380</v>
      </c>
      <c r="J2157" s="6" t="s">
        <v>1328</v>
      </c>
      <c r="K2157" s="6">
        <v>14413535247</v>
      </c>
      <c r="L2157" s="6" t="s">
        <v>2154</v>
      </c>
      <c r="M2157" s="6" t="s">
        <v>18</v>
      </c>
      <c r="N2157" s="26">
        <v>0.49027777777777781</v>
      </c>
      <c r="O2157" s="4">
        <v>45612</v>
      </c>
      <c r="P2157" s="6"/>
      <c r="Q2157" s="6" t="s">
        <v>2951</v>
      </c>
      <c r="R2157" s="26"/>
      <c r="S2157" s="6"/>
      <c r="U2157" s="39"/>
      <c r="V2157" s="39"/>
      <c r="W2157" s="39"/>
      <c r="X2157" s="39"/>
      <c r="Y2157" s="39"/>
      <c r="Z2157" s="39"/>
      <c r="AA2157" s="39"/>
      <c r="AB2157" s="39"/>
    </row>
    <row r="2158" spans="1:28" s="14" customFormat="1" x14ac:dyDescent="0.25">
      <c r="A2158" s="6">
        <v>713470</v>
      </c>
      <c r="B2158" s="4">
        <v>45614</v>
      </c>
      <c r="C2158" s="26">
        <v>0.95972222222222225</v>
      </c>
      <c r="D2158" s="6">
        <v>781119800</v>
      </c>
      <c r="E2158" s="6" t="s">
        <v>949</v>
      </c>
      <c r="F2158" s="6" t="s">
        <v>358</v>
      </c>
      <c r="G2158" s="6" t="s">
        <v>5509</v>
      </c>
      <c r="H2158" s="6" t="s">
        <v>1365</v>
      </c>
      <c r="I2158" s="6" t="s">
        <v>1380</v>
      </c>
      <c r="J2158" s="6" t="s">
        <v>1328</v>
      </c>
      <c r="K2158" s="6">
        <v>54100269932</v>
      </c>
      <c r="L2158" s="6" t="s">
        <v>2154</v>
      </c>
      <c r="M2158" s="6" t="s">
        <v>339</v>
      </c>
      <c r="N2158" s="26"/>
      <c r="O2158" s="4"/>
      <c r="P2158" s="6"/>
      <c r="Q2158" s="6"/>
      <c r="R2158" s="26"/>
      <c r="S2158" s="6"/>
      <c r="U2158" s="39"/>
      <c r="V2158" s="39"/>
      <c r="W2158" s="39"/>
      <c r="X2158" s="39"/>
      <c r="Y2158" s="39"/>
      <c r="Z2158" s="39"/>
      <c r="AA2158" s="39"/>
      <c r="AB2158" s="39"/>
    </row>
    <row r="2159" spans="1:28" s="14" customFormat="1" x14ac:dyDescent="0.25">
      <c r="A2159" s="6">
        <v>680629</v>
      </c>
      <c r="B2159" s="4">
        <v>45602</v>
      </c>
      <c r="C2159" s="26">
        <v>0.77013888888888893</v>
      </c>
      <c r="D2159" s="6">
        <v>778615229</v>
      </c>
      <c r="E2159" s="6" t="s">
        <v>5510</v>
      </c>
      <c r="F2159" s="6" t="s">
        <v>55</v>
      </c>
      <c r="G2159" s="6" t="s">
        <v>5511</v>
      </c>
      <c r="H2159" s="6" t="s">
        <v>1365</v>
      </c>
      <c r="I2159" s="6" t="s">
        <v>1380</v>
      </c>
      <c r="J2159" s="6" t="s">
        <v>1328</v>
      </c>
      <c r="K2159" s="6">
        <v>14410863717</v>
      </c>
      <c r="L2159" s="6" t="s">
        <v>2154</v>
      </c>
      <c r="M2159" s="6" t="s">
        <v>14</v>
      </c>
      <c r="N2159" s="26">
        <v>0.46527777777777773</v>
      </c>
      <c r="O2159" s="4">
        <v>45603</v>
      </c>
      <c r="P2159" s="6"/>
      <c r="Q2159" s="6" t="s">
        <v>2951</v>
      </c>
      <c r="R2159" s="6"/>
      <c r="S2159" s="6"/>
      <c r="U2159" s="39"/>
      <c r="V2159" s="39"/>
      <c r="W2159" s="39"/>
      <c r="X2159" s="39"/>
      <c r="Y2159" s="39"/>
      <c r="Z2159" s="39"/>
      <c r="AA2159" s="39"/>
      <c r="AB2159" s="39"/>
    </row>
    <row r="2160" spans="1:28" s="14" customFormat="1" ht="15" customHeight="1" x14ac:dyDescent="0.25">
      <c r="A2160" s="6">
        <v>691620</v>
      </c>
      <c r="B2160" s="4">
        <v>45606</v>
      </c>
      <c r="C2160" s="26">
        <v>0.84583333333333333</v>
      </c>
      <c r="D2160" s="6">
        <v>777931685</v>
      </c>
      <c r="E2160" s="6" t="s">
        <v>183</v>
      </c>
      <c r="F2160" s="6" t="s">
        <v>708</v>
      </c>
      <c r="G2160" s="6" t="s">
        <v>549</v>
      </c>
      <c r="H2160" s="6" t="s">
        <v>1365</v>
      </c>
      <c r="I2160" s="6" t="s">
        <v>1380</v>
      </c>
      <c r="J2160" s="6" t="s">
        <v>1328</v>
      </c>
      <c r="K2160" s="6">
        <v>14410345533</v>
      </c>
      <c r="L2160" s="6" t="s">
        <v>2154</v>
      </c>
      <c r="M2160" s="6" t="s">
        <v>18</v>
      </c>
      <c r="N2160" s="6"/>
      <c r="O2160" s="6"/>
      <c r="P2160" s="6"/>
      <c r="Q2160" s="6"/>
      <c r="R2160" s="26"/>
      <c r="S2160" s="6"/>
      <c r="U2160" s="39"/>
      <c r="V2160" s="39"/>
      <c r="W2160" s="39"/>
      <c r="X2160" s="39"/>
      <c r="Y2160" s="39"/>
      <c r="Z2160" s="39"/>
      <c r="AA2160" s="39"/>
      <c r="AB2160" s="39"/>
    </row>
    <row r="2161" spans="1:28" s="14" customFormat="1" x14ac:dyDescent="0.25">
      <c r="A2161" s="6">
        <v>686929</v>
      </c>
      <c r="B2161" s="4">
        <v>45604</v>
      </c>
      <c r="C2161" s="26">
        <v>0.7715277777777777</v>
      </c>
      <c r="D2161" s="6">
        <v>767255058</v>
      </c>
      <c r="E2161" s="6" t="s">
        <v>911</v>
      </c>
      <c r="F2161" s="6" t="s">
        <v>53</v>
      </c>
      <c r="G2161" s="6" t="s">
        <v>5512</v>
      </c>
      <c r="H2161" s="6" t="s">
        <v>1365</v>
      </c>
      <c r="I2161" s="6" t="s">
        <v>1380</v>
      </c>
      <c r="J2161" s="6" t="s">
        <v>1328</v>
      </c>
      <c r="K2161" s="6">
        <v>14411367742</v>
      </c>
      <c r="L2161" s="6" t="s">
        <v>2154</v>
      </c>
      <c r="M2161" s="6" t="s">
        <v>334</v>
      </c>
      <c r="N2161" s="26">
        <v>0.87013888888888891</v>
      </c>
      <c r="O2161" s="4">
        <v>45604</v>
      </c>
      <c r="P2161" s="6"/>
      <c r="Q2161" s="6" t="s">
        <v>2951</v>
      </c>
      <c r="R2161" s="26"/>
      <c r="S2161" s="6"/>
      <c r="U2161" s="39"/>
      <c r="V2161" s="39"/>
      <c r="W2161" s="39"/>
      <c r="X2161" s="39"/>
      <c r="Y2161" s="39"/>
      <c r="Z2161" s="39"/>
      <c r="AA2161" s="39"/>
      <c r="AB2161" s="39"/>
    </row>
    <row r="2162" spans="1:28" s="14" customFormat="1" x14ac:dyDescent="0.25">
      <c r="A2162" s="6">
        <v>690129</v>
      </c>
      <c r="B2162" s="4">
        <v>45606</v>
      </c>
      <c r="C2162" s="26">
        <v>0.28402777777777777</v>
      </c>
      <c r="D2162" s="6">
        <v>772582622</v>
      </c>
      <c r="E2162" s="6" t="s">
        <v>806</v>
      </c>
      <c r="F2162" s="6" t="s">
        <v>96</v>
      </c>
      <c r="G2162" s="6" t="s">
        <v>854</v>
      </c>
      <c r="H2162" s="6" t="s">
        <v>1365</v>
      </c>
      <c r="I2162" s="6" t="s">
        <v>1380</v>
      </c>
      <c r="J2162" s="6" t="s">
        <v>1328</v>
      </c>
      <c r="K2162" s="6">
        <v>14268625143</v>
      </c>
      <c r="L2162" s="6" t="s">
        <v>2154</v>
      </c>
      <c r="M2162" s="6" t="s">
        <v>14</v>
      </c>
      <c r="N2162" s="26">
        <v>0.64930555555555558</v>
      </c>
      <c r="O2162" s="4">
        <v>45606</v>
      </c>
      <c r="P2162" s="6"/>
      <c r="Q2162" s="6" t="s">
        <v>2951</v>
      </c>
      <c r="R2162" s="26"/>
      <c r="S2162" s="6"/>
      <c r="U2162" s="39"/>
      <c r="V2162" s="39"/>
      <c r="W2162" s="39"/>
      <c r="X2162" s="39"/>
      <c r="Y2162" s="39"/>
      <c r="Z2162" s="39"/>
      <c r="AA2162" s="39"/>
      <c r="AB2162" s="39"/>
    </row>
    <row r="2163" spans="1:28" s="14" customFormat="1" x14ac:dyDescent="0.25">
      <c r="A2163" s="6">
        <v>681152</v>
      </c>
      <c r="B2163" s="4">
        <v>45602</v>
      </c>
      <c r="C2163" s="26">
        <v>0.94236111111111109</v>
      </c>
      <c r="D2163" s="6">
        <v>774635324</v>
      </c>
      <c r="E2163" s="6" t="s">
        <v>704</v>
      </c>
      <c r="F2163" s="6" t="s">
        <v>27</v>
      </c>
      <c r="G2163" s="6" t="s">
        <v>5513</v>
      </c>
      <c r="H2163" s="6" t="s">
        <v>1365</v>
      </c>
      <c r="I2163" s="6" t="s">
        <v>1380</v>
      </c>
      <c r="J2163" s="6" t="s">
        <v>1328</v>
      </c>
      <c r="K2163" s="6">
        <v>14317483932</v>
      </c>
      <c r="L2163" s="6" t="s">
        <v>2154</v>
      </c>
      <c r="M2163" s="6" t="s">
        <v>1326</v>
      </c>
      <c r="N2163" s="26">
        <v>0.39583333333333331</v>
      </c>
      <c r="O2163" s="4">
        <v>45603</v>
      </c>
      <c r="P2163" s="6"/>
      <c r="Q2163" s="6"/>
      <c r="R2163" s="6"/>
      <c r="S2163" s="6"/>
      <c r="U2163" s="39"/>
      <c r="V2163" s="39"/>
      <c r="W2163" s="39"/>
      <c r="X2163" s="39"/>
      <c r="Y2163" s="39"/>
      <c r="Z2163" s="39"/>
      <c r="AA2163" s="39"/>
      <c r="AB2163" s="39"/>
    </row>
    <row r="2164" spans="1:28" s="14" customFormat="1" ht="15" customHeight="1" x14ac:dyDescent="0.25">
      <c r="A2164" s="6">
        <v>707124</v>
      </c>
      <c r="B2164" s="4">
        <v>45612</v>
      </c>
      <c r="C2164" s="26">
        <v>0.37222222222222223</v>
      </c>
      <c r="D2164" s="6">
        <v>781953022</v>
      </c>
      <c r="E2164" s="6" t="s">
        <v>183</v>
      </c>
      <c r="F2164" s="6" t="s">
        <v>138</v>
      </c>
      <c r="G2164" s="6" t="s">
        <v>5514</v>
      </c>
      <c r="H2164" s="6" t="s">
        <v>1365</v>
      </c>
      <c r="I2164" s="6" t="s">
        <v>1380</v>
      </c>
      <c r="J2164" s="6" t="s">
        <v>1328</v>
      </c>
      <c r="K2164" s="6">
        <v>14413689770</v>
      </c>
      <c r="L2164" s="6" t="s">
        <v>2154</v>
      </c>
      <c r="M2164" s="6" t="s">
        <v>18</v>
      </c>
      <c r="N2164" s="26"/>
      <c r="O2164" s="4"/>
      <c r="P2164" s="6"/>
      <c r="Q2164" s="6"/>
      <c r="R2164" s="26"/>
      <c r="S2164" s="6"/>
      <c r="U2164" s="39"/>
      <c r="V2164" s="39"/>
      <c r="W2164" s="39"/>
      <c r="X2164" s="39"/>
      <c r="Y2164" s="39"/>
      <c r="Z2164" s="39"/>
      <c r="AA2164" s="39"/>
      <c r="AB2164" s="39"/>
    </row>
    <row r="2165" spans="1:28" s="14" customFormat="1" x14ac:dyDescent="0.25">
      <c r="A2165" s="6">
        <v>684528</v>
      </c>
      <c r="B2165" s="4">
        <v>45604</v>
      </c>
      <c r="C2165" s="26">
        <v>0.29097222222222224</v>
      </c>
      <c r="D2165" s="6">
        <v>781299528</v>
      </c>
      <c r="E2165" s="6" t="s">
        <v>2022</v>
      </c>
      <c r="F2165" s="6"/>
      <c r="G2165" s="6" t="s">
        <v>5240</v>
      </c>
      <c r="H2165" s="6" t="s">
        <v>1365</v>
      </c>
      <c r="I2165" s="6" t="s">
        <v>1380</v>
      </c>
      <c r="J2165" s="6" t="s">
        <v>1328</v>
      </c>
      <c r="K2165" s="6">
        <v>14268039469</v>
      </c>
      <c r="L2165" s="6" t="s">
        <v>2154</v>
      </c>
      <c r="M2165" s="6" t="s">
        <v>18</v>
      </c>
      <c r="N2165" s="26">
        <v>0.52361111111111114</v>
      </c>
      <c r="O2165" s="4">
        <v>45604</v>
      </c>
      <c r="P2165" s="6"/>
      <c r="Q2165" s="6" t="s">
        <v>2951</v>
      </c>
      <c r="R2165" s="26"/>
      <c r="S2165" s="6"/>
      <c r="U2165" s="39"/>
      <c r="V2165" s="39"/>
      <c r="W2165" s="39"/>
      <c r="X2165" s="39"/>
      <c r="Y2165" s="39"/>
      <c r="Z2165" s="39"/>
      <c r="AA2165" s="39"/>
      <c r="AB2165" s="39"/>
    </row>
    <row r="2166" spans="1:28" s="14" customFormat="1" x14ac:dyDescent="0.25">
      <c r="A2166" s="6">
        <v>698445</v>
      </c>
      <c r="B2166" s="4">
        <v>45608</v>
      </c>
      <c r="C2166" s="26">
        <v>0.8618055555555556</v>
      </c>
      <c r="D2166" s="6">
        <v>777571964</v>
      </c>
      <c r="E2166" s="6" t="s">
        <v>1691</v>
      </c>
      <c r="F2166" s="6" t="s">
        <v>15</v>
      </c>
      <c r="G2166" s="6" t="s">
        <v>5515</v>
      </c>
      <c r="H2166" s="6" t="s">
        <v>1365</v>
      </c>
      <c r="I2166" s="6" t="s">
        <v>1380</v>
      </c>
      <c r="J2166" s="6" t="s">
        <v>1328</v>
      </c>
      <c r="K2166" s="6">
        <v>70420398334</v>
      </c>
      <c r="L2166" s="6" t="s">
        <v>2154</v>
      </c>
      <c r="M2166" s="6" t="s">
        <v>14</v>
      </c>
      <c r="N2166" s="26">
        <v>0.77777777777777779</v>
      </c>
      <c r="O2166" s="4">
        <v>45609</v>
      </c>
      <c r="P2166" s="6"/>
      <c r="Q2166" s="6" t="s">
        <v>2951</v>
      </c>
      <c r="R2166" s="26"/>
      <c r="S2166" s="6"/>
      <c r="U2166" s="39"/>
      <c r="V2166" s="39"/>
      <c r="W2166" s="39"/>
      <c r="X2166" s="39"/>
      <c r="Y2166" s="39"/>
      <c r="Z2166" s="39"/>
      <c r="AA2166" s="39"/>
      <c r="AB2166" s="39"/>
    </row>
    <row r="2167" spans="1:28" s="14" customFormat="1" x14ac:dyDescent="0.25">
      <c r="A2167" s="6">
        <v>691264</v>
      </c>
      <c r="B2167" s="4">
        <v>45606</v>
      </c>
      <c r="C2167" s="26">
        <v>0.74791666666666667</v>
      </c>
      <c r="D2167" s="6">
        <v>774043845</v>
      </c>
      <c r="E2167" s="6" t="s">
        <v>5516</v>
      </c>
      <c r="F2167" s="6" t="s">
        <v>5517</v>
      </c>
      <c r="G2167" s="6" t="s">
        <v>5518</v>
      </c>
      <c r="H2167" s="6" t="s">
        <v>1365</v>
      </c>
      <c r="I2167" s="6" t="s">
        <v>1380</v>
      </c>
      <c r="J2167" s="6" t="s">
        <v>1328</v>
      </c>
      <c r="K2167" s="6">
        <v>14412922388</v>
      </c>
      <c r="L2167" s="6" t="s">
        <v>2154</v>
      </c>
      <c r="M2167" s="6" t="s">
        <v>18</v>
      </c>
      <c r="N2167" s="26">
        <v>0.82500000000000007</v>
      </c>
      <c r="O2167" s="4">
        <v>45606</v>
      </c>
      <c r="P2167" s="6"/>
      <c r="Q2167" s="6" t="s">
        <v>2951</v>
      </c>
      <c r="R2167" s="26"/>
      <c r="S2167" s="6"/>
    </row>
    <row r="2168" spans="1:28" s="14" customFormat="1" x14ac:dyDescent="0.25">
      <c r="A2168" s="6">
        <v>681059</v>
      </c>
      <c r="B2168" s="4">
        <v>45602</v>
      </c>
      <c r="C2168" s="26">
        <v>0.89513888888888893</v>
      </c>
      <c r="D2168" s="6">
        <v>774469198</v>
      </c>
      <c r="E2168" s="6" t="s">
        <v>183</v>
      </c>
      <c r="F2168" s="6" t="s">
        <v>2609</v>
      </c>
      <c r="G2168" s="6" t="s">
        <v>1132</v>
      </c>
      <c r="H2168" s="6" t="s">
        <v>1365</v>
      </c>
      <c r="I2168" s="6" t="s">
        <v>1380</v>
      </c>
      <c r="J2168" s="6" t="s">
        <v>1328</v>
      </c>
      <c r="K2168" s="6">
        <v>14347776214</v>
      </c>
      <c r="L2168" s="6" t="s">
        <v>2154</v>
      </c>
      <c r="M2168" s="6" t="s">
        <v>14</v>
      </c>
      <c r="N2168" s="26">
        <v>0.47222222222222227</v>
      </c>
      <c r="O2168" s="4">
        <v>45603</v>
      </c>
      <c r="P2168" s="6"/>
      <c r="Q2168" s="6" t="s">
        <v>2951</v>
      </c>
      <c r="R2168" s="6"/>
      <c r="S2168" s="6"/>
    </row>
    <row r="2169" spans="1:28" s="14" customFormat="1" x14ac:dyDescent="0.25">
      <c r="A2169" s="6">
        <v>694862</v>
      </c>
      <c r="B2169" s="4">
        <v>45607</v>
      </c>
      <c r="C2169" s="26">
        <v>0.78472222222222221</v>
      </c>
      <c r="D2169" s="6">
        <v>772733104</v>
      </c>
      <c r="E2169" s="6" t="s">
        <v>1009</v>
      </c>
      <c r="F2169" s="6" t="s">
        <v>378</v>
      </c>
      <c r="G2169" s="6" t="s">
        <v>5519</v>
      </c>
      <c r="H2169" s="6" t="s">
        <v>1365</v>
      </c>
      <c r="I2169" s="6" t="s">
        <v>1380</v>
      </c>
      <c r="J2169" s="6" t="s">
        <v>1328</v>
      </c>
      <c r="K2169" s="6">
        <v>14374481506</v>
      </c>
      <c r="L2169" s="6" t="s">
        <v>2154</v>
      </c>
      <c r="M2169" s="6" t="s">
        <v>18</v>
      </c>
      <c r="N2169" s="26">
        <v>0.88958333333333339</v>
      </c>
      <c r="O2169" s="4">
        <v>45607</v>
      </c>
      <c r="P2169" s="6"/>
      <c r="Q2169" s="6" t="s">
        <v>2951</v>
      </c>
      <c r="R2169" s="26"/>
      <c r="S2169" s="6"/>
    </row>
    <row r="2170" spans="1:28" s="14" customFormat="1" x14ac:dyDescent="0.25">
      <c r="A2170" s="6">
        <v>697973</v>
      </c>
      <c r="B2170" s="4">
        <v>45608</v>
      </c>
      <c r="C2170" s="26">
        <v>0.75763888888888886</v>
      </c>
      <c r="D2170" s="6">
        <v>773136084</v>
      </c>
      <c r="E2170" s="6" t="s">
        <v>342</v>
      </c>
      <c r="F2170" s="6" t="s">
        <v>194</v>
      </c>
      <c r="G2170" s="6" t="s">
        <v>5520</v>
      </c>
      <c r="H2170" s="6" t="s">
        <v>1365</v>
      </c>
      <c r="I2170" s="6" t="s">
        <v>1380</v>
      </c>
      <c r="J2170" s="6" t="s">
        <v>1328</v>
      </c>
      <c r="K2170" s="6">
        <v>70420274659</v>
      </c>
      <c r="L2170" s="6" t="s">
        <v>2154</v>
      </c>
      <c r="M2170" s="6" t="s">
        <v>14</v>
      </c>
      <c r="N2170" s="26">
        <v>0.46180555555555558</v>
      </c>
      <c r="O2170" s="4">
        <v>45609</v>
      </c>
      <c r="P2170" s="6"/>
      <c r="Q2170" s="6" t="s">
        <v>2951</v>
      </c>
      <c r="R2170" s="26"/>
      <c r="S2170" s="6"/>
    </row>
    <row r="2171" spans="1:28" s="14" customFormat="1" x14ac:dyDescent="0.25">
      <c r="A2171" s="6">
        <v>715360</v>
      </c>
      <c r="B2171" s="4">
        <v>45615</v>
      </c>
      <c r="C2171" s="26">
        <v>0.7402777777777777</v>
      </c>
      <c r="D2171" s="6">
        <v>777517424</v>
      </c>
      <c r="E2171" s="6" t="s">
        <v>5521</v>
      </c>
      <c r="F2171" s="6" t="s">
        <v>36</v>
      </c>
      <c r="G2171" s="6" t="s">
        <v>5522</v>
      </c>
      <c r="H2171" s="6" t="s">
        <v>1365</v>
      </c>
      <c r="I2171" s="6" t="s">
        <v>1380</v>
      </c>
      <c r="J2171" s="6" t="s">
        <v>1328</v>
      </c>
      <c r="K2171" s="6">
        <v>14417470482</v>
      </c>
      <c r="L2171" s="6" t="s">
        <v>2154</v>
      </c>
      <c r="M2171" s="6" t="s">
        <v>362</v>
      </c>
      <c r="N2171" s="26">
        <v>0.9159722222222223</v>
      </c>
      <c r="O2171" s="4">
        <v>45615</v>
      </c>
      <c r="P2171" s="6"/>
      <c r="Q2171" s="6" t="s">
        <v>2951</v>
      </c>
      <c r="R2171" s="26"/>
      <c r="S2171" s="6"/>
    </row>
    <row r="2172" spans="1:28" s="14" customFormat="1" x14ac:dyDescent="0.25">
      <c r="A2172" s="6">
        <v>698377</v>
      </c>
      <c r="B2172" s="4">
        <v>45608</v>
      </c>
      <c r="C2172" s="26">
        <v>0.84861111111111109</v>
      </c>
      <c r="D2172" s="6">
        <v>786581293</v>
      </c>
      <c r="E2172" s="6" t="s">
        <v>2515</v>
      </c>
      <c r="F2172" s="6" t="s">
        <v>5523</v>
      </c>
      <c r="G2172" s="6" t="s">
        <v>2509</v>
      </c>
      <c r="H2172" s="6" t="s">
        <v>1365</v>
      </c>
      <c r="I2172" s="6" t="s">
        <v>1380</v>
      </c>
      <c r="J2172" s="6" t="s">
        <v>1328</v>
      </c>
      <c r="K2172" s="6">
        <v>70421074579</v>
      </c>
      <c r="L2172" s="6" t="s">
        <v>2154</v>
      </c>
      <c r="M2172" s="6" t="s">
        <v>18</v>
      </c>
      <c r="N2172" s="26">
        <v>0.88194444444444453</v>
      </c>
      <c r="O2172" s="4">
        <v>45608</v>
      </c>
      <c r="P2172" s="6"/>
      <c r="Q2172" s="6" t="s">
        <v>2951</v>
      </c>
      <c r="R2172" s="26"/>
      <c r="S2172" s="6"/>
      <c r="U2172" s="39"/>
      <c r="V2172" s="39"/>
      <c r="W2172" s="39"/>
      <c r="X2172" s="39"/>
      <c r="Y2172" s="39"/>
      <c r="Z2172" s="39"/>
      <c r="AA2172" s="39"/>
      <c r="AB2172" s="39"/>
    </row>
    <row r="2173" spans="1:28" s="14" customFormat="1" x14ac:dyDescent="0.25">
      <c r="A2173" s="6">
        <v>687620</v>
      </c>
      <c r="B2173" s="4">
        <v>45605</v>
      </c>
      <c r="C2173" s="26">
        <v>3.0555555555555555E-2</v>
      </c>
      <c r="D2173" s="6">
        <v>784809188</v>
      </c>
      <c r="E2173" s="6" t="s">
        <v>137</v>
      </c>
      <c r="F2173" s="6" t="s">
        <v>27</v>
      </c>
      <c r="G2173" s="6" t="s">
        <v>4897</v>
      </c>
      <c r="H2173" s="6" t="s">
        <v>1365</v>
      </c>
      <c r="I2173" s="6" t="s">
        <v>1380</v>
      </c>
      <c r="J2173" s="6" t="s">
        <v>1328</v>
      </c>
      <c r="K2173" s="6">
        <v>70420406137</v>
      </c>
      <c r="L2173" s="6" t="s">
        <v>2154</v>
      </c>
      <c r="M2173" s="6" t="s">
        <v>334</v>
      </c>
      <c r="N2173" s="26"/>
      <c r="O2173" s="4"/>
      <c r="P2173" s="6"/>
      <c r="Q2173" s="6"/>
      <c r="R2173" s="26"/>
      <c r="S2173" s="6"/>
      <c r="U2173" s="39"/>
      <c r="V2173" s="39"/>
      <c r="W2173" s="39"/>
      <c r="X2173" s="39"/>
      <c r="Y2173" s="39"/>
      <c r="Z2173" s="39"/>
      <c r="AA2173" s="39"/>
      <c r="AB2173" s="39"/>
    </row>
    <row r="2174" spans="1:28" s="14" customFormat="1" x14ac:dyDescent="0.25">
      <c r="A2174" s="6">
        <v>704462</v>
      </c>
      <c r="B2174" s="4">
        <v>45610</v>
      </c>
      <c r="C2174" s="26">
        <v>0.95347222222222217</v>
      </c>
      <c r="D2174" s="6">
        <v>774474217</v>
      </c>
      <c r="E2174" s="6" t="s">
        <v>963</v>
      </c>
      <c r="F2174" s="6" t="s">
        <v>390</v>
      </c>
      <c r="G2174" s="6" t="s">
        <v>418</v>
      </c>
      <c r="H2174" s="6" t="s">
        <v>1365</v>
      </c>
      <c r="I2174" s="6" t="s">
        <v>1380</v>
      </c>
      <c r="J2174" s="6" t="s">
        <v>1328</v>
      </c>
      <c r="K2174" s="6">
        <v>14268376119</v>
      </c>
      <c r="L2174" s="6" t="s">
        <v>2154</v>
      </c>
      <c r="M2174" s="6" t="s">
        <v>18</v>
      </c>
      <c r="N2174" s="26">
        <v>0.4201388888888889</v>
      </c>
      <c r="O2174" s="4">
        <v>45611</v>
      </c>
      <c r="P2174" s="6"/>
      <c r="Q2174" s="6" t="s">
        <v>2951</v>
      </c>
      <c r="R2174" s="26"/>
      <c r="S2174" s="6"/>
      <c r="U2174" s="39"/>
      <c r="V2174" s="39"/>
      <c r="W2174" s="39"/>
      <c r="X2174" s="39"/>
      <c r="Y2174" s="39"/>
      <c r="Z2174" s="39"/>
      <c r="AA2174" s="39"/>
      <c r="AB2174" s="39"/>
    </row>
    <row r="2175" spans="1:28" s="14" customFormat="1" x14ac:dyDescent="0.25">
      <c r="A2175" s="6">
        <v>701750</v>
      </c>
      <c r="B2175" s="4">
        <v>45609</v>
      </c>
      <c r="C2175" s="26">
        <v>0.93958333333333333</v>
      </c>
      <c r="D2175" s="6">
        <v>785096047</v>
      </c>
      <c r="E2175" s="6" t="s">
        <v>662</v>
      </c>
      <c r="F2175" s="6" t="s">
        <v>482</v>
      </c>
      <c r="G2175" s="6" t="s">
        <v>1908</v>
      </c>
      <c r="H2175" s="6" t="s">
        <v>1365</v>
      </c>
      <c r="I2175" s="6" t="s">
        <v>1380</v>
      </c>
      <c r="J2175" s="6" t="s">
        <v>1328</v>
      </c>
      <c r="K2175" s="6">
        <v>14326943587</v>
      </c>
      <c r="L2175" s="6" t="s">
        <v>2154</v>
      </c>
      <c r="M2175" s="6" t="s">
        <v>362</v>
      </c>
      <c r="N2175" s="26">
        <v>0.54791666666666672</v>
      </c>
      <c r="O2175" s="4">
        <v>45610</v>
      </c>
      <c r="P2175" s="6"/>
      <c r="Q2175" s="6" t="s">
        <v>2951</v>
      </c>
      <c r="R2175" s="26"/>
      <c r="S2175" s="6"/>
      <c r="U2175" s="39"/>
      <c r="V2175" s="39"/>
      <c r="W2175" s="39"/>
      <c r="X2175" s="39"/>
      <c r="Y2175" s="39"/>
      <c r="Z2175" s="39"/>
      <c r="AA2175" s="39"/>
      <c r="AB2175" s="39"/>
    </row>
    <row r="2176" spans="1:28" s="14" customFormat="1" x14ac:dyDescent="0.25">
      <c r="A2176" s="6">
        <v>701878</v>
      </c>
      <c r="B2176" s="4">
        <v>45610</v>
      </c>
      <c r="C2176" s="26">
        <v>0.35347222222222219</v>
      </c>
      <c r="D2176" s="6">
        <v>786324917</v>
      </c>
      <c r="E2176" s="6" t="s">
        <v>197</v>
      </c>
      <c r="F2176" s="6" t="s">
        <v>138</v>
      </c>
      <c r="G2176" s="6" t="s">
        <v>1469</v>
      </c>
      <c r="H2176" s="6" t="s">
        <v>1365</v>
      </c>
      <c r="I2176" s="6" t="s">
        <v>1380</v>
      </c>
      <c r="J2176" s="6" t="s">
        <v>1328</v>
      </c>
      <c r="K2176" s="6">
        <v>14256549594</v>
      </c>
      <c r="L2176" s="6" t="s">
        <v>2154</v>
      </c>
      <c r="M2176" s="6" t="s">
        <v>14</v>
      </c>
      <c r="N2176" s="26">
        <v>0.47916666666666669</v>
      </c>
      <c r="O2176" s="4">
        <v>45610</v>
      </c>
      <c r="P2176" s="6"/>
      <c r="Q2176" s="6" t="s">
        <v>2951</v>
      </c>
      <c r="R2176" s="6"/>
      <c r="S2176" s="6"/>
      <c r="U2176" s="39"/>
      <c r="V2176" s="39"/>
      <c r="W2176" s="39"/>
      <c r="X2176" s="39"/>
      <c r="Y2176" s="39"/>
      <c r="Z2176" s="39"/>
      <c r="AA2176" s="39"/>
      <c r="AB2176" s="39"/>
    </row>
    <row r="2177" spans="1:28" s="14" customFormat="1" x14ac:dyDescent="0.25">
      <c r="A2177" s="6">
        <v>690531</v>
      </c>
      <c r="B2177" s="4">
        <v>45606</v>
      </c>
      <c r="C2177" s="26">
        <v>0.51111111111111118</v>
      </c>
      <c r="D2177" s="6">
        <v>781568656</v>
      </c>
      <c r="E2177" s="6" t="s">
        <v>964</v>
      </c>
      <c r="F2177" s="6" t="s">
        <v>106</v>
      </c>
      <c r="G2177" s="6" t="s">
        <v>5524</v>
      </c>
      <c r="H2177" s="6" t="s">
        <v>1365</v>
      </c>
      <c r="I2177" s="6" t="s">
        <v>1380</v>
      </c>
      <c r="J2177" s="6" t="s">
        <v>1328</v>
      </c>
      <c r="K2177" s="6">
        <v>14254467252</v>
      </c>
      <c r="L2177" s="6" t="s">
        <v>2154</v>
      </c>
      <c r="M2177" s="6" t="s">
        <v>18</v>
      </c>
      <c r="N2177" s="26">
        <v>0.58819444444444446</v>
      </c>
      <c r="O2177" s="4">
        <v>45606</v>
      </c>
      <c r="P2177" s="6"/>
      <c r="Q2177" s="6" t="s">
        <v>2951</v>
      </c>
      <c r="R2177" s="26"/>
      <c r="S2177" s="6"/>
      <c r="U2177" s="39"/>
      <c r="V2177" s="39"/>
      <c r="W2177" s="39"/>
      <c r="X2177" s="39"/>
      <c r="Y2177" s="39"/>
      <c r="Z2177" s="39"/>
      <c r="AA2177" s="39"/>
      <c r="AB2177" s="39"/>
    </row>
    <row r="2178" spans="1:28" s="14" customFormat="1" x14ac:dyDescent="0.25">
      <c r="A2178" s="6">
        <v>706805</v>
      </c>
      <c r="B2178" s="4">
        <v>45611</v>
      </c>
      <c r="C2178" s="26">
        <v>0.88055555555555554</v>
      </c>
      <c r="D2178" s="6">
        <v>763674220</v>
      </c>
      <c r="E2178" s="6" t="s">
        <v>207</v>
      </c>
      <c r="F2178" s="6" t="s">
        <v>21</v>
      </c>
      <c r="G2178" s="6" t="s">
        <v>2333</v>
      </c>
      <c r="H2178" s="6" t="s">
        <v>1365</v>
      </c>
      <c r="I2178" s="6" t="s">
        <v>1380</v>
      </c>
      <c r="J2178" s="6" t="s">
        <v>1328</v>
      </c>
      <c r="K2178" s="6">
        <v>14413894438</v>
      </c>
      <c r="L2178" s="6" t="s">
        <v>2154</v>
      </c>
      <c r="M2178" s="6" t="s">
        <v>339</v>
      </c>
      <c r="N2178" s="26">
        <v>0.89583333333333337</v>
      </c>
      <c r="O2178" s="4">
        <v>45611</v>
      </c>
      <c r="P2178" s="6"/>
      <c r="Q2178" s="6" t="s">
        <v>2951</v>
      </c>
      <c r="R2178" s="26"/>
      <c r="S2178" s="6"/>
      <c r="U2178" s="39"/>
      <c r="V2178" s="39"/>
      <c r="W2178" s="39"/>
      <c r="X2178" s="39"/>
      <c r="Y2178" s="39"/>
      <c r="Z2178" s="39"/>
      <c r="AA2178" s="39"/>
      <c r="AB2178" s="39"/>
    </row>
    <row r="2179" spans="1:28" s="14" customFormat="1" x14ac:dyDescent="0.25">
      <c r="A2179" s="6">
        <v>684531</v>
      </c>
      <c r="B2179" s="4">
        <v>45604</v>
      </c>
      <c r="C2179" s="26">
        <v>0.2986111111111111</v>
      </c>
      <c r="D2179" s="6">
        <v>775065633</v>
      </c>
      <c r="E2179" s="6" t="s">
        <v>137</v>
      </c>
      <c r="F2179" s="6" t="s">
        <v>116</v>
      </c>
      <c r="G2179" s="6" t="s">
        <v>5525</v>
      </c>
      <c r="H2179" s="6" t="s">
        <v>1365</v>
      </c>
      <c r="I2179" s="6" t="s">
        <v>1380</v>
      </c>
      <c r="J2179" s="6" t="s">
        <v>1328</v>
      </c>
      <c r="K2179" s="6">
        <v>14413917940</v>
      </c>
      <c r="L2179" s="6" t="s">
        <v>2154</v>
      </c>
      <c r="M2179" s="6" t="s">
        <v>1326</v>
      </c>
      <c r="N2179" s="26">
        <v>0.3298611111111111</v>
      </c>
      <c r="O2179" s="4" t="s">
        <v>5526</v>
      </c>
      <c r="P2179" s="6"/>
      <c r="Q2179" s="6" t="s">
        <v>2951</v>
      </c>
      <c r="R2179" s="26"/>
      <c r="S2179" s="6"/>
      <c r="U2179" s="39"/>
      <c r="V2179" s="39"/>
      <c r="W2179" s="39"/>
      <c r="X2179" s="39"/>
      <c r="Y2179" s="39"/>
      <c r="Z2179" s="39"/>
      <c r="AA2179" s="39"/>
      <c r="AB2179" s="39"/>
    </row>
    <row r="2180" spans="1:28" s="14" customFormat="1" x14ac:dyDescent="0.25">
      <c r="A2180" s="6">
        <v>669451</v>
      </c>
      <c r="B2180" s="4">
        <v>45598</v>
      </c>
      <c r="C2180" s="26">
        <v>0.98541666666666661</v>
      </c>
      <c r="D2180" s="6">
        <v>781262502</v>
      </c>
      <c r="E2180" s="6" t="s">
        <v>394</v>
      </c>
      <c r="F2180" s="6" t="s">
        <v>336</v>
      </c>
      <c r="G2180" s="6" t="s">
        <v>272</v>
      </c>
      <c r="H2180" s="6" t="s">
        <v>1365</v>
      </c>
      <c r="I2180" s="6" t="s">
        <v>1380</v>
      </c>
      <c r="J2180" s="6" t="s">
        <v>5527</v>
      </c>
      <c r="K2180" s="6">
        <v>14411963680</v>
      </c>
      <c r="L2180" s="6" t="s">
        <v>2157</v>
      </c>
      <c r="M2180" s="6" t="s">
        <v>18</v>
      </c>
      <c r="N2180" s="26">
        <v>0.43888888888888888</v>
      </c>
      <c r="O2180" s="4">
        <v>45599</v>
      </c>
      <c r="P2180" s="6"/>
      <c r="Q2180" s="6"/>
      <c r="R2180" s="6" t="s">
        <v>2951</v>
      </c>
      <c r="S2180" s="26"/>
      <c r="U2180" s="39"/>
      <c r="V2180" s="39"/>
      <c r="W2180" s="39"/>
      <c r="X2180" s="39"/>
      <c r="Y2180" s="39"/>
      <c r="Z2180" s="39"/>
      <c r="AA2180" s="39"/>
      <c r="AB2180" s="39"/>
    </row>
    <row r="2181" spans="1:28" s="14" customFormat="1" x14ac:dyDescent="0.25">
      <c r="A2181" s="6">
        <v>133275</v>
      </c>
      <c r="B2181" s="4">
        <v>45371</v>
      </c>
      <c r="C2181" s="26">
        <v>4.9999999999999996E-2</v>
      </c>
      <c r="D2181" s="6">
        <v>778714788</v>
      </c>
      <c r="E2181" s="6" t="s">
        <v>728</v>
      </c>
      <c r="F2181" s="6" t="s">
        <v>53</v>
      </c>
      <c r="G2181" s="6" t="s">
        <v>5528</v>
      </c>
      <c r="H2181" s="6" t="s">
        <v>1365</v>
      </c>
      <c r="I2181" s="6" t="s">
        <v>1380</v>
      </c>
      <c r="J2181" s="6" t="s">
        <v>5527</v>
      </c>
      <c r="K2181" s="6">
        <v>14263814148</v>
      </c>
      <c r="L2181" s="6" t="s">
        <v>2157</v>
      </c>
      <c r="M2181" s="6" t="s">
        <v>362</v>
      </c>
      <c r="N2181" s="26">
        <v>0.6645833333333333</v>
      </c>
      <c r="O2181" s="4">
        <v>45371</v>
      </c>
      <c r="P2181" s="6"/>
      <c r="Q2181" s="6"/>
      <c r="R2181" s="11"/>
      <c r="S2181" s="6" t="s">
        <v>2951</v>
      </c>
      <c r="T2181" s="33" t="s">
        <v>2946</v>
      </c>
      <c r="U2181" s="39"/>
      <c r="V2181" s="39"/>
      <c r="W2181" s="39"/>
      <c r="X2181" s="39"/>
      <c r="Y2181" s="39"/>
      <c r="Z2181" s="39"/>
      <c r="AA2181" s="39"/>
      <c r="AB2181" s="39"/>
    </row>
    <row r="2182" spans="1:28" s="14" customFormat="1" x14ac:dyDescent="0.25">
      <c r="A2182" s="6">
        <v>157718</v>
      </c>
      <c r="B2182" s="4">
        <v>45385</v>
      </c>
      <c r="C2182" s="26">
        <v>0.86736111111111114</v>
      </c>
      <c r="D2182" s="6">
        <v>771419768</v>
      </c>
      <c r="E2182" s="6" t="s">
        <v>722</v>
      </c>
      <c r="F2182" s="6" t="s">
        <v>36</v>
      </c>
      <c r="G2182" s="6" t="s">
        <v>2162</v>
      </c>
      <c r="H2182" s="6" t="s">
        <v>1365</v>
      </c>
      <c r="I2182" s="6" t="s">
        <v>1380</v>
      </c>
      <c r="J2182" s="6" t="s">
        <v>5527</v>
      </c>
      <c r="K2182" s="6">
        <v>14385645735</v>
      </c>
      <c r="L2182" s="19" t="s">
        <v>2157</v>
      </c>
      <c r="M2182" s="6" t="s">
        <v>14</v>
      </c>
      <c r="N2182" s="26">
        <v>0.57986111111111105</v>
      </c>
      <c r="O2182" s="4">
        <v>45386</v>
      </c>
      <c r="P2182" s="6"/>
      <c r="Q2182" s="6"/>
      <c r="R2182" s="11"/>
      <c r="S2182" s="6" t="s">
        <v>2951</v>
      </c>
      <c r="T2182" s="32"/>
      <c r="U2182" s="39"/>
      <c r="V2182" s="39"/>
      <c r="W2182" s="39"/>
      <c r="X2182" s="39"/>
      <c r="Y2182" s="39"/>
      <c r="Z2182" s="39"/>
      <c r="AA2182" s="39"/>
      <c r="AB2182" s="39"/>
    </row>
    <row r="2183" spans="1:28" s="14" customFormat="1" x14ac:dyDescent="0.25">
      <c r="A2183" s="6">
        <v>264271</v>
      </c>
      <c r="B2183" s="4">
        <v>45444</v>
      </c>
      <c r="C2183" s="26">
        <v>0.45</v>
      </c>
      <c r="D2183" s="6">
        <v>775542260</v>
      </c>
      <c r="E2183" s="6" t="s">
        <v>403</v>
      </c>
      <c r="F2183" s="6" t="s">
        <v>2057</v>
      </c>
      <c r="G2183" s="6" t="s">
        <v>1761</v>
      </c>
      <c r="H2183" s="6" t="s">
        <v>1365</v>
      </c>
      <c r="I2183" s="6" t="s">
        <v>1380</v>
      </c>
      <c r="J2183" s="6" t="s">
        <v>5527</v>
      </c>
      <c r="K2183" s="6">
        <v>54300052765</v>
      </c>
      <c r="L2183" s="6" t="s">
        <v>2157</v>
      </c>
      <c r="M2183" s="6" t="s">
        <v>339</v>
      </c>
      <c r="N2183" s="26">
        <v>0.62638888888888888</v>
      </c>
      <c r="O2183" s="4">
        <v>45444</v>
      </c>
      <c r="P2183" s="6"/>
      <c r="Q2183" s="6" t="s">
        <v>5529</v>
      </c>
      <c r="R2183" s="11"/>
      <c r="S2183" s="6" t="s">
        <v>2951</v>
      </c>
      <c r="T2183" s="33" t="s">
        <v>2946</v>
      </c>
      <c r="U2183" s="39"/>
      <c r="V2183" s="39"/>
      <c r="W2183" s="39"/>
      <c r="X2183" s="39"/>
      <c r="Y2183" s="39"/>
      <c r="Z2183" s="39"/>
      <c r="AA2183" s="39"/>
      <c r="AB2183" s="39"/>
    </row>
    <row r="2184" spans="1:28" s="14" customFormat="1" x14ac:dyDescent="0.25">
      <c r="A2184" s="6">
        <v>580300</v>
      </c>
      <c r="B2184" s="4">
        <v>45570</v>
      </c>
      <c r="C2184" s="26">
        <v>0.33958333333333335</v>
      </c>
      <c r="D2184" s="6">
        <v>771100236</v>
      </c>
      <c r="E2184" s="6" t="s">
        <v>844</v>
      </c>
      <c r="F2184" s="6" t="s">
        <v>417</v>
      </c>
      <c r="G2184" s="6" t="s">
        <v>1995</v>
      </c>
      <c r="H2184" s="6" t="s">
        <v>1365</v>
      </c>
      <c r="I2184" s="6" t="s">
        <v>1380</v>
      </c>
      <c r="J2184" s="6" t="s">
        <v>5527</v>
      </c>
      <c r="K2184" s="6">
        <v>14413190282</v>
      </c>
      <c r="L2184" s="6" t="s">
        <v>2157</v>
      </c>
      <c r="M2184" s="6" t="s">
        <v>14</v>
      </c>
      <c r="N2184" s="26">
        <v>0.42708333333333331</v>
      </c>
      <c r="O2184" s="4">
        <v>45570</v>
      </c>
      <c r="P2184" s="6"/>
      <c r="Q2184" s="6"/>
      <c r="R2184" s="6"/>
      <c r="S2184" s="27" t="s">
        <v>3176</v>
      </c>
      <c r="T2184" s="39"/>
      <c r="U2184" s="39"/>
      <c r="V2184" s="39"/>
      <c r="W2184" s="39"/>
      <c r="X2184" s="39"/>
      <c r="Y2184" s="39"/>
      <c r="Z2184" s="39"/>
      <c r="AA2184" s="39"/>
      <c r="AB2184" s="39"/>
    </row>
    <row r="2185" spans="1:28" s="14" customFormat="1" x14ac:dyDescent="0.25">
      <c r="A2185" s="6">
        <v>584931</v>
      </c>
      <c r="B2185" s="4">
        <v>45571</v>
      </c>
      <c r="C2185" s="26">
        <v>0.96944444444444444</v>
      </c>
      <c r="D2185" s="6">
        <v>778651918</v>
      </c>
      <c r="E2185" s="6" t="s">
        <v>4516</v>
      </c>
      <c r="F2185" s="6" t="s">
        <v>324</v>
      </c>
      <c r="G2185" s="6" t="s">
        <v>1454</v>
      </c>
      <c r="H2185" s="6" t="s">
        <v>1365</v>
      </c>
      <c r="I2185" s="6" t="s">
        <v>1380</v>
      </c>
      <c r="J2185" s="6" t="s">
        <v>5527</v>
      </c>
      <c r="K2185" s="6">
        <v>14347542228</v>
      </c>
      <c r="L2185" s="6" t="s">
        <v>2157</v>
      </c>
      <c r="M2185" s="6" t="s">
        <v>339</v>
      </c>
      <c r="N2185" s="26">
        <v>0.53125</v>
      </c>
      <c r="O2185" s="4">
        <v>45572</v>
      </c>
      <c r="P2185" s="6"/>
      <c r="Q2185" s="6"/>
      <c r="R2185" s="6"/>
      <c r="S2185" s="27" t="s">
        <v>2951</v>
      </c>
      <c r="T2185" s="39"/>
      <c r="U2185" s="39"/>
      <c r="V2185" s="39"/>
      <c r="W2185" s="39"/>
      <c r="X2185" s="39"/>
      <c r="Y2185" s="39"/>
      <c r="Z2185" s="39"/>
      <c r="AA2185" s="39"/>
      <c r="AB2185" s="39"/>
    </row>
    <row r="2186" spans="1:28" s="14" customFormat="1" x14ac:dyDescent="0.25">
      <c r="A2186" s="6">
        <v>611139</v>
      </c>
      <c r="B2186" s="4">
        <v>45581</v>
      </c>
      <c r="C2186" s="26">
        <v>0.35694444444444445</v>
      </c>
      <c r="D2186" s="6">
        <v>778808262</v>
      </c>
      <c r="E2186" s="6" t="s">
        <v>1477</v>
      </c>
      <c r="F2186" s="6" t="s">
        <v>27</v>
      </c>
      <c r="G2186" s="6" t="s">
        <v>5530</v>
      </c>
      <c r="H2186" s="6" t="s">
        <v>1365</v>
      </c>
      <c r="I2186" s="6" t="s">
        <v>1380</v>
      </c>
      <c r="J2186" s="6" t="s">
        <v>5527</v>
      </c>
      <c r="K2186" s="6">
        <v>14412975212</v>
      </c>
      <c r="L2186" s="6" t="s">
        <v>2157</v>
      </c>
      <c r="M2186" s="6" t="s">
        <v>1326</v>
      </c>
      <c r="N2186" s="26" t="s">
        <v>5146</v>
      </c>
      <c r="O2186" s="4">
        <v>45581</v>
      </c>
      <c r="P2186" s="6"/>
      <c r="Q2186" s="6"/>
      <c r="R2186" s="6"/>
      <c r="S2186" s="27" t="s">
        <v>2951</v>
      </c>
      <c r="T2186" s="39"/>
    </row>
    <row r="2187" spans="1:28" s="14" customFormat="1" x14ac:dyDescent="0.25">
      <c r="A2187" s="6">
        <v>618539</v>
      </c>
      <c r="B2187" s="4">
        <v>45582</v>
      </c>
      <c r="C2187" s="26">
        <v>0.99305555555555547</v>
      </c>
      <c r="D2187" s="6">
        <v>772167131</v>
      </c>
      <c r="E2187" s="6" t="s">
        <v>439</v>
      </c>
      <c r="F2187" s="6" t="s">
        <v>11</v>
      </c>
      <c r="G2187" s="6" t="s">
        <v>794</v>
      </c>
      <c r="H2187" s="6" t="s">
        <v>1365</v>
      </c>
      <c r="I2187" s="6" t="s">
        <v>1380</v>
      </c>
      <c r="J2187" s="6" t="s">
        <v>5527</v>
      </c>
      <c r="K2187" s="6">
        <v>54150181037</v>
      </c>
      <c r="L2187" s="6" t="s">
        <v>2157</v>
      </c>
      <c r="M2187" s="6" t="s">
        <v>18</v>
      </c>
      <c r="N2187" s="26">
        <v>0.41875000000000001</v>
      </c>
      <c r="O2187" s="4">
        <v>45583</v>
      </c>
      <c r="P2187" s="6"/>
      <c r="Q2187" s="6"/>
      <c r="R2187" s="38"/>
      <c r="S2187" s="27" t="s">
        <v>2951</v>
      </c>
      <c r="T2187" s="39"/>
    </row>
    <row r="2188" spans="1:28" s="14" customFormat="1" x14ac:dyDescent="0.25">
      <c r="A2188" s="6">
        <v>625551</v>
      </c>
      <c r="B2188" s="4">
        <v>45585</v>
      </c>
      <c r="C2188" s="26">
        <v>0.59375</v>
      </c>
      <c r="D2188" s="6">
        <v>770722985</v>
      </c>
      <c r="E2188" s="6" t="s">
        <v>1529</v>
      </c>
      <c r="F2188" s="6" t="s">
        <v>22</v>
      </c>
      <c r="G2188" s="6" t="s">
        <v>5531</v>
      </c>
      <c r="H2188" s="6" t="s">
        <v>1365</v>
      </c>
      <c r="I2188" s="6" t="s">
        <v>1380</v>
      </c>
      <c r="J2188" s="6" t="s">
        <v>5527</v>
      </c>
      <c r="K2188" s="6">
        <v>14222488687</v>
      </c>
      <c r="L2188" s="6" t="s">
        <v>2157</v>
      </c>
      <c r="M2188" s="6" t="s">
        <v>1326</v>
      </c>
      <c r="N2188" s="26">
        <v>0.80208333333333337</v>
      </c>
      <c r="O2188" s="4">
        <v>45585</v>
      </c>
      <c r="P2188" s="6"/>
      <c r="Q2188" s="6" t="s">
        <v>5532</v>
      </c>
      <c r="R2188" s="38"/>
      <c r="S2188" s="27" t="s">
        <v>2951</v>
      </c>
      <c r="T2188" s="39"/>
    </row>
    <row r="2189" spans="1:28" s="14" customFormat="1" x14ac:dyDescent="0.25">
      <c r="A2189" s="6">
        <v>626223</v>
      </c>
      <c r="B2189" s="4">
        <v>45585</v>
      </c>
      <c r="C2189" s="26">
        <v>0.84166666666666667</v>
      </c>
      <c r="D2189" s="6">
        <v>778037538</v>
      </c>
      <c r="E2189" s="6" t="s">
        <v>391</v>
      </c>
      <c r="F2189" s="6" t="s">
        <v>25</v>
      </c>
      <c r="G2189" s="6" t="s">
        <v>5533</v>
      </c>
      <c r="H2189" s="6" t="s">
        <v>1365</v>
      </c>
      <c r="I2189" s="6" t="s">
        <v>1380</v>
      </c>
      <c r="J2189" s="6" t="s">
        <v>5527</v>
      </c>
      <c r="K2189" s="6">
        <v>54150115282</v>
      </c>
      <c r="L2189" s="6" t="s">
        <v>2157</v>
      </c>
      <c r="M2189" s="6" t="s">
        <v>18</v>
      </c>
      <c r="N2189" s="26">
        <v>0.33055555555555555</v>
      </c>
      <c r="O2189" s="4">
        <v>45586</v>
      </c>
      <c r="P2189" s="6"/>
      <c r="Q2189" s="6" t="s">
        <v>3960</v>
      </c>
      <c r="R2189" s="38"/>
      <c r="S2189" s="27" t="s">
        <v>2951</v>
      </c>
      <c r="T2189" s="39"/>
    </row>
    <row r="2190" spans="1:28" s="14" customFormat="1" x14ac:dyDescent="0.25">
      <c r="A2190" s="6">
        <v>691924</v>
      </c>
      <c r="B2190" s="4">
        <v>45606</v>
      </c>
      <c r="C2190" s="26">
        <v>0.93888888888888899</v>
      </c>
      <c r="D2190" s="6">
        <v>787179726</v>
      </c>
      <c r="E2190" s="6" t="s">
        <v>658</v>
      </c>
      <c r="F2190" s="6" t="s">
        <v>42</v>
      </c>
      <c r="G2190" s="6" t="s">
        <v>1843</v>
      </c>
      <c r="H2190" s="6" t="s">
        <v>1365</v>
      </c>
      <c r="I2190" s="6" t="s">
        <v>1380</v>
      </c>
      <c r="J2190" s="6" t="s">
        <v>5527</v>
      </c>
      <c r="K2190" s="6">
        <v>14413881922</v>
      </c>
      <c r="L2190" s="6" t="s">
        <v>2157</v>
      </c>
      <c r="M2190" s="6" t="s">
        <v>339</v>
      </c>
      <c r="N2190" s="26">
        <v>0.31597222222222221</v>
      </c>
      <c r="O2190" s="4">
        <v>45607</v>
      </c>
      <c r="P2190" s="6"/>
      <c r="Q2190" s="6" t="s">
        <v>2951</v>
      </c>
      <c r="R2190" s="26"/>
      <c r="S2190" s="6"/>
    </row>
    <row r="2191" spans="1:28" s="14" customFormat="1" x14ac:dyDescent="0.25">
      <c r="A2191" s="6">
        <v>795992</v>
      </c>
      <c r="B2191" s="4">
        <v>45649</v>
      </c>
      <c r="C2191" s="26">
        <v>0.16388888888888889</v>
      </c>
      <c r="D2191" s="6">
        <v>773887034</v>
      </c>
      <c r="E2191" s="6" t="s">
        <v>5534</v>
      </c>
      <c r="F2191" s="6" t="s">
        <v>5535</v>
      </c>
      <c r="G2191" s="6" t="s">
        <v>1907</v>
      </c>
      <c r="H2191" s="6" t="s">
        <v>1068</v>
      </c>
      <c r="I2191" s="6" t="s">
        <v>293</v>
      </c>
      <c r="J2191" s="6" t="s">
        <v>293</v>
      </c>
      <c r="K2191" s="6"/>
      <c r="L2191" s="6" t="s">
        <v>5536</v>
      </c>
      <c r="M2191" s="6" t="s">
        <v>117</v>
      </c>
      <c r="N2191" s="26"/>
      <c r="O2191" s="4"/>
      <c r="P2191" s="6"/>
      <c r="Q2191" s="6"/>
      <c r="R2191" s="6"/>
      <c r="S2191" s="26"/>
    </row>
    <row r="2192" spans="1:28" s="14" customFormat="1" x14ac:dyDescent="0.25">
      <c r="A2192" s="6">
        <v>618931</v>
      </c>
      <c r="B2192" s="4">
        <v>45583</v>
      </c>
      <c r="C2192" s="26">
        <v>0.36874999999999997</v>
      </c>
      <c r="D2192" s="6">
        <v>776266848</v>
      </c>
      <c r="E2192" s="6" t="s">
        <v>5537</v>
      </c>
      <c r="F2192" s="6" t="s">
        <v>60</v>
      </c>
      <c r="G2192" s="6" t="s">
        <v>5538</v>
      </c>
      <c r="H2192" s="6" t="s">
        <v>1076</v>
      </c>
      <c r="I2192" s="6" t="s">
        <v>297</v>
      </c>
      <c r="J2192" s="6" t="s">
        <v>297</v>
      </c>
      <c r="K2192" s="6"/>
      <c r="L2192" s="6" t="s">
        <v>5539</v>
      </c>
      <c r="M2192" s="6" t="s">
        <v>1082</v>
      </c>
      <c r="N2192" s="26">
        <v>0.43541666666666662</v>
      </c>
      <c r="O2192" s="4">
        <v>45583</v>
      </c>
      <c r="P2192" s="6"/>
      <c r="Q2192" s="6" t="s">
        <v>2982</v>
      </c>
      <c r="R2192" s="38"/>
      <c r="S2192" s="27"/>
      <c r="T2192" s="39"/>
      <c r="U2192" s="39"/>
      <c r="V2192" s="39"/>
      <c r="W2192" s="39"/>
      <c r="X2192" s="39"/>
      <c r="Y2192" s="39"/>
      <c r="Z2192" s="39"/>
      <c r="AA2192" s="39"/>
      <c r="AB2192" s="39"/>
    </row>
    <row r="2193" spans="1:28" s="14" customFormat="1" x14ac:dyDescent="0.25">
      <c r="A2193" s="6">
        <v>34691</v>
      </c>
      <c r="B2193" s="4">
        <v>45314</v>
      </c>
      <c r="C2193" s="26">
        <v>0.59583333333333333</v>
      </c>
      <c r="D2193" s="6">
        <v>776716324</v>
      </c>
      <c r="E2193" s="6" t="s">
        <v>5540</v>
      </c>
      <c r="F2193" s="6" t="s">
        <v>2054</v>
      </c>
      <c r="G2193" s="6" t="s">
        <v>5541</v>
      </c>
      <c r="H2193" s="6" t="s">
        <v>1068</v>
      </c>
      <c r="I2193" s="6" t="s">
        <v>293</v>
      </c>
      <c r="J2193" s="6" t="s">
        <v>293</v>
      </c>
      <c r="K2193" s="6"/>
      <c r="L2193" s="6" t="s">
        <v>5542</v>
      </c>
      <c r="M2193" s="6" t="s">
        <v>1077</v>
      </c>
      <c r="N2193" s="26">
        <v>0.63958333333333328</v>
      </c>
      <c r="O2193" s="4"/>
      <c r="P2193" s="6" t="s">
        <v>3087</v>
      </c>
      <c r="Q2193" s="6" t="s">
        <v>5543</v>
      </c>
      <c r="R2193" s="6"/>
      <c r="S2193" s="26"/>
      <c r="U2193" s="39"/>
      <c r="V2193" s="39"/>
      <c r="W2193" s="39"/>
      <c r="X2193" s="39"/>
      <c r="Y2193" s="39"/>
      <c r="Z2193" s="39"/>
      <c r="AA2193" s="39"/>
      <c r="AB2193" s="39"/>
    </row>
    <row r="2194" spans="1:28" s="14" customFormat="1" x14ac:dyDescent="0.25">
      <c r="A2194" s="5">
        <v>393576</v>
      </c>
      <c r="B2194" s="7">
        <v>45501</v>
      </c>
      <c r="C2194" s="34">
        <v>0.4909722222222222</v>
      </c>
      <c r="D2194" s="5">
        <v>775208778</v>
      </c>
      <c r="E2194" s="5" t="s">
        <v>1224</v>
      </c>
      <c r="F2194" s="5" t="s">
        <v>36</v>
      </c>
      <c r="G2194" s="5" t="s">
        <v>1062</v>
      </c>
      <c r="H2194" s="5" t="s">
        <v>1074</v>
      </c>
      <c r="I2194" s="5" t="s">
        <v>303</v>
      </c>
      <c r="J2194" s="5" t="s">
        <v>303</v>
      </c>
      <c r="K2194" s="5"/>
      <c r="L2194" s="5" t="s">
        <v>5544</v>
      </c>
      <c r="M2194" s="5" t="s">
        <v>500</v>
      </c>
      <c r="N2194" s="34">
        <v>0.5229166666666667</v>
      </c>
      <c r="O2194" s="7">
        <v>45501</v>
      </c>
      <c r="P2194" s="5"/>
      <c r="Q2194" s="5" t="s">
        <v>5545</v>
      </c>
      <c r="R2194" s="11"/>
      <c r="S2194" s="5"/>
      <c r="T2194" s="32"/>
      <c r="U2194" s="39"/>
      <c r="V2194" s="39"/>
      <c r="W2194" s="39"/>
      <c r="X2194" s="39"/>
      <c r="Y2194" s="39"/>
      <c r="Z2194" s="39"/>
      <c r="AA2194" s="39"/>
      <c r="AB2194" s="39"/>
    </row>
    <row r="2195" spans="1:28" s="14" customFormat="1" x14ac:dyDescent="0.25">
      <c r="A2195" s="6">
        <v>450482</v>
      </c>
      <c r="B2195" s="4">
        <v>45524</v>
      </c>
      <c r="C2195" s="26">
        <v>0.41805555555555557</v>
      </c>
      <c r="D2195" s="6">
        <v>775208778</v>
      </c>
      <c r="E2195" s="6" t="s">
        <v>1224</v>
      </c>
      <c r="F2195" s="6" t="s">
        <v>36</v>
      </c>
      <c r="G2195" s="6" t="s">
        <v>1062</v>
      </c>
      <c r="H2195" s="6" t="s">
        <v>1074</v>
      </c>
      <c r="I2195" s="6" t="s">
        <v>303</v>
      </c>
      <c r="J2195" s="6" t="s">
        <v>303</v>
      </c>
      <c r="K2195" s="6"/>
      <c r="L2195" s="6" t="s">
        <v>5544</v>
      </c>
      <c r="M2195" s="6" t="s">
        <v>500</v>
      </c>
      <c r="N2195" s="26">
        <v>0.43472222222222223</v>
      </c>
      <c r="O2195" s="4">
        <v>45524</v>
      </c>
      <c r="P2195" s="6" t="s">
        <v>2661</v>
      </c>
      <c r="Q2195" s="6" t="s">
        <v>5546</v>
      </c>
      <c r="R2195" s="11"/>
      <c r="S2195" s="6"/>
      <c r="T2195" s="32"/>
      <c r="U2195" s="39"/>
      <c r="V2195" s="39"/>
      <c r="W2195" s="39"/>
      <c r="X2195" s="39"/>
      <c r="Y2195" s="39"/>
      <c r="Z2195" s="39"/>
      <c r="AA2195" s="39"/>
      <c r="AB2195" s="39"/>
    </row>
    <row r="2196" spans="1:28" s="14" customFormat="1" x14ac:dyDescent="0.25">
      <c r="A2196" s="6">
        <v>688005</v>
      </c>
      <c r="B2196" s="4">
        <v>45605</v>
      </c>
      <c r="C2196" s="26">
        <v>0.4458333333333333</v>
      </c>
      <c r="D2196" s="6">
        <v>707597456</v>
      </c>
      <c r="E2196" s="6" t="s">
        <v>76</v>
      </c>
      <c r="F2196" s="6" t="s">
        <v>57</v>
      </c>
      <c r="G2196" s="6" t="s">
        <v>4582</v>
      </c>
      <c r="H2196" s="6" t="s">
        <v>1078</v>
      </c>
      <c r="I2196" s="6" t="s">
        <v>302</v>
      </c>
      <c r="J2196" s="6" t="s">
        <v>302</v>
      </c>
      <c r="K2196" s="6"/>
      <c r="L2196" s="6" t="s">
        <v>5547</v>
      </c>
      <c r="M2196" s="6" t="s">
        <v>1082</v>
      </c>
      <c r="N2196" s="26">
        <v>0.46527777777777773</v>
      </c>
      <c r="O2196" s="4">
        <v>45605</v>
      </c>
      <c r="P2196" s="6"/>
      <c r="Q2196" s="6"/>
      <c r="R2196" s="26"/>
      <c r="S2196" s="6"/>
      <c r="U2196" s="39"/>
      <c r="V2196" s="39"/>
      <c r="W2196" s="39"/>
      <c r="X2196" s="39"/>
      <c r="Y2196" s="39"/>
      <c r="Z2196" s="39"/>
      <c r="AA2196" s="39"/>
      <c r="AB2196" s="39"/>
    </row>
    <row r="2197" spans="1:28" s="14" customFormat="1" x14ac:dyDescent="0.25">
      <c r="A2197" s="6">
        <v>344892</v>
      </c>
      <c r="B2197" s="4">
        <v>45482</v>
      </c>
      <c r="C2197" s="26">
        <v>0.84166666666666667</v>
      </c>
      <c r="D2197" s="6">
        <v>777804397</v>
      </c>
      <c r="E2197" s="6" t="s">
        <v>1524</v>
      </c>
      <c r="F2197" s="6" t="s">
        <v>119</v>
      </c>
      <c r="G2197" s="6" t="s">
        <v>2919</v>
      </c>
      <c r="H2197" s="6" t="s">
        <v>1068</v>
      </c>
      <c r="I2197" s="6" t="s">
        <v>293</v>
      </c>
      <c r="J2197" s="6" t="s">
        <v>293</v>
      </c>
      <c r="K2197" s="6"/>
      <c r="L2197" s="6" t="s">
        <v>5548</v>
      </c>
      <c r="M2197" s="6" t="s">
        <v>414</v>
      </c>
      <c r="N2197" s="26">
        <v>0.87847222222222221</v>
      </c>
      <c r="O2197" s="4">
        <v>45482</v>
      </c>
      <c r="P2197" s="6"/>
      <c r="Q2197" s="6" t="s">
        <v>3359</v>
      </c>
      <c r="R2197" s="5"/>
      <c r="S2197" s="6"/>
      <c r="T2197" s="15"/>
      <c r="U2197" s="39"/>
      <c r="V2197" s="39"/>
      <c r="W2197" s="39"/>
      <c r="X2197" s="39"/>
      <c r="Y2197" s="39"/>
      <c r="Z2197" s="39"/>
      <c r="AA2197" s="39"/>
      <c r="AB2197" s="39"/>
    </row>
    <row r="2198" spans="1:28" s="14" customFormat="1" ht="15" customHeight="1" x14ac:dyDescent="0.25">
      <c r="A2198" s="6">
        <v>635902</v>
      </c>
      <c r="B2198" s="4">
        <v>45588</v>
      </c>
      <c r="C2198" s="26">
        <v>0.42569444444444443</v>
      </c>
      <c r="D2198" s="6">
        <v>775723815</v>
      </c>
      <c r="E2198" s="6" t="s">
        <v>710</v>
      </c>
      <c r="F2198" s="6" t="s">
        <v>1541</v>
      </c>
      <c r="G2198" s="6" t="s">
        <v>2392</v>
      </c>
      <c r="H2198" s="6" t="s">
        <v>1068</v>
      </c>
      <c r="I2198" s="6" t="s">
        <v>293</v>
      </c>
      <c r="J2198" s="6" t="s">
        <v>293</v>
      </c>
      <c r="K2198" s="6"/>
      <c r="L2198" s="6" t="s">
        <v>5549</v>
      </c>
      <c r="M2198" s="6" t="s">
        <v>1071</v>
      </c>
      <c r="N2198" s="26">
        <v>0.4548611111111111</v>
      </c>
      <c r="O2198" s="4">
        <v>45588</v>
      </c>
      <c r="P2198" s="6" t="s">
        <v>2661</v>
      </c>
      <c r="Q2198" s="6" t="s">
        <v>2982</v>
      </c>
      <c r="R2198" s="38"/>
      <c r="S2198" s="27"/>
      <c r="T2198" s="39"/>
      <c r="U2198" s="39"/>
      <c r="V2198" s="39"/>
      <c r="W2198" s="39"/>
      <c r="X2198" s="39"/>
      <c r="Y2198" s="39"/>
      <c r="Z2198" s="39"/>
      <c r="AA2198" s="39"/>
      <c r="AB2198" s="39"/>
    </row>
    <row r="2199" spans="1:28" s="14" customFormat="1" x14ac:dyDescent="0.25">
      <c r="A2199" s="6">
        <v>227270</v>
      </c>
      <c r="B2199" s="4">
        <v>45424</v>
      </c>
      <c r="C2199" s="26">
        <v>0.97638888888888886</v>
      </c>
      <c r="D2199" s="6">
        <v>774027629</v>
      </c>
      <c r="E2199" s="6" t="s">
        <v>5550</v>
      </c>
      <c r="F2199" s="6" t="s">
        <v>35</v>
      </c>
      <c r="G2199" s="6" t="s">
        <v>5551</v>
      </c>
      <c r="H2199" s="6" t="s">
        <v>1068</v>
      </c>
      <c r="I2199" s="6" t="s">
        <v>293</v>
      </c>
      <c r="J2199" s="6" t="s">
        <v>293</v>
      </c>
      <c r="K2199" s="6"/>
      <c r="L2199" s="6" t="s">
        <v>5552</v>
      </c>
      <c r="M2199" s="6" t="s">
        <v>376</v>
      </c>
      <c r="N2199" s="26" t="s">
        <v>5553</v>
      </c>
      <c r="O2199" s="4">
        <v>45393</v>
      </c>
      <c r="P2199" s="6" t="s">
        <v>2661</v>
      </c>
      <c r="Q2199" s="26" t="s">
        <v>5554</v>
      </c>
      <c r="R2199" s="11"/>
      <c r="S2199" s="6"/>
      <c r="T2199" s="32"/>
    </row>
    <row r="2200" spans="1:28" s="14" customFormat="1" ht="15" customHeight="1" x14ac:dyDescent="0.25">
      <c r="A2200" s="6">
        <v>536203</v>
      </c>
      <c r="B2200" s="4">
        <v>45555</v>
      </c>
      <c r="C2200" s="26">
        <v>0.69236111111111109</v>
      </c>
      <c r="D2200" s="6">
        <v>707865106</v>
      </c>
      <c r="E2200" s="6" t="s">
        <v>208</v>
      </c>
      <c r="F2200" s="6" t="s">
        <v>36</v>
      </c>
      <c r="G2200" s="6" t="s">
        <v>2338</v>
      </c>
      <c r="H2200" s="6" t="s">
        <v>1073</v>
      </c>
      <c r="I2200" s="6" t="s">
        <v>301</v>
      </c>
      <c r="J2200" s="6" t="s">
        <v>301</v>
      </c>
      <c r="K2200" s="6"/>
      <c r="L2200" s="6" t="s">
        <v>5555</v>
      </c>
      <c r="M2200" s="6" t="s">
        <v>376</v>
      </c>
      <c r="N2200" s="26"/>
      <c r="O2200" s="4"/>
      <c r="P2200" s="6"/>
      <c r="Q2200" s="6"/>
      <c r="R2200" s="11"/>
      <c r="S2200" s="26"/>
      <c r="T2200" s="32"/>
    </row>
    <row r="2201" spans="1:28" s="14" customFormat="1" x14ac:dyDescent="0.25">
      <c r="A2201" s="6">
        <v>548223</v>
      </c>
      <c r="B2201" s="4">
        <v>45559</v>
      </c>
      <c r="C2201" s="26">
        <v>0.85625000000000007</v>
      </c>
      <c r="D2201" s="6">
        <v>781740566</v>
      </c>
      <c r="E2201" s="6" t="s">
        <v>481</v>
      </c>
      <c r="F2201" s="6" t="s">
        <v>33</v>
      </c>
      <c r="G2201" s="6" t="s">
        <v>1543</v>
      </c>
      <c r="H2201" s="6" t="s">
        <v>1073</v>
      </c>
      <c r="I2201" s="6" t="s">
        <v>301</v>
      </c>
      <c r="J2201" s="6" t="s">
        <v>301</v>
      </c>
      <c r="K2201" s="6"/>
      <c r="L2201" s="6" t="s">
        <v>5556</v>
      </c>
      <c r="M2201" s="6" t="s">
        <v>1081</v>
      </c>
      <c r="N2201" s="26"/>
      <c r="O2201" s="4"/>
      <c r="P2201" s="6"/>
      <c r="Q2201" s="6"/>
      <c r="R2201" s="11"/>
      <c r="S2201" s="6"/>
      <c r="T2201" s="32"/>
    </row>
    <row r="2202" spans="1:28" s="14" customFormat="1" x14ac:dyDescent="0.25">
      <c r="A2202" s="6">
        <v>686007</v>
      </c>
      <c r="B2202" s="4">
        <v>45604</v>
      </c>
      <c r="C2202" s="26">
        <v>0.57152777777777775</v>
      </c>
      <c r="D2202" s="6">
        <v>781721797</v>
      </c>
      <c r="E2202" s="6" t="s">
        <v>5557</v>
      </c>
      <c r="F2202" s="6" t="s">
        <v>5558</v>
      </c>
      <c r="G2202" s="6" t="s">
        <v>5559</v>
      </c>
      <c r="H2202" s="6" t="s">
        <v>1079</v>
      </c>
      <c r="I2202" s="6" t="s">
        <v>295</v>
      </c>
      <c r="J2202" s="6" t="s">
        <v>295</v>
      </c>
      <c r="K2202" s="6"/>
      <c r="L2202" s="6" t="s">
        <v>5560</v>
      </c>
      <c r="M2202" s="6" t="s">
        <v>1070</v>
      </c>
      <c r="N2202" s="26"/>
      <c r="O2202" s="4"/>
      <c r="P2202" s="6"/>
      <c r="Q2202" s="6"/>
      <c r="R2202" s="26"/>
      <c r="S2202" s="6"/>
    </row>
    <row r="2203" spans="1:28" s="14" customFormat="1" x14ac:dyDescent="0.25">
      <c r="A2203" s="6">
        <v>739908</v>
      </c>
      <c r="B2203" s="4">
        <v>45625</v>
      </c>
      <c r="C2203" s="26">
        <v>0.68263888888888891</v>
      </c>
      <c r="D2203" s="6">
        <v>783005040</v>
      </c>
      <c r="E2203" s="6" t="s">
        <v>5561</v>
      </c>
      <c r="F2203" s="6" t="s">
        <v>613</v>
      </c>
      <c r="G2203" s="4" t="s">
        <v>5562</v>
      </c>
      <c r="H2203" s="6" t="s">
        <v>1068</v>
      </c>
      <c r="I2203" s="6" t="s">
        <v>293</v>
      </c>
      <c r="J2203" s="6" t="s">
        <v>293</v>
      </c>
      <c r="K2203" s="6"/>
      <c r="L2203" s="6" t="s">
        <v>5563</v>
      </c>
      <c r="M2203" s="6" t="s">
        <v>740</v>
      </c>
      <c r="N2203" s="26">
        <v>0.6958333333333333</v>
      </c>
      <c r="O2203" s="4">
        <v>45625</v>
      </c>
      <c r="P2203" s="6" t="s">
        <v>2661</v>
      </c>
      <c r="Q2203" s="6" t="s">
        <v>5564</v>
      </c>
      <c r="R2203" s="26"/>
      <c r="S2203" s="6"/>
    </row>
    <row r="2204" spans="1:28" s="14" customFormat="1" x14ac:dyDescent="0.25">
      <c r="A2204" s="6">
        <v>739908</v>
      </c>
      <c r="B2204" s="4">
        <v>45625</v>
      </c>
      <c r="C2204" s="26">
        <v>0.68263888888888891</v>
      </c>
      <c r="D2204" s="6">
        <v>783005040</v>
      </c>
      <c r="E2204" s="6" t="s">
        <v>5565</v>
      </c>
      <c r="F2204" s="6" t="s">
        <v>613</v>
      </c>
      <c r="G2204" s="4" t="s">
        <v>5562</v>
      </c>
      <c r="H2204" s="6" t="s">
        <v>1068</v>
      </c>
      <c r="I2204" s="6" t="s">
        <v>293</v>
      </c>
      <c r="J2204" s="6" t="s">
        <v>293</v>
      </c>
      <c r="K2204" s="6"/>
      <c r="L2204" s="6" t="s">
        <v>5563</v>
      </c>
      <c r="M2204" s="6" t="s">
        <v>740</v>
      </c>
      <c r="N2204" s="26">
        <v>0.6958333333333333</v>
      </c>
      <c r="O2204" s="4">
        <v>45625</v>
      </c>
      <c r="P2204" s="6" t="s">
        <v>2661</v>
      </c>
      <c r="Q2204" s="6" t="s">
        <v>5564</v>
      </c>
      <c r="R2204" s="26"/>
      <c r="S2204" s="6"/>
    </row>
    <row r="2205" spans="1:28" s="14" customFormat="1" x14ac:dyDescent="0.25">
      <c r="A2205" s="6">
        <v>684154</v>
      </c>
      <c r="B2205" s="4">
        <v>45603</v>
      </c>
      <c r="C2205" s="26">
        <v>0.85416666666666663</v>
      </c>
      <c r="D2205" s="6">
        <v>774366757</v>
      </c>
      <c r="E2205" s="6" t="s">
        <v>2235</v>
      </c>
      <c r="F2205" s="6" t="s">
        <v>54</v>
      </c>
      <c r="G2205" s="6" t="s">
        <v>5566</v>
      </c>
      <c r="H2205" s="6" t="s">
        <v>1068</v>
      </c>
      <c r="I2205" s="6" t="s">
        <v>293</v>
      </c>
      <c r="J2205" s="6" t="s">
        <v>293</v>
      </c>
      <c r="K2205" s="6"/>
      <c r="L2205" s="6" t="s">
        <v>5567</v>
      </c>
      <c r="M2205" s="6" t="s">
        <v>1072</v>
      </c>
      <c r="N2205" s="26"/>
      <c r="O2205" s="4"/>
      <c r="P2205" s="6"/>
      <c r="Q2205" s="6"/>
      <c r="R2205" s="26"/>
      <c r="S2205" s="6"/>
    </row>
    <row r="2206" spans="1:28" s="14" customFormat="1" x14ac:dyDescent="0.25">
      <c r="A2206" s="6">
        <v>104635</v>
      </c>
      <c r="B2206" s="4">
        <v>45354</v>
      </c>
      <c r="C2206" s="26">
        <v>0.8041666666666667</v>
      </c>
      <c r="D2206" s="6">
        <v>774282332</v>
      </c>
      <c r="E2206" s="6" t="s">
        <v>1513</v>
      </c>
      <c r="F2206" s="6" t="s">
        <v>11</v>
      </c>
      <c r="G2206" s="6" t="s">
        <v>5568</v>
      </c>
      <c r="H2206" s="6" t="s">
        <v>1068</v>
      </c>
      <c r="I2206" s="6" t="s">
        <v>293</v>
      </c>
      <c r="J2206" s="6" t="s">
        <v>293</v>
      </c>
      <c r="K2206" s="6"/>
      <c r="L2206" s="6" t="s">
        <v>2292</v>
      </c>
      <c r="M2206" s="6" t="s">
        <v>376</v>
      </c>
      <c r="N2206" s="26"/>
      <c r="O2206" s="4"/>
      <c r="P2206" s="6"/>
      <c r="Q2206" s="6"/>
      <c r="R2206" s="11"/>
      <c r="S2206" s="6"/>
      <c r="T2206" s="33" t="s">
        <v>2946</v>
      </c>
    </row>
    <row r="2207" spans="1:28" s="14" customFormat="1" x14ac:dyDescent="0.25">
      <c r="A2207" s="6">
        <v>407152</v>
      </c>
      <c r="B2207" s="4">
        <v>45506</v>
      </c>
      <c r="C2207" s="26">
        <v>0.65486111111111112</v>
      </c>
      <c r="D2207" s="6">
        <v>774458997</v>
      </c>
      <c r="E2207" s="6" t="s">
        <v>204</v>
      </c>
      <c r="F2207" s="6" t="s">
        <v>663</v>
      </c>
      <c r="G2207" s="6" t="s">
        <v>5569</v>
      </c>
      <c r="H2207" s="6" t="s">
        <v>1079</v>
      </c>
      <c r="I2207" s="6" t="s">
        <v>4085</v>
      </c>
      <c r="J2207" s="6" t="s">
        <v>4085</v>
      </c>
      <c r="K2207" s="6"/>
      <c r="L2207" s="6" t="s">
        <v>5570</v>
      </c>
      <c r="M2207" s="6" t="s">
        <v>762</v>
      </c>
      <c r="N2207" s="26">
        <v>0.6875</v>
      </c>
      <c r="O2207" s="4"/>
      <c r="P2207" s="6" t="s">
        <v>3087</v>
      </c>
      <c r="Q2207" s="6" t="s">
        <v>5571</v>
      </c>
      <c r="R2207" s="11"/>
      <c r="S2207" s="6" t="s">
        <v>2951</v>
      </c>
      <c r="T2207" s="33" t="s">
        <v>2946</v>
      </c>
      <c r="U2207" s="39"/>
      <c r="V2207" s="39"/>
      <c r="W2207" s="39"/>
      <c r="X2207" s="39"/>
      <c r="Y2207" s="39"/>
      <c r="Z2207" s="39"/>
      <c r="AA2207" s="39"/>
      <c r="AB2207" s="39"/>
    </row>
    <row r="2208" spans="1:28" s="14" customFormat="1" x14ac:dyDescent="0.25">
      <c r="A2208" s="6">
        <v>433135</v>
      </c>
      <c r="B2208" s="4">
        <v>45517</v>
      </c>
      <c r="C2208" s="26">
        <v>0.58888888888888891</v>
      </c>
      <c r="D2208" s="6">
        <v>773891183</v>
      </c>
      <c r="E2208" s="6" t="s">
        <v>102</v>
      </c>
      <c r="F2208" s="6" t="s">
        <v>11</v>
      </c>
      <c r="G2208" s="6" t="s">
        <v>795</v>
      </c>
      <c r="H2208" s="6" t="s">
        <v>1103</v>
      </c>
      <c r="I2208" s="6" t="s">
        <v>300</v>
      </c>
      <c r="J2208" s="6" t="s">
        <v>300</v>
      </c>
      <c r="K2208" s="6"/>
      <c r="L2208" s="6" t="s">
        <v>2289</v>
      </c>
      <c r="M2208" s="6" t="s">
        <v>1081</v>
      </c>
      <c r="N2208" s="26">
        <v>0.6118055555555556</v>
      </c>
      <c r="O2208" s="4">
        <v>45517</v>
      </c>
      <c r="P2208" s="6"/>
      <c r="Q2208" s="6" t="s">
        <v>4092</v>
      </c>
      <c r="R2208" s="11"/>
      <c r="S2208" s="6"/>
      <c r="T2208" s="33" t="s">
        <v>2946</v>
      </c>
      <c r="U2208" s="39"/>
      <c r="V2208" s="39"/>
      <c r="W2208" s="39"/>
      <c r="X2208" s="39"/>
      <c r="Y2208" s="39"/>
      <c r="Z2208" s="39"/>
      <c r="AA2208" s="39"/>
      <c r="AB2208" s="39"/>
    </row>
    <row r="2209" spans="1:28" s="14" customFormat="1" x14ac:dyDescent="0.25">
      <c r="A2209" s="6">
        <v>324124</v>
      </c>
      <c r="B2209" s="4">
        <v>45474</v>
      </c>
      <c r="C2209" s="26">
        <v>0.94513888888888886</v>
      </c>
      <c r="D2209" s="6">
        <v>776808966</v>
      </c>
      <c r="E2209" s="6" t="s">
        <v>2706</v>
      </c>
      <c r="F2209" s="6" t="s">
        <v>94</v>
      </c>
      <c r="G2209" s="6" t="s">
        <v>1419</v>
      </c>
      <c r="H2209" s="6" t="s">
        <v>1086</v>
      </c>
      <c r="I2209" s="6" t="s">
        <v>1087</v>
      </c>
      <c r="J2209" s="6" t="s">
        <v>1087</v>
      </c>
      <c r="K2209" s="6"/>
      <c r="L2209" s="6" t="s">
        <v>2276</v>
      </c>
      <c r="M2209" s="6" t="s">
        <v>144</v>
      </c>
      <c r="N2209" s="26">
        <v>0.96875</v>
      </c>
      <c r="O2209" s="4">
        <v>45475</v>
      </c>
      <c r="P2209" s="6" t="s">
        <v>3087</v>
      </c>
      <c r="Q2209" s="6" t="s">
        <v>5572</v>
      </c>
      <c r="R2209" s="6"/>
      <c r="S2209" s="6"/>
      <c r="U2209" s="39"/>
      <c r="V2209" s="39"/>
      <c r="W2209" s="39"/>
      <c r="X2209" s="39"/>
      <c r="Y2209" s="39"/>
      <c r="Z2209" s="39"/>
      <c r="AA2209" s="39"/>
      <c r="AB2209" s="39"/>
    </row>
    <row r="2210" spans="1:28" s="14" customFormat="1" x14ac:dyDescent="0.25">
      <c r="A2210" s="6">
        <v>365134</v>
      </c>
      <c r="B2210" s="4">
        <v>45491</v>
      </c>
      <c r="C2210" s="26">
        <v>0.68680555555555556</v>
      </c>
      <c r="D2210" s="6" t="s">
        <v>5573</v>
      </c>
      <c r="E2210" s="6" t="s">
        <v>1900</v>
      </c>
      <c r="F2210" s="6" t="s">
        <v>12</v>
      </c>
      <c r="G2210" s="6" t="s">
        <v>244</v>
      </c>
      <c r="H2210" s="6" t="s">
        <v>1088</v>
      </c>
      <c r="I2210" s="6" t="s">
        <v>298</v>
      </c>
      <c r="J2210" s="6" t="s">
        <v>298</v>
      </c>
      <c r="K2210" s="6"/>
      <c r="L2210" s="6" t="s">
        <v>5574</v>
      </c>
      <c r="M2210" s="6" t="s">
        <v>500</v>
      </c>
      <c r="N2210" s="26">
        <v>0.69444444444444453</v>
      </c>
      <c r="O2210" s="4">
        <v>45491</v>
      </c>
      <c r="P2210" s="6" t="s">
        <v>2661</v>
      </c>
      <c r="Q2210" s="6" t="s">
        <v>3058</v>
      </c>
      <c r="R2210" s="5"/>
      <c r="S2210" s="6"/>
      <c r="T2210" s="15"/>
    </row>
    <row r="2211" spans="1:28" s="14" customFormat="1" x14ac:dyDescent="0.25">
      <c r="A2211" s="6">
        <v>98339</v>
      </c>
      <c r="B2211" s="4">
        <v>45350</v>
      </c>
      <c r="C2211" s="26">
        <v>0.82013888888888886</v>
      </c>
      <c r="D2211" s="6">
        <v>775027206</v>
      </c>
      <c r="E2211" s="6" t="s">
        <v>5575</v>
      </c>
      <c r="F2211" s="6" t="s">
        <v>15</v>
      </c>
      <c r="G2211" s="6" t="s">
        <v>2597</v>
      </c>
      <c r="H2211" s="6" t="s">
        <v>1068</v>
      </c>
      <c r="I2211" s="6" t="s">
        <v>293</v>
      </c>
      <c r="J2211" s="6" t="s">
        <v>293</v>
      </c>
      <c r="K2211" s="6"/>
      <c r="L2211" s="6" t="s">
        <v>5576</v>
      </c>
      <c r="M2211" s="6" t="s">
        <v>414</v>
      </c>
      <c r="N2211" s="26"/>
      <c r="O2211" s="4"/>
      <c r="P2211" s="6"/>
      <c r="Q2211" s="6"/>
      <c r="R2211" s="11"/>
      <c r="S2211" s="6"/>
      <c r="T2211" s="32"/>
    </row>
    <row r="2212" spans="1:28" s="14" customFormat="1" ht="15" customHeight="1" x14ac:dyDescent="0.25">
      <c r="A2212" s="6">
        <v>413170</v>
      </c>
      <c r="B2212" s="4">
        <v>45509</v>
      </c>
      <c r="C2212" s="26">
        <v>0.61527777777777781</v>
      </c>
      <c r="D2212" s="6">
        <v>777324493</v>
      </c>
      <c r="E2212" s="6" t="s">
        <v>102</v>
      </c>
      <c r="F2212" s="6" t="s">
        <v>11</v>
      </c>
      <c r="G2212" s="6" t="s">
        <v>2489</v>
      </c>
      <c r="H2212" s="6" t="s">
        <v>1083</v>
      </c>
      <c r="I2212" s="6" t="s">
        <v>299</v>
      </c>
      <c r="J2212" s="6" t="s">
        <v>299</v>
      </c>
      <c r="K2212" s="6"/>
      <c r="L2212" s="6" t="s">
        <v>5577</v>
      </c>
      <c r="M2212" s="6" t="s">
        <v>1075</v>
      </c>
      <c r="N2212" s="26">
        <v>0.63194444444444442</v>
      </c>
      <c r="O2212" s="4">
        <v>45509</v>
      </c>
      <c r="P2212" s="6" t="s">
        <v>4100</v>
      </c>
      <c r="Q2212" s="6" t="s">
        <v>5578</v>
      </c>
      <c r="R2212" s="11"/>
      <c r="S2212" s="6"/>
      <c r="T2212" s="32"/>
      <c r="U2212" s="39"/>
      <c r="V2212" s="39"/>
      <c r="W2212" s="39"/>
      <c r="X2212" s="39"/>
      <c r="Y2212" s="39"/>
      <c r="Z2212" s="39"/>
      <c r="AA2212" s="39"/>
      <c r="AB2212" s="39"/>
    </row>
    <row r="2213" spans="1:28" s="14" customFormat="1" x14ac:dyDescent="0.25">
      <c r="A2213" s="6">
        <v>342110</v>
      </c>
      <c r="B2213" s="4">
        <v>45482</v>
      </c>
      <c r="C2213" s="26">
        <v>3.472222222222222E-3</v>
      </c>
      <c r="D2213" s="6">
        <v>775466673</v>
      </c>
      <c r="E2213" s="6" t="s">
        <v>518</v>
      </c>
      <c r="F2213" s="6" t="s">
        <v>363</v>
      </c>
      <c r="G2213" s="6" t="s">
        <v>2567</v>
      </c>
      <c r="H2213" s="6" t="s">
        <v>1068</v>
      </c>
      <c r="I2213" s="6" t="s">
        <v>293</v>
      </c>
      <c r="J2213" s="6" t="s">
        <v>293</v>
      </c>
      <c r="K2213" s="6"/>
      <c r="L2213" s="6" t="s">
        <v>5579</v>
      </c>
      <c r="M2213" s="6" t="s">
        <v>500</v>
      </c>
      <c r="N2213" s="26">
        <v>0.34027777777777773</v>
      </c>
      <c r="O2213" s="4">
        <v>45482</v>
      </c>
      <c r="P2213" s="6"/>
      <c r="Q2213" s="6" t="s">
        <v>5580</v>
      </c>
      <c r="R2213" s="5"/>
      <c r="S2213" s="6"/>
      <c r="T2213" s="15"/>
    </row>
    <row r="2214" spans="1:28" s="14" customFormat="1" ht="15" customHeight="1" x14ac:dyDescent="0.25">
      <c r="A2214" s="6">
        <v>693736</v>
      </c>
      <c r="B2214" s="4">
        <v>45607</v>
      </c>
      <c r="C2214" s="26">
        <v>0.58888888888888891</v>
      </c>
      <c r="D2214" s="6">
        <v>771464686</v>
      </c>
      <c r="E2214" s="6" t="s">
        <v>63</v>
      </c>
      <c r="F2214" s="6" t="s">
        <v>31</v>
      </c>
      <c r="G2214" s="6" t="s">
        <v>5581</v>
      </c>
      <c r="H2214" s="6" t="s">
        <v>294</v>
      </c>
      <c r="I2214" s="6" t="s">
        <v>294</v>
      </c>
      <c r="J2214" s="6" t="s">
        <v>294</v>
      </c>
      <c r="K2214" s="6"/>
      <c r="L2214" s="6" t="s">
        <v>5582</v>
      </c>
      <c r="M2214" s="6" t="s">
        <v>202</v>
      </c>
      <c r="N2214" s="26">
        <v>0.59791666666666665</v>
      </c>
      <c r="O2214" s="4">
        <v>45607</v>
      </c>
      <c r="P2214" s="6"/>
      <c r="Q2214" s="6"/>
      <c r="R2214" s="6"/>
      <c r="S2214" s="6"/>
    </row>
    <row r="2215" spans="1:28" s="14" customFormat="1" ht="16.5" x14ac:dyDescent="0.3">
      <c r="A2215" s="6">
        <v>229142</v>
      </c>
      <c r="B2215" s="4">
        <v>45425</v>
      </c>
      <c r="C2215" s="26">
        <v>0.51388888888888895</v>
      </c>
      <c r="D2215" s="6">
        <v>775330514</v>
      </c>
      <c r="E2215" s="6" t="s">
        <v>5583</v>
      </c>
      <c r="F2215" s="6" t="s">
        <v>5584</v>
      </c>
      <c r="G2215" s="6" t="s">
        <v>5585</v>
      </c>
      <c r="H2215" s="6" t="s">
        <v>1068</v>
      </c>
      <c r="I2215" s="6" t="s">
        <v>293</v>
      </c>
      <c r="J2215" s="6" t="s">
        <v>293</v>
      </c>
      <c r="K2215" s="6"/>
      <c r="L2215" s="6" t="s">
        <v>5586</v>
      </c>
      <c r="M2215" s="6" t="s">
        <v>254</v>
      </c>
      <c r="N2215" s="48">
        <v>0.5131944444444444</v>
      </c>
      <c r="O2215" s="4">
        <v>45425</v>
      </c>
      <c r="P2215" s="6"/>
      <c r="Q2215" s="26"/>
      <c r="R2215" s="11"/>
      <c r="S2215" s="6"/>
      <c r="T2215" s="32"/>
    </row>
    <row r="2216" spans="1:28" s="14" customFormat="1" x14ac:dyDescent="0.25">
      <c r="A2216" s="6">
        <v>244749</v>
      </c>
      <c r="B2216" s="4">
        <v>45434</v>
      </c>
      <c r="C2216" s="26">
        <v>0.42291666666666666</v>
      </c>
      <c r="D2216" s="6">
        <v>775330514</v>
      </c>
      <c r="E2216" s="6" t="s">
        <v>5587</v>
      </c>
      <c r="F2216" s="6" t="s">
        <v>5584</v>
      </c>
      <c r="G2216" s="6" t="s">
        <v>5585</v>
      </c>
      <c r="H2216" s="6" t="s">
        <v>1068</v>
      </c>
      <c r="I2216" s="6" t="s">
        <v>293</v>
      </c>
      <c r="J2216" s="6" t="s">
        <v>293</v>
      </c>
      <c r="K2216" s="6"/>
      <c r="L2216" s="6" t="s">
        <v>5586</v>
      </c>
      <c r="M2216" s="6" t="s">
        <v>254</v>
      </c>
      <c r="N2216" s="26"/>
      <c r="O2216" s="4"/>
      <c r="P2216" s="6"/>
      <c r="Q2216" s="6"/>
      <c r="R2216" s="11"/>
      <c r="S2216" s="6"/>
      <c r="T2216" s="32"/>
      <c r="U2216" s="39"/>
      <c r="V2216" s="39"/>
      <c r="W2216" s="39"/>
      <c r="X2216" s="39"/>
      <c r="Y2216" s="39"/>
      <c r="Z2216" s="39"/>
      <c r="AA2216" s="39"/>
      <c r="AB2216" s="39"/>
    </row>
    <row r="2217" spans="1:28" s="14" customFormat="1" x14ac:dyDescent="0.25">
      <c r="A2217" s="6">
        <v>340659</v>
      </c>
      <c r="B2217" s="4">
        <v>45481</v>
      </c>
      <c r="C2217" s="26">
        <v>0.66527777777777775</v>
      </c>
      <c r="D2217" s="6">
        <v>777697176</v>
      </c>
      <c r="E2217" s="6" t="s">
        <v>204</v>
      </c>
      <c r="F2217" s="6" t="s">
        <v>55</v>
      </c>
      <c r="G2217" s="6" t="s">
        <v>5588</v>
      </c>
      <c r="H2217" s="6" t="s">
        <v>1078</v>
      </c>
      <c r="I2217" s="6" t="s">
        <v>302</v>
      </c>
      <c r="J2217" s="6" t="s">
        <v>302</v>
      </c>
      <c r="K2217" s="6"/>
      <c r="L2217" s="6" t="s">
        <v>5589</v>
      </c>
      <c r="M2217" s="6" t="s">
        <v>1070</v>
      </c>
      <c r="N2217" s="26">
        <v>0.74375000000000002</v>
      </c>
      <c r="O2217" s="4">
        <v>45481</v>
      </c>
      <c r="P2217" s="6"/>
      <c r="Q2217" s="6" t="s">
        <v>2982</v>
      </c>
      <c r="R2217" s="16"/>
      <c r="S2217" s="6"/>
      <c r="T2217" s="44"/>
      <c r="U2217" s="39"/>
      <c r="V2217" s="39"/>
      <c r="W2217" s="39"/>
      <c r="X2217" s="39"/>
      <c r="Y2217" s="39"/>
      <c r="Z2217" s="39"/>
      <c r="AA2217" s="39"/>
      <c r="AB2217" s="39"/>
    </row>
    <row r="2218" spans="1:28" s="14" customFormat="1" x14ac:dyDescent="0.25">
      <c r="A2218" s="6">
        <v>482553</v>
      </c>
      <c r="B2218" s="4">
        <v>45535</v>
      </c>
      <c r="C2218" s="26">
        <v>0.37135416666666665</v>
      </c>
      <c r="D2218" s="6">
        <v>775262912</v>
      </c>
      <c r="E2218" s="6" t="s">
        <v>142</v>
      </c>
      <c r="F2218" s="6" t="s">
        <v>53</v>
      </c>
      <c r="G2218" s="6" t="s">
        <v>5590</v>
      </c>
      <c r="H2218" s="6" t="s">
        <v>1068</v>
      </c>
      <c r="I2218" s="6" t="s">
        <v>293</v>
      </c>
      <c r="J2218" s="6" t="s">
        <v>293</v>
      </c>
      <c r="K2218" s="6"/>
      <c r="L2218" s="6" t="s">
        <v>5591</v>
      </c>
      <c r="M2218" s="6" t="s">
        <v>1072</v>
      </c>
      <c r="N2218" s="26">
        <v>0.39583333333333331</v>
      </c>
      <c r="O2218" s="4">
        <v>45535</v>
      </c>
      <c r="P2218" s="6"/>
      <c r="Q2218" s="6" t="s">
        <v>5592</v>
      </c>
      <c r="R2218" s="11"/>
      <c r="S2218" s="6"/>
      <c r="T2218" s="32"/>
      <c r="U2218" s="39"/>
      <c r="V2218" s="39"/>
      <c r="W2218" s="39"/>
      <c r="X2218" s="39"/>
      <c r="Y2218" s="39"/>
      <c r="Z2218" s="39"/>
      <c r="AA2218" s="39"/>
      <c r="AB2218" s="39"/>
    </row>
    <row r="2219" spans="1:28" s="14" customFormat="1" x14ac:dyDescent="0.25">
      <c r="A2219" s="6">
        <v>547589</v>
      </c>
      <c r="B2219" s="4">
        <v>45559</v>
      </c>
      <c r="C2219" s="26">
        <v>0.72986111111111107</v>
      </c>
      <c r="D2219" s="6">
        <v>772937413</v>
      </c>
      <c r="E2219" s="6" t="s">
        <v>215</v>
      </c>
      <c r="F2219" s="6" t="s">
        <v>21</v>
      </c>
      <c r="G2219" s="6" t="s">
        <v>769</v>
      </c>
      <c r="H2219" s="6" t="s">
        <v>1068</v>
      </c>
      <c r="I2219" s="6" t="s">
        <v>293</v>
      </c>
      <c r="J2219" s="6" t="s">
        <v>293</v>
      </c>
      <c r="K2219" s="6"/>
      <c r="L2219" s="6" t="s">
        <v>5593</v>
      </c>
      <c r="M2219" s="6" t="s">
        <v>1077</v>
      </c>
      <c r="N2219" s="26">
        <v>0.75138888888888899</v>
      </c>
      <c r="O2219" s="4">
        <v>45559</v>
      </c>
      <c r="P2219" s="6" t="s">
        <v>2661</v>
      </c>
      <c r="Q2219" s="6" t="s">
        <v>2982</v>
      </c>
      <c r="R2219" s="11"/>
      <c r="S2219" s="6"/>
      <c r="T2219" s="32"/>
      <c r="U2219" s="39"/>
      <c r="V2219" s="39"/>
      <c r="W2219" s="39"/>
      <c r="X2219" s="39"/>
      <c r="Y2219" s="39"/>
      <c r="Z2219" s="39"/>
      <c r="AA2219" s="39"/>
      <c r="AB2219" s="39"/>
    </row>
    <row r="2220" spans="1:28" s="14" customFormat="1" x14ac:dyDescent="0.25">
      <c r="A2220" s="6">
        <v>275257</v>
      </c>
      <c r="B2220" s="4">
        <v>45449</v>
      </c>
      <c r="C2220" s="26">
        <v>0.85833333333333339</v>
      </c>
      <c r="D2220" s="6">
        <v>785576071</v>
      </c>
      <c r="E2220" s="6" t="s">
        <v>1009</v>
      </c>
      <c r="F2220" s="6" t="s">
        <v>377</v>
      </c>
      <c r="G2220" s="6" t="s">
        <v>5594</v>
      </c>
      <c r="H2220" s="6" t="s">
        <v>1068</v>
      </c>
      <c r="I2220" s="6" t="s">
        <v>293</v>
      </c>
      <c r="J2220" s="6" t="s">
        <v>293</v>
      </c>
      <c r="K2220" s="6"/>
      <c r="L2220" s="6" t="s">
        <v>1267</v>
      </c>
      <c r="M2220" s="6" t="s">
        <v>1075</v>
      </c>
      <c r="N2220" s="26">
        <v>0.86805555555555547</v>
      </c>
      <c r="O2220" s="4">
        <v>45449</v>
      </c>
      <c r="P2220" s="6"/>
      <c r="Q2220" s="6" t="s">
        <v>2982</v>
      </c>
      <c r="R2220" s="11"/>
      <c r="S2220" s="6"/>
      <c r="T2220" s="33" t="s">
        <v>2946</v>
      </c>
      <c r="U2220" s="39"/>
      <c r="V2220" s="39"/>
      <c r="W2220" s="39"/>
      <c r="X2220" s="39"/>
      <c r="Y2220" s="39"/>
      <c r="Z2220" s="39"/>
      <c r="AA2220" s="39"/>
      <c r="AB2220" s="39"/>
    </row>
    <row r="2221" spans="1:28" s="14" customFormat="1" x14ac:dyDescent="0.25">
      <c r="A2221" s="6">
        <v>303683</v>
      </c>
      <c r="B2221" s="4">
        <v>45465</v>
      </c>
      <c r="C2221" s="26">
        <v>0.37152777777777773</v>
      </c>
      <c r="D2221" s="6">
        <v>772334677</v>
      </c>
      <c r="E2221" s="6" t="s">
        <v>80</v>
      </c>
      <c r="F2221" s="6" t="s">
        <v>42</v>
      </c>
      <c r="G2221" s="6" t="s">
        <v>2513</v>
      </c>
      <c r="H2221" s="6" t="s">
        <v>1068</v>
      </c>
      <c r="I2221" s="6" t="s">
        <v>293</v>
      </c>
      <c r="J2221" s="6" t="s">
        <v>293</v>
      </c>
      <c r="K2221" s="6"/>
      <c r="L2221" s="6" t="s">
        <v>1267</v>
      </c>
      <c r="M2221" s="6" t="s">
        <v>414</v>
      </c>
      <c r="N2221" s="26">
        <v>0.42708333333333331</v>
      </c>
      <c r="O2221" s="4">
        <v>45465</v>
      </c>
      <c r="P2221" s="6" t="s">
        <v>2661</v>
      </c>
      <c r="Q2221" s="6" t="s">
        <v>4115</v>
      </c>
      <c r="R2221" s="6"/>
      <c r="S2221" s="6" t="s">
        <v>2951</v>
      </c>
      <c r="U2221" s="39"/>
      <c r="V2221" s="39"/>
      <c r="W2221" s="39"/>
      <c r="X2221" s="39"/>
      <c r="Y2221" s="39"/>
      <c r="Z2221" s="39"/>
      <c r="AA2221" s="39"/>
      <c r="AB2221" s="39"/>
    </row>
    <row r="2222" spans="1:28" s="14" customFormat="1" x14ac:dyDescent="0.25">
      <c r="A2222" s="5">
        <v>378599</v>
      </c>
      <c r="B2222" s="7">
        <v>45496</v>
      </c>
      <c r="C2222" s="34">
        <v>0.50069444444444444</v>
      </c>
      <c r="D2222" s="5">
        <v>785434824</v>
      </c>
      <c r="E2222" s="5" t="s">
        <v>1600</v>
      </c>
      <c r="F2222" s="5" t="s">
        <v>53</v>
      </c>
      <c r="G2222" s="5" t="s">
        <v>5595</v>
      </c>
      <c r="H2222" s="5" t="s">
        <v>1068</v>
      </c>
      <c r="I2222" s="5" t="s">
        <v>293</v>
      </c>
      <c r="J2222" s="5" t="s">
        <v>293</v>
      </c>
      <c r="K2222" s="5"/>
      <c r="L2222" s="5" t="s">
        <v>1267</v>
      </c>
      <c r="M2222" s="5" t="s">
        <v>1077</v>
      </c>
      <c r="N2222" s="34"/>
      <c r="O2222" s="7"/>
      <c r="P2222" s="5"/>
      <c r="Q2222" s="5"/>
      <c r="R2222" s="11"/>
      <c r="S2222" s="5"/>
      <c r="T2222" s="32"/>
      <c r="U2222" s="39"/>
      <c r="V2222" s="39"/>
      <c r="W2222" s="39"/>
      <c r="X2222" s="39"/>
      <c r="Y2222" s="39"/>
      <c r="Z2222" s="39"/>
      <c r="AA2222" s="39"/>
      <c r="AB2222" s="39"/>
    </row>
    <row r="2223" spans="1:28" s="14" customFormat="1" x14ac:dyDescent="0.25">
      <c r="A2223" s="6">
        <v>576288</v>
      </c>
      <c r="B2223" s="4">
        <v>45568</v>
      </c>
      <c r="C2223" s="26">
        <v>0.75902777777777775</v>
      </c>
      <c r="D2223" s="6">
        <v>784143294</v>
      </c>
      <c r="E2223" s="6" t="s">
        <v>122</v>
      </c>
      <c r="F2223" s="6" t="s">
        <v>25</v>
      </c>
      <c r="G2223" s="6" t="s">
        <v>5596</v>
      </c>
      <c r="H2223" s="6" t="s">
        <v>1068</v>
      </c>
      <c r="I2223" s="6" t="s">
        <v>293</v>
      </c>
      <c r="J2223" s="6" t="s">
        <v>293</v>
      </c>
      <c r="K2223" s="6"/>
      <c r="L2223" s="6" t="s">
        <v>1267</v>
      </c>
      <c r="M2223" s="6" t="s">
        <v>202</v>
      </c>
      <c r="N2223" s="26"/>
      <c r="O2223" s="4"/>
      <c r="P2223" s="6"/>
      <c r="Q2223" s="6"/>
      <c r="R2223" s="6"/>
      <c r="S2223" s="27"/>
      <c r="T2223" s="39"/>
      <c r="U2223" s="39"/>
      <c r="V2223" s="39"/>
      <c r="W2223" s="39"/>
      <c r="X2223" s="39"/>
      <c r="Y2223" s="39"/>
      <c r="Z2223" s="39"/>
      <c r="AA2223" s="39"/>
      <c r="AB2223" s="39"/>
    </row>
    <row r="2224" spans="1:28" s="14" customFormat="1" x14ac:dyDescent="0.25">
      <c r="A2224" s="6">
        <v>201093</v>
      </c>
      <c r="B2224" s="4">
        <v>45409</v>
      </c>
      <c r="C2224" s="26">
        <v>0.875</v>
      </c>
      <c r="D2224" s="6">
        <v>781487662</v>
      </c>
      <c r="E2224" s="6" t="s">
        <v>5597</v>
      </c>
      <c r="F2224" s="6" t="s">
        <v>372</v>
      </c>
      <c r="G2224" s="6" t="s">
        <v>5598</v>
      </c>
      <c r="H2224" s="6" t="s">
        <v>1068</v>
      </c>
      <c r="I2224" s="6" t="s">
        <v>293</v>
      </c>
      <c r="J2224" s="6" t="s">
        <v>293</v>
      </c>
      <c r="K2224" s="6"/>
      <c r="L2224" s="6" t="s">
        <v>5599</v>
      </c>
      <c r="M2224" s="6" t="s">
        <v>414</v>
      </c>
      <c r="N2224" s="26">
        <v>0.9</v>
      </c>
      <c r="O2224" s="4">
        <v>45409</v>
      </c>
      <c r="P2224" s="6"/>
      <c r="Q2224" s="6" t="s">
        <v>5600</v>
      </c>
      <c r="R2224" s="11"/>
      <c r="S2224" s="26"/>
      <c r="T2224" s="32"/>
      <c r="U2224" s="39"/>
      <c r="V2224" s="39"/>
      <c r="W2224" s="39"/>
      <c r="X2224" s="39"/>
      <c r="Y2224" s="39"/>
      <c r="Z2224" s="39"/>
      <c r="AA2224" s="39"/>
      <c r="AB2224" s="39"/>
    </row>
    <row r="2225" spans="1:28" s="14" customFormat="1" x14ac:dyDescent="0.25">
      <c r="A2225" s="6">
        <v>298662</v>
      </c>
      <c r="B2225" s="4">
        <v>45462</v>
      </c>
      <c r="C2225" s="26">
        <v>0.72986111111111107</v>
      </c>
      <c r="D2225" s="6">
        <v>776302216</v>
      </c>
      <c r="E2225" s="6" t="s">
        <v>1293</v>
      </c>
      <c r="F2225" s="6" t="s">
        <v>42</v>
      </c>
      <c r="G2225" s="6" t="s">
        <v>5601</v>
      </c>
      <c r="H2225" s="6" t="s">
        <v>1073</v>
      </c>
      <c r="I2225" s="6" t="s">
        <v>301</v>
      </c>
      <c r="J2225" s="6" t="s">
        <v>301</v>
      </c>
      <c r="K2225" s="6"/>
      <c r="L2225" s="6" t="s">
        <v>5602</v>
      </c>
      <c r="M2225" s="6" t="s">
        <v>1077</v>
      </c>
      <c r="N2225" s="26">
        <v>0.75</v>
      </c>
      <c r="O2225" s="4">
        <v>45462</v>
      </c>
      <c r="P2225" s="6"/>
      <c r="Q2225" s="6" t="s">
        <v>3176</v>
      </c>
      <c r="R2225" s="6"/>
      <c r="S2225" s="6"/>
    </row>
    <row r="2226" spans="1:28" s="14" customFormat="1" x14ac:dyDescent="0.25">
      <c r="A2226" s="6">
        <v>204839</v>
      </c>
      <c r="B2226" s="4">
        <v>45411</v>
      </c>
      <c r="C2226" s="26">
        <v>0.96458333333333324</v>
      </c>
      <c r="D2226" s="6">
        <v>781260444</v>
      </c>
      <c r="E2226" s="6" t="s">
        <v>5603</v>
      </c>
      <c r="F2226" s="6" t="s">
        <v>57</v>
      </c>
      <c r="G2226" s="6" t="s">
        <v>1981</v>
      </c>
      <c r="H2226" s="6" t="s">
        <v>1073</v>
      </c>
      <c r="I2226" s="6" t="s">
        <v>301</v>
      </c>
      <c r="J2226" s="6" t="s">
        <v>301</v>
      </c>
      <c r="K2226" s="6"/>
      <c r="L2226" s="6" t="s">
        <v>5604</v>
      </c>
      <c r="M2226" s="6" t="s">
        <v>1081</v>
      </c>
      <c r="N2226" s="26">
        <v>1.7361111111111112E-2</v>
      </c>
      <c r="O2226" s="4">
        <v>45412</v>
      </c>
      <c r="P2226" s="6"/>
      <c r="Q2226" s="6" t="s">
        <v>5605</v>
      </c>
      <c r="R2226" s="11"/>
      <c r="S2226" s="26"/>
      <c r="T2226" s="32"/>
    </row>
    <row r="2227" spans="1:28" s="14" customFormat="1" x14ac:dyDescent="0.25">
      <c r="A2227" s="6">
        <v>354014</v>
      </c>
      <c r="B2227" s="4">
        <v>45486</v>
      </c>
      <c r="C2227" s="26">
        <v>0.57222222222222219</v>
      </c>
      <c r="D2227" s="6">
        <v>772489571</v>
      </c>
      <c r="E2227" s="6" t="s">
        <v>128</v>
      </c>
      <c r="F2227" s="6" t="s">
        <v>36</v>
      </c>
      <c r="G2227" s="6" t="s">
        <v>2543</v>
      </c>
      <c r="H2227" s="6" t="s">
        <v>2788</v>
      </c>
      <c r="I2227" s="6" t="s">
        <v>293</v>
      </c>
      <c r="J2227" s="6" t="s">
        <v>293</v>
      </c>
      <c r="K2227" s="6"/>
      <c r="L2227" s="6" t="s">
        <v>5606</v>
      </c>
      <c r="M2227" s="6" t="s">
        <v>1070</v>
      </c>
      <c r="N2227" s="26"/>
      <c r="O2227" s="4"/>
      <c r="P2227" s="6"/>
      <c r="Q2227" s="6"/>
      <c r="R2227" s="5"/>
      <c r="S2227" s="6"/>
      <c r="T2227" s="15"/>
    </row>
    <row r="2228" spans="1:28" s="14" customFormat="1" x14ac:dyDescent="0.25">
      <c r="A2228" s="6">
        <v>282473</v>
      </c>
      <c r="B2228" s="4">
        <v>45453</v>
      </c>
      <c r="C2228" s="26">
        <v>0.9868055555555556</v>
      </c>
      <c r="D2228" s="6">
        <v>777158185</v>
      </c>
      <c r="E2228" s="6" t="s">
        <v>617</v>
      </c>
      <c r="F2228" s="6" t="s">
        <v>55</v>
      </c>
      <c r="G2228" s="6" t="s">
        <v>998</v>
      </c>
      <c r="H2228" s="6" t="s">
        <v>1068</v>
      </c>
      <c r="I2228" s="6" t="s">
        <v>293</v>
      </c>
      <c r="J2228" s="6" t="s">
        <v>293</v>
      </c>
      <c r="K2228" s="6"/>
      <c r="L2228" s="6" t="s">
        <v>1281</v>
      </c>
      <c r="M2228" s="6" t="s">
        <v>1071</v>
      </c>
      <c r="N2228" s="26"/>
      <c r="O2228" s="4"/>
      <c r="P2228" s="6"/>
      <c r="Q2228" s="6"/>
      <c r="R2228" s="11"/>
      <c r="S2228" s="6"/>
      <c r="T2228" s="33" t="s">
        <v>2946</v>
      </c>
      <c r="U2228" s="39"/>
      <c r="V2228" s="39"/>
      <c r="W2228" s="39"/>
      <c r="X2228" s="39"/>
      <c r="Y2228" s="39"/>
      <c r="Z2228" s="39"/>
      <c r="AA2228" s="39"/>
      <c r="AB2228" s="39"/>
    </row>
    <row r="2229" spans="1:28" s="14" customFormat="1" x14ac:dyDescent="0.25">
      <c r="A2229" s="6">
        <v>466024</v>
      </c>
      <c r="B2229" s="4">
        <v>45529</v>
      </c>
      <c r="C2229" s="26">
        <v>0.84236111111111101</v>
      </c>
      <c r="D2229" s="6">
        <v>778187239</v>
      </c>
      <c r="E2229" s="6" t="s">
        <v>1912</v>
      </c>
      <c r="F2229" s="6" t="s">
        <v>50</v>
      </c>
      <c r="G2229" s="6" t="s">
        <v>5607</v>
      </c>
      <c r="H2229" s="6" t="s">
        <v>1079</v>
      </c>
      <c r="I2229" s="6" t="s">
        <v>295</v>
      </c>
      <c r="J2229" s="6" t="s">
        <v>295</v>
      </c>
      <c r="K2229" s="6"/>
      <c r="L2229" s="6" t="s">
        <v>5608</v>
      </c>
      <c r="M2229" s="6" t="s">
        <v>1072</v>
      </c>
      <c r="N2229" s="26"/>
      <c r="O2229" s="4"/>
      <c r="P2229" s="6"/>
      <c r="Q2229" s="6"/>
      <c r="R2229" s="11"/>
      <c r="S2229" s="6"/>
      <c r="T2229" s="32"/>
      <c r="U2229" s="39"/>
      <c r="V2229" s="39"/>
      <c r="W2229" s="39"/>
      <c r="X2229" s="39"/>
      <c r="Y2229" s="39"/>
      <c r="Z2229" s="39"/>
      <c r="AA2229" s="39"/>
      <c r="AB2229" s="39"/>
    </row>
    <row r="2230" spans="1:28" s="14" customFormat="1" x14ac:dyDescent="0.25">
      <c r="A2230" s="6">
        <v>580112</v>
      </c>
      <c r="B2230" s="4">
        <v>45569</v>
      </c>
      <c r="C2230" s="26">
        <v>0.98472222222222217</v>
      </c>
      <c r="D2230" s="6">
        <v>774585191</v>
      </c>
      <c r="E2230" s="6" t="s">
        <v>978</v>
      </c>
      <c r="F2230" s="6" t="s">
        <v>61</v>
      </c>
      <c r="G2230" s="6" t="s">
        <v>2095</v>
      </c>
      <c r="H2230" s="6" t="s">
        <v>1079</v>
      </c>
      <c r="I2230" s="6" t="s">
        <v>295</v>
      </c>
      <c r="J2230" s="6" t="s">
        <v>295</v>
      </c>
      <c r="K2230" s="6"/>
      <c r="L2230" s="6" t="s">
        <v>5609</v>
      </c>
      <c r="M2230" s="6" t="s">
        <v>1081</v>
      </c>
      <c r="N2230" s="26">
        <v>0.99652777777777779</v>
      </c>
      <c r="O2230" s="4">
        <v>45569</v>
      </c>
      <c r="P2230" s="6"/>
      <c r="Q2230" s="6" t="s">
        <v>5610</v>
      </c>
      <c r="R2230" s="6"/>
      <c r="S2230" s="27"/>
      <c r="U2230" s="39"/>
      <c r="V2230" s="39"/>
      <c r="W2230" s="39"/>
      <c r="X2230" s="39"/>
      <c r="Y2230" s="39"/>
      <c r="Z2230" s="39"/>
      <c r="AA2230" s="39"/>
      <c r="AB2230" s="39"/>
    </row>
    <row r="2231" spans="1:28" s="14" customFormat="1" x14ac:dyDescent="0.25">
      <c r="A2231" s="6">
        <v>775199</v>
      </c>
      <c r="B2231" s="4">
        <v>45639</v>
      </c>
      <c r="C2231" s="26">
        <v>0.81388888888888899</v>
      </c>
      <c r="D2231" s="6">
        <v>770910083</v>
      </c>
      <c r="E2231" s="6" t="s">
        <v>473</v>
      </c>
      <c r="F2231" s="6" t="s">
        <v>172</v>
      </c>
      <c r="G2231" s="6" t="s">
        <v>5611</v>
      </c>
      <c r="H2231" s="6" t="s">
        <v>1068</v>
      </c>
      <c r="I2231" s="6" t="s">
        <v>293</v>
      </c>
      <c r="J2231" s="6" t="s">
        <v>293</v>
      </c>
      <c r="K2231" s="6"/>
      <c r="L2231" s="6" t="s">
        <v>2301</v>
      </c>
      <c r="M2231" s="6" t="s">
        <v>820</v>
      </c>
      <c r="N2231" s="26"/>
      <c r="O2231" s="4"/>
      <c r="P2231" s="6"/>
      <c r="Q2231" s="6"/>
      <c r="R2231" s="6"/>
      <c r="S2231" s="26" t="s">
        <v>3155</v>
      </c>
      <c r="U2231" s="39"/>
      <c r="V2231" s="39"/>
      <c r="W2231" s="39"/>
      <c r="X2231" s="39"/>
      <c r="Y2231" s="39"/>
      <c r="Z2231" s="39"/>
      <c r="AA2231" s="39"/>
      <c r="AB2231" s="39"/>
    </row>
    <row r="2232" spans="1:28" s="14" customFormat="1" x14ac:dyDescent="0.25">
      <c r="A2232" s="6">
        <v>548138</v>
      </c>
      <c r="B2232" s="4">
        <v>45559</v>
      </c>
      <c r="C2232" s="26">
        <v>0.84027777777777779</v>
      </c>
      <c r="D2232" s="6">
        <v>776336910</v>
      </c>
      <c r="E2232" s="6" t="s">
        <v>168</v>
      </c>
      <c r="F2232" s="6" t="s">
        <v>36</v>
      </c>
      <c r="G2232" s="6" t="s">
        <v>1107</v>
      </c>
      <c r="H2232" s="6" t="s">
        <v>1068</v>
      </c>
      <c r="I2232" s="6" t="s">
        <v>293</v>
      </c>
      <c r="J2232" s="6" t="s">
        <v>293</v>
      </c>
      <c r="K2232" s="6"/>
      <c r="L2232" s="6" t="s">
        <v>2297</v>
      </c>
      <c r="M2232" s="6" t="s">
        <v>1072</v>
      </c>
      <c r="N2232" s="26"/>
      <c r="O2232" s="4"/>
      <c r="P2232" s="6"/>
      <c r="Q2232" s="6"/>
      <c r="R2232" s="11"/>
      <c r="S2232" s="6"/>
      <c r="T2232" s="32"/>
      <c r="U2232" s="39"/>
      <c r="V2232" s="39"/>
      <c r="W2232" s="39"/>
      <c r="X2232" s="39"/>
      <c r="Y2232" s="39"/>
      <c r="Z2232" s="39"/>
      <c r="AA2232" s="39"/>
      <c r="AB2232" s="39"/>
    </row>
    <row r="2233" spans="1:28" s="14" customFormat="1" x14ac:dyDescent="0.25">
      <c r="A2233" s="6">
        <v>764490</v>
      </c>
      <c r="B2233" s="4">
        <v>45635</v>
      </c>
      <c r="C2233" s="26">
        <v>0.44444444444444442</v>
      </c>
      <c r="D2233" s="6">
        <v>776480721</v>
      </c>
      <c r="E2233" s="6" t="s">
        <v>938</v>
      </c>
      <c r="F2233" s="6" t="s">
        <v>25</v>
      </c>
      <c r="G2233" s="6" t="s">
        <v>5612</v>
      </c>
      <c r="H2233" s="6" t="s">
        <v>1074</v>
      </c>
      <c r="I2233" s="6" t="s">
        <v>303</v>
      </c>
      <c r="J2233" s="6" t="s">
        <v>303</v>
      </c>
      <c r="K2233" s="6"/>
      <c r="L2233" s="6" t="s">
        <v>2297</v>
      </c>
      <c r="M2233" s="6" t="s">
        <v>1072</v>
      </c>
      <c r="N2233" s="26">
        <v>0.47500000000000003</v>
      </c>
      <c r="O2233" s="4">
        <v>45635</v>
      </c>
      <c r="P2233" s="6"/>
      <c r="Q2233" s="6" t="s">
        <v>5613</v>
      </c>
      <c r="R2233" s="6"/>
      <c r="S2233" s="26" t="s">
        <v>3155</v>
      </c>
      <c r="U2233" s="39"/>
      <c r="V2233" s="39"/>
      <c r="W2233" s="39"/>
      <c r="X2233" s="39"/>
      <c r="Y2233" s="39"/>
      <c r="Z2233" s="39"/>
      <c r="AA2233" s="39"/>
      <c r="AB2233" s="39"/>
    </row>
    <row r="2234" spans="1:28" s="14" customFormat="1" x14ac:dyDescent="0.25">
      <c r="A2234" s="6">
        <v>777175</v>
      </c>
      <c r="B2234" s="4">
        <v>45640</v>
      </c>
      <c r="C2234" s="26">
        <v>6.1805555555555558E-2</v>
      </c>
      <c r="D2234" s="6">
        <v>776480721</v>
      </c>
      <c r="E2234" s="6" t="s">
        <v>938</v>
      </c>
      <c r="F2234" s="6" t="s">
        <v>25</v>
      </c>
      <c r="G2234" s="6" t="s">
        <v>5612</v>
      </c>
      <c r="H2234" s="6" t="s">
        <v>1074</v>
      </c>
      <c r="I2234" s="6" t="s">
        <v>303</v>
      </c>
      <c r="J2234" s="6" t="s">
        <v>303</v>
      </c>
      <c r="K2234" s="6"/>
      <c r="L2234" s="6" t="s">
        <v>2297</v>
      </c>
      <c r="M2234" s="6" t="s">
        <v>1072</v>
      </c>
      <c r="N2234" s="26">
        <v>0.90625</v>
      </c>
      <c r="O2234" s="4">
        <v>45641</v>
      </c>
      <c r="P2234" s="6"/>
      <c r="Q2234" s="6" t="s">
        <v>5614</v>
      </c>
      <c r="R2234" s="6"/>
      <c r="S2234" s="26" t="s">
        <v>3155</v>
      </c>
      <c r="U2234" s="39"/>
      <c r="V2234" s="39"/>
      <c r="W2234" s="39"/>
      <c r="X2234" s="39"/>
      <c r="Y2234" s="39"/>
      <c r="Z2234" s="39"/>
      <c r="AA2234" s="39"/>
      <c r="AB2234" s="39"/>
    </row>
    <row r="2235" spans="1:28" s="14" customFormat="1" x14ac:dyDescent="0.25">
      <c r="A2235" s="6">
        <v>326494</v>
      </c>
      <c r="B2235" s="4">
        <v>45476</v>
      </c>
      <c r="C2235" s="26">
        <v>2.7083333333333334E-2</v>
      </c>
      <c r="D2235" s="6">
        <v>774646510</v>
      </c>
      <c r="E2235" s="6" t="s">
        <v>1623</v>
      </c>
      <c r="F2235" s="6" t="s">
        <v>36</v>
      </c>
      <c r="G2235" s="6" t="s">
        <v>5615</v>
      </c>
      <c r="H2235" s="6" t="s">
        <v>1069</v>
      </c>
      <c r="I2235" s="6" t="s">
        <v>296</v>
      </c>
      <c r="J2235" s="6" t="s">
        <v>296</v>
      </c>
      <c r="K2235" s="6"/>
      <c r="L2235" s="6" t="s">
        <v>5616</v>
      </c>
      <c r="M2235" s="6" t="s">
        <v>1072</v>
      </c>
      <c r="N2235" s="26">
        <v>6.25E-2</v>
      </c>
      <c r="O2235" s="4">
        <v>45476</v>
      </c>
      <c r="P2235" s="6" t="s">
        <v>2661</v>
      </c>
      <c r="Q2235" s="6" t="s">
        <v>5617</v>
      </c>
      <c r="R2235" s="6"/>
      <c r="S2235" s="6"/>
      <c r="U2235" s="39"/>
      <c r="V2235" s="39"/>
      <c r="W2235" s="39"/>
      <c r="X2235" s="39"/>
      <c r="Y2235" s="39"/>
      <c r="Z2235" s="39"/>
      <c r="AA2235" s="39"/>
      <c r="AB2235" s="39"/>
    </row>
    <row r="2236" spans="1:28" s="14" customFormat="1" x14ac:dyDescent="0.25">
      <c r="A2236" s="6">
        <v>597206</v>
      </c>
      <c r="B2236" s="4">
        <v>45575</v>
      </c>
      <c r="C2236" s="26">
        <v>0.7680555555555556</v>
      </c>
      <c r="D2236" s="6">
        <v>772173882</v>
      </c>
      <c r="E2236" s="6" t="s">
        <v>824</v>
      </c>
      <c r="F2236" s="6" t="s">
        <v>217</v>
      </c>
      <c r="G2236" s="6" t="s">
        <v>5618</v>
      </c>
      <c r="H2236" s="6" t="s">
        <v>1068</v>
      </c>
      <c r="I2236" s="6" t="s">
        <v>293</v>
      </c>
      <c r="J2236" s="6" t="s">
        <v>293</v>
      </c>
      <c r="K2236" s="6"/>
      <c r="L2236" s="6" t="s">
        <v>5619</v>
      </c>
      <c r="M2236" s="6" t="s">
        <v>202</v>
      </c>
      <c r="N2236" s="26"/>
      <c r="O2236" s="4"/>
      <c r="P2236" s="6"/>
      <c r="Q2236" s="6"/>
      <c r="R2236" s="6"/>
      <c r="S2236" s="27"/>
      <c r="T2236" s="39"/>
      <c r="U2236" s="39"/>
      <c r="V2236" s="39"/>
      <c r="W2236" s="39"/>
      <c r="X2236" s="39"/>
      <c r="Y2236" s="39"/>
      <c r="Z2236" s="39"/>
      <c r="AA2236" s="39"/>
      <c r="AB2236" s="39"/>
    </row>
    <row r="2237" spans="1:28" s="14" customFormat="1" x14ac:dyDescent="0.25">
      <c r="A2237" s="6">
        <v>227695</v>
      </c>
      <c r="B2237" s="4">
        <v>45424</v>
      </c>
      <c r="C2237" s="26">
        <v>0.72499999999999998</v>
      </c>
      <c r="D2237" s="6">
        <v>772448465</v>
      </c>
      <c r="E2237" s="6" t="s">
        <v>1566</v>
      </c>
      <c r="F2237" s="6" t="s">
        <v>5620</v>
      </c>
      <c r="G2237" s="6" t="s">
        <v>1263</v>
      </c>
      <c r="H2237" s="6" t="s">
        <v>1068</v>
      </c>
      <c r="I2237" s="6" t="s">
        <v>293</v>
      </c>
      <c r="J2237" s="6" t="s">
        <v>293</v>
      </c>
      <c r="K2237" s="6"/>
      <c r="L2237" s="6" t="s">
        <v>1284</v>
      </c>
      <c r="M2237" s="6" t="s">
        <v>1071</v>
      </c>
      <c r="N2237" s="26"/>
      <c r="O2237" s="4"/>
      <c r="P2237" s="6"/>
      <c r="Q2237" s="26"/>
      <c r="R2237" s="11"/>
      <c r="S2237" s="6"/>
      <c r="T2237" s="32"/>
    </row>
    <row r="2238" spans="1:28" s="14" customFormat="1" x14ac:dyDescent="0.25">
      <c r="A2238" s="6">
        <v>521730</v>
      </c>
      <c r="B2238" s="4">
        <v>45550</v>
      </c>
      <c r="C2238" s="26">
        <v>5.8333333333333327E-2</v>
      </c>
      <c r="D2238" s="6">
        <v>775433757</v>
      </c>
      <c r="E2238" s="6" t="s">
        <v>103</v>
      </c>
      <c r="F2238" s="6" t="s">
        <v>119</v>
      </c>
      <c r="G2238" s="6" t="s">
        <v>3733</v>
      </c>
      <c r="H2238" s="6" t="s">
        <v>1068</v>
      </c>
      <c r="I2238" s="6" t="s">
        <v>293</v>
      </c>
      <c r="J2238" s="6" t="s">
        <v>293</v>
      </c>
      <c r="K2238" s="6"/>
      <c r="L2238" s="6" t="s">
        <v>1284</v>
      </c>
      <c r="M2238" s="6" t="s">
        <v>645</v>
      </c>
      <c r="N2238" s="26"/>
      <c r="O2238" s="4"/>
      <c r="P2238" s="6"/>
      <c r="Q2238" s="6"/>
      <c r="R2238" s="11"/>
      <c r="S2238" s="6"/>
      <c r="T2238" s="32"/>
      <c r="U2238" s="39"/>
      <c r="V2238" s="39"/>
      <c r="W2238" s="39"/>
      <c r="X2238" s="39"/>
      <c r="Y2238" s="39"/>
      <c r="Z2238" s="39"/>
      <c r="AA2238" s="39"/>
      <c r="AB2238" s="39"/>
    </row>
    <row r="2239" spans="1:28" s="14" customFormat="1" x14ac:dyDescent="0.25">
      <c r="A2239" s="6">
        <v>607701</v>
      </c>
      <c r="B2239" s="4">
        <v>45579</v>
      </c>
      <c r="C2239" s="26">
        <v>0.89097222222222217</v>
      </c>
      <c r="D2239" s="6">
        <v>781018931</v>
      </c>
      <c r="E2239" s="6" t="s">
        <v>554</v>
      </c>
      <c r="F2239" s="6" t="s">
        <v>60</v>
      </c>
      <c r="G2239" s="6" t="s">
        <v>5621</v>
      </c>
      <c r="H2239" s="6" t="s">
        <v>1079</v>
      </c>
      <c r="I2239" s="6" t="s">
        <v>295</v>
      </c>
      <c r="J2239" s="6" t="s">
        <v>295</v>
      </c>
      <c r="K2239" s="6"/>
      <c r="L2239" s="6" t="s">
        <v>1284</v>
      </c>
      <c r="M2239" s="6" t="s">
        <v>254</v>
      </c>
      <c r="N2239" s="26"/>
      <c r="O2239" s="4"/>
      <c r="P2239" s="6"/>
      <c r="Q2239" s="6"/>
      <c r="R2239" s="6"/>
      <c r="S2239" s="27"/>
      <c r="U2239" s="39"/>
      <c r="V2239" s="39"/>
      <c r="W2239" s="39"/>
      <c r="X2239" s="39"/>
      <c r="Y2239" s="39"/>
      <c r="Z2239" s="39"/>
      <c r="AA2239" s="39"/>
      <c r="AB2239" s="39"/>
    </row>
    <row r="2240" spans="1:28" s="14" customFormat="1" x14ac:dyDescent="0.25">
      <c r="A2240" s="6">
        <v>336957</v>
      </c>
      <c r="B2240" s="4">
        <v>45480</v>
      </c>
      <c r="C2240" s="26">
        <v>0.68055555555555547</v>
      </c>
      <c r="D2240" s="6">
        <v>774366618</v>
      </c>
      <c r="E2240" s="6" t="s">
        <v>413</v>
      </c>
      <c r="F2240" s="6" t="s">
        <v>60</v>
      </c>
      <c r="G2240" s="6" t="s">
        <v>577</v>
      </c>
      <c r="H2240" s="6" t="s">
        <v>1083</v>
      </c>
      <c r="I2240" s="6" t="s">
        <v>299</v>
      </c>
      <c r="J2240" s="6" t="s">
        <v>299</v>
      </c>
      <c r="K2240" s="6"/>
      <c r="L2240" s="6" t="s">
        <v>5622</v>
      </c>
      <c r="M2240" s="6" t="s">
        <v>1077</v>
      </c>
      <c r="N2240" s="26"/>
      <c r="O2240" s="4"/>
      <c r="P2240" s="6"/>
      <c r="Q2240" s="6"/>
      <c r="R2240" s="6"/>
      <c r="S2240" s="6"/>
      <c r="U2240" s="39"/>
      <c r="V2240" s="39"/>
      <c r="W2240" s="39"/>
      <c r="X2240" s="39"/>
      <c r="Y2240" s="39"/>
      <c r="Z2240" s="39"/>
      <c r="AA2240" s="39"/>
      <c r="AB2240" s="39"/>
    </row>
    <row r="2241" spans="1:28" s="14" customFormat="1" x14ac:dyDescent="0.25">
      <c r="A2241" s="6">
        <v>340829</v>
      </c>
      <c r="B2241" s="4">
        <v>45481</v>
      </c>
      <c r="C2241" s="26">
        <v>0.68958333333333333</v>
      </c>
      <c r="D2241" s="6">
        <v>774258461</v>
      </c>
      <c r="E2241" s="6" t="s">
        <v>521</v>
      </c>
      <c r="F2241" s="6" t="s">
        <v>53</v>
      </c>
      <c r="G2241" s="6" t="s">
        <v>937</v>
      </c>
      <c r="H2241" s="6" t="s">
        <v>1085</v>
      </c>
      <c r="I2241" s="6" t="s">
        <v>306</v>
      </c>
      <c r="J2241" s="6" t="s">
        <v>306</v>
      </c>
      <c r="K2241" s="6"/>
      <c r="L2241" s="6" t="s">
        <v>304</v>
      </c>
      <c r="M2241" s="6" t="s">
        <v>1077</v>
      </c>
      <c r="N2241" s="26"/>
      <c r="O2241" s="4"/>
      <c r="P2241" s="6"/>
      <c r="Q2241" s="6"/>
      <c r="R2241" s="5"/>
      <c r="S2241" s="6"/>
      <c r="T2241" s="15"/>
      <c r="U2241" s="39"/>
      <c r="V2241" s="39"/>
      <c r="W2241" s="39"/>
      <c r="X2241" s="39"/>
      <c r="Y2241" s="39"/>
      <c r="Z2241" s="39"/>
      <c r="AA2241" s="39"/>
      <c r="AB2241" s="39"/>
    </row>
    <row r="2242" spans="1:28" s="14" customFormat="1" x14ac:dyDescent="0.25">
      <c r="A2242" s="6">
        <v>615366</v>
      </c>
      <c r="B2242" s="4">
        <v>45582</v>
      </c>
      <c r="C2242" s="26">
        <v>0.4201388888888889</v>
      </c>
      <c r="D2242" s="6">
        <v>783508495</v>
      </c>
      <c r="E2242" s="6" t="s">
        <v>5623</v>
      </c>
      <c r="F2242" s="6" t="s">
        <v>5624</v>
      </c>
      <c r="G2242" s="6" t="s">
        <v>131</v>
      </c>
      <c r="H2242" s="6" t="s">
        <v>1068</v>
      </c>
      <c r="I2242" s="6" t="s">
        <v>293</v>
      </c>
      <c r="J2242" s="6" t="s">
        <v>293</v>
      </c>
      <c r="K2242" s="6"/>
      <c r="L2242" s="6" t="s">
        <v>5625</v>
      </c>
      <c r="M2242" s="6" t="s">
        <v>1070</v>
      </c>
      <c r="N2242" s="26">
        <v>0.4826388888888889</v>
      </c>
      <c r="O2242" s="4">
        <v>45582</v>
      </c>
      <c r="P2242" s="6"/>
      <c r="Q2242" s="6" t="s">
        <v>2982</v>
      </c>
      <c r="R2242" s="38"/>
      <c r="S2242" s="27"/>
      <c r="T2242" s="39"/>
      <c r="U2242" s="39"/>
      <c r="V2242" s="39"/>
      <c r="W2242" s="39"/>
      <c r="X2242" s="39"/>
      <c r="Y2242" s="39"/>
      <c r="Z2242" s="39"/>
      <c r="AA2242" s="39"/>
      <c r="AB2242" s="39"/>
    </row>
    <row r="2243" spans="1:28" s="14" customFormat="1" x14ac:dyDescent="0.25">
      <c r="A2243" s="6">
        <v>261515</v>
      </c>
      <c r="B2243" s="4">
        <v>45442</v>
      </c>
      <c r="C2243" s="26">
        <v>0.77777777777777779</v>
      </c>
      <c r="D2243" s="6">
        <v>775474240</v>
      </c>
      <c r="E2243" s="6" t="s">
        <v>1794</v>
      </c>
      <c r="F2243" s="6" t="s">
        <v>212</v>
      </c>
      <c r="G2243" s="6" t="s">
        <v>5626</v>
      </c>
      <c r="H2243" s="6" t="s">
        <v>1074</v>
      </c>
      <c r="I2243" s="6" t="s">
        <v>303</v>
      </c>
      <c r="J2243" s="6" t="s">
        <v>303</v>
      </c>
      <c r="K2243" s="6"/>
      <c r="L2243" s="6" t="s">
        <v>5627</v>
      </c>
      <c r="M2243" s="6" t="s">
        <v>1186</v>
      </c>
      <c r="N2243" s="26"/>
      <c r="O2243" s="4"/>
      <c r="P2243" s="6"/>
      <c r="Q2243" s="6"/>
      <c r="R2243" s="11"/>
      <c r="S2243" s="6"/>
      <c r="T2243" s="32"/>
      <c r="U2243" s="39"/>
      <c r="V2243" s="39"/>
      <c r="W2243" s="39"/>
      <c r="X2243" s="39"/>
      <c r="Y2243" s="39"/>
      <c r="Z2243" s="39"/>
      <c r="AA2243" s="39"/>
      <c r="AB2243" s="39"/>
    </row>
    <row r="2244" spans="1:28" s="14" customFormat="1" x14ac:dyDescent="0.25">
      <c r="A2244" s="6">
        <v>283735</v>
      </c>
      <c r="B2244" s="4">
        <v>45454</v>
      </c>
      <c r="C2244" s="26">
        <v>0.65</v>
      </c>
      <c r="D2244" s="6">
        <v>779808051</v>
      </c>
      <c r="E2244" s="6" t="s">
        <v>475</v>
      </c>
      <c r="F2244" s="6" t="s">
        <v>53</v>
      </c>
      <c r="G2244" s="6" t="s">
        <v>5628</v>
      </c>
      <c r="H2244" s="6" t="s">
        <v>294</v>
      </c>
      <c r="I2244" s="6" t="s">
        <v>294</v>
      </c>
      <c r="J2244" s="6" t="s">
        <v>294</v>
      </c>
      <c r="K2244" s="6"/>
      <c r="L2244" s="6" t="s">
        <v>5629</v>
      </c>
      <c r="M2244" s="6" t="s">
        <v>738</v>
      </c>
      <c r="N2244" s="26">
        <v>0.66805555555555562</v>
      </c>
      <c r="O2244" s="4">
        <v>45454</v>
      </c>
      <c r="P2244" s="6"/>
      <c r="Q2244" s="6" t="s">
        <v>5630</v>
      </c>
      <c r="R2244" s="11"/>
      <c r="S2244" s="6"/>
      <c r="T2244" s="33" t="s">
        <v>2946</v>
      </c>
      <c r="U2244" s="39"/>
      <c r="V2244" s="39"/>
      <c r="W2244" s="39"/>
      <c r="X2244" s="39"/>
      <c r="Y2244" s="39"/>
      <c r="Z2244" s="39"/>
      <c r="AA2244" s="39"/>
      <c r="AB2244" s="39"/>
    </row>
    <row r="2245" spans="1:28" s="14" customFormat="1" x14ac:dyDescent="0.25">
      <c r="A2245" s="6">
        <v>299392</v>
      </c>
      <c r="B2245" s="4">
        <v>45463</v>
      </c>
      <c r="C2245" s="26">
        <v>4.4444444444444446E-2</v>
      </c>
      <c r="D2245" s="6">
        <v>775516944</v>
      </c>
      <c r="E2245" s="6" t="s">
        <v>704</v>
      </c>
      <c r="F2245" s="6" t="s">
        <v>25</v>
      </c>
      <c r="G2245" s="6" t="s">
        <v>2469</v>
      </c>
      <c r="H2245" s="6" t="s">
        <v>1079</v>
      </c>
      <c r="I2245" s="6" t="s">
        <v>295</v>
      </c>
      <c r="J2245" s="6" t="s">
        <v>295</v>
      </c>
      <c r="K2245" s="6"/>
      <c r="L2245" s="6" t="s">
        <v>5631</v>
      </c>
      <c r="M2245" s="6" t="s">
        <v>500</v>
      </c>
      <c r="N2245" s="26"/>
      <c r="O2245" s="4"/>
      <c r="P2245" s="6"/>
      <c r="Q2245" s="6"/>
      <c r="R2245" s="6"/>
      <c r="S2245" s="6"/>
      <c r="U2245" s="39"/>
      <c r="V2245" s="39"/>
      <c r="W2245" s="39"/>
      <c r="X2245" s="39"/>
      <c r="Y2245" s="39"/>
      <c r="Z2245" s="39"/>
      <c r="AA2245" s="39"/>
      <c r="AB2245" s="39"/>
    </row>
    <row r="2246" spans="1:28" s="14" customFormat="1" x14ac:dyDescent="0.25">
      <c r="A2246" s="6">
        <v>306736</v>
      </c>
      <c r="B2246" s="4">
        <v>45467</v>
      </c>
      <c r="C2246" s="26">
        <v>0.2673611111111111</v>
      </c>
      <c r="D2246" s="6">
        <v>775516944</v>
      </c>
      <c r="E2246" s="6" t="s">
        <v>704</v>
      </c>
      <c r="F2246" s="6" t="s">
        <v>25</v>
      </c>
      <c r="G2246" s="6" t="s">
        <v>2469</v>
      </c>
      <c r="H2246" s="6" t="s">
        <v>1079</v>
      </c>
      <c r="I2246" s="6" t="s">
        <v>295</v>
      </c>
      <c r="J2246" s="6" t="s">
        <v>295</v>
      </c>
      <c r="K2246" s="6"/>
      <c r="L2246" s="6" t="s">
        <v>5631</v>
      </c>
      <c r="M2246" s="6" t="s">
        <v>500</v>
      </c>
      <c r="N2246" s="26">
        <v>0.35416666666666669</v>
      </c>
      <c r="O2246" s="4">
        <v>45467</v>
      </c>
      <c r="P2246" s="6" t="s">
        <v>2661</v>
      </c>
      <c r="Q2246" s="6" t="s">
        <v>3109</v>
      </c>
      <c r="R2246" s="6"/>
      <c r="S2246" s="6" t="s">
        <v>2951</v>
      </c>
      <c r="U2246" s="39"/>
      <c r="V2246" s="39"/>
      <c r="W2246" s="39"/>
      <c r="X2246" s="39"/>
      <c r="Y2246" s="39"/>
      <c r="Z2246" s="39"/>
      <c r="AA2246" s="39"/>
      <c r="AB2246" s="39"/>
    </row>
    <row r="2247" spans="1:28" s="14" customFormat="1" x14ac:dyDescent="0.25">
      <c r="A2247" s="6">
        <v>270192</v>
      </c>
      <c r="B2247" s="4">
        <v>45447</v>
      </c>
      <c r="C2247" s="26">
        <v>0.6</v>
      </c>
      <c r="D2247" s="6">
        <v>779141476</v>
      </c>
      <c r="E2247" s="6" t="s">
        <v>1890</v>
      </c>
      <c r="F2247" s="6" t="s">
        <v>11</v>
      </c>
      <c r="G2247" s="6" t="s">
        <v>1140</v>
      </c>
      <c r="H2247" s="6" t="s">
        <v>1074</v>
      </c>
      <c r="I2247" s="6" t="s">
        <v>303</v>
      </c>
      <c r="J2247" s="6" t="s">
        <v>303</v>
      </c>
      <c r="K2247" s="6"/>
      <c r="L2247" s="6" t="s">
        <v>2727</v>
      </c>
      <c r="M2247" s="6" t="s">
        <v>1077</v>
      </c>
      <c r="N2247" s="26">
        <v>0.62430555555555556</v>
      </c>
      <c r="O2247" s="4">
        <v>45447</v>
      </c>
      <c r="P2247" s="6"/>
      <c r="Q2247" s="6" t="s">
        <v>5632</v>
      </c>
      <c r="R2247" s="11"/>
      <c r="S2247" s="6"/>
      <c r="T2247" s="33" t="s">
        <v>2946</v>
      </c>
      <c r="U2247" s="39"/>
      <c r="V2247" s="39"/>
      <c r="W2247" s="39"/>
      <c r="X2247" s="39"/>
      <c r="Y2247" s="39"/>
      <c r="Z2247" s="39"/>
      <c r="AA2247" s="39"/>
      <c r="AB2247" s="39"/>
    </row>
    <row r="2248" spans="1:28" s="14" customFormat="1" x14ac:dyDescent="0.25">
      <c r="A2248" s="6">
        <v>320203</v>
      </c>
      <c r="B2248" s="4">
        <v>45473</v>
      </c>
      <c r="C2248" s="26">
        <v>3.125E-2</v>
      </c>
      <c r="D2248" s="6">
        <v>771524729</v>
      </c>
      <c r="E2248" s="6" t="s">
        <v>5633</v>
      </c>
      <c r="F2248" s="6" t="s">
        <v>11</v>
      </c>
      <c r="G2248" s="6" t="s">
        <v>5634</v>
      </c>
      <c r="H2248" s="6" t="s">
        <v>294</v>
      </c>
      <c r="I2248" s="6" t="s">
        <v>294</v>
      </c>
      <c r="J2248" s="6" t="s">
        <v>294</v>
      </c>
      <c r="K2248" s="6"/>
      <c r="L2248" s="6" t="s">
        <v>5635</v>
      </c>
      <c r="M2248" s="6" t="s">
        <v>733</v>
      </c>
      <c r="N2248" s="26"/>
      <c r="O2248" s="4"/>
      <c r="P2248" s="6"/>
      <c r="Q2248" s="6"/>
      <c r="R2248" s="6"/>
      <c r="S2248" s="6"/>
      <c r="U2248" s="39"/>
      <c r="V2248" s="39"/>
      <c r="W2248" s="39"/>
      <c r="X2248" s="39"/>
      <c r="Y2248" s="39"/>
      <c r="Z2248" s="39"/>
      <c r="AA2248" s="39"/>
      <c r="AB2248" s="39"/>
    </row>
    <row r="2249" spans="1:28" s="14" customFormat="1" x14ac:dyDescent="0.25">
      <c r="A2249" s="6">
        <v>609698</v>
      </c>
      <c r="B2249" s="4">
        <v>45580</v>
      </c>
      <c r="C2249" s="26">
        <v>0.65416666666666667</v>
      </c>
      <c r="D2249" s="6">
        <v>783784050</v>
      </c>
      <c r="E2249" s="6" t="s">
        <v>5636</v>
      </c>
      <c r="F2249" s="6" t="s">
        <v>27</v>
      </c>
      <c r="G2249" s="6" t="s">
        <v>5637</v>
      </c>
      <c r="H2249" s="6" t="s">
        <v>1076</v>
      </c>
      <c r="I2249" s="6" t="s">
        <v>297</v>
      </c>
      <c r="J2249" s="6" t="s">
        <v>297</v>
      </c>
      <c r="K2249" s="6"/>
      <c r="L2249" s="6" t="s">
        <v>5638</v>
      </c>
      <c r="M2249" s="6" t="s">
        <v>1071</v>
      </c>
      <c r="N2249" s="26"/>
      <c r="O2249" s="4"/>
      <c r="P2249" s="6"/>
      <c r="Q2249" s="6"/>
      <c r="R2249" s="6"/>
      <c r="S2249" s="27"/>
      <c r="T2249" s="39"/>
      <c r="U2249" s="39"/>
      <c r="V2249" s="39"/>
      <c r="W2249" s="39"/>
      <c r="X2249" s="39"/>
      <c r="Y2249" s="39"/>
      <c r="Z2249" s="39"/>
      <c r="AA2249" s="39"/>
      <c r="AB2249" s="39"/>
    </row>
    <row r="2250" spans="1:28" s="14" customFormat="1" x14ac:dyDescent="0.25">
      <c r="A2250" s="6">
        <v>760084</v>
      </c>
      <c r="B2250" s="4">
        <v>45633</v>
      </c>
      <c r="C2250" s="26">
        <v>0.39652777777777781</v>
      </c>
      <c r="D2250" s="6">
        <v>775258596</v>
      </c>
      <c r="E2250" s="6" t="s">
        <v>2319</v>
      </c>
      <c r="F2250" s="6" t="s">
        <v>5639</v>
      </c>
      <c r="G2250" s="6" t="s">
        <v>5640</v>
      </c>
      <c r="H2250" s="6" t="s">
        <v>1074</v>
      </c>
      <c r="I2250" s="6" t="s">
        <v>303</v>
      </c>
      <c r="J2250" s="6" t="s">
        <v>303</v>
      </c>
      <c r="K2250" s="6"/>
      <c r="L2250" s="6" t="s">
        <v>5641</v>
      </c>
      <c r="M2250" s="6" t="s">
        <v>1081</v>
      </c>
      <c r="N2250" s="26">
        <v>0.44097222222222227</v>
      </c>
      <c r="O2250" s="4">
        <v>45633</v>
      </c>
      <c r="P2250" s="6"/>
      <c r="Q2250" s="6" t="s">
        <v>5642</v>
      </c>
      <c r="R2250" s="6"/>
      <c r="S2250" s="26"/>
    </row>
    <row r="2251" spans="1:28" s="14" customFormat="1" x14ac:dyDescent="0.25">
      <c r="A2251" s="6">
        <v>350418</v>
      </c>
      <c r="B2251" s="4">
        <v>45484</v>
      </c>
      <c r="C2251" s="26" t="s">
        <v>5643</v>
      </c>
      <c r="D2251" s="6">
        <v>777208395</v>
      </c>
      <c r="E2251" s="6" t="s">
        <v>2662</v>
      </c>
      <c r="F2251" s="6" t="s">
        <v>11</v>
      </c>
      <c r="G2251" s="6" t="s">
        <v>5644</v>
      </c>
      <c r="H2251" s="6" t="s">
        <v>1083</v>
      </c>
      <c r="I2251" s="6" t="s">
        <v>299</v>
      </c>
      <c r="J2251" s="6" t="s">
        <v>299</v>
      </c>
      <c r="K2251" s="6"/>
      <c r="L2251" s="6" t="s">
        <v>1282</v>
      </c>
      <c r="M2251" s="6"/>
      <c r="N2251" s="26" t="s">
        <v>5645</v>
      </c>
      <c r="O2251" s="4">
        <v>45485</v>
      </c>
      <c r="P2251" s="6" t="s">
        <v>4091</v>
      </c>
      <c r="Q2251" s="6" t="s">
        <v>5646</v>
      </c>
      <c r="R2251" s="5"/>
      <c r="S2251" s="26" t="s">
        <v>3157</v>
      </c>
      <c r="T2251" s="15"/>
    </row>
    <row r="2252" spans="1:28" s="14" customFormat="1" x14ac:dyDescent="0.25">
      <c r="A2252" s="6">
        <v>577317</v>
      </c>
      <c r="B2252" s="4">
        <v>45569</v>
      </c>
      <c r="C2252" s="26" t="s">
        <v>5647</v>
      </c>
      <c r="D2252" s="6">
        <v>777623559</v>
      </c>
      <c r="E2252" s="6" t="s">
        <v>1974</v>
      </c>
      <c r="F2252" s="6" t="s">
        <v>50</v>
      </c>
      <c r="G2252" s="6" t="s">
        <v>5648</v>
      </c>
      <c r="H2252" s="6" t="s">
        <v>1074</v>
      </c>
      <c r="I2252" s="6" t="s">
        <v>303</v>
      </c>
      <c r="J2252" s="6" t="s">
        <v>303</v>
      </c>
      <c r="K2252" s="6"/>
      <c r="L2252" s="6" t="s">
        <v>1282</v>
      </c>
      <c r="M2252" s="6" t="s">
        <v>134</v>
      </c>
      <c r="N2252" s="26"/>
      <c r="O2252" s="4"/>
      <c r="P2252" s="6"/>
      <c r="Q2252" s="6"/>
      <c r="R2252" s="6"/>
      <c r="S2252" s="27"/>
      <c r="T2252" s="39"/>
    </row>
    <row r="2253" spans="1:28" s="14" customFormat="1" x14ac:dyDescent="0.25">
      <c r="A2253" s="6">
        <v>9317</v>
      </c>
      <c r="B2253" s="4">
        <v>45297</v>
      </c>
      <c r="C2253" s="26">
        <v>0.81874999999999998</v>
      </c>
      <c r="D2253" s="6">
        <v>774090167</v>
      </c>
      <c r="E2253" s="6" t="s">
        <v>1792</v>
      </c>
      <c r="F2253" s="6" t="s">
        <v>61</v>
      </c>
      <c r="G2253" s="6" t="s">
        <v>5649</v>
      </c>
      <c r="H2253" s="6" t="s">
        <v>1068</v>
      </c>
      <c r="I2253" s="6" t="s">
        <v>293</v>
      </c>
      <c r="J2253" s="6" t="s">
        <v>293</v>
      </c>
      <c r="K2253" s="6"/>
      <c r="L2253" s="6" t="s">
        <v>308</v>
      </c>
      <c r="M2253" s="6" t="s">
        <v>362</v>
      </c>
      <c r="N2253" s="26">
        <v>0.83680555555555547</v>
      </c>
      <c r="O2253" s="4">
        <v>44932</v>
      </c>
      <c r="P2253" s="6" t="s">
        <v>2272</v>
      </c>
      <c r="Q2253" s="6" t="s">
        <v>3104</v>
      </c>
      <c r="R2253" s="6"/>
      <c r="S2253" s="26"/>
      <c r="T2253" s="33"/>
    </row>
    <row r="2254" spans="1:28" s="14" customFormat="1" x14ac:dyDescent="0.25">
      <c r="A2254" s="6">
        <v>9719</v>
      </c>
      <c r="B2254" s="4">
        <v>45298</v>
      </c>
      <c r="C2254" s="26" t="s">
        <v>5650</v>
      </c>
      <c r="D2254" s="6">
        <v>778048215</v>
      </c>
      <c r="E2254" s="6" t="s">
        <v>2784</v>
      </c>
      <c r="F2254" s="6" t="s">
        <v>5651</v>
      </c>
      <c r="G2254" s="6" t="s">
        <v>5652</v>
      </c>
      <c r="H2254" s="6" t="s">
        <v>1068</v>
      </c>
      <c r="I2254" s="6" t="s">
        <v>293</v>
      </c>
      <c r="J2254" s="6" t="s">
        <v>293</v>
      </c>
      <c r="K2254" s="6"/>
      <c r="L2254" s="6" t="s">
        <v>308</v>
      </c>
      <c r="M2254" s="6" t="s">
        <v>559</v>
      </c>
      <c r="N2254" s="6"/>
      <c r="O2254" s="6"/>
      <c r="P2254" s="6"/>
      <c r="Q2254" s="6"/>
      <c r="R2254" s="6"/>
      <c r="S2254" s="26"/>
    </row>
    <row r="2255" spans="1:28" s="14" customFormat="1" x14ac:dyDescent="0.25">
      <c r="A2255" s="6">
        <v>25357</v>
      </c>
      <c r="B2255" s="4">
        <v>45307</v>
      </c>
      <c r="C2255" s="26">
        <v>0.69374999999999998</v>
      </c>
      <c r="D2255" s="6">
        <v>778048215</v>
      </c>
      <c r="E2255" s="6" t="s">
        <v>2784</v>
      </c>
      <c r="F2255" s="6" t="s">
        <v>5651</v>
      </c>
      <c r="G2255" s="6" t="s">
        <v>5652</v>
      </c>
      <c r="H2255" s="6" t="s">
        <v>1068</v>
      </c>
      <c r="I2255" s="6" t="s">
        <v>293</v>
      </c>
      <c r="J2255" s="6" t="s">
        <v>293</v>
      </c>
      <c r="K2255" s="6"/>
      <c r="L2255" s="6" t="s">
        <v>308</v>
      </c>
      <c r="M2255" s="6"/>
      <c r="N2255" s="23"/>
      <c r="O2255" s="4"/>
      <c r="P2255" s="6"/>
      <c r="Q2255" s="6"/>
      <c r="R2255" s="6"/>
      <c r="S2255" s="26"/>
    </row>
    <row r="2256" spans="1:28" s="14" customFormat="1" x14ac:dyDescent="0.25">
      <c r="A2256" s="6">
        <v>20102</v>
      </c>
      <c r="B2256" s="4">
        <v>45309</v>
      </c>
      <c r="C2256" s="26">
        <v>0.71875</v>
      </c>
      <c r="D2256" s="6">
        <v>778048215</v>
      </c>
      <c r="E2256" s="6" t="s">
        <v>2151</v>
      </c>
      <c r="F2256" s="6" t="s">
        <v>3137</v>
      </c>
      <c r="G2256" s="6" t="s">
        <v>5652</v>
      </c>
      <c r="H2256" s="6" t="s">
        <v>1068</v>
      </c>
      <c r="I2256" s="6" t="s">
        <v>293</v>
      </c>
      <c r="J2256" s="6" t="s">
        <v>293</v>
      </c>
      <c r="K2256" s="6"/>
      <c r="L2256" s="6" t="s">
        <v>308</v>
      </c>
      <c r="M2256" s="6" t="s">
        <v>559</v>
      </c>
      <c r="N2256" s="23"/>
      <c r="O2256" s="4"/>
      <c r="P2256" s="6"/>
      <c r="Q2256" s="6"/>
      <c r="R2256" s="6"/>
      <c r="S2256" s="26"/>
    </row>
    <row r="2257" spans="1:28" s="14" customFormat="1" x14ac:dyDescent="0.25">
      <c r="A2257" s="6">
        <v>36703</v>
      </c>
      <c r="B2257" s="4">
        <v>45315</v>
      </c>
      <c r="C2257" s="26">
        <v>0.66736111111111107</v>
      </c>
      <c r="D2257" s="6">
        <v>778048215</v>
      </c>
      <c r="E2257" s="6" t="s">
        <v>2842</v>
      </c>
      <c r="F2257" s="6" t="s">
        <v>3137</v>
      </c>
      <c r="G2257" s="6" t="s">
        <v>5653</v>
      </c>
      <c r="H2257" s="6" t="s">
        <v>1068</v>
      </c>
      <c r="I2257" s="6" t="s">
        <v>293</v>
      </c>
      <c r="J2257" s="6" t="s">
        <v>293</v>
      </c>
      <c r="K2257" s="6"/>
      <c r="L2257" s="6" t="s">
        <v>308</v>
      </c>
      <c r="M2257" s="6" t="s">
        <v>1250</v>
      </c>
      <c r="N2257" s="26">
        <v>0.70486111111111116</v>
      </c>
      <c r="O2257" s="4">
        <v>45315</v>
      </c>
      <c r="P2257" s="6" t="s">
        <v>4074</v>
      </c>
      <c r="Q2257" s="6" t="s">
        <v>5654</v>
      </c>
      <c r="R2257" s="6"/>
      <c r="S2257" s="26"/>
      <c r="U2257" s="39"/>
      <c r="V2257" s="39"/>
      <c r="W2257" s="39"/>
      <c r="X2257" s="39"/>
      <c r="Y2257" s="39"/>
      <c r="Z2257" s="39"/>
      <c r="AA2257" s="39"/>
      <c r="AB2257" s="39"/>
    </row>
    <row r="2258" spans="1:28" s="14" customFormat="1" x14ac:dyDescent="0.25">
      <c r="A2258" s="6">
        <v>40734</v>
      </c>
      <c r="B2258" s="4">
        <v>45318</v>
      </c>
      <c r="C2258" s="26" t="s">
        <v>5655</v>
      </c>
      <c r="D2258" s="6">
        <v>778048215</v>
      </c>
      <c r="E2258" s="6" t="s">
        <v>3136</v>
      </c>
      <c r="F2258" s="6" t="s">
        <v>3137</v>
      </c>
      <c r="G2258" s="6" t="s">
        <v>5656</v>
      </c>
      <c r="H2258" s="6" t="s">
        <v>1068</v>
      </c>
      <c r="I2258" s="6" t="s">
        <v>293</v>
      </c>
      <c r="J2258" s="6" t="s">
        <v>293</v>
      </c>
      <c r="K2258" s="6"/>
      <c r="L2258" s="6" t="s">
        <v>308</v>
      </c>
      <c r="M2258" s="6" t="s">
        <v>1250</v>
      </c>
      <c r="N2258" s="26"/>
      <c r="O2258" s="4"/>
      <c r="P2258" s="6"/>
      <c r="Q2258" s="6"/>
      <c r="R2258" s="6"/>
      <c r="S2258" s="26"/>
      <c r="U2258" s="39"/>
      <c r="V2258" s="39"/>
      <c r="W2258" s="39"/>
      <c r="X2258" s="39"/>
      <c r="Y2258" s="39"/>
      <c r="Z2258" s="39"/>
      <c r="AA2258" s="39"/>
      <c r="AB2258" s="39"/>
    </row>
    <row r="2259" spans="1:28" s="14" customFormat="1" x14ac:dyDescent="0.25">
      <c r="A2259" s="6">
        <v>40734</v>
      </c>
      <c r="B2259" s="4">
        <v>45318</v>
      </c>
      <c r="C2259" s="26">
        <v>0.39444444444444443</v>
      </c>
      <c r="D2259" s="6">
        <v>778048215</v>
      </c>
      <c r="E2259" s="6" t="s">
        <v>3136</v>
      </c>
      <c r="F2259" s="6" t="s">
        <v>3137</v>
      </c>
      <c r="G2259" s="6" t="s">
        <v>5656</v>
      </c>
      <c r="H2259" s="6" t="s">
        <v>1068</v>
      </c>
      <c r="I2259" s="6" t="s">
        <v>293</v>
      </c>
      <c r="J2259" s="6" t="s">
        <v>293</v>
      </c>
      <c r="K2259" s="6"/>
      <c r="L2259" s="6" t="s">
        <v>308</v>
      </c>
      <c r="M2259" s="6" t="s">
        <v>2010</v>
      </c>
      <c r="N2259" s="26"/>
      <c r="O2259" s="4"/>
      <c r="P2259" s="6"/>
      <c r="Q2259" s="6"/>
      <c r="R2259" s="6"/>
      <c r="S2259" s="26"/>
      <c r="U2259" s="39"/>
      <c r="V2259" s="39"/>
      <c r="W2259" s="39"/>
      <c r="X2259" s="39"/>
      <c r="Y2259" s="39"/>
      <c r="Z2259" s="39"/>
      <c r="AA2259" s="39"/>
      <c r="AB2259" s="39"/>
    </row>
    <row r="2260" spans="1:28" s="14" customFormat="1" x14ac:dyDescent="0.25">
      <c r="A2260" s="6">
        <v>46942</v>
      </c>
      <c r="B2260" s="4">
        <v>45321</v>
      </c>
      <c r="C2260" s="26">
        <v>0.39097222222222222</v>
      </c>
      <c r="D2260" s="6">
        <v>778048215</v>
      </c>
      <c r="E2260" s="6" t="s">
        <v>3136</v>
      </c>
      <c r="F2260" s="6" t="s">
        <v>3137</v>
      </c>
      <c r="G2260" s="6" t="s">
        <v>5656</v>
      </c>
      <c r="H2260" s="6" t="s">
        <v>1068</v>
      </c>
      <c r="I2260" s="6" t="s">
        <v>293</v>
      </c>
      <c r="J2260" s="6" t="s">
        <v>293</v>
      </c>
      <c r="K2260" s="6"/>
      <c r="L2260" s="6" t="s">
        <v>308</v>
      </c>
      <c r="M2260" s="6" t="s">
        <v>559</v>
      </c>
      <c r="N2260" s="26"/>
      <c r="O2260" s="4"/>
      <c r="P2260" s="6"/>
      <c r="Q2260" s="6"/>
      <c r="R2260" s="6"/>
      <c r="S2260" s="6"/>
      <c r="U2260" s="39"/>
      <c r="V2260" s="39"/>
      <c r="W2260" s="39"/>
      <c r="X2260" s="39"/>
      <c r="Y2260" s="39"/>
      <c r="Z2260" s="39"/>
      <c r="AA2260" s="39"/>
      <c r="AB2260" s="39"/>
    </row>
    <row r="2261" spans="1:28" s="14" customFormat="1" x14ac:dyDescent="0.25">
      <c r="A2261" s="6">
        <v>51702</v>
      </c>
      <c r="B2261" s="4">
        <v>45324</v>
      </c>
      <c r="C2261" s="26">
        <v>0.7368055555555556</v>
      </c>
      <c r="D2261" s="6">
        <v>778048215</v>
      </c>
      <c r="E2261" s="6" t="s">
        <v>2151</v>
      </c>
      <c r="F2261" s="6" t="s">
        <v>3137</v>
      </c>
      <c r="G2261" s="6" t="s">
        <v>5656</v>
      </c>
      <c r="H2261" s="6" t="s">
        <v>1103</v>
      </c>
      <c r="I2261" s="6" t="s">
        <v>300</v>
      </c>
      <c r="J2261" s="6" t="s">
        <v>300</v>
      </c>
      <c r="K2261" s="6"/>
      <c r="L2261" s="6" t="s">
        <v>308</v>
      </c>
      <c r="M2261" s="6" t="s">
        <v>334</v>
      </c>
      <c r="N2261" s="26"/>
      <c r="O2261" s="4"/>
      <c r="P2261" s="6"/>
      <c r="Q2261" s="6"/>
      <c r="R2261" s="11"/>
      <c r="S2261" s="6"/>
      <c r="U2261" s="39"/>
      <c r="V2261" s="39"/>
      <c r="W2261" s="39"/>
      <c r="X2261" s="39"/>
      <c r="Y2261" s="39"/>
      <c r="Z2261" s="39"/>
      <c r="AA2261" s="39"/>
      <c r="AB2261" s="39"/>
    </row>
    <row r="2262" spans="1:28" s="14" customFormat="1" ht="15" customHeight="1" x14ac:dyDescent="0.25">
      <c r="A2262" s="6">
        <v>53195</v>
      </c>
      <c r="B2262" s="4">
        <v>45325</v>
      </c>
      <c r="C2262" s="26" t="s">
        <v>5657</v>
      </c>
      <c r="D2262" s="6">
        <v>772732732</v>
      </c>
      <c r="E2262" s="6" t="s">
        <v>5658</v>
      </c>
      <c r="F2262" s="6" t="s">
        <v>91</v>
      </c>
      <c r="G2262" s="6" t="s">
        <v>5659</v>
      </c>
      <c r="H2262" s="6" t="s">
        <v>1076</v>
      </c>
      <c r="I2262" s="6" t="s">
        <v>297</v>
      </c>
      <c r="J2262" s="6" t="s">
        <v>297</v>
      </c>
      <c r="K2262" s="6"/>
      <c r="L2262" s="6" t="s">
        <v>308</v>
      </c>
      <c r="M2262" s="6" t="s">
        <v>258</v>
      </c>
      <c r="N2262" s="26">
        <v>0.75486111111111109</v>
      </c>
      <c r="O2262" s="4">
        <v>45325</v>
      </c>
      <c r="P2262" s="6" t="s">
        <v>4094</v>
      </c>
      <c r="Q2262" s="6" t="s">
        <v>5660</v>
      </c>
      <c r="R2262" s="11"/>
      <c r="S2262" s="6"/>
      <c r="T2262" s="32"/>
      <c r="U2262" s="39"/>
      <c r="V2262" s="39"/>
      <c r="W2262" s="39"/>
      <c r="X2262" s="39"/>
      <c r="Y2262" s="39"/>
      <c r="Z2262" s="39"/>
      <c r="AA2262" s="39"/>
      <c r="AB2262" s="39"/>
    </row>
    <row r="2263" spans="1:28" s="14" customFormat="1" x14ac:dyDescent="0.25">
      <c r="A2263" s="6">
        <v>59625</v>
      </c>
      <c r="B2263" s="4">
        <v>45329</v>
      </c>
      <c r="C2263" s="26">
        <v>0.46180555555555558</v>
      </c>
      <c r="D2263" s="6">
        <v>775090680</v>
      </c>
      <c r="E2263" s="6" t="s">
        <v>485</v>
      </c>
      <c r="F2263" s="6" t="s">
        <v>609</v>
      </c>
      <c r="G2263" s="6" t="s">
        <v>996</v>
      </c>
      <c r="H2263" s="6" t="s">
        <v>1068</v>
      </c>
      <c r="I2263" s="6" t="s">
        <v>293</v>
      </c>
      <c r="J2263" s="6" t="s">
        <v>293</v>
      </c>
      <c r="K2263" s="6"/>
      <c r="L2263" s="6" t="s">
        <v>308</v>
      </c>
      <c r="M2263" s="6" t="s">
        <v>1070</v>
      </c>
      <c r="N2263" s="26"/>
      <c r="O2263" s="4"/>
      <c r="P2263" s="6"/>
      <c r="Q2263" s="6"/>
      <c r="R2263" s="11"/>
      <c r="S2263" s="6"/>
      <c r="T2263" s="32"/>
      <c r="U2263" s="39"/>
      <c r="V2263" s="39"/>
      <c r="W2263" s="39"/>
      <c r="X2263" s="39"/>
      <c r="Y2263" s="39"/>
      <c r="Z2263" s="39"/>
      <c r="AA2263" s="39"/>
      <c r="AB2263" s="39"/>
    </row>
    <row r="2264" spans="1:28" s="14" customFormat="1" x14ac:dyDescent="0.25">
      <c r="A2264" s="6">
        <v>62498</v>
      </c>
      <c r="B2264" s="4">
        <v>45330</v>
      </c>
      <c r="C2264" s="26">
        <v>0.75416666666666676</v>
      </c>
      <c r="D2264" s="6">
        <v>772732732</v>
      </c>
      <c r="E2264" s="6" t="s">
        <v>2457</v>
      </c>
      <c r="F2264" s="6" t="s">
        <v>91</v>
      </c>
      <c r="G2264" s="6" t="s">
        <v>5659</v>
      </c>
      <c r="H2264" s="6" t="s">
        <v>1076</v>
      </c>
      <c r="I2264" s="6" t="s">
        <v>297</v>
      </c>
      <c r="J2264" s="6" t="s">
        <v>297</v>
      </c>
      <c r="K2264" s="6"/>
      <c r="L2264" s="6" t="s">
        <v>308</v>
      </c>
      <c r="M2264" s="6" t="s">
        <v>258</v>
      </c>
      <c r="N2264" s="26">
        <v>0.78125</v>
      </c>
      <c r="O2264" s="4">
        <v>45330</v>
      </c>
      <c r="P2264" s="6" t="s">
        <v>2661</v>
      </c>
      <c r="Q2264" s="6" t="s">
        <v>5661</v>
      </c>
      <c r="R2264" s="11"/>
      <c r="S2264" s="6"/>
      <c r="T2264" s="32"/>
      <c r="U2264" s="39"/>
      <c r="V2264" s="39"/>
      <c r="W2264" s="39"/>
      <c r="X2264" s="39"/>
      <c r="Y2264" s="39"/>
      <c r="Z2264" s="39"/>
      <c r="AA2264" s="39"/>
      <c r="AB2264" s="39"/>
    </row>
    <row r="2265" spans="1:28" s="14" customFormat="1" x14ac:dyDescent="0.25">
      <c r="A2265" s="6">
        <v>68570</v>
      </c>
      <c r="B2265" s="4">
        <v>45334</v>
      </c>
      <c r="C2265" s="26">
        <v>0.60416666666666663</v>
      </c>
      <c r="D2265" s="6">
        <v>775570967</v>
      </c>
      <c r="E2265" s="6" t="s">
        <v>5662</v>
      </c>
      <c r="F2265" s="6" t="s">
        <v>48</v>
      </c>
      <c r="G2265" s="6" t="s">
        <v>833</v>
      </c>
      <c r="H2265" s="6" t="s">
        <v>1069</v>
      </c>
      <c r="I2265" s="6" t="s">
        <v>296</v>
      </c>
      <c r="J2265" s="6" t="s">
        <v>296</v>
      </c>
      <c r="K2265" s="6"/>
      <c r="L2265" s="6" t="s">
        <v>308</v>
      </c>
      <c r="M2265" s="6" t="s">
        <v>1072</v>
      </c>
      <c r="N2265" s="26"/>
      <c r="O2265" s="4"/>
      <c r="P2265" s="6"/>
      <c r="Q2265" s="6"/>
      <c r="R2265" s="11"/>
      <c r="S2265" s="6"/>
      <c r="T2265" s="32"/>
      <c r="U2265" s="39"/>
      <c r="V2265" s="39"/>
      <c r="W2265" s="39"/>
      <c r="X2265" s="39"/>
      <c r="Y2265" s="39"/>
      <c r="Z2265" s="39"/>
      <c r="AA2265" s="39"/>
      <c r="AB2265" s="39"/>
    </row>
    <row r="2266" spans="1:28" s="14" customFormat="1" x14ac:dyDescent="0.25">
      <c r="A2266" s="6">
        <v>73517</v>
      </c>
      <c r="B2266" s="4">
        <v>45336</v>
      </c>
      <c r="C2266" s="26" t="s">
        <v>5146</v>
      </c>
      <c r="D2266" s="12">
        <v>778048215</v>
      </c>
      <c r="E2266" s="6" t="s">
        <v>2151</v>
      </c>
      <c r="F2266" s="6" t="s">
        <v>3137</v>
      </c>
      <c r="G2266" s="6" t="s">
        <v>5656</v>
      </c>
      <c r="H2266" s="6" t="s">
        <v>1068</v>
      </c>
      <c r="I2266" s="6" t="s">
        <v>293</v>
      </c>
      <c r="J2266" s="6" t="s">
        <v>293</v>
      </c>
      <c r="K2266" s="6"/>
      <c r="L2266" s="6" t="s">
        <v>308</v>
      </c>
      <c r="M2266" s="6" t="s">
        <v>559</v>
      </c>
      <c r="N2266" s="26"/>
      <c r="O2266" s="4"/>
      <c r="P2266" s="6"/>
      <c r="Q2266" s="6"/>
      <c r="R2266" s="11"/>
      <c r="S2266" s="6"/>
      <c r="T2266" s="32"/>
      <c r="U2266" s="39"/>
      <c r="V2266" s="39"/>
      <c r="W2266" s="39"/>
      <c r="X2266" s="39"/>
      <c r="Y2266" s="39"/>
      <c r="Z2266" s="39"/>
      <c r="AA2266" s="39"/>
      <c r="AB2266" s="39"/>
    </row>
    <row r="2267" spans="1:28" s="14" customFormat="1" x14ac:dyDescent="0.25">
      <c r="A2267" s="6">
        <v>95768</v>
      </c>
      <c r="B2267" s="4">
        <v>45349</v>
      </c>
      <c r="C2267" s="26">
        <v>0.56388888888888888</v>
      </c>
      <c r="D2267" s="6">
        <v>776022658</v>
      </c>
      <c r="E2267" s="6" t="s">
        <v>203</v>
      </c>
      <c r="F2267" s="6" t="s">
        <v>60</v>
      </c>
      <c r="G2267" s="6" t="s">
        <v>5663</v>
      </c>
      <c r="H2267" s="6" t="s">
        <v>294</v>
      </c>
      <c r="I2267" s="6" t="s">
        <v>294</v>
      </c>
      <c r="J2267" s="6" t="s">
        <v>294</v>
      </c>
      <c r="K2267" s="6"/>
      <c r="L2267" s="6" t="s">
        <v>308</v>
      </c>
      <c r="M2267" s="6"/>
      <c r="N2267" s="26">
        <v>0.63472222222222219</v>
      </c>
      <c r="O2267" s="4">
        <v>45349</v>
      </c>
      <c r="P2267" s="6"/>
      <c r="Q2267" s="6" t="s">
        <v>5664</v>
      </c>
      <c r="R2267" s="11"/>
      <c r="S2267" s="6" t="s">
        <v>2951</v>
      </c>
      <c r="T2267" s="32"/>
      <c r="U2267" s="39"/>
      <c r="V2267" s="39"/>
      <c r="W2267" s="39"/>
      <c r="X2267" s="39"/>
      <c r="Y2267" s="39"/>
      <c r="Z2267" s="39"/>
      <c r="AA2267" s="39"/>
      <c r="AB2267" s="39"/>
    </row>
    <row r="2268" spans="1:28" s="14" customFormat="1" x14ac:dyDescent="0.25">
      <c r="A2268" s="6">
        <v>98516</v>
      </c>
      <c r="B2268" s="4">
        <v>45350</v>
      </c>
      <c r="C2268" s="26">
        <v>0.87569444444444444</v>
      </c>
      <c r="D2268" s="6">
        <v>775561006</v>
      </c>
      <c r="E2268" s="6" t="s">
        <v>215</v>
      </c>
      <c r="F2268" s="6" t="s">
        <v>53</v>
      </c>
      <c r="G2268" s="6" t="s">
        <v>5665</v>
      </c>
      <c r="H2268" s="6" t="s">
        <v>1068</v>
      </c>
      <c r="I2268" s="6" t="s">
        <v>293</v>
      </c>
      <c r="J2268" s="6" t="s">
        <v>293</v>
      </c>
      <c r="K2268" s="6"/>
      <c r="L2268" s="6" t="s">
        <v>308</v>
      </c>
      <c r="M2268" s="6" t="s">
        <v>1072</v>
      </c>
      <c r="N2268" s="26"/>
      <c r="O2268" s="4"/>
      <c r="P2268" s="6"/>
      <c r="Q2268" s="6"/>
      <c r="R2268" s="11"/>
      <c r="S2268" s="6"/>
      <c r="T2268" s="32"/>
      <c r="U2268" s="39"/>
      <c r="V2268" s="39"/>
      <c r="W2268" s="39"/>
      <c r="X2268" s="39"/>
      <c r="Y2268" s="39"/>
      <c r="Z2268" s="39"/>
      <c r="AA2268" s="39"/>
      <c r="AB2268" s="39"/>
    </row>
    <row r="2269" spans="1:28" s="14" customFormat="1" x14ac:dyDescent="0.25">
      <c r="A2269" s="6">
        <v>113067</v>
      </c>
      <c r="B2269" s="4">
        <v>45359</v>
      </c>
      <c r="C2269" s="26">
        <v>0.56319444444444444</v>
      </c>
      <c r="D2269" s="6">
        <v>773237434</v>
      </c>
      <c r="E2269" s="6" t="s">
        <v>770</v>
      </c>
      <c r="F2269" s="6" t="s">
        <v>50</v>
      </c>
      <c r="G2269" s="6" t="s">
        <v>1990</v>
      </c>
      <c r="H2269" s="6" t="s">
        <v>1088</v>
      </c>
      <c r="I2269" s="6" t="s">
        <v>298</v>
      </c>
      <c r="J2269" s="6" t="s">
        <v>298</v>
      </c>
      <c r="K2269" s="6"/>
      <c r="L2269" s="6" t="s">
        <v>308</v>
      </c>
      <c r="M2269" s="6" t="s">
        <v>1081</v>
      </c>
      <c r="N2269" s="26">
        <v>0.58333333333333337</v>
      </c>
      <c r="O2269" s="4">
        <v>45359</v>
      </c>
      <c r="P2269" s="6"/>
      <c r="Q2269" s="6" t="s">
        <v>2982</v>
      </c>
      <c r="R2269" s="11"/>
      <c r="S2269" s="6" t="s">
        <v>5666</v>
      </c>
      <c r="T2269" s="33" t="s">
        <v>2946</v>
      </c>
    </row>
    <row r="2270" spans="1:28" s="14" customFormat="1" x14ac:dyDescent="0.25">
      <c r="A2270" s="6">
        <v>116422</v>
      </c>
      <c r="B2270" s="4">
        <v>45361</v>
      </c>
      <c r="C2270" s="26">
        <v>0.79236111111111107</v>
      </c>
      <c r="D2270" s="6">
        <v>775278923</v>
      </c>
      <c r="E2270" s="6" t="s">
        <v>1987</v>
      </c>
      <c r="F2270" s="6" t="s">
        <v>317</v>
      </c>
      <c r="G2270" s="6" t="s">
        <v>1952</v>
      </c>
      <c r="H2270" s="6" t="s">
        <v>1068</v>
      </c>
      <c r="I2270" s="6" t="s">
        <v>293</v>
      </c>
      <c r="J2270" s="6" t="s">
        <v>293</v>
      </c>
      <c r="K2270" s="6"/>
      <c r="L2270" s="6" t="s">
        <v>308</v>
      </c>
      <c r="M2270" s="6" t="s">
        <v>414</v>
      </c>
      <c r="N2270" s="26"/>
      <c r="O2270" s="4"/>
      <c r="P2270" s="6"/>
      <c r="Q2270" s="6"/>
      <c r="R2270" s="11"/>
      <c r="S2270" s="6"/>
      <c r="T2270" s="33" t="s">
        <v>2946</v>
      </c>
    </row>
    <row r="2271" spans="1:28" s="14" customFormat="1" x14ac:dyDescent="0.25">
      <c r="A2271" s="6">
        <v>127652</v>
      </c>
      <c r="B2271" s="4">
        <v>45367</v>
      </c>
      <c r="C2271" s="26">
        <v>0.79999999999999993</v>
      </c>
      <c r="D2271" s="6">
        <v>777652528</v>
      </c>
      <c r="E2271" s="6" t="s">
        <v>103</v>
      </c>
      <c r="F2271" s="6" t="s">
        <v>12</v>
      </c>
      <c r="G2271" s="6" t="s">
        <v>5667</v>
      </c>
      <c r="H2271" s="6" t="s">
        <v>1079</v>
      </c>
      <c r="I2271" s="6" t="s">
        <v>295</v>
      </c>
      <c r="J2271" s="6" t="s">
        <v>295</v>
      </c>
      <c r="K2271" s="6"/>
      <c r="L2271" s="6" t="s">
        <v>308</v>
      </c>
      <c r="M2271" s="6" t="s">
        <v>362</v>
      </c>
      <c r="N2271" s="26">
        <v>0.84513888888888899</v>
      </c>
      <c r="O2271" s="4">
        <v>45367</v>
      </c>
      <c r="P2271" s="6"/>
      <c r="Q2271" s="6" t="s">
        <v>5668</v>
      </c>
      <c r="R2271" s="11"/>
      <c r="S2271" s="6"/>
      <c r="T2271" s="33" t="s">
        <v>2946</v>
      </c>
    </row>
    <row r="2272" spans="1:28" s="14" customFormat="1" x14ac:dyDescent="0.25">
      <c r="A2272" s="6">
        <v>135905</v>
      </c>
      <c r="B2272" s="4">
        <v>45372</v>
      </c>
      <c r="C2272" s="26">
        <v>0.65069444444444446</v>
      </c>
      <c r="D2272" s="6">
        <v>778048215</v>
      </c>
      <c r="E2272" s="6" t="s">
        <v>2151</v>
      </c>
      <c r="F2272" s="6" t="s">
        <v>3137</v>
      </c>
      <c r="G2272" s="6" t="s">
        <v>5656</v>
      </c>
      <c r="H2272" s="6" t="s">
        <v>1068</v>
      </c>
      <c r="I2272" s="6" t="s">
        <v>293</v>
      </c>
      <c r="J2272" s="6" t="s">
        <v>293</v>
      </c>
      <c r="K2272" s="6"/>
      <c r="L2272" s="6" t="s">
        <v>308</v>
      </c>
      <c r="M2272" s="6" t="s">
        <v>559</v>
      </c>
      <c r="N2272" s="26"/>
      <c r="O2272" s="4"/>
      <c r="P2272" s="6"/>
      <c r="Q2272" s="6"/>
      <c r="R2272" s="11"/>
      <c r="S2272" s="6"/>
      <c r="T2272" s="33" t="s">
        <v>2946</v>
      </c>
    </row>
    <row r="2273" spans="1:28" s="14" customFormat="1" x14ac:dyDescent="0.25">
      <c r="A2273" s="6">
        <v>142083</v>
      </c>
      <c r="B2273" s="4">
        <v>45376</v>
      </c>
      <c r="C2273" s="26">
        <v>0.89861111111111114</v>
      </c>
      <c r="D2273" s="6">
        <v>774273413</v>
      </c>
      <c r="E2273" s="6" t="s">
        <v>1601</v>
      </c>
      <c r="F2273" s="6" t="s">
        <v>23</v>
      </c>
      <c r="G2273" s="6" t="s">
        <v>2537</v>
      </c>
      <c r="H2273" s="6" t="s">
        <v>1068</v>
      </c>
      <c r="I2273" s="6" t="s">
        <v>293</v>
      </c>
      <c r="J2273" s="6" t="s">
        <v>293</v>
      </c>
      <c r="K2273" s="6"/>
      <c r="L2273" s="6" t="s">
        <v>308</v>
      </c>
      <c r="M2273" s="6" t="s">
        <v>738</v>
      </c>
      <c r="N2273" s="26"/>
      <c r="O2273" s="4"/>
      <c r="P2273" s="6"/>
      <c r="Q2273" s="6"/>
      <c r="R2273" s="11"/>
      <c r="S2273" s="6"/>
      <c r="T2273" s="33" t="s">
        <v>2946</v>
      </c>
    </row>
    <row r="2274" spans="1:28" s="14" customFormat="1" x14ac:dyDescent="0.25">
      <c r="A2274" s="6">
        <v>146459</v>
      </c>
      <c r="B2274" s="4">
        <v>45379</v>
      </c>
      <c r="C2274" s="26">
        <v>0.6</v>
      </c>
      <c r="D2274" s="6">
        <v>764080128</v>
      </c>
      <c r="E2274" s="6" t="s">
        <v>128</v>
      </c>
      <c r="F2274" s="6" t="s">
        <v>96</v>
      </c>
      <c r="G2274" s="6" t="s">
        <v>1065</v>
      </c>
      <c r="H2274" s="6" t="s">
        <v>1088</v>
      </c>
      <c r="I2274" s="6" t="s">
        <v>298</v>
      </c>
      <c r="J2274" s="6" t="s">
        <v>298</v>
      </c>
      <c r="K2274" s="6"/>
      <c r="L2274" s="6" t="s">
        <v>308</v>
      </c>
      <c r="M2274" s="6" t="s">
        <v>144</v>
      </c>
      <c r="N2274" s="26">
        <v>0.61319444444444449</v>
      </c>
      <c r="O2274" s="4">
        <v>45379</v>
      </c>
      <c r="P2274" s="6"/>
      <c r="Q2274" s="6" t="s">
        <v>5669</v>
      </c>
      <c r="R2274" s="11"/>
      <c r="S2274" s="6"/>
      <c r="T2274" s="33" t="s">
        <v>2946</v>
      </c>
      <c r="U2274" s="39"/>
      <c r="V2274" s="39"/>
      <c r="W2274" s="39"/>
      <c r="X2274" s="39"/>
      <c r="Y2274" s="39"/>
      <c r="Z2274" s="39"/>
      <c r="AA2274" s="39"/>
      <c r="AB2274" s="39"/>
    </row>
    <row r="2275" spans="1:28" s="14" customFormat="1" x14ac:dyDescent="0.25">
      <c r="A2275" s="6">
        <v>151949</v>
      </c>
      <c r="B2275" s="4">
        <v>45382</v>
      </c>
      <c r="C2275" s="26">
        <v>0.96736111111111101</v>
      </c>
      <c r="D2275" s="6">
        <v>783380351</v>
      </c>
      <c r="E2275" s="6" t="s">
        <v>191</v>
      </c>
      <c r="F2275" s="6" t="s">
        <v>590</v>
      </c>
      <c r="G2275" s="6" t="s">
        <v>5670</v>
      </c>
      <c r="H2275" s="6" t="s">
        <v>1074</v>
      </c>
      <c r="I2275" s="6" t="s">
        <v>303</v>
      </c>
      <c r="J2275" s="6" t="s">
        <v>303</v>
      </c>
      <c r="K2275" s="6"/>
      <c r="L2275" s="6" t="s">
        <v>308</v>
      </c>
      <c r="M2275" s="6" t="s">
        <v>1075</v>
      </c>
      <c r="N2275" s="26">
        <v>0.98611111111111116</v>
      </c>
      <c r="O2275" s="4">
        <v>45382</v>
      </c>
      <c r="P2275" s="6"/>
      <c r="Q2275" s="6" t="s">
        <v>5671</v>
      </c>
      <c r="R2275" s="11"/>
      <c r="S2275" s="6"/>
      <c r="T2275" s="32"/>
      <c r="U2275" s="39"/>
      <c r="V2275" s="39"/>
      <c r="W2275" s="39"/>
      <c r="X2275" s="39"/>
      <c r="Y2275" s="39"/>
      <c r="Z2275" s="39"/>
      <c r="AA2275" s="39"/>
      <c r="AB2275" s="39"/>
    </row>
    <row r="2276" spans="1:28" s="14" customFormat="1" x14ac:dyDescent="0.25">
      <c r="A2276" s="6">
        <v>165081</v>
      </c>
      <c r="B2276" s="4">
        <v>45390</v>
      </c>
      <c r="C2276" s="26">
        <v>0.50763888888888886</v>
      </c>
      <c r="D2276" s="6">
        <v>778048215</v>
      </c>
      <c r="E2276" s="6" t="s">
        <v>2151</v>
      </c>
      <c r="F2276" s="6" t="s">
        <v>3137</v>
      </c>
      <c r="G2276" s="6" t="s">
        <v>5656</v>
      </c>
      <c r="H2276" s="6" t="s">
        <v>1068</v>
      </c>
      <c r="I2276" s="6" t="s">
        <v>293</v>
      </c>
      <c r="J2276" s="6" t="s">
        <v>293</v>
      </c>
      <c r="K2276" s="6"/>
      <c r="L2276" s="6" t="s">
        <v>308</v>
      </c>
      <c r="M2276" s="6" t="s">
        <v>559</v>
      </c>
      <c r="N2276" s="26"/>
      <c r="O2276" s="4"/>
      <c r="P2276" s="6"/>
      <c r="Q2276" s="6"/>
      <c r="R2276" s="11"/>
      <c r="S2276" s="6"/>
      <c r="T2276" s="32"/>
      <c r="U2276" s="39"/>
      <c r="V2276" s="39"/>
      <c r="W2276" s="39"/>
      <c r="X2276" s="39"/>
      <c r="Y2276" s="39"/>
      <c r="Z2276" s="39"/>
      <c r="AA2276" s="39"/>
      <c r="AB2276" s="39"/>
    </row>
    <row r="2277" spans="1:28" s="14" customFormat="1" x14ac:dyDescent="0.25">
      <c r="A2277" s="6">
        <v>176297</v>
      </c>
      <c r="B2277" s="4">
        <v>45397</v>
      </c>
      <c r="C2277" s="26">
        <v>0.6069444444444444</v>
      </c>
      <c r="D2277" s="6">
        <v>778048215</v>
      </c>
      <c r="E2277" s="6" t="s">
        <v>2842</v>
      </c>
      <c r="F2277" s="6" t="s">
        <v>3137</v>
      </c>
      <c r="G2277" s="6" t="s">
        <v>5656</v>
      </c>
      <c r="H2277" s="6" t="s">
        <v>1068</v>
      </c>
      <c r="I2277" s="6" t="s">
        <v>293</v>
      </c>
      <c r="J2277" s="6" t="s">
        <v>293</v>
      </c>
      <c r="K2277" s="6"/>
      <c r="L2277" s="6" t="s">
        <v>308</v>
      </c>
      <c r="M2277" s="6" t="s">
        <v>559</v>
      </c>
      <c r="N2277" s="26"/>
      <c r="O2277" s="4"/>
      <c r="P2277" s="6"/>
      <c r="Q2277" s="6"/>
      <c r="R2277" s="11"/>
      <c r="S2277" s="6"/>
      <c r="T2277" s="32"/>
      <c r="U2277" s="39"/>
      <c r="V2277" s="39"/>
      <c r="W2277" s="39"/>
      <c r="X2277" s="39"/>
      <c r="Y2277" s="39"/>
      <c r="Z2277" s="39"/>
      <c r="AA2277" s="39"/>
      <c r="AB2277" s="39"/>
    </row>
    <row r="2278" spans="1:28" s="14" customFormat="1" x14ac:dyDescent="0.25">
      <c r="A2278" s="6">
        <v>190004</v>
      </c>
      <c r="B2278" s="4">
        <v>45404</v>
      </c>
      <c r="C2278" s="26">
        <v>0.37222222222222223</v>
      </c>
      <c r="D2278" s="6">
        <v>778048215</v>
      </c>
      <c r="E2278" s="6" t="s">
        <v>5672</v>
      </c>
      <c r="F2278" s="6" t="s">
        <v>3137</v>
      </c>
      <c r="G2278" s="6" t="s">
        <v>5656</v>
      </c>
      <c r="H2278" s="6" t="s">
        <v>1068</v>
      </c>
      <c r="I2278" s="6" t="s">
        <v>293</v>
      </c>
      <c r="J2278" s="6" t="s">
        <v>293</v>
      </c>
      <c r="K2278" s="6"/>
      <c r="L2278" s="6" t="s">
        <v>308</v>
      </c>
      <c r="M2278" s="6" t="s">
        <v>1250</v>
      </c>
      <c r="N2278" s="6"/>
      <c r="O2278" s="6"/>
      <c r="P2278" s="6"/>
      <c r="Q2278" s="6"/>
      <c r="R2278" s="11"/>
      <c r="S2278" s="6"/>
      <c r="T2278" s="32"/>
    </row>
    <row r="2279" spans="1:28" s="14" customFormat="1" x14ac:dyDescent="0.25">
      <c r="A2279" s="6">
        <v>194764</v>
      </c>
      <c r="B2279" s="4">
        <v>45406</v>
      </c>
      <c r="C2279" s="26">
        <v>0.62847222222222221</v>
      </c>
      <c r="D2279" s="6">
        <v>777288546</v>
      </c>
      <c r="E2279" s="6" t="s">
        <v>187</v>
      </c>
      <c r="F2279" s="6" t="s">
        <v>55</v>
      </c>
      <c r="G2279" s="6" t="s">
        <v>785</v>
      </c>
      <c r="H2279" s="6" t="s">
        <v>1068</v>
      </c>
      <c r="I2279" s="6" t="s">
        <v>293</v>
      </c>
      <c r="J2279" s="6" t="s">
        <v>293</v>
      </c>
      <c r="K2279" s="6"/>
      <c r="L2279" s="6" t="s">
        <v>308</v>
      </c>
      <c r="M2279" s="6" t="s">
        <v>144</v>
      </c>
      <c r="N2279" s="26" t="s">
        <v>5673</v>
      </c>
      <c r="O2279" s="4">
        <v>45406</v>
      </c>
      <c r="P2279" s="6" t="s">
        <v>5674</v>
      </c>
      <c r="Q2279" s="6" t="s">
        <v>5675</v>
      </c>
      <c r="R2279" s="11"/>
      <c r="S2279" s="26"/>
      <c r="T2279" s="32"/>
    </row>
    <row r="2280" spans="1:28" s="14" customFormat="1" x14ac:dyDescent="0.25">
      <c r="A2280" s="6">
        <v>196608</v>
      </c>
      <c r="B2280" s="4">
        <v>45407</v>
      </c>
      <c r="C2280" s="26">
        <v>0.62708333333333333</v>
      </c>
      <c r="D2280" s="6">
        <v>773018729</v>
      </c>
      <c r="E2280" s="6" t="s">
        <v>38</v>
      </c>
      <c r="F2280" s="6" t="s">
        <v>27</v>
      </c>
      <c r="G2280" s="6" t="s">
        <v>1484</v>
      </c>
      <c r="H2280" s="6" t="s">
        <v>1068</v>
      </c>
      <c r="I2280" s="6" t="s">
        <v>293</v>
      </c>
      <c r="J2280" s="6" t="s">
        <v>293</v>
      </c>
      <c r="K2280" s="6"/>
      <c r="L2280" s="6" t="s">
        <v>308</v>
      </c>
      <c r="M2280" s="6" t="s">
        <v>983</v>
      </c>
      <c r="N2280" s="26"/>
      <c r="O2280" s="4"/>
      <c r="P2280" s="6"/>
      <c r="Q2280" s="6"/>
      <c r="R2280" s="11"/>
      <c r="S2280" s="26"/>
      <c r="T2280" s="32"/>
    </row>
    <row r="2281" spans="1:28" s="14" customFormat="1" x14ac:dyDescent="0.25">
      <c r="A2281" s="6">
        <v>201743</v>
      </c>
      <c r="B2281" s="4">
        <v>45410</v>
      </c>
      <c r="C2281" s="26">
        <v>0.4993055555555555</v>
      </c>
      <c r="D2281" s="6">
        <v>778048215</v>
      </c>
      <c r="E2281" s="6" t="s">
        <v>2151</v>
      </c>
      <c r="F2281" s="6" t="s">
        <v>3137</v>
      </c>
      <c r="G2281" s="6" t="s">
        <v>5656</v>
      </c>
      <c r="H2281" s="6" t="s">
        <v>1068</v>
      </c>
      <c r="I2281" s="6" t="s">
        <v>293</v>
      </c>
      <c r="J2281" s="6" t="s">
        <v>293</v>
      </c>
      <c r="K2281" s="6"/>
      <c r="L2281" s="6" t="s">
        <v>308</v>
      </c>
      <c r="M2281" s="6" t="s">
        <v>559</v>
      </c>
      <c r="N2281" s="26"/>
      <c r="O2281" s="4"/>
      <c r="P2281" s="6"/>
      <c r="Q2281" s="6"/>
      <c r="R2281" s="11"/>
      <c r="S2281" s="26"/>
      <c r="T2281" s="32"/>
    </row>
    <row r="2282" spans="1:28" s="14" customFormat="1" x14ac:dyDescent="0.25">
      <c r="A2282" s="6">
        <v>216794</v>
      </c>
      <c r="B2282" s="4">
        <v>45418</v>
      </c>
      <c r="C2282" s="26">
        <v>0.53819444444444442</v>
      </c>
      <c r="D2282" s="6">
        <v>776092945</v>
      </c>
      <c r="E2282" s="6" t="s">
        <v>102</v>
      </c>
      <c r="F2282" s="6" t="s">
        <v>36</v>
      </c>
      <c r="G2282" s="6" t="s">
        <v>5676</v>
      </c>
      <c r="H2282" s="6" t="s">
        <v>1074</v>
      </c>
      <c r="I2282" s="6" t="s">
        <v>303</v>
      </c>
      <c r="J2282" s="6" t="s">
        <v>303</v>
      </c>
      <c r="K2282" s="6"/>
      <c r="L2282" s="6" t="s">
        <v>308</v>
      </c>
      <c r="M2282" s="6" t="s">
        <v>987</v>
      </c>
      <c r="N2282" s="26">
        <v>0.58263888888888893</v>
      </c>
      <c r="O2282" s="4">
        <v>45418</v>
      </c>
      <c r="P2282" s="6" t="s">
        <v>2661</v>
      </c>
      <c r="Q2282" s="6" t="s">
        <v>5070</v>
      </c>
      <c r="R2282" s="11"/>
      <c r="S2282" s="6"/>
      <c r="T2282" s="32"/>
      <c r="U2282" s="39"/>
      <c r="V2282" s="39"/>
      <c r="W2282" s="39"/>
      <c r="X2282" s="39"/>
      <c r="Y2282" s="39"/>
      <c r="Z2282" s="39"/>
      <c r="AA2282" s="39"/>
      <c r="AB2282" s="39"/>
    </row>
    <row r="2283" spans="1:28" s="14" customFormat="1" x14ac:dyDescent="0.25">
      <c r="A2283" s="6">
        <v>236129</v>
      </c>
      <c r="B2283" s="4">
        <v>45428</v>
      </c>
      <c r="C2283" s="26">
        <v>0.82986111111111116</v>
      </c>
      <c r="D2283" s="6">
        <v>765185381</v>
      </c>
      <c r="E2283" s="6" t="s">
        <v>185</v>
      </c>
      <c r="F2283" s="6" t="s">
        <v>50</v>
      </c>
      <c r="G2283" s="6" t="s">
        <v>1710</v>
      </c>
      <c r="H2283" s="6" t="s">
        <v>1068</v>
      </c>
      <c r="I2283" s="6" t="s">
        <v>293</v>
      </c>
      <c r="J2283" s="6" t="s">
        <v>293</v>
      </c>
      <c r="K2283" s="6"/>
      <c r="L2283" s="6" t="s">
        <v>308</v>
      </c>
      <c r="M2283" s="6" t="s">
        <v>5677</v>
      </c>
      <c r="N2283" s="26">
        <v>0.85486111111111107</v>
      </c>
      <c r="O2283" s="4">
        <v>45428</v>
      </c>
      <c r="P2283" s="6" t="s">
        <v>5678</v>
      </c>
      <c r="Q2283" s="6" t="s">
        <v>2280</v>
      </c>
      <c r="R2283" s="11"/>
      <c r="S2283" s="6"/>
      <c r="T2283" s="32"/>
      <c r="U2283" s="39"/>
      <c r="V2283" s="39"/>
      <c r="W2283" s="39"/>
      <c r="X2283" s="39"/>
      <c r="Y2283" s="39"/>
      <c r="Z2283" s="39"/>
      <c r="AA2283" s="39"/>
      <c r="AB2283" s="39"/>
    </row>
    <row r="2284" spans="1:28" s="14" customFormat="1" x14ac:dyDescent="0.25">
      <c r="A2284" s="6">
        <v>255344</v>
      </c>
      <c r="B2284" s="4">
        <v>45439</v>
      </c>
      <c r="C2284" s="26">
        <v>0.79791666666666661</v>
      </c>
      <c r="D2284" s="6">
        <v>770279132</v>
      </c>
      <c r="E2284" s="6">
        <v>770279132</v>
      </c>
      <c r="F2284" s="6" t="s">
        <v>317</v>
      </c>
      <c r="G2284" s="6" t="s">
        <v>2086</v>
      </c>
      <c r="H2284" s="6" t="s">
        <v>1079</v>
      </c>
      <c r="I2284" s="6" t="s">
        <v>295</v>
      </c>
      <c r="J2284" s="6" t="s">
        <v>295</v>
      </c>
      <c r="K2284" s="6"/>
      <c r="L2284" s="6" t="s">
        <v>308</v>
      </c>
      <c r="M2284" s="6" t="s">
        <v>258</v>
      </c>
      <c r="N2284" s="26">
        <v>0.82916666666666661</v>
      </c>
      <c r="O2284" s="4">
        <v>45439</v>
      </c>
      <c r="P2284" s="6"/>
      <c r="Q2284" s="6" t="s">
        <v>4115</v>
      </c>
      <c r="R2284" s="6"/>
      <c r="S2284" s="26" t="s">
        <v>2951</v>
      </c>
      <c r="T2284" s="33"/>
      <c r="U2284" s="39"/>
      <c r="V2284" s="39"/>
      <c r="W2284" s="39"/>
      <c r="X2284" s="39"/>
      <c r="Y2284" s="39"/>
      <c r="Z2284" s="39"/>
      <c r="AA2284" s="39"/>
      <c r="AB2284" s="39"/>
    </row>
    <row r="2285" spans="1:28" s="14" customFormat="1" x14ac:dyDescent="0.25">
      <c r="A2285" s="6">
        <v>258991</v>
      </c>
      <c r="B2285" s="4">
        <v>45441</v>
      </c>
      <c r="C2285" s="26">
        <v>0.58888888888888891</v>
      </c>
      <c r="D2285" s="6">
        <v>707725873</v>
      </c>
      <c r="E2285" s="6" t="s">
        <v>630</v>
      </c>
      <c r="F2285" s="6" t="s">
        <v>27</v>
      </c>
      <c r="G2285" s="6" t="s">
        <v>5679</v>
      </c>
      <c r="H2285" s="6" t="s">
        <v>1074</v>
      </c>
      <c r="I2285" s="6" t="s">
        <v>303</v>
      </c>
      <c r="J2285" s="6" t="s">
        <v>303</v>
      </c>
      <c r="K2285" s="6"/>
      <c r="L2285" s="6" t="s">
        <v>308</v>
      </c>
      <c r="M2285" s="6" t="s">
        <v>987</v>
      </c>
      <c r="N2285" s="26">
        <v>0.63402777777777775</v>
      </c>
      <c r="O2285" s="4">
        <v>45441</v>
      </c>
      <c r="P2285" s="6"/>
      <c r="Q2285" s="6" t="s">
        <v>5546</v>
      </c>
      <c r="R2285" s="11"/>
      <c r="S2285" s="6"/>
      <c r="T2285" s="32"/>
      <c r="U2285" s="39"/>
      <c r="V2285" s="39"/>
      <c r="W2285" s="39"/>
      <c r="X2285" s="39"/>
      <c r="Y2285" s="39"/>
      <c r="Z2285" s="39"/>
      <c r="AA2285" s="39"/>
      <c r="AB2285" s="39"/>
    </row>
    <row r="2286" spans="1:28" s="14" customFormat="1" x14ac:dyDescent="0.25">
      <c r="A2286" s="6">
        <v>277972</v>
      </c>
      <c r="B2286" s="4">
        <v>45451</v>
      </c>
      <c r="C2286" s="26">
        <v>0.48680555555555555</v>
      </c>
      <c r="D2286" s="6">
        <v>782906529</v>
      </c>
      <c r="E2286" s="6" t="s">
        <v>5680</v>
      </c>
      <c r="F2286" s="6" t="s">
        <v>5681</v>
      </c>
      <c r="G2286" s="6" t="s">
        <v>1066</v>
      </c>
      <c r="H2286" s="6" t="s">
        <v>1068</v>
      </c>
      <c r="I2286" s="6" t="s">
        <v>293</v>
      </c>
      <c r="J2286" s="6" t="s">
        <v>293</v>
      </c>
      <c r="K2286" s="6"/>
      <c r="L2286" s="6" t="s">
        <v>308</v>
      </c>
      <c r="M2286" s="6" t="s">
        <v>1070</v>
      </c>
      <c r="N2286" s="26"/>
      <c r="O2286" s="4"/>
      <c r="P2286" s="6"/>
      <c r="Q2286" s="6"/>
      <c r="R2286" s="11"/>
      <c r="S2286" s="6"/>
      <c r="T2286" s="33" t="s">
        <v>2946</v>
      </c>
      <c r="U2286" s="39"/>
      <c r="V2286" s="39"/>
      <c r="W2286" s="39"/>
      <c r="X2286" s="39"/>
      <c r="Y2286" s="39"/>
      <c r="Z2286" s="39"/>
      <c r="AA2286" s="39"/>
      <c r="AB2286" s="39"/>
    </row>
    <row r="2287" spans="1:28" s="14" customFormat="1" x14ac:dyDescent="0.25">
      <c r="A2287" s="6">
        <v>281228</v>
      </c>
      <c r="B2287" s="4">
        <v>45453</v>
      </c>
      <c r="C2287" s="26">
        <v>0.56736111111111109</v>
      </c>
      <c r="D2287" s="6">
        <v>778375551</v>
      </c>
      <c r="E2287" s="6" t="s">
        <v>5682</v>
      </c>
      <c r="F2287" s="6" t="s">
        <v>33</v>
      </c>
      <c r="G2287" s="6" t="s">
        <v>5683</v>
      </c>
      <c r="H2287" s="6" t="s">
        <v>1083</v>
      </c>
      <c r="I2287" s="6" t="s">
        <v>299</v>
      </c>
      <c r="J2287" s="6" t="s">
        <v>299</v>
      </c>
      <c r="K2287" s="6"/>
      <c r="L2287" s="6" t="s">
        <v>308</v>
      </c>
      <c r="M2287" s="6" t="s">
        <v>376</v>
      </c>
      <c r="N2287" s="26">
        <v>0.58263888888888882</v>
      </c>
      <c r="O2287" s="4">
        <v>45453</v>
      </c>
      <c r="P2287" s="6"/>
      <c r="Q2287" s="6" t="s">
        <v>5684</v>
      </c>
      <c r="R2287" s="11"/>
      <c r="S2287" s="6" t="s">
        <v>2951</v>
      </c>
      <c r="T2287" s="33" t="s">
        <v>2946</v>
      </c>
      <c r="U2287" s="39"/>
      <c r="V2287" s="39"/>
      <c r="W2287" s="39"/>
      <c r="X2287" s="39"/>
      <c r="Y2287" s="39"/>
      <c r="Z2287" s="39"/>
      <c r="AA2287" s="39"/>
      <c r="AB2287" s="39"/>
    </row>
    <row r="2288" spans="1:28" s="14" customFormat="1" x14ac:dyDescent="0.25">
      <c r="A2288" s="6">
        <v>304017</v>
      </c>
      <c r="B2288" s="4">
        <v>45465</v>
      </c>
      <c r="C2288" s="26">
        <v>0.49236111111111108</v>
      </c>
      <c r="D2288" s="6">
        <v>775153743</v>
      </c>
      <c r="E2288" s="6" t="s">
        <v>122</v>
      </c>
      <c r="F2288" s="6" t="s">
        <v>11</v>
      </c>
      <c r="G2288" s="6" t="s">
        <v>5685</v>
      </c>
      <c r="H2288" s="6" t="s">
        <v>1068</v>
      </c>
      <c r="I2288" s="6" t="s">
        <v>293</v>
      </c>
      <c r="J2288" s="6" t="s">
        <v>293</v>
      </c>
      <c r="K2288" s="6"/>
      <c r="L2288" s="6" t="s">
        <v>308</v>
      </c>
      <c r="M2288" s="6" t="s">
        <v>1316</v>
      </c>
      <c r="N2288" s="26">
        <v>0.50763888888888886</v>
      </c>
      <c r="O2288" s="4">
        <v>45465</v>
      </c>
      <c r="P2288" s="6" t="s">
        <v>2661</v>
      </c>
      <c r="Q2288" s="6" t="s">
        <v>5686</v>
      </c>
      <c r="R2288" s="6"/>
      <c r="S2288" s="6" t="s">
        <v>2951</v>
      </c>
      <c r="U2288" s="39"/>
      <c r="V2288" s="39"/>
      <c r="W2288" s="39"/>
      <c r="X2288" s="39"/>
      <c r="Y2288" s="39"/>
      <c r="Z2288" s="39"/>
      <c r="AA2288" s="39"/>
      <c r="AB2288" s="39"/>
    </row>
    <row r="2289" spans="1:28" s="14" customFormat="1" x14ac:dyDescent="0.25">
      <c r="A2289" s="6">
        <v>312885</v>
      </c>
      <c r="B2289" s="4">
        <v>45469</v>
      </c>
      <c r="C2289" s="26">
        <v>0.66319444444444442</v>
      </c>
      <c r="D2289" s="6">
        <v>780183971</v>
      </c>
      <c r="E2289" s="6" t="s">
        <v>5687</v>
      </c>
      <c r="F2289" s="6" t="s">
        <v>267</v>
      </c>
      <c r="G2289" s="6" t="s">
        <v>5688</v>
      </c>
      <c r="H2289" s="6" t="s">
        <v>1074</v>
      </c>
      <c r="I2289" s="6" t="s">
        <v>303</v>
      </c>
      <c r="J2289" s="6" t="s">
        <v>303</v>
      </c>
      <c r="K2289" s="6"/>
      <c r="L2289" s="6" t="s">
        <v>308</v>
      </c>
      <c r="M2289" s="6" t="s">
        <v>269</v>
      </c>
      <c r="N2289" s="26"/>
      <c r="O2289" s="4"/>
      <c r="P2289" s="6"/>
      <c r="Q2289" s="6"/>
      <c r="R2289" s="6"/>
      <c r="S2289" s="6"/>
      <c r="U2289" s="39"/>
      <c r="V2289" s="39"/>
      <c r="W2289" s="39"/>
      <c r="X2289" s="39"/>
      <c r="Y2289" s="39"/>
      <c r="Z2289" s="39"/>
      <c r="AA2289" s="39"/>
      <c r="AB2289" s="39"/>
    </row>
    <row r="2290" spans="1:28" s="14" customFormat="1" x14ac:dyDescent="0.25">
      <c r="A2290" s="6">
        <v>361816</v>
      </c>
      <c r="B2290" s="4">
        <v>45490</v>
      </c>
      <c r="C2290" s="26" t="s">
        <v>5689</v>
      </c>
      <c r="D2290" s="6">
        <v>772004476</v>
      </c>
      <c r="E2290" s="6" t="s">
        <v>40</v>
      </c>
      <c r="F2290" s="6" t="s">
        <v>60</v>
      </c>
      <c r="G2290" s="6" t="s">
        <v>5690</v>
      </c>
      <c r="H2290" s="6" t="s">
        <v>294</v>
      </c>
      <c r="I2290" s="6" t="s">
        <v>294</v>
      </c>
      <c r="J2290" s="6" t="s">
        <v>294</v>
      </c>
      <c r="K2290" s="6"/>
      <c r="L2290" s="6" t="s">
        <v>308</v>
      </c>
      <c r="M2290" s="6" t="s">
        <v>559</v>
      </c>
      <c r="N2290" s="26">
        <v>0.41250000000000003</v>
      </c>
      <c r="O2290" s="4">
        <v>45490</v>
      </c>
      <c r="P2290" s="6" t="s">
        <v>2661</v>
      </c>
      <c r="Q2290" s="6" t="s">
        <v>3359</v>
      </c>
      <c r="R2290" s="5"/>
      <c r="S2290" s="6"/>
      <c r="T2290" s="15"/>
    </row>
    <row r="2291" spans="1:28" s="14" customFormat="1" x14ac:dyDescent="0.25">
      <c r="A2291" s="5">
        <v>370721</v>
      </c>
      <c r="B2291" s="7">
        <v>45493</v>
      </c>
      <c r="C2291" s="34">
        <v>0.48958333333333331</v>
      </c>
      <c r="D2291" s="5">
        <v>776092945</v>
      </c>
      <c r="E2291" s="5" t="s">
        <v>80</v>
      </c>
      <c r="F2291" s="5" t="s">
        <v>36</v>
      </c>
      <c r="G2291" s="5" t="s">
        <v>5676</v>
      </c>
      <c r="H2291" s="5" t="s">
        <v>1074</v>
      </c>
      <c r="I2291" s="5" t="s">
        <v>303</v>
      </c>
      <c r="J2291" s="5" t="s">
        <v>303</v>
      </c>
      <c r="K2291" s="5"/>
      <c r="L2291" s="5" t="s">
        <v>308</v>
      </c>
      <c r="M2291" s="5" t="s">
        <v>987</v>
      </c>
      <c r="N2291" s="34"/>
      <c r="O2291" s="7"/>
      <c r="P2291" s="5"/>
      <c r="Q2291" s="5"/>
      <c r="R2291" s="5"/>
      <c r="S2291" s="5"/>
      <c r="T2291" s="15"/>
    </row>
    <row r="2292" spans="1:28" s="14" customFormat="1" x14ac:dyDescent="0.25">
      <c r="A2292" s="5">
        <v>383698</v>
      </c>
      <c r="B2292" s="7">
        <v>45498</v>
      </c>
      <c r="C2292" s="34">
        <v>0.3666666666666667</v>
      </c>
      <c r="D2292" s="5">
        <v>781463469</v>
      </c>
      <c r="E2292" s="5" t="s">
        <v>1780</v>
      </c>
      <c r="F2292" s="5" t="s">
        <v>36</v>
      </c>
      <c r="G2292" s="5" t="s">
        <v>1382</v>
      </c>
      <c r="H2292" s="5" t="s">
        <v>1074</v>
      </c>
      <c r="I2292" s="5" t="s">
        <v>303</v>
      </c>
      <c r="J2292" s="5" t="s">
        <v>303</v>
      </c>
      <c r="K2292" s="5"/>
      <c r="L2292" s="5" t="s">
        <v>308</v>
      </c>
      <c r="M2292" s="5" t="s">
        <v>500</v>
      </c>
      <c r="N2292" s="34">
        <v>0.39097222222222222</v>
      </c>
      <c r="O2292" s="7">
        <v>45498</v>
      </c>
      <c r="P2292" s="5" t="s">
        <v>2661</v>
      </c>
      <c r="Q2292" s="5" t="s">
        <v>4096</v>
      </c>
      <c r="R2292" s="11"/>
      <c r="S2292" s="5"/>
      <c r="T2292" s="32"/>
    </row>
    <row r="2293" spans="1:28" s="14" customFormat="1" x14ac:dyDescent="0.25">
      <c r="A2293" s="6">
        <v>416531</v>
      </c>
      <c r="B2293" s="4">
        <v>45510</v>
      </c>
      <c r="C2293" s="26">
        <v>0.7270833333333333</v>
      </c>
      <c r="D2293" s="6">
        <v>775537348</v>
      </c>
      <c r="E2293" s="6" t="s">
        <v>49</v>
      </c>
      <c r="F2293" s="6" t="s">
        <v>200</v>
      </c>
      <c r="G2293" s="6" t="s">
        <v>1676</v>
      </c>
      <c r="H2293" s="6" t="s">
        <v>1068</v>
      </c>
      <c r="I2293" s="6" t="s">
        <v>293</v>
      </c>
      <c r="J2293" s="6" t="s">
        <v>293</v>
      </c>
      <c r="K2293" s="6"/>
      <c r="L2293" s="6" t="s">
        <v>308</v>
      </c>
      <c r="M2293" s="6" t="s">
        <v>258</v>
      </c>
      <c r="N2293" s="26"/>
      <c r="O2293" s="4"/>
      <c r="P2293" s="6"/>
      <c r="Q2293" s="6"/>
      <c r="R2293" s="11"/>
      <c r="S2293" s="6"/>
      <c r="T2293" s="32"/>
      <c r="U2293" s="39"/>
      <c r="V2293" s="39"/>
      <c r="W2293" s="39"/>
      <c r="X2293" s="39"/>
      <c r="Y2293" s="39"/>
      <c r="Z2293" s="39"/>
      <c r="AA2293" s="39"/>
      <c r="AB2293" s="39"/>
    </row>
    <row r="2294" spans="1:28" s="14" customFormat="1" x14ac:dyDescent="0.25">
      <c r="A2294" s="6">
        <v>463538</v>
      </c>
      <c r="B2294" s="4">
        <v>45528</v>
      </c>
      <c r="C2294" s="26">
        <v>0.79999999999999993</v>
      </c>
      <c r="D2294" s="6">
        <v>705209726</v>
      </c>
      <c r="E2294" s="6" t="s">
        <v>1894</v>
      </c>
      <c r="F2294" s="6" t="s">
        <v>61</v>
      </c>
      <c r="G2294" s="6" t="s">
        <v>5691</v>
      </c>
      <c r="H2294" s="6" t="s">
        <v>1068</v>
      </c>
      <c r="I2294" s="6" t="s">
        <v>293</v>
      </c>
      <c r="J2294" s="6" t="s">
        <v>293</v>
      </c>
      <c r="K2294" s="6"/>
      <c r="L2294" s="6" t="s">
        <v>308</v>
      </c>
      <c r="M2294" s="6" t="s">
        <v>1075</v>
      </c>
      <c r="N2294" s="26" t="s">
        <v>4887</v>
      </c>
      <c r="O2294" s="4">
        <v>45528</v>
      </c>
      <c r="P2294" s="26" t="s">
        <v>2661</v>
      </c>
      <c r="Q2294" s="6" t="s">
        <v>2982</v>
      </c>
      <c r="R2294" s="11"/>
      <c r="S2294" s="6"/>
      <c r="T2294" s="32"/>
      <c r="U2294" s="39"/>
      <c r="V2294" s="39"/>
      <c r="W2294" s="39"/>
      <c r="X2294" s="39"/>
      <c r="Y2294" s="39"/>
      <c r="Z2294" s="39"/>
      <c r="AA2294" s="39"/>
      <c r="AB2294" s="39"/>
    </row>
    <row r="2295" spans="1:28" s="14" customFormat="1" ht="15" customHeight="1" x14ac:dyDescent="0.25">
      <c r="A2295" s="6">
        <v>536212</v>
      </c>
      <c r="B2295" s="4">
        <v>45555</v>
      </c>
      <c r="C2295" s="26">
        <v>0.69374999999999998</v>
      </c>
      <c r="D2295" s="6">
        <v>770862770</v>
      </c>
      <c r="E2295" s="6" t="s">
        <v>185</v>
      </c>
      <c r="F2295" s="6" t="s">
        <v>110</v>
      </c>
      <c r="G2295" s="6" t="s">
        <v>5692</v>
      </c>
      <c r="H2295" s="6" t="s">
        <v>1068</v>
      </c>
      <c r="I2295" s="6" t="s">
        <v>293</v>
      </c>
      <c r="J2295" s="6" t="s">
        <v>293</v>
      </c>
      <c r="K2295" s="6"/>
      <c r="L2295" s="6" t="s">
        <v>308</v>
      </c>
      <c r="M2295" s="6" t="s">
        <v>202</v>
      </c>
      <c r="N2295" s="26"/>
      <c r="O2295" s="4"/>
      <c r="P2295" s="6"/>
      <c r="Q2295" s="6"/>
      <c r="R2295" s="11"/>
      <c r="S2295" s="26"/>
      <c r="T2295" s="32"/>
      <c r="U2295" s="39"/>
      <c r="V2295" s="39"/>
      <c r="W2295" s="39"/>
      <c r="X2295" s="39"/>
      <c r="Y2295" s="39"/>
      <c r="Z2295" s="39"/>
      <c r="AA2295" s="39"/>
      <c r="AB2295" s="39"/>
    </row>
    <row r="2296" spans="1:28" s="14" customFormat="1" x14ac:dyDescent="0.25">
      <c r="A2296" s="6">
        <v>536881</v>
      </c>
      <c r="B2296" s="4">
        <v>45555</v>
      </c>
      <c r="C2296" s="26">
        <v>0.85902777777777783</v>
      </c>
      <c r="D2296" s="6">
        <v>701001244</v>
      </c>
      <c r="E2296" s="6" t="s">
        <v>192</v>
      </c>
      <c r="F2296" s="6" t="s">
        <v>1594</v>
      </c>
      <c r="G2296" s="6" t="s">
        <v>2168</v>
      </c>
      <c r="H2296" s="6" t="s">
        <v>1083</v>
      </c>
      <c r="I2296" s="6" t="s">
        <v>299</v>
      </c>
      <c r="J2296" s="6" t="s">
        <v>299</v>
      </c>
      <c r="K2296" s="6"/>
      <c r="L2296" s="6" t="s">
        <v>308</v>
      </c>
      <c r="M2296" s="6" t="s">
        <v>1072</v>
      </c>
      <c r="N2296" s="26" t="s">
        <v>5693</v>
      </c>
      <c r="O2296" s="4">
        <v>45556</v>
      </c>
      <c r="P2296" s="6" t="s">
        <v>2661</v>
      </c>
      <c r="Q2296" s="6" t="s">
        <v>3359</v>
      </c>
      <c r="R2296" s="11"/>
      <c r="S2296" s="26"/>
      <c r="T2296" s="32"/>
      <c r="U2296" s="39"/>
      <c r="V2296" s="39"/>
      <c r="W2296" s="39"/>
      <c r="X2296" s="39"/>
      <c r="Y2296" s="39"/>
      <c r="Z2296" s="39"/>
      <c r="AA2296" s="39"/>
      <c r="AB2296" s="39"/>
    </row>
    <row r="2297" spans="1:28" s="14" customFormat="1" x14ac:dyDescent="0.25">
      <c r="A2297" s="6">
        <v>545669</v>
      </c>
      <c r="B2297" s="4">
        <v>45559</v>
      </c>
      <c r="C2297" s="26" t="s">
        <v>5694</v>
      </c>
      <c r="D2297" s="6">
        <v>772176091</v>
      </c>
      <c r="E2297" s="6" t="s">
        <v>77</v>
      </c>
      <c r="F2297" s="6" t="s">
        <v>36</v>
      </c>
      <c r="G2297" s="6" t="s">
        <v>5695</v>
      </c>
      <c r="H2297" s="6" t="s">
        <v>1074</v>
      </c>
      <c r="I2297" s="6" t="s">
        <v>303</v>
      </c>
      <c r="J2297" s="6" t="s">
        <v>303</v>
      </c>
      <c r="K2297" s="6"/>
      <c r="L2297" s="6" t="s">
        <v>308</v>
      </c>
      <c r="M2297" s="6" t="s">
        <v>994</v>
      </c>
      <c r="N2297" s="26" t="s">
        <v>5696</v>
      </c>
      <c r="O2297" s="4">
        <v>45559</v>
      </c>
      <c r="P2297" s="6" t="s">
        <v>2973</v>
      </c>
      <c r="Q2297" s="6" t="s">
        <v>5697</v>
      </c>
      <c r="R2297" s="11"/>
      <c r="S2297" s="6"/>
      <c r="T2297" s="32"/>
      <c r="U2297" s="39"/>
      <c r="V2297" s="39"/>
      <c r="W2297" s="39"/>
      <c r="X2297" s="39"/>
      <c r="Y2297" s="39"/>
      <c r="Z2297" s="39"/>
      <c r="AA2297" s="39"/>
      <c r="AB2297" s="39"/>
    </row>
    <row r="2298" spans="1:28" s="14" customFormat="1" x14ac:dyDescent="0.25">
      <c r="A2298" s="6">
        <v>640111</v>
      </c>
      <c r="B2298" s="4">
        <v>45589</v>
      </c>
      <c r="C2298" s="26">
        <v>0.4694444444444445</v>
      </c>
      <c r="D2298" s="6">
        <v>773769257</v>
      </c>
      <c r="E2298" s="6" t="s">
        <v>103</v>
      </c>
      <c r="F2298" s="6" t="s">
        <v>1636</v>
      </c>
      <c r="G2298" s="6" t="s">
        <v>5698</v>
      </c>
      <c r="H2298" s="6" t="s">
        <v>1073</v>
      </c>
      <c r="I2298" s="6" t="s">
        <v>301</v>
      </c>
      <c r="J2298" s="6" t="s">
        <v>301</v>
      </c>
      <c r="K2298" s="6"/>
      <c r="L2298" s="6" t="s">
        <v>308</v>
      </c>
      <c r="M2298" s="6" t="s">
        <v>1072</v>
      </c>
      <c r="N2298" s="26">
        <v>0.49305555555555558</v>
      </c>
      <c r="O2298" s="4">
        <v>45589</v>
      </c>
      <c r="P2298" s="6" t="s">
        <v>2661</v>
      </c>
      <c r="Q2298" s="6" t="s">
        <v>5699</v>
      </c>
      <c r="R2298" s="38"/>
      <c r="S2298" s="27"/>
      <c r="T2298" s="39"/>
      <c r="U2298" s="39"/>
      <c r="V2298" s="39"/>
      <c r="W2298" s="39"/>
      <c r="X2298" s="39"/>
      <c r="Y2298" s="39"/>
      <c r="Z2298" s="39"/>
      <c r="AA2298" s="39"/>
      <c r="AB2298" s="39"/>
    </row>
    <row r="2299" spans="1:28" s="14" customFormat="1" x14ac:dyDescent="0.25">
      <c r="A2299" s="6">
        <v>675916</v>
      </c>
      <c r="B2299" s="4">
        <v>45601</v>
      </c>
      <c r="C2299" s="26">
        <v>0.45416666666666666</v>
      </c>
      <c r="D2299" s="6">
        <v>771029868</v>
      </c>
      <c r="E2299" s="6" t="s">
        <v>5700</v>
      </c>
      <c r="F2299" s="6" t="s">
        <v>78</v>
      </c>
      <c r="G2299" s="6" t="s">
        <v>2799</v>
      </c>
      <c r="H2299" s="6" t="s">
        <v>1083</v>
      </c>
      <c r="I2299" s="6" t="s">
        <v>299</v>
      </c>
      <c r="J2299" s="6" t="s">
        <v>299</v>
      </c>
      <c r="K2299" s="6"/>
      <c r="L2299" s="6" t="s">
        <v>308</v>
      </c>
      <c r="M2299" s="6" t="s">
        <v>1071</v>
      </c>
      <c r="N2299" s="26">
        <v>0.47847222222222219</v>
      </c>
      <c r="O2299" s="4">
        <v>45601</v>
      </c>
      <c r="P2299" s="6"/>
      <c r="Q2299" s="6" t="s">
        <v>3359</v>
      </c>
      <c r="R2299" s="6"/>
      <c r="S2299" s="26"/>
      <c r="U2299" s="39"/>
      <c r="V2299" s="39"/>
      <c r="W2299" s="39"/>
      <c r="X2299" s="39"/>
      <c r="Y2299" s="39"/>
      <c r="Z2299" s="39"/>
      <c r="AA2299" s="39"/>
      <c r="AB2299" s="39"/>
    </row>
    <row r="2300" spans="1:28" s="14" customFormat="1" x14ac:dyDescent="0.25">
      <c r="A2300" s="6">
        <v>757617</v>
      </c>
      <c r="B2300" s="4">
        <v>45632</v>
      </c>
      <c r="C2300" s="26">
        <v>0.45208333333333334</v>
      </c>
      <c r="D2300" s="6">
        <v>775508947</v>
      </c>
      <c r="E2300" s="6" t="s">
        <v>1521</v>
      </c>
      <c r="F2300" s="6" t="s">
        <v>812</v>
      </c>
      <c r="G2300" s="6" t="s">
        <v>5701</v>
      </c>
      <c r="H2300" s="6" t="s">
        <v>1068</v>
      </c>
      <c r="I2300" s="6" t="s">
        <v>293</v>
      </c>
      <c r="J2300" s="6" t="s">
        <v>293</v>
      </c>
      <c r="K2300" s="6"/>
      <c r="L2300" s="6" t="s">
        <v>308</v>
      </c>
      <c r="M2300" s="6" t="s">
        <v>1072</v>
      </c>
      <c r="N2300" s="26">
        <v>0.47569444444444442</v>
      </c>
      <c r="O2300" s="4">
        <v>45632</v>
      </c>
      <c r="P2300" s="6"/>
      <c r="Q2300" s="6" t="s">
        <v>5702</v>
      </c>
      <c r="R2300" s="6"/>
      <c r="S2300" s="26"/>
      <c r="U2300" s="39"/>
      <c r="V2300" s="39"/>
      <c r="W2300" s="39"/>
      <c r="X2300" s="39"/>
      <c r="Y2300" s="39"/>
      <c r="Z2300" s="39"/>
      <c r="AA2300" s="39"/>
      <c r="AB2300" s="39"/>
    </row>
    <row r="2301" spans="1:28" s="14" customFormat="1" x14ac:dyDescent="0.25">
      <c r="A2301" s="6">
        <v>779899</v>
      </c>
      <c r="B2301" s="4">
        <v>45642</v>
      </c>
      <c r="C2301" s="26">
        <v>0.5180555555555556</v>
      </c>
      <c r="D2301" s="6">
        <v>773108755</v>
      </c>
      <c r="E2301" s="6" t="s">
        <v>103</v>
      </c>
      <c r="F2301" s="6" t="s">
        <v>25</v>
      </c>
      <c r="G2301" s="6" t="s">
        <v>5703</v>
      </c>
      <c r="H2301" s="6" t="s">
        <v>1073</v>
      </c>
      <c r="I2301" s="6" t="s">
        <v>301</v>
      </c>
      <c r="J2301" s="6" t="s">
        <v>301</v>
      </c>
      <c r="K2301" s="6"/>
      <c r="L2301" s="6" t="s">
        <v>308</v>
      </c>
      <c r="M2301" s="6" t="s">
        <v>820</v>
      </c>
      <c r="N2301" s="26">
        <v>0.55347222222222225</v>
      </c>
      <c r="O2301" s="4">
        <v>45642</v>
      </c>
      <c r="P2301" s="6" t="s">
        <v>5678</v>
      </c>
      <c r="Q2301" s="6" t="s">
        <v>5704</v>
      </c>
      <c r="R2301" s="6"/>
      <c r="S2301" s="26"/>
    </row>
    <row r="2302" spans="1:28" s="14" customFormat="1" x14ac:dyDescent="0.25">
      <c r="A2302" s="6">
        <v>119491</v>
      </c>
      <c r="B2302" s="4">
        <v>45363</v>
      </c>
      <c r="C2302" s="26" t="s">
        <v>5705</v>
      </c>
      <c r="D2302" s="6">
        <v>777046438</v>
      </c>
      <c r="E2302" s="6" t="s">
        <v>422</v>
      </c>
      <c r="F2302" s="6" t="s">
        <v>42</v>
      </c>
      <c r="G2302" s="6" t="s">
        <v>903</v>
      </c>
      <c r="H2302" s="6" t="s">
        <v>1068</v>
      </c>
      <c r="I2302" s="6" t="s">
        <v>293</v>
      </c>
      <c r="J2302" s="6" t="s">
        <v>293</v>
      </c>
      <c r="K2302" s="6"/>
      <c r="L2302" s="6" t="s">
        <v>1058</v>
      </c>
      <c r="M2302" s="6" t="s">
        <v>1072</v>
      </c>
      <c r="N2302" s="26"/>
      <c r="O2302" s="4"/>
      <c r="P2302" s="6"/>
      <c r="Q2302" s="6">
        <v>119470</v>
      </c>
      <c r="R2302" s="11"/>
      <c r="S2302" s="6"/>
      <c r="T2302" s="33" t="s">
        <v>2946</v>
      </c>
    </row>
    <row r="2303" spans="1:28" s="14" customFormat="1" x14ac:dyDescent="0.25">
      <c r="A2303" s="6">
        <v>240643</v>
      </c>
      <c r="B2303" s="4">
        <v>45431</v>
      </c>
      <c r="C2303" s="26">
        <v>0.87152777777777779</v>
      </c>
      <c r="D2303" s="6">
        <v>773326831</v>
      </c>
      <c r="E2303" s="6" t="s">
        <v>1004</v>
      </c>
      <c r="F2303" s="6" t="s">
        <v>36</v>
      </c>
      <c r="G2303" s="6" t="s">
        <v>857</v>
      </c>
      <c r="H2303" s="6" t="s">
        <v>1079</v>
      </c>
      <c r="I2303" s="6" t="s">
        <v>295</v>
      </c>
      <c r="J2303" s="6" t="s">
        <v>295</v>
      </c>
      <c r="K2303" s="6"/>
      <c r="L2303" s="6" t="s">
        <v>5706</v>
      </c>
      <c r="M2303" s="6" t="s">
        <v>1082</v>
      </c>
      <c r="N2303" s="26">
        <v>0.93402777777777779</v>
      </c>
      <c r="O2303" s="4">
        <v>45431</v>
      </c>
      <c r="P2303" s="6" t="s">
        <v>2661</v>
      </c>
      <c r="Q2303" s="6" t="s">
        <v>5707</v>
      </c>
      <c r="R2303" s="11"/>
      <c r="S2303" s="6"/>
      <c r="T2303" s="32"/>
    </row>
    <row r="2304" spans="1:28" s="14" customFormat="1" x14ac:dyDescent="0.25">
      <c r="A2304" s="6">
        <v>403971</v>
      </c>
      <c r="B2304" s="4">
        <v>45505</v>
      </c>
      <c r="C2304" s="26">
        <v>0.50277777777777777</v>
      </c>
      <c r="D2304" s="6">
        <v>774268107</v>
      </c>
      <c r="E2304" s="6" t="s">
        <v>547</v>
      </c>
      <c r="F2304" s="6" t="s">
        <v>21</v>
      </c>
      <c r="G2304" s="6" t="s">
        <v>977</v>
      </c>
      <c r="H2304" s="6" t="s">
        <v>1068</v>
      </c>
      <c r="I2304" s="6" t="s">
        <v>293</v>
      </c>
      <c r="J2304" s="6" t="s">
        <v>293</v>
      </c>
      <c r="K2304" s="6"/>
      <c r="L2304" s="6" t="s">
        <v>5708</v>
      </c>
      <c r="M2304" s="6"/>
      <c r="N2304" s="26">
        <v>0.51666666666666672</v>
      </c>
      <c r="O2304" s="4">
        <v>45505</v>
      </c>
      <c r="P2304" s="6" t="s">
        <v>3445</v>
      </c>
      <c r="Q2304" s="6" t="s">
        <v>3097</v>
      </c>
      <c r="R2304" s="11"/>
      <c r="S2304" s="6" t="s">
        <v>2951</v>
      </c>
      <c r="T2304" s="33" t="s">
        <v>2946</v>
      </c>
    </row>
    <row r="2305" spans="1:28" s="14" customFormat="1" x14ac:dyDescent="0.25">
      <c r="A2305" s="6">
        <v>441213</v>
      </c>
      <c r="B2305" s="4">
        <v>45520</v>
      </c>
      <c r="C2305" s="26">
        <v>0.88958333333333339</v>
      </c>
      <c r="D2305" s="6">
        <v>773057074</v>
      </c>
      <c r="E2305" s="6" t="s">
        <v>1056</v>
      </c>
      <c r="F2305" s="6" t="s">
        <v>696</v>
      </c>
      <c r="G2305" s="6" t="s">
        <v>5709</v>
      </c>
      <c r="H2305" s="6" t="s">
        <v>1068</v>
      </c>
      <c r="I2305" s="6" t="s">
        <v>293</v>
      </c>
      <c r="J2305" s="6" t="s">
        <v>293</v>
      </c>
      <c r="K2305" s="6"/>
      <c r="L2305" s="6" t="s">
        <v>5710</v>
      </c>
      <c r="M2305" s="6" t="s">
        <v>559</v>
      </c>
      <c r="N2305" s="26"/>
      <c r="O2305" s="4"/>
      <c r="P2305" s="6"/>
      <c r="Q2305" s="6"/>
      <c r="R2305" s="11"/>
      <c r="S2305" s="6"/>
      <c r="T2305" s="33" t="s">
        <v>2946</v>
      </c>
      <c r="U2305" s="39"/>
      <c r="V2305" s="39"/>
      <c r="W2305" s="39"/>
      <c r="X2305" s="39"/>
      <c r="Y2305" s="39"/>
      <c r="Z2305" s="39"/>
      <c r="AA2305" s="39"/>
      <c r="AB2305" s="39"/>
    </row>
    <row r="2306" spans="1:28" s="14" customFormat="1" x14ac:dyDescent="0.25">
      <c r="A2306" s="6">
        <v>187750</v>
      </c>
      <c r="B2306" s="4">
        <v>45402</v>
      </c>
      <c r="C2306" s="26">
        <v>0.65138888888888891</v>
      </c>
      <c r="D2306" s="6">
        <v>783339270</v>
      </c>
      <c r="E2306" s="6" t="s">
        <v>49</v>
      </c>
      <c r="F2306" s="6" t="s">
        <v>61</v>
      </c>
      <c r="G2306" s="6" t="s">
        <v>1692</v>
      </c>
      <c r="H2306" s="6" t="s">
        <v>1074</v>
      </c>
      <c r="I2306" s="6" t="s">
        <v>303</v>
      </c>
      <c r="J2306" s="6" t="s">
        <v>303</v>
      </c>
      <c r="K2306" s="6"/>
      <c r="L2306" s="6" t="s">
        <v>5711</v>
      </c>
      <c r="M2306" s="6" t="s">
        <v>1072</v>
      </c>
      <c r="N2306" s="6"/>
      <c r="O2306" s="6"/>
      <c r="P2306" s="6"/>
      <c r="Q2306" s="6"/>
      <c r="R2306" s="11"/>
      <c r="S2306" s="6"/>
      <c r="T2306" s="32"/>
      <c r="U2306" s="39"/>
      <c r="V2306" s="39"/>
      <c r="W2306" s="39"/>
      <c r="X2306" s="39"/>
      <c r="Y2306" s="39"/>
      <c r="Z2306" s="39"/>
      <c r="AA2306" s="39"/>
      <c r="AB2306" s="39"/>
    </row>
    <row r="2307" spans="1:28" s="14" customFormat="1" x14ac:dyDescent="0.25">
      <c r="A2307" s="6">
        <v>202169</v>
      </c>
      <c r="B2307" s="4">
        <v>45410</v>
      </c>
      <c r="C2307" s="26">
        <v>0.6875</v>
      </c>
      <c r="D2307" s="6">
        <v>783339270</v>
      </c>
      <c r="E2307" s="6" t="s">
        <v>28</v>
      </c>
      <c r="F2307" s="6" t="s">
        <v>28</v>
      </c>
      <c r="G2307" s="6" t="s">
        <v>2471</v>
      </c>
      <c r="H2307" s="6" t="s">
        <v>1074</v>
      </c>
      <c r="I2307" s="6" t="s">
        <v>303</v>
      </c>
      <c r="J2307" s="6" t="s">
        <v>303</v>
      </c>
      <c r="K2307" s="6"/>
      <c r="L2307" s="6" t="s">
        <v>5711</v>
      </c>
      <c r="M2307" s="6" t="s">
        <v>1072</v>
      </c>
      <c r="N2307" s="26">
        <v>0.71875</v>
      </c>
      <c r="O2307" s="4">
        <v>45410</v>
      </c>
      <c r="P2307" s="6"/>
      <c r="Q2307" s="6"/>
      <c r="R2307" s="11"/>
      <c r="S2307" s="26"/>
      <c r="T2307" s="32"/>
      <c r="U2307" s="39"/>
      <c r="V2307" s="39"/>
      <c r="W2307" s="39"/>
      <c r="X2307" s="39"/>
      <c r="Y2307" s="39"/>
      <c r="Z2307" s="39"/>
      <c r="AA2307" s="39"/>
      <c r="AB2307" s="39"/>
    </row>
    <row r="2308" spans="1:28" s="14" customFormat="1" x14ac:dyDescent="0.25">
      <c r="A2308" s="6">
        <v>9160</v>
      </c>
      <c r="B2308" s="4">
        <v>45297</v>
      </c>
      <c r="C2308" s="49">
        <v>0.76180555555555562</v>
      </c>
      <c r="D2308" s="6">
        <v>786063816</v>
      </c>
      <c r="E2308" s="6" t="s">
        <v>40</v>
      </c>
      <c r="F2308" s="6" t="s">
        <v>127</v>
      </c>
      <c r="G2308" s="6" t="s">
        <v>1213</v>
      </c>
      <c r="H2308" s="6" t="s">
        <v>1068</v>
      </c>
      <c r="I2308" s="6" t="s">
        <v>293</v>
      </c>
      <c r="J2308" s="6" t="s">
        <v>293</v>
      </c>
      <c r="K2308" s="6"/>
      <c r="L2308" s="6" t="s">
        <v>2434</v>
      </c>
      <c r="M2308" s="6" t="s">
        <v>238</v>
      </c>
      <c r="N2308" s="6"/>
      <c r="O2308" s="6"/>
      <c r="P2308" s="6"/>
      <c r="Q2308" s="6"/>
      <c r="R2308" s="6"/>
      <c r="S2308" s="26"/>
      <c r="T2308" s="33"/>
      <c r="U2308" s="39"/>
      <c r="V2308" s="39"/>
      <c r="W2308" s="39"/>
      <c r="X2308" s="39"/>
      <c r="Y2308" s="39"/>
      <c r="Z2308" s="39"/>
      <c r="AA2308" s="39"/>
      <c r="AB2308" s="39"/>
    </row>
    <row r="2309" spans="1:28" s="14" customFormat="1" x14ac:dyDescent="0.25">
      <c r="A2309" s="6">
        <v>299149</v>
      </c>
      <c r="B2309" s="4">
        <v>45462</v>
      </c>
      <c r="C2309" s="26">
        <v>0.9</v>
      </c>
      <c r="D2309" s="6">
        <v>771677184</v>
      </c>
      <c r="E2309" s="6" t="s">
        <v>174</v>
      </c>
      <c r="F2309" s="6" t="s">
        <v>317</v>
      </c>
      <c r="G2309" s="6" t="s">
        <v>393</v>
      </c>
      <c r="H2309" s="6" t="s">
        <v>1068</v>
      </c>
      <c r="I2309" s="6" t="s">
        <v>293</v>
      </c>
      <c r="J2309" s="6" t="s">
        <v>293</v>
      </c>
      <c r="K2309" s="6"/>
      <c r="L2309" s="6" t="s">
        <v>5712</v>
      </c>
      <c r="M2309" s="6" t="s">
        <v>738</v>
      </c>
      <c r="N2309" s="26">
        <v>1.0416666666666666E-2</v>
      </c>
      <c r="O2309" s="4">
        <v>45463</v>
      </c>
      <c r="P2309" s="6" t="s">
        <v>2272</v>
      </c>
      <c r="Q2309" s="6" t="s">
        <v>5713</v>
      </c>
      <c r="R2309" s="6"/>
      <c r="S2309" s="6" t="s">
        <v>2951</v>
      </c>
      <c r="U2309" s="39"/>
      <c r="V2309" s="39"/>
      <c r="W2309" s="39"/>
      <c r="X2309" s="39"/>
      <c r="Y2309" s="39"/>
      <c r="Z2309" s="39"/>
      <c r="AA2309" s="39"/>
      <c r="AB2309" s="39"/>
    </row>
    <row r="2310" spans="1:28" s="14" customFormat="1" x14ac:dyDescent="0.25">
      <c r="A2310" s="6">
        <v>338020</v>
      </c>
      <c r="B2310" s="4">
        <v>45480</v>
      </c>
      <c r="C2310" s="26">
        <v>0.89166666666666661</v>
      </c>
      <c r="D2310" s="6">
        <v>775763373</v>
      </c>
      <c r="E2310" s="6" t="s">
        <v>5714</v>
      </c>
      <c r="F2310" s="6" t="s">
        <v>21</v>
      </c>
      <c r="G2310" s="6" t="s">
        <v>5715</v>
      </c>
      <c r="H2310" s="6" t="s">
        <v>1068</v>
      </c>
      <c r="I2310" s="6" t="s">
        <v>293</v>
      </c>
      <c r="J2310" s="6" t="s">
        <v>293</v>
      </c>
      <c r="K2310" s="6"/>
      <c r="L2310" s="6" t="s">
        <v>5716</v>
      </c>
      <c r="M2310" s="6" t="s">
        <v>258</v>
      </c>
      <c r="N2310" s="26">
        <v>0.91666666666666663</v>
      </c>
      <c r="O2310" s="4">
        <v>45480</v>
      </c>
      <c r="P2310" s="6"/>
      <c r="Q2310" s="6" t="s">
        <v>5717</v>
      </c>
      <c r="R2310" s="6"/>
      <c r="S2310" s="6"/>
      <c r="U2310" s="39"/>
      <c r="V2310" s="39"/>
      <c r="W2310" s="39"/>
      <c r="X2310" s="39"/>
      <c r="Y2310" s="39"/>
      <c r="Z2310" s="39"/>
      <c r="AA2310" s="39"/>
      <c r="AB2310" s="39"/>
    </row>
    <row r="2311" spans="1:28" s="14" customFormat="1" ht="15" customHeight="1" x14ac:dyDescent="0.25">
      <c r="A2311" s="6">
        <v>359111</v>
      </c>
      <c r="B2311" s="4">
        <v>45488</v>
      </c>
      <c r="C2311" s="26">
        <v>0.86597222222222225</v>
      </c>
      <c r="D2311" s="6">
        <v>761629030</v>
      </c>
      <c r="E2311" s="6" t="s">
        <v>5718</v>
      </c>
      <c r="F2311" s="6" t="s">
        <v>11</v>
      </c>
      <c r="G2311" s="6" t="s">
        <v>1749</v>
      </c>
      <c r="H2311" s="6" t="s">
        <v>1083</v>
      </c>
      <c r="I2311" s="6" t="s">
        <v>299</v>
      </c>
      <c r="J2311" s="6" t="s">
        <v>299</v>
      </c>
      <c r="K2311" s="6"/>
      <c r="L2311" s="6" t="s">
        <v>5719</v>
      </c>
      <c r="M2311" s="6" t="s">
        <v>1081</v>
      </c>
      <c r="N2311" s="26">
        <v>0.89374999999999993</v>
      </c>
      <c r="O2311" s="4">
        <v>45488</v>
      </c>
      <c r="P2311" s="6" t="s">
        <v>2661</v>
      </c>
      <c r="Q2311" s="6" t="s">
        <v>2982</v>
      </c>
      <c r="R2311" s="5"/>
      <c r="S2311" s="6"/>
      <c r="T2311" s="15"/>
      <c r="U2311" s="39"/>
      <c r="V2311" s="39"/>
      <c r="W2311" s="39"/>
      <c r="X2311" s="39"/>
      <c r="Y2311" s="39"/>
      <c r="Z2311" s="39"/>
      <c r="AA2311" s="39"/>
      <c r="AB2311" s="39"/>
    </row>
    <row r="2312" spans="1:28" s="14" customFormat="1" x14ac:dyDescent="0.25">
      <c r="A2312" s="6">
        <v>318042</v>
      </c>
      <c r="B2312" s="4">
        <v>45471</v>
      </c>
      <c r="C2312" s="26">
        <v>0.95277777777777783</v>
      </c>
      <c r="D2312" s="6">
        <v>775206113</v>
      </c>
      <c r="E2312" s="6" t="s">
        <v>113</v>
      </c>
      <c r="F2312" s="6" t="s">
        <v>55</v>
      </c>
      <c r="G2312" s="6" t="s">
        <v>5720</v>
      </c>
      <c r="H2312" s="6" t="s">
        <v>1074</v>
      </c>
      <c r="I2312" s="6" t="s">
        <v>303</v>
      </c>
      <c r="J2312" s="6" t="s">
        <v>303</v>
      </c>
      <c r="K2312" s="6"/>
      <c r="L2312" s="6" t="s">
        <v>5721</v>
      </c>
      <c r="M2312" s="6" t="s">
        <v>645</v>
      </c>
      <c r="N2312" s="26"/>
      <c r="O2312" s="4"/>
      <c r="P2312" s="6"/>
      <c r="Q2312" s="6"/>
      <c r="R2312" s="6"/>
      <c r="S2312" s="6"/>
      <c r="U2312" s="39"/>
      <c r="V2312" s="39"/>
      <c r="W2312" s="39"/>
      <c r="X2312" s="39"/>
      <c r="Y2312" s="39"/>
      <c r="Z2312" s="39"/>
      <c r="AA2312" s="39"/>
      <c r="AB2312" s="39"/>
    </row>
    <row r="2313" spans="1:28" s="14" customFormat="1" x14ac:dyDescent="0.25">
      <c r="A2313" s="6">
        <v>300233</v>
      </c>
      <c r="B2313" s="4">
        <v>45463</v>
      </c>
      <c r="C2313" s="26">
        <v>0.52986111111111112</v>
      </c>
      <c r="D2313" s="6">
        <v>777186463</v>
      </c>
      <c r="E2313" s="6" t="s">
        <v>1421</v>
      </c>
      <c r="F2313" s="6" t="s">
        <v>138</v>
      </c>
      <c r="G2313" s="6" t="s">
        <v>928</v>
      </c>
      <c r="H2313" s="46" t="s">
        <v>1083</v>
      </c>
      <c r="I2313" s="6" t="s">
        <v>299</v>
      </c>
      <c r="J2313" s="6" t="s">
        <v>299</v>
      </c>
      <c r="K2313" s="6"/>
      <c r="L2313" s="6" t="s">
        <v>1102</v>
      </c>
      <c r="M2313" s="6" t="s">
        <v>258</v>
      </c>
      <c r="N2313" s="26">
        <v>0.53819444444444442</v>
      </c>
      <c r="O2313" s="4">
        <v>45463</v>
      </c>
      <c r="P2313" s="6" t="s">
        <v>2272</v>
      </c>
      <c r="Q2313" s="6" t="s">
        <v>3104</v>
      </c>
      <c r="R2313" s="6"/>
      <c r="S2313" s="6" t="s">
        <v>2951</v>
      </c>
      <c r="U2313" s="39"/>
      <c r="V2313" s="39"/>
      <c r="W2313" s="39"/>
      <c r="X2313" s="39"/>
      <c r="Y2313" s="39"/>
      <c r="Z2313" s="39"/>
      <c r="AA2313" s="39"/>
      <c r="AB2313" s="39"/>
    </row>
    <row r="2314" spans="1:28" s="14" customFormat="1" x14ac:dyDescent="0.25">
      <c r="A2314" s="6">
        <v>638500</v>
      </c>
      <c r="B2314" s="4">
        <v>45588</v>
      </c>
      <c r="C2314" s="26">
        <v>0.84236111111111101</v>
      </c>
      <c r="D2314" s="6">
        <v>755205728</v>
      </c>
      <c r="E2314" s="6" t="s">
        <v>1031</v>
      </c>
      <c r="F2314" s="6" t="s">
        <v>42</v>
      </c>
      <c r="G2314" s="6" t="s">
        <v>2502</v>
      </c>
      <c r="H2314" s="6" t="s">
        <v>1074</v>
      </c>
      <c r="I2314" s="6" t="s">
        <v>303</v>
      </c>
      <c r="J2314" s="6" t="s">
        <v>303</v>
      </c>
      <c r="K2314" s="6"/>
      <c r="L2314" s="6" t="s">
        <v>1102</v>
      </c>
      <c r="M2314" s="6" t="s">
        <v>738</v>
      </c>
      <c r="N2314" s="26" t="s">
        <v>3793</v>
      </c>
      <c r="O2314" s="4">
        <v>45588</v>
      </c>
      <c r="P2314" s="6" t="s">
        <v>2661</v>
      </c>
      <c r="Q2314" s="6" t="s">
        <v>5722</v>
      </c>
      <c r="R2314" s="38"/>
      <c r="S2314" s="27"/>
      <c r="T2314" s="39"/>
      <c r="U2314" s="39"/>
      <c r="V2314" s="39"/>
      <c r="W2314" s="39"/>
      <c r="X2314" s="39"/>
      <c r="Y2314" s="39"/>
      <c r="Z2314" s="39"/>
      <c r="AA2314" s="39"/>
      <c r="AB2314" s="39"/>
    </row>
    <row r="2315" spans="1:28" s="14" customFormat="1" x14ac:dyDescent="0.25">
      <c r="A2315" s="6">
        <v>614879</v>
      </c>
      <c r="B2315" s="4">
        <v>45582</v>
      </c>
      <c r="C2315" s="26">
        <v>0.32083333333333336</v>
      </c>
      <c r="D2315" s="6">
        <v>781240306</v>
      </c>
      <c r="E2315" s="6" t="s">
        <v>195</v>
      </c>
      <c r="F2315" s="6" t="s">
        <v>593</v>
      </c>
      <c r="G2315" s="6" t="s">
        <v>5723</v>
      </c>
      <c r="H2315" s="6" t="s">
        <v>1068</v>
      </c>
      <c r="I2315" s="6" t="s">
        <v>293</v>
      </c>
      <c r="J2315" s="6" t="s">
        <v>293</v>
      </c>
      <c r="K2315" s="6"/>
      <c r="L2315" s="6" t="s">
        <v>5724</v>
      </c>
      <c r="M2315" s="6" t="s">
        <v>1070</v>
      </c>
      <c r="N2315" s="26">
        <v>0.37291666666666662</v>
      </c>
      <c r="O2315" s="4">
        <v>45582</v>
      </c>
      <c r="P2315" s="6"/>
      <c r="Q2315" s="6" t="s">
        <v>5725</v>
      </c>
      <c r="R2315" s="38"/>
      <c r="S2315" s="27"/>
      <c r="T2315" s="39"/>
    </row>
    <row r="2316" spans="1:28" s="14" customFormat="1" x14ac:dyDescent="0.25">
      <c r="A2316" s="6">
        <v>227037</v>
      </c>
      <c r="B2316" s="4">
        <v>45423</v>
      </c>
      <c r="C2316" s="26">
        <v>0.71388888888888891</v>
      </c>
      <c r="D2316" s="6">
        <v>786352263</v>
      </c>
      <c r="E2316" s="6" t="s">
        <v>870</v>
      </c>
      <c r="F2316" s="6" t="s">
        <v>55</v>
      </c>
      <c r="G2316" s="6" t="s">
        <v>1692</v>
      </c>
      <c r="H2316" s="6" t="s">
        <v>1068</v>
      </c>
      <c r="I2316" s="6" t="s">
        <v>293</v>
      </c>
      <c r="J2316" s="6" t="s">
        <v>293</v>
      </c>
      <c r="K2316" s="6"/>
      <c r="L2316" s="6" t="s">
        <v>5726</v>
      </c>
      <c r="M2316" s="6" t="s">
        <v>1072</v>
      </c>
      <c r="N2316" s="26"/>
      <c r="O2316" s="4"/>
      <c r="P2316" s="6"/>
      <c r="Q2316" s="26"/>
      <c r="R2316" s="11"/>
      <c r="S2316" s="6"/>
      <c r="T2316" s="32"/>
    </row>
    <row r="2317" spans="1:28" s="14" customFormat="1" x14ac:dyDescent="0.25">
      <c r="A2317" s="6">
        <v>724778</v>
      </c>
      <c r="B2317" s="4">
        <v>45619</v>
      </c>
      <c r="C2317" s="26">
        <v>0.59652777777777777</v>
      </c>
      <c r="D2317" s="6">
        <v>774191410</v>
      </c>
      <c r="E2317" s="6" t="s">
        <v>5727</v>
      </c>
      <c r="F2317" s="6" t="s">
        <v>2638</v>
      </c>
      <c r="G2317" s="6" t="s">
        <v>5728</v>
      </c>
      <c r="H2317" s="6" t="s">
        <v>1079</v>
      </c>
      <c r="I2317" s="6" t="s">
        <v>295</v>
      </c>
      <c r="J2317" s="6" t="s">
        <v>295</v>
      </c>
      <c r="K2317" s="6"/>
      <c r="L2317" s="6" t="s">
        <v>5729</v>
      </c>
      <c r="M2317" s="6" t="s">
        <v>1077</v>
      </c>
      <c r="N2317" s="26">
        <v>0.61597222222222225</v>
      </c>
      <c r="O2317" s="4">
        <v>45619</v>
      </c>
      <c r="P2317" s="6"/>
      <c r="Q2317" s="6" t="s">
        <v>2982</v>
      </c>
      <c r="R2317" s="6"/>
      <c r="S2317" s="26"/>
    </row>
    <row r="2318" spans="1:28" s="14" customFormat="1" x14ac:dyDescent="0.25">
      <c r="A2318" s="6">
        <v>212596</v>
      </c>
      <c r="B2318" s="4">
        <v>45415</v>
      </c>
      <c r="C2318" s="26">
        <v>0.85138888888888886</v>
      </c>
      <c r="D2318" s="6">
        <v>772252442</v>
      </c>
      <c r="E2318" s="6" t="s">
        <v>1201</v>
      </c>
      <c r="F2318" s="6" t="s">
        <v>101</v>
      </c>
      <c r="G2318" s="6" t="s">
        <v>5730</v>
      </c>
      <c r="H2318" s="6" t="s">
        <v>1068</v>
      </c>
      <c r="I2318" s="6" t="s">
        <v>293</v>
      </c>
      <c r="J2318" s="6" t="s">
        <v>293</v>
      </c>
      <c r="K2318" s="6"/>
      <c r="L2318" s="6" t="s">
        <v>5731</v>
      </c>
      <c r="M2318" s="6" t="s">
        <v>733</v>
      </c>
      <c r="N2318" s="26">
        <v>0.92222222222222217</v>
      </c>
      <c r="O2318" s="4">
        <v>45415</v>
      </c>
      <c r="P2318" s="6"/>
      <c r="Q2318" s="6" t="s">
        <v>5732</v>
      </c>
      <c r="R2318" s="11"/>
      <c r="S2318" s="6"/>
      <c r="T2318" s="32"/>
      <c r="U2318" s="39"/>
      <c r="V2318" s="39"/>
      <c r="W2318" s="39"/>
      <c r="X2318" s="39"/>
      <c r="Y2318" s="39"/>
      <c r="Z2318" s="39"/>
      <c r="AA2318" s="39"/>
      <c r="AB2318" s="39"/>
    </row>
    <row r="2319" spans="1:28" s="14" customFormat="1" x14ac:dyDescent="0.25">
      <c r="A2319" s="6">
        <v>52081</v>
      </c>
      <c r="B2319" s="4">
        <v>45324</v>
      </c>
      <c r="C2319" s="26">
        <v>0.88888888888888884</v>
      </c>
      <c r="D2319" s="6">
        <v>773139321</v>
      </c>
      <c r="E2319" s="6" t="s">
        <v>443</v>
      </c>
      <c r="F2319" s="6" t="s">
        <v>29</v>
      </c>
      <c r="G2319" s="6" t="s">
        <v>2683</v>
      </c>
      <c r="H2319" s="6" t="s">
        <v>1103</v>
      </c>
      <c r="I2319" s="6" t="s">
        <v>300</v>
      </c>
      <c r="J2319" s="6" t="s">
        <v>300</v>
      </c>
      <c r="K2319" s="6"/>
      <c r="L2319" s="6" t="s">
        <v>5733</v>
      </c>
      <c r="M2319" s="6" t="s">
        <v>1082</v>
      </c>
      <c r="N2319" s="26">
        <v>0.91666666666666663</v>
      </c>
      <c r="O2319" s="4">
        <v>45324</v>
      </c>
      <c r="P2319" s="6" t="s">
        <v>3069</v>
      </c>
      <c r="Q2319" s="6" t="s">
        <v>5734</v>
      </c>
      <c r="R2319" s="11"/>
      <c r="S2319" s="6"/>
      <c r="U2319" s="39"/>
      <c r="V2319" s="39"/>
      <c r="W2319" s="39"/>
      <c r="X2319" s="39"/>
      <c r="Y2319" s="39"/>
      <c r="Z2319" s="39"/>
      <c r="AA2319" s="39"/>
      <c r="AB2319" s="39"/>
    </row>
    <row r="2320" spans="1:28" s="14" customFormat="1" x14ac:dyDescent="0.25">
      <c r="A2320" s="6">
        <v>414098</v>
      </c>
      <c r="B2320" s="4">
        <v>45509</v>
      </c>
      <c r="C2320" s="26">
        <v>0.83888888888888891</v>
      </c>
      <c r="D2320" s="6">
        <v>772940968</v>
      </c>
      <c r="E2320" s="6" t="s">
        <v>350</v>
      </c>
      <c r="F2320" s="6" t="s">
        <v>90</v>
      </c>
      <c r="G2320" s="6" t="s">
        <v>1226</v>
      </c>
      <c r="H2320" s="6" t="s">
        <v>1068</v>
      </c>
      <c r="I2320" s="6" t="s">
        <v>293</v>
      </c>
      <c r="J2320" s="6" t="s">
        <v>293</v>
      </c>
      <c r="K2320" s="6"/>
      <c r="L2320" s="6" t="s">
        <v>2079</v>
      </c>
      <c r="M2320" s="6" t="s">
        <v>1081</v>
      </c>
      <c r="N2320" s="26"/>
      <c r="O2320" s="4"/>
      <c r="P2320" s="6"/>
      <c r="Q2320" s="6"/>
      <c r="R2320" s="11"/>
      <c r="S2320" s="6"/>
      <c r="T2320" s="32"/>
      <c r="U2320" s="39"/>
      <c r="V2320" s="39"/>
      <c r="W2320" s="39"/>
      <c r="X2320" s="39"/>
      <c r="Y2320" s="39"/>
      <c r="Z2320" s="39"/>
      <c r="AA2320" s="39"/>
      <c r="AB2320" s="39"/>
    </row>
    <row r="2321" spans="1:28" s="14" customFormat="1" x14ac:dyDescent="0.25">
      <c r="A2321" s="6">
        <v>161799</v>
      </c>
      <c r="B2321" s="4">
        <v>45388</v>
      </c>
      <c r="C2321" s="26">
        <v>0.48055555555555557</v>
      </c>
      <c r="D2321" s="6">
        <v>773980317</v>
      </c>
      <c r="E2321" s="6" t="s">
        <v>5735</v>
      </c>
      <c r="F2321" s="6" t="s">
        <v>4891</v>
      </c>
      <c r="G2321" s="6" t="s">
        <v>4877</v>
      </c>
      <c r="H2321" s="6" t="s">
        <v>1068</v>
      </c>
      <c r="I2321" s="6" t="s">
        <v>293</v>
      </c>
      <c r="J2321" s="6" t="s">
        <v>293</v>
      </c>
      <c r="K2321" s="6"/>
      <c r="L2321" s="6" t="s">
        <v>5736</v>
      </c>
      <c r="M2321" s="6" t="s">
        <v>1071</v>
      </c>
      <c r="N2321" s="26" t="s">
        <v>5737</v>
      </c>
      <c r="O2321" s="4">
        <v>45388</v>
      </c>
      <c r="P2321" s="6"/>
      <c r="Q2321" s="6" t="s">
        <v>1327</v>
      </c>
      <c r="R2321" s="11"/>
      <c r="S2321" s="6"/>
      <c r="T2321" s="32"/>
      <c r="U2321" s="39"/>
      <c r="V2321" s="39"/>
      <c r="W2321" s="39"/>
      <c r="X2321" s="39"/>
      <c r="Y2321" s="39"/>
      <c r="Z2321" s="39"/>
      <c r="AA2321" s="39"/>
      <c r="AB2321" s="39"/>
    </row>
    <row r="2322" spans="1:28" s="14" customFormat="1" x14ac:dyDescent="0.25">
      <c r="A2322" s="6">
        <v>170554</v>
      </c>
      <c r="B2322" s="4">
        <v>45394</v>
      </c>
      <c r="C2322" s="26">
        <v>0.25763888888888886</v>
      </c>
      <c r="D2322" s="6">
        <v>766402833</v>
      </c>
      <c r="E2322" s="6" t="s">
        <v>475</v>
      </c>
      <c r="F2322" s="6" t="s">
        <v>112</v>
      </c>
      <c r="G2322" s="6" t="s">
        <v>4877</v>
      </c>
      <c r="H2322" s="6" t="s">
        <v>1068</v>
      </c>
      <c r="I2322" s="6" t="s">
        <v>293</v>
      </c>
      <c r="J2322" s="6" t="s">
        <v>293</v>
      </c>
      <c r="K2322" s="6"/>
      <c r="L2322" s="6" t="s">
        <v>5736</v>
      </c>
      <c r="M2322" s="6" t="s">
        <v>1071</v>
      </c>
      <c r="N2322" s="26"/>
      <c r="O2322" s="4"/>
      <c r="P2322" s="6"/>
      <c r="Q2322" s="6"/>
      <c r="R2322" s="11"/>
      <c r="S2322" s="6"/>
      <c r="T2322" s="32"/>
      <c r="U2322" s="39"/>
      <c r="V2322" s="39"/>
      <c r="W2322" s="39"/>
      <c r="X2322" s="39"/>
      <c r="Y2322" s="39"/>
      <c r="Z2322" s="39"/>
      <c r="AA2322" s="39"/>
      <c r="AB2322" s="39"/>
    </row>
    <row r="2323" spans="1:28" s="14" customFormat="1" x14ac:dyDescent="0.25">
      <c r="A2323" s="6">
        <v>570229</v>
      </c>
      <c r="B2323" s="4">
        <v>45566</v>
      </c>
      <c r="C2323" s="26">
        <v>0.93888888888888899</v>
      </c>
      <c r="D2323" s="6">
        <v>785851753</v>
      </c>
      <c r="E2323" s="6" t="s">
        <v>465</v>
      </c>
      <c r="F2323" s="6" t="s">
        <v>317</v>
      </c>
      <c r="G2323" s="6" t="s">
        <v>1804</v>
      </c>
      <c r="H2323" s="6" t="s">
        <v>1068</v>
      </c>
      <c r="I2323" s="6" t="s">
        <v>293</v>
      </c>
      <c r="J2323" s="6" t="s">
        <v>293</v>
      </c>
      <c r="K2323" s="6"/>
      <c r="L2323" s="6" t="s">
        <v>5738</v>
      </c>
      <c r="M2323" s="6" t="s">
        <v>1071</v>
      </c>
      <c r="N2323" s="26">
        <v>0.94652777777777775</v>
      </c>
      <c r="O2323" s="4">
        <v>45567</v>
      </c>
      <c r="P2323" s="6"/>
      <c r="Q2323" s="6" t="s">
        <v>5580</v>
      </c>
      <c r="R2323" s="6"/>
      <c r="S2323" s="27"/>
      <c r="T2323" s="39"/>
      <c r="U2323" s="39"/>
      <c r="V2323" s="39"/>
      <c r="W2323" s="39"/>
      <c r="X2323" s="39"/>
      <c r="Y2323" s="39"/>
      <c r="Z2323" s="39"/>
      <c r="AA2323" s="39"/>
      <c r="AB2323" s="39"/>
    </row>
    <row r="2324" spans="1:28" s="14" customFormat="1" x14ac:dyDescent="0.25">
      <c r="A2324" s="6">
        <v>539098</v>
      </c>
      <c r="B2324" s="4">
        <v>45556</v>
      </c>
      <c r="C2324" s="26">
        <v>0.84513888888888899</v>
      </c>
      <c r="D2324" s="6">
        <v>772409599</v>
      </c>
      <c r="E2324" s="6" t="s">
        <v>219</v>
      </c>
      <c r="F2324" s="6" t="s">
        <v>1888</v>
      </c>
      <c r="G2324" s="6" t="s">
        <v>2601</v>
      </c>
      <c r="H2324" s="6" t="s">
        <v>1086</v>
      </c>
      <c r="I2324" s="6" t="s">
        <v>1087</v>
      </c>
      <c r="J2324" s="6" t="s">
        <v>1087</v>
      </c>
      <c r="K2324" s="6"/>
      <c r="L2324" s="6" t="s">
        <v>5739</v>
      </c>
      <c r="M2324" s="6" t="s">
        <v>1077</v>
      </c>
      <c r="N2324" s="26">
        <v>0.86319444444444438</v>
      </c>
      <c r="O2324" s="4">
        <v>45556</v>
      </c>
      <c r="P2324" s="6"/>
      <c r="Q2324" s="6" t="s">
        <v>3359</v>
      </c>
      <c r="R2324" s="11"/>
      <c r="S2324" s="26"/>
      <c r="T2324" s="32"/>
      <c r="U2324" s="39"/>
      <c r="V2324" s="39"/>
      <c r="W2324" s="39"/>
      <c r="X2324" s="39"/>
      <c r="Y2324" s="39"/>
      <c r="Z2324" s="39"/>
      <c r="AA2324" s="39"/>
      <c r="AB2324" s="39"/>
    </row>
    <row r="2325" spans="1:28" s="14" customFormat="1" x14ac:dyDescent="0.25">
      <c r="A2325" s="6">
        <v>553409</v>
      </c>
      <c r="B2325" s="4">
        <v>45561</v>
      </c>
      <c r="C2325" s="26">
        <v>0.54236111111111118</v>
      </c>
      <c r="D2325" s="6">
        <v>765606052</v>
      </c>
      <c r="E2325" s="6" t="s">
        <v>598</v>
      </c>
      <c r="F2325" s="6" t="s">
        <v>27</v>
      </c>
      <c r="G2325" s="6" t="s">
        <v>5740</v>
      </c>
      <c r="H2325" s="6" t="s">
        <v>1074</v>
      </c>
      <c r="I2325" s="6" t="s">
        <v>303</v>
      </c>
      <c r="J2325" s="6" t="s">
        <v>303</v>
      </c>
      <c r="K2325" s="6"/>
      <c r="L2325" s="6" t="s">
        <v>5741</v>
      </c>
      <c r="M2325" s="6" t="s">
        <v>733</v>
      </c>
      <c r="N2325" s="26"/>
      <c r="O2325" s="4"/>
      <c r="P2325" s="6"/>
      <c r="Q2325" s="6"/>
      <c r="R2325" s="11"/>
      <c r="S2325" s="6"/>
      <c r="T2325" s="32"/>
      <c r="U2325" s="39"/>
      <c r="V2325" s="39"/>
      <c r="W2325" s="39"/>
      <c r="X2325" s="39"/>
      <c r="Y2325" s="39"/>
      <c r="Z2325" s="39"/>
      <c r="AA2325" s="39"/>
      <c r="AB2325" s="39"/>
    </row>
    <row r="2326" spans="1:28" s="14" customFormat="1" x14ac:dyDescent="0.25">
      <c r="A2326" s="6">
        <v>610842</v>
      </c>
      <c r="B2326" s="4">
        <v>45580</v>
      </c>
      <c r="C2326" s="26">
        <v>0.94791666666666663</v>
      </c>
      <c r="D2326" s="6">
        <v>776257317</v>
      </c>
      <c r="E2326" s="6" t="s">
        <v>5742</v>
      </c>
      <c r="F2326" s="6" t="s">
        <v>155</v>
      </c>
      <c r="G2326" s="6" t="s">
        <v>1694</v>
      </c>
      <c r="H2326" s="6" t="s">
        <v>1068</v>
      </c>
      <c r="I2326" s="6" t="s">
        <v>293</v>
      </c>
      <c r="J2326" s="6" t="s">
        <v>293</v>
      </c>
      <c r="K2326" s="6"/>
      <c r="L2326" s="6" t="s">
        <v>5743</v>
      </c>
      <c r="M2326" s="6" t="s">
        <v>1071</v>
      </c>
      <c r="N2326" s="26" t="s">
        <v>5744</v>
      </c>
      <c r="O2326" s="4">
        <v>45580</v>
      </c>
      <c r="P2326" s="6"/>
      <c r="Q2326" s="6" t="s">
        <v>2982</v>
      </c>
      <c r="R2326" s="6"/>
      <c r="S2326" s="27"/>
      <c r="T2326" s="39"/>
      <c r="U2326" s="39"/>
      <c r="V2326" s="39"/>
      <c r="W2326" s="39"/>
      <c r="X2326" s="39"/>
      <c r="Y2326" s="39"/>
      <c r="Z2326" s="39"/>
      <c r="AA2326" s="39"/>
      <c r="AB2326" s="39"/>
    </row>
    <row r="2327" spans="1:28" s="14" customFormat="1" ht="15" customHeight="1" x14ac:dyDescent="0.25">
      <c r="A2327" s="6">
        <v>792325</v>
      </c>
      <c r="B2327" s="4">
        <v>45646</v>
      </c>
      <c r="C2327" s="26">
        <v>0.97361111111111109</v>
      </c>
      <c r="D2327" s="6">
        <v>774650916</v>
      </c>
      <c r="E2327" s="6" t="s">
        <v>103</v>
      </c>
      <c r="F2327" s="6" t="s">
        <v>1538</v>
      </c>
      <c r="G2327" s="6" t="s">
        <v>2862</v>
      </c>
      <c r="H2327" s="6" t="s">
        <v>1079</v>
      </c>
      <c r="I2327" s="6" t="s">
        <v>295</v>
      </c>
      <c r="J2327" s="6" t="s">
        <v>295</v>
      </c>
      <c r="K2327" s="6"/>
      <c r="L2327" s="6" t="s">
        <v>5745</v>
      </c>
      <c r="M2327" s="6" t="s">
        <v>738</v>
      </c>
      <c r="N2327" s="26"/>
      <c r="O2327" s="4"/>
      <c r="P2327" s="6"/>
      <c r="Q2327" s="6"/>
      <c r="R2327" s="6"/>
      <c r="S2327" s="26"/>
      <c r="U2327" s="39"/>
      <c r="V2327" s="39"/>
      <c r="W2327" s="39"/>
      <c r="X2327" s="39"/>
      <c r="Y2327" s="39"/>
      <c r="Z2327" s="39"/>
      <c r="AA2327" s="39"/>
      <c r="AB2327" s="39"/>
    </row>
    <row r="2328" spans="1:28" s="14" customFormat="1" x14ac:dyDescent="0.25">
      <c r="A2328" s="6">
        <v>116278</v>
      </c>
      <c r="B2328" s="4">
        <v>45361</v>
      </c>
      <c r="C2328" s="26">
        <v>0.71875</v>
      </c>
      <c r="D2328" s="6">
        <v>784687014</v>
      </c>
      <c r="E2328" s="6" t="s">
        <v>1223</v>
      </c>
      <c r="F2328" s="6" t="s">
        <v>5746</v>
      </c>
      <c r="G2328" s="6" t="s">
        <v>2640</v>
      </c>
      <c r="H2328" s="6" t="s">
        <v>1074</v>
      </c>
      <c r="I2328" s="6" t="s">
        <v>303</v>
      </c>
      <c r="J2328" s="6" t="s">
        <v>303</v>
      </c>
      <c r="K2328" s="6"/>
      <c r="L2328" s="6" t="s">
        <v>5747</v>
      </c>
      <c r="M2328" s="6" t="s">
        <v>254</v>
      </c>
      <c r="N2328" s="26">
        <v>0.76041666666666663</v>
      </c>
      <c r="O2328" s="4">
        <v>45361</v>
      </c>
      <c r="P2328" s="6"/>
      <c r="Q2328" s="6" t="s">
        <v>3058</v>
      </c>
      <c r="R2328" s="11"/>
      <c r="S2328" s="6"/>
      <c r="T2328" s="33" t="s">
        <v>2946</v>
      </c>
      <c r="U2328" s="39"/>
      <c r="V2328" s="39"/>
      <c r="W2328" s="39"/>
      <c r="X2328" s="39"/>
      <c r="Y2328" s="39"/>
      <c r="Z2328" s="39"/>
      <c r="AA2328" s="39"/>
      <c r="AB2328" s="39"/>
    </row>
    <row r="2329" spans="1:28" s="14" customFormat="1" x14ac:dyDescent="0.25">
      <c r="A2329" s="6">
        <v>12497</v>
      </c>
      <c r="B2329" s="4">
        <v>45300</v>
      </c>
      <c r="C2329" s="26">
        <v>0.3125</v>
      </c>
      <c r="D2329" s="6">
        <v>775201527</v>
      </c>
      <c r="E2329" s="6" t="s">
        <v>5748</v>
      </c>
      <c r="F2329" s="6" t="s">
        <v>25</v>
      </c>
      <c r="G2329" s="6" t="s">
        <v>5749</v>
      </c>
      <c r="H2329" s="6" t="s">
        <v>1074</v>
      </c>
      <c r="I2329" s="6" t="s">
        <v>303</v>
      </c>
      <c r="J2329" s="6" t="s">
        <v>303</v>
      </c>
      <c r="K2329" s="6"/>
      <c r="L2329" s="6" t="s">
        <v>2080</v>
      </c>
      <c r="M2329" s="6" t="s">
        <v>738</v>
      </c>
      <c r="N2329" s="6"/>
      <c r="O2329" s="6"/>
      <c r="P2329" s="6"/>
      <c r="Q2329" s="6"/>
      <c r="R2329" s="6"/>
      <c r="S2329" s="26"/>
      <c r="U2329" s="39"/>
      <c r="V2329" s="39"/>
      <c r="W2329" s="39"/>
      <c r="X2329" s="39"/>
      <c r="Y2329" s="39"/>
      <c r="Z2329" s="39"/>
      <c r="AA2329" s="39"/>
      <c r="AB2329" s="39"/>
    </row>
    <row r="2330" spans="1:28" s="14" customFormat="1" ht="15" customHeight="1" x14ac:dyDescent="0.25">
      <c r="A2330" s="6">
        <v>188363</v>
      </c>
      <c r="B2330" s="4">
        <v>45402</v>
      </c>
      <c r="C2330" s="26">
        <v>0.8833333333333333</v>
      </c>
      <c r="D2330" s="6">
        <v>781812368</v>
      </c>
      <c r="E2330" s="6" t="s">
        <v>5750</v>
      </c>
      <c r="F2330" s="6" t="s">
        <v>378</v>
      </c>
      <c r="G2330" s="6" t="s">
        <v>2084</v>
      </c>
      <c r="H2330" s="6" t="s">
        <v>1079</v>
      </c>
      <c r="I2330" s="6" t="s">
        <v>295</v>
      </c>
      <c r="J2330" s="6" t="s">
        <v>295</v>
      </c>
      <c r="K2330" s="6"/>
      <c r="L2330" s="6" t="s">
        <v>5751</v>
      </c>
      <c r="M2330" s="6" t="s">
        <v>144</v>
      </c>
      <c r="N2330" s="6" t="s">
        <v>5752</v>
      </c>
      <c r="O2330" s="4">
        <v>45403</v>
      </c>
      <c r="P2330" s="6" t="s">
        <v>2661</v>
      </c>
      <c r="Q2330" s="6" t="s">
        <v>3058</v>
      </c>
      <c r="R2330" s="11"/>
      <c r="S2330" s="6"/>
      <c r="T2330" s="32"/>
      <c r="U2330" s="39"/>
      <c r="V2330" s="39"/>
      <c r="W2330" s="39"/>
      <c r="X2330" s="39"/>
      <c r="Y2330" s="39"/>
      <c r="Z2330" s="39"/>
      <c r="AA2330" s="39"/>
      <c r="AB2330" s="39"/>
    </row>
    <row r="2331" spans="1:28" s="39" customFormat="1" ht="15" customHeight="1" x14ac:dyDescent="0.25">
      <c r="A2331" s="6">
        <v>528422</v>
      </c>
      <c r="B2331" s="4">
        <v>45552</v>
      </c>
      <c r="C2331" s="26" t="s">
        <v>5753</v>
      </c>
      <c r="D2331" s="6">
        <v>773183736</v>
      </c>
      <c r="E2331" s="6" t="s">
        <v>215</v>
      </c>
      <c r="F2331" s="6" t="s">
        <v>546</v>
      </c>
      <c r="G2331" s="6" t="s">
        <v>5754</v>
      </c>
      <c r="H2331" s="6" t="s">
        <v>1090</v>
      </c>
      <c r="I2331" s="6" t="s">
        <v>1091</v>
      </c>
      <c r="J2331" s="6" t="s">
        <v>1091</v>
      </c>
      <c r="K2331" s="6"/>
      <c r="L2331" s="6" t="s">
        <v>5751</v>
      </c>
      <c r="M2331" s="6" t="s">
        <v>1071</v>
      </c>
      <c r="N2331" s="26"/>
      <c r="O2331" s="4"/>
      <c r="P2331" s="6"/>
      <c r="Q2331" s="6"/>
      <c r="R2331" s="11"/>
      <c r="S2331" s="26"/>
      <c r="T2331" s="32"/>
      <c r="U2331" s="14"/>
      <c r="V2331" s="14"/>
      <c r="W2331" s="14"/>
      <c r="X2331" s="14"/>
      <c r="Y2331" s="14"/>
      <c r="Z2331" s="14"/>
      <c r="AA2331" s="14"/>
      <c r="AB2331" s="14"/>
    </row>
    <row r="2332" spans="1:28" s="39" customFormat="1" x14ac:dyDescent="0.25">
      <c r="A2332" s="6">
        <v>174659</v>
      </c>
      <c r="B2332" s="4">
        <v>45396</v>
      </c>
      <c r="C2332" s="26">
        <v>0.79513888888888884</v>
      </c>
      <c r="D2332" s="6">
        <v>774478565</v>
      </c>
      <c r="E2332" s="6" t="s">
        <v>2385</v>
      </c>
      <c r="F2332" s="6" t="s">
        <v>317</v>
      </c>
      <c r="G2332" s="6" t="s">
        <v>5755</v>
      </c>
      <c r="H2332" s="6" t="s">
        <v>1068</v>
      </c>
      <c r="I2332" s="6" t="s">
        <v>293</v>
      </c>
      <c r="J2332" s="6" t="s">
        <v>293</v>
      </c>
      <c r="K2332" s="6"/>
      <c r="L2332" s="6" t="s">
        <v>2092</v>
      </c>
      <c r="M2332" s="6" t="s">
        <v>376</v>
      </c>
      <c r="N2332" s="26">
        <v>0.84513888888888888</v>
      </c>
      <c r="O2332" s="4">
        <v>45396</v>
      </c>
      <c r="P2332" s="6" t="s">
        <v>2661</v>
      </c>
      <c r="Q2332" s="6" t="s">
        <v>5684</v>
      </c>
      <c r="R2332" s="11"/>
      <c r="S2332" s="6"/>
      <c r="T2332" s="32"/>
      <c r="U2332" s="14"/>
      <c r="V2332" s="14"/>
      <c r="W2332" s="14"/>
      <c r="X2332" s="14"/>
      <c r="Y2332" s="14"/>
      <c r="Z2332" s="14"/>
      <c r="AA2332" s="14"/>
      <c r="AB2332" s="14"/>
    </row>
    <row r="2333" spans="1:28" s="39" customFormat="1" x14ac:dyDescent="0.25">
      <c r="A2333" s="6">
        <v>443461</v>
      </c>
      <c r="B2333" s="4">
        <v>45521</v>
      </c>
      <c r="C2333" s="26">
        <v>0.8340277777777777</v>
      </c>
      <c r="D2333" s="6">
        <v>763177531</v>
      </c>
      <c r="E2333" s="6" t="s">
        <v>5756</v>
      </c>
      <c r="F2333" s="6" t="s">
        <v>35</v>
      </c>
      <c r="G2333" s="6" t="s">
        <v>1439</v>
      </c>
      <c r="H2333" s="6" t="s">
        <v>1068</v>
      </c>
      <c r="I2333" s="6" t="s">
        <v>293</v>
      </c>
      <c r="J2333" s="6" t="s">
        <v>293</v>
      </c>
      <c r="K2333" s="6"/>
      <c r="L2333" s="6" t="s">
        <v>5757</v>
      </c>
      <c r="M2333" s="6"/>
      <c r="N2333" s="26">
        <v>0.84722222222222221</v>
      </c>
      <c r="O2333" s="4">
        <v>45521</v>
      </c>
      <c r="P2333" s="6" t="s">
        <v>3021</v>
      </c>
      <c r="Q2333" s="6" t="s">
        <v>5758</v>
      </c>
      <c r="R2333" s="11"/>
      <c r="S2333" s="26"/>
      <c r="T2333" s="32"/>
      <c r="U2333" s="14"/>
      <c r="V2333" s="14"/>
      <c r="W2333" s="14"/>
      <c r="X2333" s="14"/>
      <c r="Y2333" s="14"/>
      <c r="Z2333" s="14"/>
      <c r="AA2333" s="14"/>
      <c r="AB2333" s="14"/>
    </row>
    <row r="2334" spans="1:28" s="39" customFormat="1" x14ac:dyDescent="0.25">
      <c r="A2334" s="6">
        <v>461357</v>
      </c>
      <c r="B2334" s="4">
        <v>45528</v>
      </c>
      <c r="C2334" s="26">
        <v>3.7499999999999999E-2</v>
      </c>
      <c r="D2334" s="6">
        <v>772530130</v>
      </c>
      <c r="E2334" s="6" t="s">
        <v>2045</v>
      </c>
      <c r="F2334" s="6" t="s">
        <v>21</v>
      </c>
      <c r="G2334" s="6" t="s">
        <v>280</v>
      </c>
      <c r="H2334" s="6" t="s">
        <v>1068</v>
      </c>
      <c r="I2334" s="6" t="s">
        <v>293</v>
      </c>
      <c r="J2334" s="6" t="s">
        <v>293</v>
      </c>
      <c r="K2334" s="6"/>
      <c r="L2334" s="6" t="s">
        <v>5759</v>
      </c>
      <c r="M2334" s="6" t="s">
        <v>500</v>
      </c>
      <c r="N2334" s="26"/>
      <c r="O2334" s="4"/>
      <c r="P2334" s="6"/>
      <c r="Q2334" s="6"/>
      <c r="R2334" s="11"/>
      <c r="S2334" s="6"/>
      <c r="T2334" s="32"/>
      <c r="U2334" s="14"/>
      <c r="V2334" s="14"/>
      <c r="W2334" s="14"/>
      <c r="X2334" s="14"/>
      <c r="Y2334" s="14"/>
      <c r="Z2334" s="14"/>
      <c r="AA2334" s="14"/>
      <c r="AB2334" s="14"/>
    </row>
    <row r="2335" spans="1:28" s="39" customFormat="1" x14ac:dyDescent="0.25">
      <c r="A2335" s="6">
        <v>295083</v>
      </c>
      <c r="B2335" s="4">
        <v>45461</v>
      </c>
      <c r="C2335" s="26">
        <v>0.39861111111111108</v>
      </c>
      <c r="D2335" s="6">
        <v>772600761</v>
      </c>
      <c r="E2335" s="6" t="s">
        <v>5760</v>
      </c>
      <c r="F2335" s="6" t="s">
        <v>378</v>
      </c>
      <c r="G2335" s="6" t="s">
        <v>5761</v>
      </c>
      <c r="H2335" s="6" t="s">
        <v>1074</v>
      </c>
      <c r="I2335" s="6" t="s">
        <v>303</v>
      </c>
      <c r="J2335" s="6" t="s">
        <v>303</v>
      </c>
      <c r="K2335" s="6"/>
      <c r="L2335" s="6" t="s">
        <v>5762</v>
      </c>
      <c r="M2335" s="6" t="s">
        <v>268</v>
      </c>
      <c r="N2335" s="26"/>
      <c r="O2335" s="4"/>
      <c r="P2335" s="6"/>
      <c r="Q2335" s="6"/>
      <c r="R2335" s="11"/>
      <c r="S2335" s="6"/>
      <c r="T2335" s="32"/>
    </row>
    <row r="2336" spans="1:28" s="39" customFormat="1" x14ac:dyDescent="0.25">
      <c r="A2336" s="6">
        <v>282752</v>
      </c>
      <c r="B2336" s="4">
        <v>45454</v>
      </c>
      <c r="C2336" s="26">
        <v>0.39097222222222222</v>
      </c>
      <c r="D2336" s="6">
        <v>783367793</v>
      </c>
      <c r="E2336" s="6" t="s">
        <v>901</v>
      </c>
      <c r="F2336" s="6" t="s">
        <v>11</v>
      </c>
      <c r="G2336" s="6" t="s">
        <v>5763</v>
      </c>
      <c r="H2336" s="6" t="s">
        <v>1074</v>
      </c>
      <c r="I2336" s="6" t="s">
        <v>303</v>
      </c>
      <c r="J2336" s="6" t="s">
        <v>303</v>
      </c>
      <c r="K2336" s="6"/>
      <c r="L2336" s="6" t="s">
        <v>1266</v>
      </c>
      <c r="M2336" s="6" t="s">
        <v>144</v>
      </c>
      <c r="N2336" s="26"/>
      <c r="O2336" s="4"/>
      <c r="P2336" s="6"/>
      <c r="Q2336" s="6"/>
      <c r="R2336" s="11"/>
      <c r="S2336" s="6"/>
      <c r="T2336" s="33" t="s">
        <v>2946</v>
      </c>
    </row>
    <row r="2337" spans="1:28" s="39" customFormat="1" x14ac:dyDescent="0.25">
      <c r="A2337" s="6">
        <v>304722</v>
      </c>
      <c r="B2337" s="4">
        <v>45465</v>
      </c>
      <c r="C2337" s="26">
        <v>0.77361111111111114</v>
      </c>
      <c r="D2337" s="6" t="s">
        <v>5764</v>
      </c>
      <c r="E2337" s="6" t="s">
        <v>668</v>
      </c>
      <c r="F2337" s="6" t="s">
        <v>81</v>
      </c>
      <c r="G2337" s="6" t="s">
        <v>1510</v>
      </c>
      <c r="H2337" s="6" t="s">
        <v>1068</v>
      </c>
      <c r="I2337" s="6" t="s">
        <v>293</v>
      </c>
      <c r="J2337" s="6" t="s">
        <v>293</v>
      </c>
      <c r="K2337" s="6"/>
      <c r="L2337" s="6" t="s">
        <v>5765</v>
      </c>
      <c r="M2337" s="6" t="s">
        <v>414</v>
      </c>
      <c r="N2337" s="26">
        <v>0.79236111111111107</v>
      </c>
      <c r="O2337" s="4">
        <v>45465</v>
      </c>
      <c r="P2337" s="6" t="s">
        <v>3445</v>
      </c>
      <c r="Q2337" s="6" t="s">
        <v>5766</v>
      </c>
      <c r="R2337" s="6"/>
      <c r="S2337" s="6" t="s">
        <v>2951</v>
      </c>
      <c r="T2337" s="14"/>
    </row>
    <row r="2338" spans="1:28" s="39" customFormat="1" x14ac:dyDescent="0.25">
      <c r="A2338" s="6">
        <v>182382</v>
      </c>
      <c r="B2338" s="4">
        <v>45399</v>
      </c>
      <c r="C2338" s="26">
        <v>0.99722222222222223</v>
      </c>
      <c r="D2338" s="6">
        <v>779774020</v>
      </c>
      <c r="E2338" s="6" t="s">
        <v>128</v>
      </c>
      <c r="F2338" s="6" t="s">
        <v>53</v>
      </c>
      <c r="G2338" s="6" t="s">
        <v>5767</v>
      </c>
      <c r="H2338" s="6" t="s">
        <v>1068</v>
      </c>
      <c r="I2338" s="6" t="s">
        <v>293</v>
      </c>
      <c r="J2338" s="6" t="s">
        <v>293</v>
      </c>
      <c r="K2338" s="6"/>
      <c r="L2338" s="6" t="s">
        <v>5768</v>
      </c>
      <c r="M2338" s="6" t="s">
        <v>1081</v>
      </c>
      <c r="N2338" s="26"/>
      <c r="O2338" s="4"/>
      <c r="P2338" s="6"/>
      <c r="Q2338" s="6"/>
      <c r="R2338" s="11"/>
      <c r="S2338" s="6"/>
      <c r="T2338" s="32"/>
    </row>
    <row r="2339" spans="1:28" s="39" customFormat="1" x14ac:dyDescent="0.25">
      <c r="A2339" s="6">
        <v>318010</v>
      </c>
      <c r="B2339" s="4">
        <v>45471</v>
      </c>
      <c r="C2339" s="26">
        <v>0.93611111111111101</v>
      </c>
      <c r="D2339" s="6">
        <v>772224712</v>
      </c>
      <c r="E2339" s="6" t="s">
        <v>1143</v>
      </c>
      <c r="F2339" s="6" t="s">
        <v>611</v>
      </c>
      <c r="G2339" s="6" t="s">
        <v>2485</v>
      </c>
      <c r="H2339" s="6" t="s">
        <v>1068</v>
      </c>
      <c r="I2339" s="6" t="s">
        <v>293</v>
      </c>
      <c r="J2339" s="6" t="s">
        <v>293</v>
      </c>
      <c r="K2339" s="6"/>
      <c r="L2339" s="6" t="s">
        <v>5769</v>
      </c>
      <c r="M2339" s="6" t="s">
        <v>1081</v>
      </c>
      <c r="N2339" s="26"/>
      <c r="O2339" s="4"/>
      <c r="P2339" s="6"/>
      <c r="Q2339" s="6"/>
      <c r="R2339" s="6"/>
      <c r="S2339" s="6"/>
      <c r="T2339" s="14"/>
    </row>
    <row r="2340" spans="1:28" s="39" customFormat="1" x14ac:dyDescent="0.25">
      <c r="A2340" s="6">
        <v>441399</v>
      </c>
      <c r="B2340" s="4">
        <v>45520</v>
      </c>
      <c r="C2340" s="26">
        <v>0.94652777777777775</v>
      </c>
      <c r="D2340" s="6">
        <v>777924238</v>
      </c>
      <c r="E2340" s="6" t="s">
        <v>76</v>
      </c>
      <c r="F2340" s="6" t="s">
        <v>61</v>
      </c>
      <c r="G2340" s="6" t="s">
        <v>2574</v>
      </c>
      <c r="H2340" s="6" t="s">
        <v>1079</v>
      </c>
      <c r="I2340" s="6" t="s">
        <v>295</v>
      </c>
      <c r="J2340" s="6" t="s">
        <v>295</v>
      </c>
      <c r="K2340" s="6"/>
      <c r="L2340" s="6" t="s">
        <v>5770</v>
      </c>
      <c r="M2340" s="6" t="s">
        <v>1071</v>
      </c>
      <c r="N2340" s="26">
        <v>0.9819444444444444</v>
      </c>
      <c r="O2340" s="4">
        <v>45520</v>
      </c>
      <c r="P2340" s="6"/>
      <c r="Q2340" s="6"/>
      <c r="R2340" s="11"/>
      <c r="S2340" s="6"/>
      <c r="T2340" s="33" t="s">
        <v>2946</v>
      </c>
    </row>
    <row r="2341" spans="1:28" s="39" customFormat="1" ht="15" customHeight="1" x14ac:dyDescent="0.25">
      <c r="A2341" s="6">
        <v>61210</v>
      </c>
      <c r="B2341" s="4">
        <v>45330</v>
      </c>
      <c r="C2341" s="26">
        <v>0.29305555555555557</v>
      </c>
      <c r="D2341" s="6">
        <v>775190646</v>
      </c>
      <c r="E2341" s="6" t="s">
        <v>2096</v>
      </c>
      <c r="F2341" s="6" t="s">
        <v>1806</v>
      </c>
      <c r="G2341" s="6" t="s">
        <v>416</v>
      </c>
      <c r="H2341" s="6" t="s">
        <v>1078</v>
      </c>
      <c r="I2341" s="6" t="s">
        <v>302</v>
      </c>
      <c r="J2341" s="6" t="s">
        <v>302</v>
      </c>
      <c r="K2341" s="6"/>
      <c r="L2341" s="6" t="s">
        <v>5771</v>
      </c>
      <c r="M2341" s="6" t="s">
        <v>1070</v>
      </c>
      <c r="N2341" s="26">
        <v>0.38541666666666669</v>
      </c>
      <c r="O2341" s="4">
        <v>45330</v>
      </c>
      <c r="P2341" s="6" t="s">
        <v>2661</v>
      </c>
      <c r="Q2341" s="6" t="s">
        <v>2982</v>
      </c>
      <c r="R2341" s="11"/>
      <c r="S2341" s="6"/>
      <c r="T2341" s="32"/>
    </row>
    <row r="2342" spans="1:28" s="39" customFormat="1" x14ac:dyDescent="0.25">
      <c r="A2342" s="6">
        <v>273071</v>
      </c>
      <c r="B2342" s="4">
        <v>45448</v>
      </c>
      <c r="C2342" s="26">
        <v>0.85486111111111107</v>
      </c>
      <c r="D2342" s="6">
        <v>775410867</v>
      </c>
      <c r="E2342" s="6" t="s">
        <v>198</v>
      </c>
      <c r="F2342" s="6" t="s">
        <v>111</v>
      </c>
      <c r="G2342" s="6" t="s">
        <v>830</v>
      </c>
      <c r="H2342" s="6" t="s">
        <v>1074</v>
      </c>
      <c r="I2342" s="6" t="s">
        <v>303</v>
      </c>
      <c r="J2342" s="6" t="s">
        <v>303</v>
      </c>
      <c r="K2342" s="6"/>
      <c r="L2342" s="6" t="s">
        <v>5772</v>
      </c>
      <c r="M2342" s="6" t="s">
        <v>144</v>
      </c>
      <c r="N2342" s="26">
        <v>0.88194444444444453</v>
      </c>
      <c r="O2342" s="4">
        <v>45448</v>
      </c>
      <c r="P2342" s="6"/>
      <c r="Q2342" s="6" t="s">
        <v>5773</v>
      </c>
      <c r="R2342" s="11"/>
      <c r="S2342" s="6"/>
      <c r="T2342" s="33" t="s">
        <v>2946</v>
      </c>
    </row>
    <row r="2343" spans="1:28" s="39" customFormat="1" x14ac:dyDescent="0.25">
      <c r="A2343" s="6">
        <v>278490</v>
      </c>
      <c r="B2343" s="4">
        <v>45451</v>
      </c>
      <c r="C2343" s="26">
        <v>0.67291666666666661</v>
      </c>
      <c r="D2343" s="6">
        <v>778233251</v>
      </c>
      <c r="E2343" s="6" t="s">
        <v>773</v>
      </c>
      <c r="F2343" s="6" t="s">
        <v>561</v>
      </c>
      <c r="G2343" s="6" t="s">
        <v>5774</v>
      </c>
      <c r="H2343" s="6" t="s">
        <v>1068</v>
      </c>
      <c r="I2343" s="6" t="s">
        <v>293</v>
      </c>
      <c r="J2343" s="6" t="s">
        <v>293</v>
      </c>
      <c r="K2343" s="6"/>
      <c r="L2343" s="6" t="s">
        <v>5775</v>
      </c>
      <c r="M2343" s="6" t="s">
        <v>733</v>
      </c>
      <c r="N2343" s="26">
        <v>0.71180555555555547</v>
      </c>
      <c r="O2343" s="4">
        <v>45451</v>
      </c>
      <c r="P2343" s="6"/>
      <c r="Q2343" s="6" t="s">
        <v>5776</v>
      </c>
      <c r="R2343" s="11"/>
      <c r="S2343" s="6"/>
      <c r="T2343" s="33" t="s">
        <v>2946</v>
      </c>
    </row>
    <row r="2344" spans="1:28" s="39" customFormat="1" x14ac:dyDescent="0.25">
      <c r="A2344" s="6">
        <v>242346</v>
      </c>
      <c r="B2344" s="4">
        <v>45433</v>
      </c>
      <c r="C2344" s="26">
        <v>1.1805555555555555E-2</v>
      </c>
      <c r="D2344" s="6">
        <v>770332014</v>
      </c>
      <c r="E2344" s="6" t="s">
        <v>788</v>
      </c>
      <c r="F2344" s="6" t="s">
        <v>55</v>
      </c>
      <c r="G2344" s="6" t="s">
        <v>1933</v>
      </c>
      <c r="H2344" s="6" t="s">
        <v>1068</v>
      </c>
      <c r="I2344" s="6" t="s">
        <v>293</v>
      </c>
      <c r="J2344" s="6" t="s">
        <v>293</v>
      </c>
      <c r="K2344" s="6"/>
      <c r="L2344" s="6" t="s">
        <v>5777</v>
      </c>
      <c r="M2344" s="6" t="s">
        <v>645</v>
      </c>
      <c r="N2344" s="26"/>
      <c r="O2344" s="4"/>
      <c r="P2344" s="6"/>
      <c r="Q2344" s="6"/>
      <c r="R2344" s="11"/>
      <c r="S2344" s="6"/>
      <c r="T2344" s="32"/>
    </row>
    <row r="2345" spans="1:28" s="39" customFormat="1" x14ac:dyDescent="0.25">
      <c r="A2345" s="6">
        <v>275991</v>
      </c>
      <c r="B2345" s="4">
        <v>45450</v>
      </c>
      <c r="C2345" s="26">
        <v>0.44236111111111115</v>
      </c>
      <c r="D2345" s="6">
        <v>773093322</v>
      </c>
      <c r="E2345" s="6" t="s">
        <v>5778</v>
      </c>
      <c r="F2345" s="6" t="s">
        <v>21</v>
      </c>
      <c r="G2345" s="6" t="s">
        <v>1493</v>
      </c>
      <c r="H2345" s="6" t="s">
        <v>1068</v>
      </c>
      <c r="I2345" s="6" t="s">
        <v>293</v>
      </c>
      <c r="J2345" s="6" t="s">
        <v>293</v>
      </c>
      <c r="K2345" s="6"/>
      <c r="L2345" s="6" t="s">
        <v>2841</v>
      </c>
      <c r="M2345" s="6" t="s">
        <v>500</v>
      </c>
      <c r="N2345" s="26"/>
      <c r="O2345" s="4"/>
      <c r="P2345" s="6"/>
      <c r="Q2345" s="6"/>
      <c r="R2345" s="11"/>
      <c r="S2345" s="6"/>
      <c r="T2345" s="33" t="s">
        <v>2946</v>
      </c>
    </row>
    <row r="2346" spans="1:28" s="39" customFormat="1" x14ac:dyDescent="0.25">
      <c r="A2346" s="6">
        <v>334704</v>
      </c>
      <c r="B2346" s="4">
        <v>45479</v>
      </c>
      <c r="C2346" s="26">
        <v>0.69513888888888886</v>
      </c>
      <c r="D2346" s="6">
        <v>703153235</v>
      </c>
      <c r="E2346" s="6" t="s">
        <v>462</v>
      </c>
      <c r="F2346" s="6" t="s">
        <v>1067</v>
      </c>
      <c r="G2346" s="6" t="s">
        <v>234</v>
      </c>
      <c r="H2346" s="6" t="s">
        <v>1079</v>
      </c>
      <c r="I2346" s="6" t="s">
        <v>295</v>
      </c>
      <c r="J2346" s="6" t="s">
        <v>295</v>
      </c>
      <c r="K2346" s="6"/>
      <c r="L2346" s="6" t="s">
        <v>5779</v>
      </c>
      <c r="M2346" s="6" t="s">
        <v>500</v>
      </c>
      <c r="N2346" s="26"/>
      <c r="O2346" s="4"/>
      <c r="P2346" s="6"/>
      <c r="Q2346" s="6"/>
      <c r="R2346" s="6"/>
      <c r="S2346" s="6"/>
      <c r="T2346" s="14"/>
    </row>
    <row r="2347" spans="1:28" s="39" customFormat="1" x14ac:dyDescent="0.25">
      <c r="A2347" s="6">
        <v>559097</v>
      </c>
      <c r="B2347" s="4">
        <v>45563</v>
      </c>
      <c r="C2347" s="26">
        <v>0.32222222222222224</v>
      </c>
      <c r="D2347" s="6">
        <v>703153235</v>
      </c>
      <c r="E2347" s="6" t="s">
        <v>462</v>
      </c>
      <c r="F2347" s="6" t="s">
        <v>1067</v>
      </c>
      <c r="G2347" s="6" t="s">
        <v>234</v>
      </c>
      <c r="H2347" s="6" t="s">
        <v>1079</v>
      </c>
      <c r="I2347" s="6" t="s">
        <v>295</v>
      </c>
      <c r="J2347" s="6" t="s">
        <v>295</v>
      </c>
      <c r="K2347" s="6"/>
      <c r="L2347" s="6" t="s">
        <v>5779</v>
      </c>
      <c r="M2347" s="6" t="s">
        <v>500</v>
      </c>
      <c r="N2347" s="26">
        <v>0.33680555555555558</v>
      </c>
      <c r="O2347" s="4">
        <v>45563</v>
      </c>
      <c r="P2347" s="6"/>
      <c r="Q2347" s="6" t="s">
        <v>5780</v>
      </c>
      <c r="R2347" s="11"/>
      <c r="S2347" s="6"/>
      <c r="T2347" s="32"/>
    </row>
    <row r="2348" spans="1:28" s="39" customFormat="1" x14ac:dyDescent="0.25">
      <c r="A2348" s="6">
        <v>360786</v>
      </c>
      <c r="B2348" s="4">
        <v>45489</v>
      </c>
      <c r="C2348" s="26">
        <v>0.62916666666666665</v>
      </c>
      <c r="D2348" s="6">
        <v>776454686</v>
      </c>
      <c r="E2348" s="6" t="s">
        <v>646</v>
      </c>
      <c r="F2348" s="6" t="s">
        <v>1117</v>
      </c>
      <c r="G2348" s="6" t="s">
        <v>254</v>
      </c>
      <c r="H2348" s="6" t="s">
        <v>1079</v>
      </c>
      <c r="I2348" s="6" t="s">
        <v>295</v>
      </c>
      <c r="J2348" s="6" t="s">
        <v>295</v>
      </c>
      <c r="K2348" s="6"/>
      <c r="L2348" s="6" t="s">
        <v>5781</v>
      </c>
      <c r="M2348" s="6" t="s">
        <v>254</v>
      </c>
      <c r="N2348" s="26">
        <v>0.62638888888888888</v>
      </c>
      <c r="O2348" s="4">
        <v>45489</v>
      </c>
      <c r="P2348" s="6" t="s">
        <v>3087</v>
      </c>
      <c r="Q2348" s="6" t="s">
        <v>3493</v>
      </c>
      <c r="R2348" s="5"/>
      <c r="S2348" s="6"/>
      <c r="T2348" s="15"/>
    </row>
    <row r="2349" spans="1:28" s="39" customFormat="1" x14ac:dyDescent="0.25">
      <c r="A2349" s="5">
        <v>373521</v>
      </c>
      <c r="B2349" s="7">
        <v>45494</v>
      </c>
      <c r="C2349" s="34">
        <v>0.60486111111111118</v>
      </c>
      <c r="D2349" s="5">
        <v>776454686</v>
      </c>
      <c r="E2349" s="5" t="s">
        <v>266</v>
      </c>
      <c r="F2349" s="5" t="s">
        <v>1117</v>
      </c>
      <c r="G2349" s="5" t="s">
        <v>254</v>
      </c>
      <c r="H2349" s="5" t="s">
        <v>1079</v>
      </c>
      <c r="I2349" s="5" t="s">
        <v>295</v>
      </c>
      <c r="J2349" s="5" t="s">
        <v>295</v>
      </c>
      <c r="K2349" s="5"/>
      <c r="L2349" s="5" t="s">
        <v>5781</v>
      </c>
      <c r="M2349" s="5" t="s">
        <v>254</v>
      </c>
      <c r="N2349" s="34"/>
      <c r="O2349" s="7"/>
      <c r="P2349" s="5"/>
      <c r="Q2349" s="5"/>
      <c r="R2349" s="11"/>
      <c r="S2349" s="5"/>
      <c r="T2349" s="32"/>
      <c r="U2349" s="14"/>
      <c r="V2349" s="14"/>
      <c r="W2349" s="14"/>
      <c r="X2349" s="14"/>
      <c r="Y2349" s="14"/>
      <c r="Z2349" s="14"/>
      <c r="AA2349" s="14"/>
      <c r="AB2349" s="14"/>
    </row>
    <row r="2350" spans="1:28" s="39" customFormat="1" x14ac:dyDescent="0.25">
      <c r="A2350" s="6">
        <v>616153</v>
      </c>
      <c r="B2350" s="4">
        <v>45582</v>
      </c>
      <c r="C2350" s="26">
        <v>0.53125</v>
      </c>
      <c r="D2350" s="6">
        <v>776173126</v>
      </c>
      <c r="E2350" s="6" t="s">
        <v>5782</v>
      </c>
      <c r="F2350" s="6" t="s">
        <v>42</v>
      </c>
      <c r="G2350" s="6" t="s">
        <v>2414</v>
      </c>
      <c r="H2350" s="6" t="s">
        <v>294</v>
      </c>
      <c r="I2350" s="6" t="s">
        <v>294</v>
      </c>
      <c r="J2350" s="6" t="s">
        <v>294</v>
      </c>
      <c r="K2350" s="6"/>
      <c r="L2350" s="6" t="s">
        <v>2736</v>
      </c>
      <c r="M2350" s="6" t="s">
        <v>1077</v>
      </c>
      <c r="N2350" s="26">
        <v>0.55694444444444446</v>
      </c>
      <c r="O2350" s="4">
        <v>45582</v>
      </c>
      <c r="P2350" s="6"/>
      <c r="Q2350" s="6" t="s">
        <v>2982</v>
      </c>
      <c r="R2350" s="38"/>
      <c r="S2350" s="27"/>
      <c r="U2350" s="14"/>
      <c r="V2350" s="14"/>
      <c r="W2350" s="14"/>
      <c r="X2350" s="14"/>
      <c r="Y2350" s="14"/>
      <c r="Z2350" s="14"/>
      <c r="AA2350" s="14"/>
      <c r="AB2350" s="14"/>
    </row>
    <row r="2351" spans="1:28" s="39" customFormat="1" x14ac:dyDescent="0.25">
      <c r="A2351" s="6">
        <v>253533</v>
      </c>
      <c r="B2351" s="4">
        <v>45438</v>
      </c>
      <c r="C2351" s="26">
        <v>0.88124999999999998</v>
      </c>
      <c r="D2351" s="6">
        <v>774898129</v>
      </c>
      <c r="E2351" s="6" t="s">
        <v>152</v>
      </c>
      <c r="F2351" s="6" t="s">
        <v>61</v>
      </c>
      <c r="G2351" s="6" t="s">
        <v>5783</v>
      </c>
      <c r="H2351" s="6" t="s">
        <v>1074</v>
      </c>
      <c r="I2351" s="6" t="s">
        <v>303</v>
      </c>
      <c r="J2351" s="6" t="s">
        <v>303</v>
      </c>
      <c r="K2351" s="6"/>
      <c r="L2351" s="6" t="s">
        <v>5784</v>
      </c>
      <c r="M2351" s="6" t="s">
        <v>762</v>
      </c>
      <c r="N2351" s="26"/>
      <c r="O2351" s="4"/>
      <c r="P2351" s="6"/>
      <c r="Q2351" s="6"/>
      <c r="R2351" s="11"/>
      <c r="S2351" s="6"/>
      <c r="T2351" s="32"/>
      <c r="U2351" s="14"/>
      <c r="V2351" s="14"/>
      <c r="W2351" s="14"/>
      <c r="X2351" s="14"/>
      <c r="Y2351" s="14"/>
      <c r="Z2351" s="14"/>
      <c r="AA2351" s="14"/>
      <c r="AB2351" s="14"/>
    </row>
    <row r="2352" spans="1:28" s="39" customFormat="1" ht="15" customHeight="1" x14ac:dyDescent="0.25">
      <c r="A2352" s="6">
        <v>287597</v>
      </c>
      <c r="B2352" s="4">
        <v>45456</v>
      </c>
      <c r="C2352" s="26">
        <v>0.6020833333333333</v>
      </c>
      <c r="D2352" s="6">
        <v>772219091</v>
      </c>
      <c r="E2352" s="6" t="s">
        <v>5785</v>
      </c>
      <c r="F2352" s="6" t="s">
        <v>42</v>
      </c>
      <c r="G2352" s="6" t="s">
        <v>5786</v>
      </c>
      <c r="H2352" s="6" t="s">
        <v>1086</v>
      </c>
      <c r="I2352" s="6" t="s">
        <v>1087</v>
      </c>
      <c r="J2352" s="6" t="s">
        <v>1087</v>
      </c>
      <c r="K2352" s="6"/>
      <c r="L2352" s="6" t="s">
        <v>5787</v>
      </c>
      <c r="M2352" s="6" t="s">
        <v>1070</v>
      </c>
      <c r="N2352" s="26">
        <v>0.63194444444444442</v>
      </c>
      <c r="O2352" s="4">
        <v>45456</v>
      </c>
      <c r="P2352" s="6"/>
      <c r="Q2352" s="6" t="s">
        <v>5788</v>
      </c>
      <c r="R2352" s="11"/>
      <c r="S2352" s="6"/>
      <c r="T2352" s="32"/>
      <c r="U2352" s="14"/>
      <c r="V2352" s="14"/>
      <c r="W2352" s="14"/>
      <c r="X2352" s="14"/>
      <c r="Y2352" s="14"/>
      <c r="Z2352" s="14"/>
      <c r="AA2352" s="14"/>
      <c r="AB2352" s="14"/>
    </row>
    <row r="2353" spans="1:28" s="39" customFormat="1" x14ac:dyDescent="0.25">
      <c r="A2353" s="6">
        <v>789315</v>
      </c>
      <c r="B2353" s="4">
        <v>45645</v>
      </c>
      <c r="C2353" s="26">
        <v>0.79513888888888884</v>
      </c>
      <c r="D2353" s="6">
        <v>770384236</v>
      </c>
      <c r="E2353" s="6" t="s">
        <v>5789</v>
      </c>
      <c r="F2353" s="6" t="s">
        <v>135</v>
      </c>
      <c r="G2353" s="6" t="s">
        <v>2772</v>
      </c>
      <c r="H2353" s="6" t="s">
        <v>1069</v>
      </c>
      <c r="I2353" s="6" t="s">
        <v>296</v>
      </c>
      <c r="J2353" s="6" t="s">
        <v>296</v>
      </c>
      <c r="K2353" s="6"/>
      <c r="L2353" s="6" t="s">
        <v>5790</v>
      </c>
      <c r="M2353" s="6" t="s">
        <v>144</v>
      </c>
      <c r="N2353" s="26"/>
      <c r="O2353" s="4"/>
      <c r="P2353" s="6"/>
      <c r="Q2353" s="6"/>
      <c r="R2353" s="6"/>
      <c r="S2353" s="26"/>
      <c r="T2353" s="14"/>
    </row>
    <row r="2354" spans="1:28" s="39" customFormat="1" x14ac:dyDescent="0.25">
      <c r="A2354" s="6">
        <v>206566</v>
      </c>
      <c r="B2354" s="4">
        <v>45412</v>
      </c>
      <c r="C2354" s="26" t="s">
        <v>5791</v>
      </c>
      <c r="D2354" s="6">
        <v>771403844</v>
      </c>
      <c r="E2354" s="6" t="s">
        <v>616</v>
      </c>
      <c r="F2354" s="6" t="s">
        <v>45</v>
      </c>
      <c r="G2354" s="6" t="s">
        <v>5792</v>
      </c>
      <c r="H2354" s="6" t="s">
        <v>1068</v>
      </c>
      <c r="I2354" s="6" t="s">
        <v>293</v>
      </c>
      <c r="J2354" s="6" t="s">
        <v>293</v>
      </c>
      <c r="K2354" s="6"/>
      <c r="L2354" s="6" t="s">
        <v>5793</v>
      </c>
      <c r="M2354" s="6" t="s">
        <v>1070</v>
      </c>
      <c r="N2354" s="26"/>
      <c r="O2354" s="4"/>
      <c r="P2354" s="6"/>
      <c r="Q2354" s="6"/>
      <c r="R2354" s="11"/>
      <c r="S2354" s="26"/>
      <c r="T2354" s="32"/>
    </row>
    <row r="2355" spans="1:28" s="39" customFormat="1" x14ac:dyDescent="0.25">
      <c r="A2355" s="6">
        <v>222102</v>
      </c>
      <c r="B2355" s="4">
        <v>45420</v>
      </c>
      <c r="C2355" s="26">
        <v>0.75694444444444442</v>
      </c>
      <c r="D2355" s="6">
        <v>775655392</v>
      </c>
      <c r="E2355" s="6" t="s">
        <v>1740</v>
      </c>
      <c r="F2355" s="6" t="s">
        <v>21</v>
      </c>
      <c r="G2355" s="6" t="s">
        <v>2684</v>
      </c>
      <c r="H2355" s="6" t="s">
        <v>1068</v>
      </c>
      <c r="I2355" s="6" t="s">
        <v>293</v>
      </c>
      <c r="J2355" s="6" t="s">
        <v>293</v>
      </c>
      <c r="K2355" s="6"/>
      <c r="L2355" s="6" t="s">
        <v>2075</v>
      </c>
      <c r="M2355" s="6" t="s">
        <v>1072</v>
      </c>
      <c r="N2355" s="26"/>
      <c r="O2355" s="4"/>
      <c r="P2355" s="6"/>
      <c r="Q2355" s="6"/>
      <c r="R2355" s="11"/>
      <c r="S2355" s="6"/>
      <c r="T2355" s="32"/>
    </row>
    <row r="2356" spans="1:28" s="39" customFormat="1" x14ac:dyDescent="0.25">
      <c r="A2356" s="6">
        <v>536931</v>
      </c>
      <c r="B2356" s="4">
        <v>45555</v>
      </c>
      <c r="C2356" s="26">
        <v>0.86944444444444446</v>
      </c>
      <c r="D2356" s="6">
        <v>709586168</v>
      </c>
      <c r="E2356" s="6" t="s">
        <v>5794</v>
      </c>
      <c r="F2356" s="6" t="s">
        <v>132</v>
      </c>
      <c r="G2356" s="6" t="s">
        <v>5795</v>
      </c>
      <c r="H2356" s="6" t="s">
        <v>1088</v>
      </c>
      <c r="I2356" s="6" t="s">
        <v>298</v>
      </c>
      <c r="J2356" s="6" t="s">
        <v>298</v>
      </c>
      <c r="K2356" s="6"/>
      <c r="L2356" s="6" t="s">
        <v>5796</v>
      </c>
      <c r="M2356" s="6" t="s">
        <v>1183</v>
      </c>
      <c r="N2356" s="26">
        <v>0.89027777777777783</v>
      </c>
      <c r="O2356" s="4">
        <v>45555</v>
      </c>
      <c r="P2356" s="6" t="s">
        <v>5797</v>
      </c>
      <c r="Q2356" s="6" t="s">
        <v>5798</v>
      </c>
      <c r="R2356" s="11"/>
      <c r="S2356" s="26"/>
      <c r="T2356" s="32"/>
    </row>
    <row r="2357" spans="1:28" s="39" customFormat="1" x14ac:dyDescent="0.25">
      <c r="A2357" s="6">
        <v>603140</v>
      </c>
      <c r="B2357" s="4">
        <v>45578</v>
      </c>
      <c r="C2357" s="26">
        <v>0.26041666666666669</v>
      </c>
      <c r="D2357" s="6">
        <v>779990720</v>
      </c>
      <c r="E2357" s="6" t="s">
        <v>723</v>
      </c>
      <c r="F2357" s="6" t="s">
        <v>2785</v>
      </c>
      <c r="G2357" s="6" t="s">
        <v>753</v>
      </c>
      <c r="H2357" s="6" t="s">
        <v>1068</v>
      </c>
      <c r="I2357" s="6" t="s">
        <v>293</v>
      </c>
      <c r="J2357" s="6" t="s">
        <v>293</v>
      </c>
      <c r="K2357" s="6"/>
      <c r="L2357" s="6" t="s">
        <v>5799</v>
      </c>
      <c r="M2357" s="6" t="s">
        <v>1082</v>
      </c>
      <c r="N2357" s="26"/>
      <c r="O2357" s="4"/>
      <c r="P2357" s="6"/>
      <c r="Q2357" s="6"/>
      <c r="R2357" s="6"/>
      <c r="S2357" s="27"/>
    </row>
    <row r="2358" spans="1:28" s="39" customFormat="1" x14ac:dyDescent="0.25">
      <c r="A2358" s="6">
        <v>85780</v>
      </c>
      <c r="B2358" s="4">
        <v>45343</v>
      </c>
      <c r="C2358" s="26">
        <v>0.7895833333333333</v>
      </c>
      <c r="D2358" s="6">
        <v>771086654</v>
      </c>
      <c r="E2358" s="6" t="s">
        <v>5800</v>
      </c>
      <c r="F2358" s="6" t="s">
        <v>31</v>
      </c>
      <c r="G2358" s="6" t="s">
        <v>5801</v>
      </c>
      <c r="H2358" s="6" t="s">
        <v>1086</v>
      </c>
      <c r="I2358" s="6" t="s">
        <v>1087</v>
      </c>
      <c r="J2358" s="6" t="s">
        <v>1087</v>
      </c>
      <c r="K2358" s="6"/>
      <c r="L2358" s="6" t="s">
        <v>5802</v>
      </c>
      <c r="M2358" s="6" t="s">
        <v>1081</v>
      </c>
      <c r="N2358" s="26" t="s">
        <v>5803</v>
      </c>
      <c r="O2358" s="4">
        <v>45343</v>
      </c>
      <c r="P2358" s="6" t="s">
        <v>2661</v>
      </c>
      <c r="Q2358" s="6" t="s">
        <v>5580</v>
      </c>
      <c r="R2358" s="11"/>
      <c r="S2358" s="6"/>
      <c r="T2358" s="32"/>
    </row>
    <row r="2359" spans="1:28" s="39" customFormat="1" x14ac:dyDescent="0.25">
      <c r="A2359" s="6">
        <v>275996</v>
      </c>
      <c r="B2359" s="4">
        <v>45450</v>
      </c>
      <c r="C2359" s="26">
        <v>0.44375000000000003</v>
      </c>
      <c r="D2359" s="6">
        <v>776438631</v>
      </c>
      <c r="E2359" s="6" t="s">
        <v>5804</v>
      </c>
      <c r="F2359" s="6" t="s">
        <v>132</v>
      </c>
      <c r="G2359" s="6" t="s">
        <v>730</v>
      </c>
      <c r="H2359" s="6" t="s">
        <v>1074</v>
      </c>
      <c r="I2359" s="6" t="s">
        <v>303</v>
      </c>
      <c r="J2359" s="6" t="s">
        <v>303</v>
      </c>
      <c r="K2359" s="6"/>
      <c r="L2359" s="6" t="s">
        <v>1311</v>
      </c>
      <c r="M2359" s="6" t="s">
        <v>1081</v>
      </c>
      <c r="N2359" s="26">
        <v>0.46180555555555558</v>
      </c>
      <c r="O2359" s="4">
        <v>45450</v>
      </c>
      <c r="P2359" s="6"/>
      <c r="Q2359" s="6" t="s">
        <v>5805</v>
      </c>
      <c r="R2359" s="11"/>
      <c r="S2359" s="6"/>
      <c r="T2359" s="33" t="s">
        <v>2946</v>
      </c>
    </row>
    <row r="2360" spans="1:28" s="39" customFormat="1" x14ac:dyDescent="0.25">
      <c r="A2360" s="6">
        <v>437888</v>
      </c>
      <c r="B2360" s="4">
        <v>45519</v>
      </c>
      <c r="C2360" s="26">
        <v>0.5708333333333333</v>
      </c>
      <c r="D2360" s="6">
        <v>776801671</v>
      </c>
      <c r="E2360" s="6" t="s">
        <v>1158</v>
      </c>
      <c r="F2360" s="6" t="s">
        <v>110</v>
      </c>
      <c r="G2360" s="6" t="s">
        <v>2336</v>
      </c>
      <c r="H2360" s="6" t="s">
        <v>1074</v>
      </c>
      <c r="I2360" s="6" t="s">
        <v>303</v>
      </c>
      <c r="J2360" s="6" t="s">
        <v>303</v>
      </c>
      <c r="K2360" s="6"/>
      <c r="L2360" s="6" t="s">
        <v>5806</v>
      </c>
      <c r="M2360" s="6" t="s">
        <v>645</v>
      </c>
      <c r="N2360" s="26">
        <v>0.82361111111111107</v>
      </c>
      <c r="O2360" s="4">
        <v>45519</v>
      </c>
      <c r="P2360" s="6"/>
      <c r="Q2360" s="6" t="s">
        <v>5807</v>
      </c>
      <c r="R2360" s="11"/>
      <c r="S2360" s="6"/>
      <c r="T2360" s="33" t="s">
        <v>2946</v>
      </c>
    </row>
    <row r="2361" spans="1:28" s="39" customFormat="1" x14ac:dyDescent="0.25">
      <c r="A2361" s="6">
        <v>202719</v>
      </c>
      <c r="B2361" s="4">
        <v>45410</v>
      </c>
      <c r="C2361" s="26" t="s">
        <v>5808</v>
      </c>
      <c r="D2361" s="6">
        <v>770919132</v>
      </c>
      <c r="E2361" s="6" t="s">
        <v>811</v>
      </c>
      <c r="F2361" s="6" t="s">
        <v>11</v>
      </c>
      <c r="G2361" s="6" t="s">
        <v>5809</v>
      </c>
      <c r="H2361" s="6" t="s">
        <v>1068</v>
      </c>
      <c r="I2361" s="6" t="s">
        <v>293</v>
      </c>
      <c r="J2361" s="6" t="s">
        <v>293</v>
      </c>
      <c r="K2361" s="6"/>
      <c r="L2361" s="6" t="s">
        <v>2413</v>
      </c>
      <c r="M2361" s="6" t="s">
        <v>752</v>
      </c>
      <c r="N2361" s="26"/>
      <c r="O2361" s="4"/>
      <c r="P2361" s="6"/>
      <c r="Q2361" s="6"/>
      <c r="R2361" s="11"/>
      <c r="S2361" s="26"/>
      <c r="T2361" s="32"/>
    </row>
    <row r="2362" spans="1:28" s="39" customFormat="1" x14ac:dyDescent="0.25">
      <c r="A2362" s="6">
        <v>279010</v>
      </c>
      <c r="B2362" s="4">
        <v>45451</v>
      </c>
      <c r="C2362" s="26">
        <v>0.89930555555555547</v>
      </c>
      <c r="D2362" s="6">
        <v>773058633</v>
      </c>
      <c r="E2362" s="6" t="s">
        <v>1495</v>
      </c>
      <c r="F2362" s="6" t="s">
        <v>26</v>
      </c>
      <c r="G2362" s="6" t="s">
        <v>813</v>
      </c>
      <c r="H2362" s="6" t="s">
        <v>1068</v>
      </c>
      <c r="I2362" s="6" t="s">
        <v>293</v>
      </c>
      <c r="J2362" s="6" t="s">
        <v>293</v>
      </c>
      <c r="K2362" s="6"/>
      <c r="L2362" s="6" t="s">
        <v>5810</v>
      </c>
      <c r="M2362" s="6" t="s">
        <v>500</v>
      </c>
      <c r="N2362" s="26">
        <v>0.90833333333333333</v>
      </c>
      <c r="O2362" s="4">
        <v>45451</v>
      </c>
      <c r="P2362" s="6"/>
      <c r="Q2362" s="6" t="s">
        <v>5811</v>
      </c>
      <c r="R2362" s="11"/>
      <c r="S2362" s="6"/>
      <c r="T2362" s="33" t="s">
        <v>2946</v>
      </c>
    </row>
    <row r="2363" spans="1:28" s="39" customFormat="1" x14ac:dyDescent="0.25">
      <c r="A2363" s="6">
        <v>155158</v>
      </c>
      <c r="B2363" s="4">
        <v>45384</v>
      </c>
      <c r="C2363" s="26">
        <v>0.73541666666666661</v>
      </c>
      <c r="D2363" s="6">
        <v>783753459</v>
      </c>
      <c r="E2363" s="6" t="s">
        <v>5812</v>
      </c>
      <c r="F2363" s="6" t="s">
        <v>61</v>
      </c>
      <c r="G2363" s="6" t="s">
        <v>2056</v>
      </c>
      <c r="H2363" s="6" t="s">
        <v>1068</v>
      </c>
      <c r="I2363" s="6" t="s">
        <v>293</v>
      </c>
      <c r="J2363" s="6" t="s">
        <v>293</v>
      </c>
      <c r="K2363" s="6"/>
      <c r="L2363" s="6" t="s">
        <v>5813</v>
      </c>
      <c r="M2363" s="6" t="s">
        <v>414</v>
      </c>
      <c r="N2363" s="26" t="s">
        <v>5814</v>
      </c>
      <c r="O2363" s="4">
        <v>45384</v>
      </c>
      <c r="P2363" s="6"/>
      <c r="Q2363" s="6" t="s">
        <v>10</v>
      </c>
      <c r="R2363" s="11"/>
      <c r="S2363" s="6"/>
      <c r="T2363" s="32"/>
    </row>
    <row r="2364" spans="1:28" s="39" customFormat="1" x14ac:dyDescent="0.25">
      <c r="A2364" s="6">
        <v>24615</v>
      </c>
      <c r="B2364" s="4">
        <v>45307</v>
      </c>
      <c r="C2364" s="26">
        <v>0.59652777777777777</v>
      </c>
      <c r="D2364" s="6">
        <v>771524729</v>
      </c>
      <c r="E2364" s="6" t="s">
        <v>1135</v>
      </c>
      <c r="F2364" s="6" t="s">
        <v>11</v>
      </c>
      <c r="G2364" s="6" t="s">
        <v>5815</v>
      </c>
      <c r="H2364" s="6" t="s">
        <v>1074</v>
      </c>
      <c r="I2364" s="6" t="s">
        <v>303</v>
      </c>
      <c r="J2364" s="6" t="s">
        <v>303</v>
      </c>
      <c r="K2364" s="6"/>
      <c r="L2364" s="6" t="s">
        <v>2786</v>
      </c>
      <c r="M2364" s="6" t="s">
        <v>733</v>
      </c>
      <c r="N2364" s="23"/>
      <c r="O2364" s="4"/>
      <c r="P2364" s="6"/>
      <c r="Q2364" s="6"/>
      <c r="R2364" s="6"/>
      <c r="S2364" s="26"/>
      <c r="T2364" s="14"/>
    </row>
    <row r="2365" spans="1:28" s="39" customFormat="1" x14ac:dyDescent="0.25">
      <c r="A2365" s="6">
        <v>755270</v>
      </c>
      <c r="B2365" s="4">
        <v>45631</v>
      </c>
      <c r="C2365" s="26">
        <v>0.51597222222222217</v>
      </c>
      <c r="D2365" s="6">
        <v>777371393</v>
      </c>
      <c r="E2365" s="6" t="s">
        <v>5816</v>
      </c>
      <c r="F2365" s="6" t="s">
        <v>344</v>
      </c>
      <c r="G2365" s="6" t="s">
        <v>5817</v>
      </c>
      <c r="H2365" s="6" t="s">
        <v>1068</v>
      </c>
      <c r="I2365" s="6" t="s">
        <v>293</v>
      </c>
      <c r="J2365" s="6" t="s">
        <v>293</v>
      </c>
      <c r="K2365" s="6"/>
      <c r="L2365" s="6" t="s">
        <v>5818</v>
      </c>
      <c r="M2365" s="6" t="s">
        <v>1070</v>
      </c>
      <c r="N2365" s="26">
        <v>0.56597222222222221</v>
      </c>
      <c r="O2365" s="4">
        <v>45631</v>
      </c>
      <c r="P2365" s="6"/>
      <c r="Q2365" s="6" t="s">
        <v>2982</v>
      </c>
      <c r="R2365" s="6"/>
      <c r="S2365" s="26"/>
      <c r="T2365" s="14"/>
      <c r="U2365" s="14"/>
      <c r="V2365" s="14"/>
      <c r="W2365" s="14"/>
      <c r="X2365" s="14"/>
      <c r="Y2365" s="14"/>
      <c r="Z2365" s="14"/>
      <c r="AA2365" s="14"/>
      <c r="AB2365" s="14"/>
    </row>
    <row r="2366" spans="1:28" s="39" customFormat="1" x14ac:dyDescent="0.25">
      <c r="A2366" s="6">
        <v>609988</v>
      </c>
      <c r="B2366" s="4">
        <v>45580</v>
      </c>
      <c r="C2366" s="26">
        <v>0.69097222222222221</v>
      </c>
      <c r="D2366" s="6">
        <v>778299528</v>
      </c>
      <c r="E2366" s="6" t="s">
        <v>882</v>
      </c>
      <c r="F2366" s="6" t="s">
        <v>36</v>
      </c>
      <c r="G2366" s="6" t="s">
        <v>1755</v>
      </c>
      <c r="H2366" s="6" t="s">
        <v>1068</v>
      </c>
      <c r="I2366" s="6" t="s">
        <v>293</v>
      </c>
      <c r="J2366" s="6" t="s">
        <v>293</v>
      </c>
      <c r="K2366" s="6"/>
      <c r="L2366" s="6" t="s">
        <v>5819</v>
      </c>
      <c r="M2366" s="6" t="s">
        <v>238</v>
      </c>
      <c r="N2366" s="26">
        <v>0.7597222222222223</v>
      </c>
      <c r="O2366" s="4">
        <v>45580</v>
      </c>
      <c r="P2366" s="6"/>
      <c r="Q2366" s="6" t="s">
        <v>5820</v>
      </c>
      <c r="R2366" s="6"/>
      <c r="S2366" s="27"/>
      <c r="U2366" s="14"/>
      <c r="V2366" s="14"/>
      <c r="W2366" s="14"/>
      <c r="X2366" s="14"/>
      <c r="Y2366" s="14"/>
      <c r="Z2366" s="14"/>
      <c r="AA2366" s="14"/>
      <c r="AB2366" s="14"/>
    </row>
    <row r="2367" spans="1:28" s="39" customFormat="1" x14ac:dyDescent="0.25">
      <c r="A2367" s="6">
        <v>111790</v>
      </c>
      <c r="B2367" s="4">
        <v>45358</v>
      </c>
      <c r="C2367" s="26">
        <v>0.72222222222222221</v>
      </c>
      <c r="D2367" s="6">
        <v>785304141</v>
      </c>
      <c r="E2367" s="6" t="s">
        <v>715</v>
      </c>
      <c r="F2367" s="6" t="s">
        <v>112</v>
      </c>
      <c r="G2367" s="6" t="s">
        <v>5821</v>
      </c>
      <c r="H2367" s="6" t="s">
        <v>1068</v>
      </c>
      <c r="I2367" s="6" t="s">
        <v>293</v>
      </c>
      <c r="J2367" s="6" t="s">
        <v>293</v>
      </c>
      <c r="K2367" s="6"/>
      <c r="L2367" s="6" t="s">
        <v>5822</v>
      </c>
      <c r="M2367" s="6" t="s">
        <v>1082</v>
      </c>
      <c r="N2367" s="26">
        <v>0.75138888888888899</v>
      </c>
      <c r="O2367" s="4">
        <v>45358</v>
      </c>
      <c r="P2367" s="6"/>
      <c r="Q2367" s="6" t="s">
        <v>2982</v>
      </c>
      <c r="R2367" s="11"/>
      <c r="S2367" s="6"/>
      <c r="T2367" s="33" t="s">
        <v>2946</v>
      </c>
      <c r="U2367" s="14"/>
      <c r="V2367" s="14"/>
      <c r="W2367" s="14"/>
      <c r="X2367" s="14"/>
      <c r="Y2367" s="14"/>
      <c r="Z2367" s="14"/>
      <c r="AA2367" s="14"/>
      <c r="AB2367" s="14"/>
    </row>
    <row r="2368" spans="1:28" s="39" customFormat="1" x14ac:dyDescent="0.25">
      <c r="A2368" s="6">
        <v>363458</v>
      </c>
      <c r="B2368" s="4">
        <v>45491</v>
      </c>
      <c r="C2368" s="26" t="s">
        <v>5823</v>
      </c>
      <c r="D2368" s="6">
        <v>778205810</v>
      </c>
      <c r="E2368" s="6" t="s">
        <v>5824</v>
      </c>
      <c r="F2368" s="6" t="s">
        <v>78</v>
      </c>
      <c r="G2368" s="6" t="s">
        <v>5825</v>
      </c>
      <c r="H2368" s="6" t="s">
        <v>2788</v>
      </c>
      <c r="I2368" s="6" t="s">
        <v>293</v>
      </c>
      <c r="J2368" s="6" t="s">
        <v>293</v>
      </c>
      <c r="K2368" s="6"/>
      <c r="L2368" s="6" t="s">
        <v>2081</v>
      </c>
      <c r="M2368" s="6" t="s">
        <v>1075</v>
      </c>
      <c r="N2368" s="26"/>
      <c r="O2368" s="4"/>
      <c r="P2368" s="6"/>
      <c r="Q2368" s="6"/>
      <c r="R2368" s="5"/>
      <c r="S2368" s="6"/>
      <c r="T2368" s="15"/>
      <c r="U2368" s="14"/>
      <c r="V2368" s="14"/>
      <c r="W2368" s="14"/>
      <c r="X2368" s="14"/>
      <c r="Y2368" s="14"/>
      <c r="Z2368" s="14"/>
      <c r="AA2368" s="14"/>
      <c r="AB2368" s="14"/>
    </row>
    <row r="2369" spans="1:28" s="39" customFormat="1" x14ac:dyDescent="0.25">
      <c r="A2369" s="6">
        <v>144099</v>
      </c>
      <c r="B2369" s="4">
        <v>45378</v>
      </c>
      <c r="C2369" s="26">
        <v>0.40833333333333338</v>
      </c>
      <c r="D2369" s="6">
        <v>775766934</v>
      </c>
      <c r="E2369" s="6" t="s">
        <v>315</v>
      </c>
      <c r="F2369" s="6" t="s">
        <v>57</v>
      </c>
      <c r="G2369" s="6" t="s">
        <v>602</v>
      </c>
      <c r="H2369" s="6" t="s">
        <v>1068</v>
      </c>
      <c r="I2369" s="6" t="s">
        <v>293</v>
      </c>
      <c r="J2369" s="6" t="s">
        <v>293</v>
      </c>
      <c r="K2369" s="6"/>
      <c r="L2369" s="6" t="s">
        <v>5826</v>
      </c>
      <c r="M2369" s="6" t="s">
        <v>1070</v>
      </c>
      <c r="N2369" s="26"/>
      <c r="O2369" s="4"/>
      <c r="P2369" s="6"/>
      <c r="Q2369" s="6"/>
      <c r="R2369" s="11"/>
      <c r="S2369" s="6"/>
      <c r="T2369" s="33" t="s">
        <v>2946</v>
      </c>
      <c r="U2369" s="14"/>
      <c r="V2369" s="14"/>
      <c r="W2369" s="14"/>
      <c r="X2369" s="14"/>
      <c r="Y2369" s="14"/>
      <c r="Z2369" s="14"/>
      <c r="AA2369" s="14"/>
      <c r="AB2369" s="14"/>
    </row>
    <row r="2370" spans="1:28" s="39" customFormat="1" x14ac:dyDescent="0.25">
      <c r="A2370" s="6">
        <v>108536</v>
      </c>
      <c r="B2370" s="4">
        <v>45356</v>
      </c>
      <c r="C2370" s="26">
        <v>0.86041666666666661</v>
      </c>
      <c r="D2370" s="6">
        <v>775766934</v>
      </c>
      <c r="E2370" s="6" t="s">
        <v>315</v>
      </c>
      <c r="F2370" s="6" t="s">
        <v>57</v>
      </c>
      <c r="G2370" s="6" t="s">
        <v>602</v>
      </c>
      <c r="H2370" s="6" t="s">
        <v>1068</v>
      </c>
      <c r="I2370" s="6" t="s">
        <v>293</v>
      </c>
      <c r="J2370" s="6" t="s">
        <v>293</v>
      </c>
      <c r="K2370" s="6"/>
      <c r="L2370" s="6" t="s">
        <v>5827</v>
      </c>
      <c r="M2370" s="6" t="s">
        <v>1070</v>
      </c>
      <c r="N2370" s="26"/>
      <c r="O2370" s="4"/>
      <c r="P2370" s="6"/>
      <c r="Q2370" s="6"/>
      <c r="R2370" s="11"/>
      <c r="S2370" s="6"/>
      <c r="T2370" s="33" t="s">
        <v>2946</v>
      </c>
      <c r="U2370" s="14"/>
      <c r="V2370" s="14"/>
      <c r="W2370" s="14"/>
      <c r="X2370" s="14"/>
      <c r="Y2370" s="14"/>
      <c r="Z2370" s="14"/>
      <c r="AA2370" s="14"/>
      <c r="AB2370" s="14"/>
    </row>
    <row r="2371" spans="1:28" s="39" customFormat="1" x14ac:dyDescent="0.25">
      <c r="A2371" s="6">
        <v>222392</v>
      </c>
      <c r="B2371" s="4">
        <v>45420</v>
      </c>
      <c r="C2371" s="26">
        <v>0.86250000000000004</v>
      </c>
      <c r="D2371" s="6">
        <v>782891905</v>
      </c>
      <c r="E2371" s="6" t="s">
        <v>442</v>
      </c>
      <c r="F2371" s="6" t="s">
        <v>377</v>
      </c>
      <c r="G2371" s="6" t="s">
        <v>5828</v>
      </c>
      <c r="H2371" s="6" t="s">
        <v>1068</v>
      </c>
      <c r="I2371" s="6" t="s">
        <v>293</v>
      </c>
      <c r="J2371" s="6" t="s">
        <v>293</v>
      </c>
      <c r="K2371" s="6"/>
      <c r="L2371" s="6" t="s">
        <v>1320</v>
      </c>
      <c r="M2371" s="6" t="s">
        <v>1071</v>
      </c>
      <c r="N2371" s="26">
        <v>0.9145833333333333</v>
      </c>
      <c r="O2371" s="4">
        <v>45390</v>
      </c>
      <c r="P2371" s="6" t="s">
        <v>3021</v>
      </c>
      <c r="Q2371" s="26" t="s">
        <v>2982</v>
      </c>
      <c r="R2371" s="11"/>
      <c r="S2371" s="6"/>
      <c r="T2371" s="32"/>
      <c r="U2371" s="14"/>
      <c r="V2371" s="14"/>
      <c r="W2371" s="14"/>
      <c r="X2371" s="14"/>
      <c r="Y2371" s="14"/>
      <c r="Z2371" s="14"/>
      <c r="AA2371" s="14"/>
      <c r="AB2371" s="14"/>
    </row>
    <row r="2372" spans="1:28" s="39" customFormat="1" x14ac:dyDescent="0.25">
      <c r="A2372" s="6">
        <v>637525</v>
      </c>
      <c r="B2372" s="4">
        <v>45588</v>
      </c>
      <c r="C2372" s="26">
        <v>0.6430555555555556</v>
      </c>
      <c r="D2372" s="6">
        <v>765680706</v>
      </c>
      <c r="E2372" s="6" t="s">
        <v>352</v>
      </c>
      <c r="F2372" s="6" t="s">
        <v>236</v>
      </c>
      <c r="G2372" s="6" t="s">
        <v>5829</v>
      </c>
      <c r="H2372" s="6" t="s">
        <v>1079</v>
      </c>
      <c r="I2372" s="6" t="s">
        <v>295</v>
      </c>
      <c r="J2372" s="6" t="s">
        <v>295</v>
      </c>
      <c r="K2372" s="6"/>
      <c r="L2372" s="6" t="s">
        <v>5830</v>
      </c>
      <c r="M2372" s="6" t="s">
        <v>820</v>
      </c>
      <c r="N2372" s="26">
        <v>0.70000000000000007</v>
      </c>
      <c r="O2372" s="4">
        <v>45588</v>
      </c>
      <c r="P2372" s="6" t="s">
        <v>3021</v>
      </c>
      <c r="Q2372" s="6" t="s">
        <v>5831</v>
      </c>
      <c r="R2372" s="38"/>
      <c r="S2372" s="27"/>
      <c r="T2372" s="14"/>
      <c r="U2372" s="14"/>
      <c r="V2372" s="14"/>
      <c r="W2372" s="14"/>
      <c r="X2372" s="14"/>
      <c r="Y2372" s="14"/>
      <c r="Z2372" s="14"/>
      <c r="AA2372" s="14"/>
      <c r="AB2372" s="14"/>
    </row>
    <row r="2373" spans="1:28" s="39" customFormat="1" x14ac:dyDescent="0.25">
      <c r="A2373" s="6">
        <v>53024</v>
      </c>
      <c r="B2373" s="4">
        <v>45325</v>
      </c>
      <c r="C2373" s="26">
        <v>0.65277777777777779</v>
      </c>
      <c r="D2373" s="6" t="s">
        <v>5832</v>
      </c>
      <c r="E2373" s="6" t="s">
        <v>183</v>
      </c>
      <c r="F2373" s="6" t="s">
        <v>5833</v>
      </c>
      <c r="G2373" s="6" t="s">
        <v>5834</v>
      </c>
      <c r="H2373" s="6" t="s">
        <v>1068</v>
      </c>
      <c r="I2373" s="6" t="s">
        <v>293</v>
      </c>
      <c r="J2373" s="6" t="s">
        <v>293</v>
      </c>
      <c r="K2373" s="6"/>
      <c r="L2373" s="6" t="s">
        <v>5835</v>
      </c>
      <c r="M2373" s="6" t="s">
        <v>738</v>
      </c>
      <c r="N2373" s="26">
        <v>0.67361111111111116</v>
      </c>
      <c r="O2373" s="4">
        <v>45325</v>
      </c>
      <c r="P2373" s="6" t="s">
        <v>4074</v>
      </c>
      <c r="Q2373" s="6" t="s">
        <v>5836</v>
      </c>
      <c r="R2373" s="11"/>
      <c r="S2373" s="6"/>
      <c r="T2373" s="32"/>
      <c r="U2373" s="14"/>
      <c r="V2373" s="14"/>
      <c r="W2373" s="14"/>
      <c r="X2373" s="14"/>
      <c r="Y2373" s="14"/>
      <c r="Z2373" s="14"/>
      <c r="AA2373" s="14"/>
      <c r="AB2373" s="14"/>
    </row>
    <row r="2374" spans="1:28" s="39" customFormat="1" x14ac:dyDescent="0.25">
      <c r="A2374" s="6">
        <v>358524</v>
      </c>
      <c r="B2374" s="4">
        <v>45488</v>
      </c>
      <c r="C2374" s="26">
        <v>0.69513888888888886</v>
      </c>
      <c r="D2374" s="6">
        <v>772728997</v>
      </c>
      <c r="E2374" s="6" t="s">
        <v>5824</v>
      </c>
      <c r="F2374" s="6" t="s">
        <v>78</v>
      </c>
      <c r="G2374" s="6" t="s">
        <v>5837</v>
      </c>
      <c r="H2374" s="6" t="s">
        <v>1074</v>
      </c>
      <c r="I2374" s="6" t="s">
        <v>303</v>
      </c>
      <c r="J2374" s="6" t="s">
        <v>303</v>
      </c>
      <c r="K2374" s="6"/>
      <c r="L2374" s="6" t="s">
        <v>2269</v>
      </c>
      <c r="M2374" s="6" t="s">
        <v>752</v>
      </c>
      <c r="N2374" s="26">
        <v>0.8340277777777777</v>
      </c>
      <c r="O2374" s="4">
        <v>45488</v>
      </c>
      <c r="P2374" s="6" t="s">
        <v>2661</v>
      </c>
      <c r="Q2374" s="6" t="s">
        <v>5838</v>
      </c>
      <c r="R2374" s="5"/>
      <c r="S2374" s="6"/>
      <c r="T2374" s="15"/>
      <c r="U2374" s="14"/>
      <c r="V2374" s="14"/>
      <c r="W2374" s="14"/>
      <c r="X2374" s="14"/>
      <c r="Y2374" s="14"/>
      <c r="Z2374" s="14"/>
      <c r="AA2374" s="14"/>
      <c r="AB2374" s="14"/>
    </row>
    <row r="2375" spans="1:28" s="39" customFormat="1" x14ac:dyDescent="0.25">
      <c r="A2375" s="6">
        <v>227711</v>
      </c>
      <c r="B2375" s="4">
        <v>45424</v>
      </c>
      <c r="C2375" s="26">
        <v>0.7284722222222223</v>
      </c>
      <c r="D2375" s="6">
        <v>773564448</v>
      </c>
      <c r="E2375" s="6" t="s">
        <v>1019</v>
      </c>
      <c r="F2375" s="6" t="s">
        <v>445</v>
      </c>
      <c r="G2375" s="6" t="s">
        <v>5839</v>
      </c>
      <c r="H2375" s="6" t="s">
        <v>1074</v>
      </c>
      <c r="I2375" s="6" t="s">
        <v>303</v>
      </c>
      <c r="J2375" s="6" t="s">
        <v>303</v>
      </c>
      <c r="K2375" s="6"/>
      <c r="L2375" s="6" t="s">
        <v>5840</v>
      </c>
      <c r="M2375" s="6" t="s">
        <v>202</v>
      </c>
      <c r="N2375" s="26">
        <v>0.74652777777777779</v>
      </c>
      <c r="O2375" s="4">
        <v>45424</v>
      </c>
      <c r="P2375" s="6"/>
      <c r="Q2375" s="26" t="s">
        <v>5841</v>
      </c>
      <c r="R2375" s="11"/>
      <c r="S2375" s="6"/>
      <c r="T2375" s="32"/>
      <c r="U2375" s="14"/>
      <c r="V2375" s="14"/>
      <c r="W2375" s="14"/>
      <c r="X2375" s="14"/>
      <c r="Y2375" s="14"/>
      <c r="Z2375" s="14"/>
      <c r="AA2375" s="14"/>
      <c r="AB2375" s="14"/>
    </row>
    <row r="2376" spans="1:28" s="39" customFormat="1" x14ac:dyDescent="0.25">
      <c r="A2376" s="6">
        <v>329079</v>
      </c>
      <c r="B2376" s="4">
        <v>45477</v>
      </c>
      <c r="C2376" s="26">
        <v>0.11597222222222221</v>
      </c>
      <c r="D2376" s="6">
        <v>771011560</v>
      </c>
      <c r="E2376" s="6" t="s">
        <v>394</v>
      </c>
      <c r="F2376" s="6" t="s">
        <v>712</v>
      </c>
      <c r="G2376" s="6" t="s">
        <v>5839</v>
      </c>
      <c r="H2376" s="6" t="s">
        <v>1068</v>
      </c>
      <c r="I2376" s="6" t="s">
        <v>293</v>
      </c>
      <c r="J2376" s="6" t="s">
        <v>293</v>
      </c>
      <c r="K2376" s="6"/>
      <c r="L2376" s="6" t="s">
        <v>5840</v>
      </c>
      <c r="M2376" s="6" t="s">
        <v>202</v>
      </c>
      <c r="N2376" s="26"/>
      <c r="O2376" s="4"/>
      <c r="P2376" s="6" t="s">
        <v>3157</v>
      </c>
      <c r="Q2376" s="6" t="s">
        <v>3158</v>
      </c>
      <c r="R2376" s="6"/>
      <c r="S2376" s="6"/>
      <c r="T2376" s="14"/>
      <c r="U2376" s="14"/>
      <c r="V2376" s="14"/>
      <c r="W2376" s="14"/>
      <c r="X2376" s="14"/>
      <c r="Y2376" s="14"/>
      <c r="Z2376" s="14"/>
      <c r="AA2376" s="14"/>
      <c r="AB2376" s="14"/>
    </row>
    <row r="2377" spans="1:28" s="39" customFormat="1" x14ac:dyDescent="0.25">
      <c r="A2377" s="6">
        <v>340000</v>
      </c>
      <c r="B2377" s="4">
        <v>45481</v>
      </c>
      <c r="C2377" s="26">
        <v>0.54861111111111105</v>
      </c>
      <c r="D2377" s="6">
        <v>774354486</v>
      </c>
      <c r="E2377" s="6" t="s">
        <v>342</v>
      </c>
      <c r="F2377" s="6" t="s">
        <v>50</v>
      </c>
      <c r="G2377" s="6" t="s">
        <v>5842</v>
      </c>
      <c r="H2377" s="6" t="s">
        <v>1103</v>
      </c>
      <c r="I2377" s="6" t="s">
        <v>300</v>
      </c>
      <c r="J2377" s="6" t="s">
        <v>300</v>
      </c>
      <c r="K2377" s="6"/>
      <c r="L2377" s="6" t="s">
        <v>5843</v>
      </c>
      <c r="M2377" s="6" t="s">
        <v>1071</v>
      </c>
      <c r="N2377" s="26">
        <v>0.56874999999999998</v>
      </c>
      <c r="O2377" s="4">
        <v>45481</v>
      </c>
      <c r="P2377" s="6"/>
      <c r="Q2377" s="6"/>
      <c r="R2377" s="5"/>
      <c r="S2377" s="6"/>
      <c r="T2377" s="15"/>
      <c r="U2377" s="14"/>
      <c r="V2377" s="14"/>
      <c r="W2377" s="14"/>
      <c r="X2377" s="14"/>
      <c r="Y2377" s="14"/>
      <c r="Z2377" s="14"/>
      <c r="AA2377" s="14"/>
      <c r="AB2377" s="14"/>
    </row>
    <row r="2378" spans="1:28" s="39" customFormat="1" x14ac:dyDescent="0.25">
      <c r="A2378" s="6">
        <v>775674</v>
      </c>
      <c r="B2378" s="4">
        <v>45640</v>
      </c>
      <c r="C2378" s="26">
        <v>0.38819444444444445</v>
      </c>
      <c r="D2378" s="6">
        <v>773011179</v>
      </c>
      <c r="E2378" s="6" t="s">
        <v>5844</v>
      </c>
      <c r="F2378" s="6" t="s">
        <v>27</v>
      </c>
      <c r="G2378" s="6" t="s">
        <v>5845</v>
      </c>
      <c r="H2378" s="6" t="s">
        <v>1088</v>
      </c>
      <c r="I2378" s="6" t="s">
        <v>298</v>
      </c>
      <c r="J2378" s="6" t="s">
        <v>298</v>
      </c>
      <c r="K2378" s="6"/>
      <c r="L2378" s="6" t="s">
        <v>2271</v>
      </c>
      <c r="M2378" s="6" t="s">
        <v>1204</v>
      </c>
      <c r="N2378" s="26">
        <v>0.50694444444444442</v>
      </c>
      <c r="O2378" s="4">
        <v>45640</v>
      </c>
      <c r="P2378" s="6"/>
      <c r="Q2378" s="6" t="s">
        <v>5846</v>
      </c>
      <c r="R2378" s="6"/>
      <c r="S2378" s="26" t="s">
        <v>3155</v>
      </c>
      <c r="T2378" s="14"/>
    </row>
    <row r="2379" spans="1:28" s="39" customFormat="1" x14ac:dyDescent="0.25">
      <c r="A2379" s="6">
        <v>184532</v>
      </c>
      <c r="B2379" s="4">
        <v>45400</v>
      </c>
      <c r="C2379" s="26">
        <v>0.92152777777777783</v>
      </c>
      <c r="D2379" s="6">
        <v>706875260</v>
      </c>
      <c r="E2379" s="6" t="s">
        <v>139</v>
      </c>
      <c r="F2379" s="6" t="s">
        <v>5847</v>
      </c>
      <c r="G2379" s="6" t="s">
        <v>5848</v>
      </c>
      <c r="H2379" s="6" t="s">
        <v>1074</v>
      </c>
      <c r="I2379" s="6" t="s">
        <v>303</v>
      </c>
      <c r="J2379" s="6" t="s">
        <v>303</v>
      </c>
      <c r="K2379" s="6"/>
      <c r="L2379" s="6" t="s">
        <v>5849</v>
      </c>
      <c r="M2379" s="6" t="s">
        <v>1077</v>
      </c>
      <c r="N2379" s="26">
        <v>0.93263888888888891</v>
      </c>
      <c r="O2379" s="4">
        <v>45400</v>
      </c>
      <c r="P2379" s="6"/>
      <c r="Q2379" s="6" t="s">
        <v>5850</v>
      </c>
      <c r="R2379" s="11"/>
      <c r="S2379" s="6"/>
      <c r="T2379" s="32"/>
    </row>
    <row r="2380" spans="1:28" s="39" customFormat="1" x14ac:dyDescent="0.25">
      <c r="A2380" s="6">
        <v>446286</v>
      </c>
      <c r="B2380" s="4">
        <v>45522</v>
      </c>
      <c r="C2380" s="26">
        <v>0.9555555555555556</v>
      </c>
      <c r="D2380" s="6">
        <v>778507146</v>
      </c>
      <c r="E2380" s="6" t="s">
        <v>765</v>
      </c>
      <c r="F2380" s="6" t="s">
        <v>43</v>
      </c>
      <c r="G2380" s="6" t="s">
        <v>5851</v>
      </c>
      <c r="H2380" s="6" t="s">
        <v>1079</v>
      </c>
      <c r="I2380" s="6" t="s">
        <v>295</v>
      </c>
      <c r="J2380" s="6" t="s">
        <v>295</v>
      </c>
      <c r="K2380" s="6"/>
      <c r="L2380" s="6" t="s">
        <v>5852</v>
      </c>
      <c r="M2380" s="6" t="s">
        <v>886</v>
      </c>
      <c r="N2380" s="26"/>
      <c r="O2380" s="4"/>
      <c r="P2380" s="6"/>
      <c r="Q2380" s="6"/>
      <c r="R2380" s="11"/>
      <c r="S2380" s="6"/>
      <c r="T2380" s="33" t="s">
        <v>2946</v>
      </c>
    </row>
    <row r="2381" spans="1:28" s="39" customFormat="1" x14ac:dyDescent="0.25">
      <c r="A2381" s="6">
        <v>757658</v>
      </c>
      <c r="B2381" s="4">
        <v>45632</v>
      </c>
      <c r="C2381" s="26">
        <v>0.41736111111111113</v>
      </c>
      <c r="D2381" s="6">
        <v>776833515</v>
      </c>
      <c r="E2381" s="6" t="s">
        <v>215</v>
      </c>
      <c r="F2381" s="6" t="s">
        <v>90</v>
      </c>
      <c r="G2381" s="6" t="s">
        <v>2396</v>
      </c>
      <c r="H2381" s="6" t="s">
        <v>294</v>
      </c>
      <c r="I2381" s="6" t="s">
        <v>294</v>
      </c>
      <c r="J2381" s="6" t="s">
        <v>294</v>
      </c>
      <c r="K2381" s="6"/>
      <c r="L2381" s="6" t="s">
        <v>5853</v>
      </c>
      <c r="M2381" s="6" t="s">
        <v>733</v>
      </c>
      <c r="N2381" s="26">
        <v>0.43472222222222223</v>
      </c>
      <c r="O2381" s="4">
        <v>45632</v>
      </c>
      <c r="P2381" s="6"/>
      <c r="Q2381" s="6" t="s">
        <v>5854</v>
      </c>
      <c r="R2381" s="6"/>
      <c r="S2381" s="26"/>
      <c r="T2381" s="14"/>
    </row>
    <row r="2382" spans="1:28" s="39" customFormat="1" x14ac:dyDescent="0.25">
      <c r="A2382" s="6">
        <v>774005</v>
      </c>
      <c r="B2382" s="4">
        <v>45639</v>
      </c>
      <c r="C2382" s="26">
        <v>0.40347222222222223</v>
      </c>
      <c r="D2382" s="6">
        <v>776833515</v>
      </c>
      <c r="E2382" s="6" t="s">
        <v>215</v>
      </c>
      <c r="F2382" s="6" t="s">
        <v>90</v>
      </c>
      <c r="G2382" s="6" t="s">
        <v>2512</v>
      </c>
      <c r="H2382" s="6" t="s">
        <v>294</v>
      </c>
      <c r="I2382" s="6" t="s">
        <v>294</v>
      </c>
      <c r="J2382" s="6" t="s">
        <v>294</v>
      </c>
      <c r="K2382" s="6"/>
      <c r="L2382" s="6" t="s">
        <v>5853</v>
      </c>
      <c r="M2382" s="6" t="s">
        <v>733</v>
      </c>
      <c r="N2382" s="26"/>
      <c r="O2382" s="4"/>
      <c r="P2382" s="6"/>
      <c r="Q2382" s="6"/>
      <c r="R2382" s="6"/>
      <c r="S2382" s="26" t="s">
        <v>3155</v>
      </c>
      <c r="T2382" s="14"/>
      <c r="U2382" s="14"/>
      <c r="V2382" s="14"/>
      <c r="W2382" s="14"/>
      <c r="X2382" s="14"/>
      <c r="Y2382" s="14"/>
      <c r="Z2382" s="14"/>
      <c r="AA2382" s="14"/>
      <c r="AB2382" s="14"/>
    </row>
    <row r="2383" spans="1:28" s="39" customFormat="1" ht="15" customHeight="1" x14ac:dyDescent="0.25">
      <c r="A2383" s="6">
        <v>230273</v>
      </c>
      <c r="B2383" s="4">
        <v>45425</v>
      </c>
      <c r="C2383" s="26">
        <v>0.8305555555555556</v>
      </c>
      <c r="D2383" s="6">
        <v>771515890</v>
      </c>
      <c r="E2383" s="6" t="s">
        <v>147</v>
      </c>
      <c r="F2383" s="6" t="s">
        <v>25</v>
      </c>
      <c r="G2383" s="6" t="s">
        <v>2541</v>
      </c>
      <c r="H2383" s="6" t="s">
        <v>1068</v>
      </c>
      <c r="I2383" s="6" t="s">
        <v>293</v>
      </c>
      <c r="J2383" s="6" t="s">
        <v>293</v>
      </c>
      <c r="K2383" s="6"/>
      <c r="L2383" s="6" t="s">
        <v>1190</v>
      </c>
      <c r="M2383" s="6" t="s">
        <v>1070</v>
      </c>
      <c r="N2383" s="26">
        <v>0.82847222222222217</v>
      </c>
      <c r="O2383" s="4">
        <v>45425</v>
      </c>
      <c r="P2383" s="6"/>
      <c r="Q2383" s="26"/>
      <c r="R2383" s="6"/>
      <c r="S2383" s="26" t="s">
        <v>2951</v>
      </c>
      <c r="T2383" s="33"/>
      <c r="U2383" s="14"/>
      <c r="V2383" s="14"/>
      <c r="W2383" s="14"/>
      <c r="X2383" s="14"/>
      <c r="Y2383" s="14"/>
      <c r="Z2383" s="14"/>
      <c r="AA2383" s="14"/>
      <c r="AB2383" s="14"/>
    </row>
    <row r="2384" spans="1:28" s="39" customFormat="1" x14ac:dyDescent="0.25">
      <c r="A2384" s="6">
        <v>268328</v>
      </c>
      <c r="B2384" s="4">
        <v>45446</v>
      </c>
      <c r="C2384" s="26">
        <v>0.66041666666666665</v>
      </c>
      <c r="D2384" s="6">
        <v>786351784</v>
      </c>
      <c r="E2384" s="6" t="s">
        <v>690</v>
      </c>
      <c r="F2384" s="6" t="s">
        <v>94</v>
      </c>
      <c r="G2384" s="6" t="s">
        <v>5855</v>
      </c>
      <c r="H2384" s="6" t="s">
        <v>1074</v>
      </c>
      <c r="I2384" s="6" t="s">
        <v>303</v>
      </c>
      <c r="J2384" s="6" t="s">
        <v>303</v>
      </c>
      <c r="K2384" s="6"/>
      <c r="L2384" s="6" t="s">
        <v>1190</v>
      </c>
      <c r="M2384" s="6" t="s">
        <v>1081</v>
      </c>
      <c r="N2384" s="26">
        <v>0.68680555555555556</v>
      </c>
      <c r="O2384" s="4">
        <v>45446</v>
      </c>
      <c r="P2384" s="6"/>
      <c r="Q2384" s="6" t="s">
        <v>5856</v>
      </c>
      <c r="R2384" s="11"/>
      <c r="S2384" s="6"/>
      <c r="T2384" s="33" t="s">
        <v>2946</v>
      </c>
      <c r="U2384" s="14"/>
      <c r="V2384" s="14"/>
      <c r="W2384" s="14"/>
      <c r="X2384" s="14"/>
      <c r="Y2384" s="14"/>
      <c r="Z2384" s="14"/>
      <c r="AA2384" s="14"/>
      <c r="AB2384" s="14"/>
    </row>
    <row r="2385" spans="1:28" s="39" customFormat="1" x14ac:dyDescent="0.25">
      <c r="A2385" s="6">
        <v>601871</v>
      </c>
      <c r="B2385" s="4">
        <v>45577</v>
      </c>
      <c r="C2385" s="26">
        <v>0.57500000000000007</v>
      </c>
      <c r="D2385" s="6">
        <v>776571861</v>
      </c>
      <c r="E2385" s="6" t="s">
        <v>152</v>
      </c>
      <c r="F2385" s="6" t="s">
        <v>138</v>
      </c>
      <c r="G2385" s="6" t="s">
        <v>5857</v>
      </c>
      <c r="H2385" s="6" t="s">
        <v>1073</v>
      </c>
      <c r="I2385" s="6" t="s">
        <v>301</v>
      </c>
      <c r="J2385" s="6" t="s">
        <v>301</v>
      </c>
      <c r="K2385" s="6"/>
      <c r="L2385" s="6" t="s">
        <v>1190</v>
      </c>
      <c r="M2385" s="6" t="s">
        <v>727</v>
      </c>
      <c r="N2385" s="26"/>
      <c r="O2385" s="4"/>
      <c r="P2385" s="6"/>
      <c r="Q2385" s="6"/>
      <c r="R2385" s="6"/>
      <c r="S2385" s="27"/>
      <c r="U2385" s="14"/>
      <c r="V2385" s="14"/>
      <c r="W2385" s="14"/>
      <c r="X2385" s="14"/>
      <c r="Y2385" s="14"/>
      <c r="Z2385" s="14"/>
      <c r="AA2385" s="14"/>
      <c r="AB2385" s="14"/>
    </row>
    <row r="2386" spans="1:28" s="39" customFormat="1" x14ac:dyDescent="0.25">
      <c r="A2386" s="6">
        <v>652794</v>
      </c>
      <c r="B2386" s="4">
        <v>45593</v>
      </c>
      <c r="C2386" s="26">
        <v>0.55208333333333337</v>
      </c>
      <c r="D2386" s="6">
        <v>779689399</v>
      </c>
      <c r="E2386" s="6" t="s">
        <v>932</v>
      </c>
      <c r="F2386" s="6" t="s">
        <v>25</v>
      </c>
      <c r="G2386" s="6" t="s">
        <v>2384</v>
      </c>
      <c r="H2386" s="6" t="s">
        <v>1068</v>
      </c>
      <c r="I2386" s="6" t="s">
        <v>293</v>
      </c>
      <c r="J2386" s="6" t="s">
        <v>293</v>
      </c>
      <c r="K2386" s="6"/>
      <c r="L2386" s="6" t="s">
        <v>1190</v>
      </c>
      <c r="M2386" s="6" t="s">
        <v>1081</v>
      </c>
      <c r="N2386" s="26">
        <v>0.58333333333333337</v>
      </c>
      <c r="O2386" s="4">
        <v>45593</v>
      </c>
      <c r="P2386" s="6" t="s">
        <v>3445</v>
      </c>
      <c r="Q2386" s="6" t="s">
        <v>5856</v>
      </c>
      <c r="R2386" s="38"/>
      <c r="S2386" s="27"/>
      <c r="U2386" s="14"/>
      <c r="V2386" s="14"/>
      <c r="W2386" s="14"/>
      <c r="X2386" s="14"/>
      <c r="Y2386" s="14"/>
      <c r="Z2386" s="14"/>
      <c r="AA2386" s="14"/>
      <c r="AB2386" s="14"/>
    </row>
    <row r="2387" spans="1:28" s="39" customFormat="1" x14ac:dyDescent="0.25">
      <c r="A2387" s="6">
        <v>466004</v>
      </c>
      <c r="B2387" s="4">
        <v>45529</v>
      </c>
      <c r="C2387" s="26" t="s">
        <v>5858</v>
      </c>
      <c r="D2387" s="6">
        <v>773545749</v>
      </c>
      <c r="E2387" s="6" t="s">
        <v>592</v>
      </c>
      <c r="F2387" s="6" t="s">
        <v>11</v>
      </c>
      <c r="G2387" s="6" t="s">
        <v>5859</v>
      </c>
      <c r="H2387" s="6" t="s">
        <v>1068</v>
      </c>
      <c r="I2387" s="6" t="s">
        <v>293</v>
      </c>
      <c r="J2387" s="6" t="s">
        <v>293</v>
      </c>
      <c r="K2387" s="6"/>
      <c r="L2387" s="6" t="s">
        <v>5860</v>
      </c>
      <c r="M2387" s="6" t="s">
        <v>500</v>
      </c>
      <c r="N2387" s="26"/>
      <c r="O2387" s="4"/>
      <c r="P2387" s="6"/>
      <c r="Q2387" s="6"/>
      <c r="R2387" s="11"/>
      <c r="S2387" s="6"/>
      <c r="T2387" s="32"/>
      <c r="U2387" s="14"/>
      <c r="V2387" s="14"/>
      <c r="W2387" s="14"/>
      <c r="X2387" s="14"/>
      <c r="Y2387" s="14"/>
      <c r="Z2387" s="14"/>
      <c r="AA2387" s="14"/>
      <c r="AB2387" s="14"/>
    </row>
    <row r="2388" spans="1:28" s="39" customFormat="1" x14ac:dyDescent="0.25">
      <c r="A2388" s="6">
        <v>666980</v>
      </c>
      <c r="B2388" s="4">
        <v>45597</v>
      </c>
      <c r="C2388" s="26">
        <v>0.89097222222222217</v>
      </c>
      <c r="D2388" s="6">
        <v>761266912</v>
      </c>
      <c r="E2388" s="6" t="s">
        <v>99</v>
      </c>
      <c r="F2388" s="6" t="s">
        <v>26</v>
      </c>
      <c r="G2388" s="6" t="s">
        <v>2173</v>
      </c>
      <c r="H2388" s="6" t="s">
        <v>1074</v>
      </c>
      <c r="I2388" s="6" t="s">
        <v>303</v>
      </c>
      <c r="J2388" s="6" t="s">
        <v>303</v>
      </c>
      <c r="K2388" s="6"/>
      <c r="L2388" s="6" t="s">
        <v>5861</v>
      </c>
      <c r="M2388" s="6" t="s">
        <v>500</v>
      </c>
      <c r="N2388" s="26" t="s">
        <v>3428</v>
      </c>
      <c r="O2388" s="4">
        <v>45597</v>
      </c>
      <c r="P2388" s="6"/>
      <c r="Q2388" s="6" t="s">
        <v>5546</v>
      </c>
      <c r="R2388" s="6"/>
      <c r="S2388" s="26"/>
      <c r="T2388" s="14"/>
      <c r="U2388" s="14"/>
      <c r="V2388" s="14"/>
      <c r="W2388" s="14"/>
      <c r="X2388" s="14"/>
      <c r="Y2388" s="14"/>
      <c r="Z2388" s="14"/>
      <c r="AA2388" s="14"/>
      <c r="AB2388" s="14"/>
    </row>
    <row r="2389" spans="1:28" s="39" customFormat="1" x14ac:dyDescent="0.25">
      <c r="A2389" s="6">
        <v>24541</v>
      </c>
      <c r="B2389" s="4">
        <v>45307</v>
      </c>
      <c r="C2389" s="26">
        <v>0.56597222222222221</v>
      </c>
      <c r="D2389" s="6">
        <v>785407592</v>
      </c>
      <c r="E2389" s="6" t="s">
        <v>231</v>
      </c>
      <c r="F2389" s="6" t="s">
        <v>417</v>
      </c>
      <c r="G2389" s="6" t="s">
        <v>5862</v>
      </c>
      <c r="H2389" s="6" t="s">
        <v>1074</v>
      </c>
      <c r="I2389" s="6" t="s">
        <v>303</v>
      </c>
      <c r="J2389" s="6" t="s">
        <v>303</v>
      </c>
      <c r="K2389" s="6"/>
      <c r="L2389" s="6" t="s">
        <v>5863</v>
      </c>
      <c r="M2389" s="6" t="s">
        <v>202</v>
      </c>
      <c r="N2389" s="23"/>
      <c r="O2389" s="4"/>
      <c r="P2389" s="6"/>
      <c r="Q2389" s="6"/>
      <c r="R2389" s="6"/>
      <c r="S2389" s="26"/>
      <c r="T2389" s="14"/>
      <c r="U2389" s="14"/>
      <c r="V2389" s="14"/>
      <c r="W2389" s="14"/>
      <c r="X2389" s="14"/>
      <c r="Y2389" s="14"/>
      <c r="Z2389" s="14"/>
      <c r="AA2389" s="14"/>
      <c r="AB2389" s="14"/>
    </row>
    <row r="2390" spans="1:28" s="39" customFormat="1" x14ac:dyDescent="0.25">
      <c r="A2390" s="6">
        <v>774696</v>
      </c>
      <c r="B2390" s="4">
        <v>45639</v>
      </c>
      <c r="C2390" s="26">
        <v>0.6694444444444444</v>
      </c>
      <c r="D2390" s="6">
        <v>774637846</v>
      </c>
      <c r="E2390" s="6" t="s">
        <v>183</v>
      </c>
      <c r="F2390" s="6" t="s">
        <v>33</v>
      </c>
      <c r="G2390" s="6" t="s">
        <v>835</v>
      </c>
      <c r="H2390" s="6" t="s">
        <v>294</v>
      </c>
      <c r="I2390" s="6" t="s">
        <v>294</v>
      </c>
      <c r="J2390" s="6" t="s">
        <v>294</v>
      </c>
      <c r="K2390" s="6"/>
      <c r="L2390" s="6" t="s">
        <v>5864</v>
      </c>
      <c r="M2390" s="6" t="s">
        <v>144</v>
      </c>
      <c r="N2390" s="26"/>
      <c r="O2390" s="4"/>
      <c r="P2390" s="6"/>
      <c r="Q2390" s="6"/>
      <c r="R2390" s="6"/>
      <c r="S2390" s="26" t="s">
        <v>3155</v>
      </c>
      <c r="T2390" s="14"/>
    </row>
    <row r="2391" spans="1:28" s="39" customFormat="1" x14ac:dyDescent="0.25">
      <c r="A2391" s="6">
        <v>306683</v>
      </c>
      <c r="B2391" s="4">
        <v>45466</v>
      </c>
      <c r="C2391" s="26">
        <v>0.99791666666666667</v>
      </c>
      <c r="D2391" s="6">
        <v>779175887</v>
      </c>
      <c r="E2391" s="6" t="s">
        <v>1482</v>
      </c>
      <c r="F2391" s="6" t="s">
        <v>36</v>
      </c>
      <c r="G2391" s="6" t="s">
        <v>2890</v>
      </c>
      <c r="H2391" s="6" t="s">
        <v>1073</v>
      </c>
      <c r="I2391" s="6" t="s">
        <v>301</v>
      </c>
      <c r="J2391" s="6" t="s">
        <v>301</v>
      </c>
      <c r="K2391" s="6"/>
      <c r="L2391" s="6" t="s">
        <v>2270</v>
      </c>
      <c r="M2391" s="6" t="s">
        <v>733</v>
      </c>
      <c r="N2391" s="26"/>
      <c r="O2391" s="4"/>
      <c r="P2391" s="6"/>
      <c r="Q2391" s="6"/>
      <c r="R2391" s="6"/>
      <c r="S2391" s="6"/>
      <c r="T2391" s="14"/>
    </row>
    <row r="2392" spans="1:28" s="39" customFormat="1" x14ac:dyDescent="0.25">
      <c r="A2392" s="6">
        <v>135174</v>
      </c>
      <c r="B2392" s="4">
        <v>45372</v>
      </c>
      <c r="C2392" s="26">
        <v>0.42569444444444443</v>
      </c>
      <c r="D2392" s="6">
        <v>781702600</v>
      </c>
      <c r="E2392" s="6" t="s">
        <v>13</v>
      </c>
      <c r="F2392" s="6" t="s">
        <v>321</v>
      </c>
      <c r="G2392" s="6" t="s">
        <v>5865</v>
      </c>
      <c r="H2392" s="6" t="s">
        <v>1083</v>
      </c>
      <c r="I2392" s="6" t="s">
        <v>299</v>
      </c>
      <c r="J2392" s="6" t="s">
        <v>299</v>
      </c>
      <c r="K2392" s="6"/>
      <c r="L2392" s="6" t="s">
        <v>5866</v>
      </c>
      <c r="M2392" s="6" t="s">
        <v>1077</v>
      </c>
      <c r="N2392" s="26">
        <v>0.4597222222222222</v>
      </c>
      <c r="O2392" s="4">
        <v>45372</v>
      </c>
      <c r="P2392" s="6"/>
      <c r="Q2392" s="6" t="s">
        <v>2982</v>
      </c>
      <c r="R2392" s="11"/>
      <c r="S2392" s="6"/>
      <c r="T2392" s="33" t="s">
        <v>2946</v>
      </c>
    </row>
    <row r="2393" spans="1:28" s="39" customFormat="1" x14ac:dyDescent="0.25">
      <c r="A2393" s="6">
        <v>442962</v>
      </c>
      <c r="B2393" s="4">
        <v>45521</v>
      </c>
      <c r="C2393" s="26">
        <v>0.70000000000000007</v>
      </c>
      <c r="D2393" s="6">
        <v>776520823</v>
      </c>
      <c r="E2393" s="6" t="s">
        <v>2646</v>
      </c>
      <c r="F2393" s="6" t="s">
        <v>172</v>
      </c>
      <c r="G2393" s="6" t="s">
        <v>2318</v>
      </c>
      <c r="H2393" s="6" t="s">
        <v>1074</v>
      </c>
      <c r="I2393" s="6" t="s">
        <v>303</v>
      </c>
      <c r="J2393" s="6" t="s">
        <v>303</v>
      </c>
      <c r="K2393" s="6"/>
      <c r="L2393" s="6" t="s">
        <v>1138</v>
      </c>
      <c r="M2393" s="6" t="s">
        <v>500</v>
      </c>
      <c r="N2393" s="6" t="s">
        <v>5867</v>
      </c>
      <c r="O2393" s="4">
        <v>45521</v>
      </c>
      <c r="P2393" s="6" t="s">
        <v>2973</v>
      </c>
      <c r="Q2393" s="6" t="s">
        <v>5546</v>
      </c>
      <c r="R2393" s="11"/>
      <c r="S2393" s="26"/>
      <c r="T2393" s="32"/>
    </row>
    <row r="2394" spans="1:28" s="39" customFormat="1" x14ac:dyDescent="0.25">
      <c r="A2394" s="6">
        <v>498180</v>
      </c>
      <c r="B2394" s="4">
        <v>45540</v>
      </c>
      <c r="C2394" s="26">
        <v>0.59097222222222223</v>
      </c>
      <c r="D2394" s="6">
        <v>772081682</v>
      </c>
      <c r="E2394" s="6" t="s">
        <v>1166</v>
      </c>
      <c r="F2394" s="6" t="s">
        <v>36</v>
      </c>
      <c r="G2394" s="6" t="s">
        <v>5868</v>
      </c>
      <c r="H2394" s="6" t="s">
        <v>1086</v>
      </c>
      <c r="I2394" s="6" t="s">
        <v>1087</v>
      </c>
      <c r="J2394" s="6" t="s">
        <v>1087</v>
      </c>
      <c r="K2394" s="6"/>
      <c r="L2394" s="6" t="s">
        <v>5869</v>
      </c>
      <c r="M2394" s="6" t="s">
        <v>1071</v>
      </c>
      <c r="N2394" s="26">
        <v>0.6020833333333333</v>
      </c>
      <c r="O2394" s="4">
        <v>45540</v>
      </c>
      <c r="P2394" s="6"/>
      <c r="Q2394" s="6" t="s">
        <v>5870</v>
      </c>
      <c r="R2394" s="11"/>
      <c r="S2394" s="6"/>
      <c r="T2394" s="32"/>
    </row>
    <row r="2395" spans="1:28" s="39" customFormat="1" ht="15" customHeight="1" x14ac:dyDescent="0.25">
      <c r="A2395" s="6">
        <v>294460</v>
      </c>
      <c r="B2395" s="4">
        <v>45460</v>
      </c>
      <c r="C2395" s="26">
        <v>0.75416666666666676</v>
      </c>
      <c r="D2395" s="6">
        <v>771254488</v>
      </c>
      <c r="E2395" s="6" t="s">
        <v>5871</v>
      </c>
      <c r="F2395" s="6" t="s">
        <v>5872</v>
      </c>
      <c r="G2395" s="6" t="s">
        <v>2303</v>
      </c>
      <c r="H2395" s="6" t="s">
        <v>1068</v>
      </c>
      <c r="I2395" s="6" t="s">
        <v>293</v>
      </c>
      <c r="J2395" s="6" t="s">
        <v>293</v>
      </c>
      <c r="K2395" s="6"/>
      <c r="L2395" s="6" t="s">
        <v>5873</v>
      </c>
      <c r="M2395" s="6" t="s">
        <v>1071</v>
      </c>
      <c r="N2395" s="26">
        <v>0.78819444444444453</v>
      </c>
      <c r="O2395" s="4">
        <v>45460</v>
      </c>
      <c r="P2395" s="6"/>
      <c r="Q2395" s="6"/>
      <c r="R2395" s="11"/>
      <c r="S2395" s="6"/>
      <c r="T2395" s="32"/>
    </row>
    <row r="2396" spans="1:28" s="39" customFormat="1" x14ac:dyDescent="0.25">
      <c r="A2396" s="6">
        <v>58705</v>
      </c>
      <c r="B2396" s="4">
        <v>45328</v>
      </c>
      <c r="C2396" s="26">
        <v>0.77638888888888891</v>
      </c>
      <c r="D2396" s="6">
        <v>774233744</v>
      </c>
      <c r="E2396" s="6" t="s">
        <v>966</v>
      </c>
      <c r="F2396" s="6" t="s">
        <v>36</v>
      </c>
      <c r="G2396" s="6" t="s">
        <v>2445</v>
      </c>
      <c r="H2396" s="6" t="s">
        <v>1090</v>
      </c>
      <c r="I2396" s="6" t="s">
        <v>1091</v>
      </c>
      <c r="J2396" s="6" t="s">
        <v>1091</v>
      </c>
      <c r="K2396" s="6"/>
      <c r="L2396" s="6" t="s">
        <v>5874</v>
      </c>
      <c r="M2396" s="6" t="s">
        <v>1072</v>
      </c>
      <c r="N2396" s="26" t="s">
        <v>3571</v>
      </c>
      <c r="O2396" s="4">
        <v>45328</v>
      </c>
      <c r="P2396" s="6" t="s">
        <v>5875</v>
      </c>
      <c r="Q2396" s="6"/>
      <c r="R2396" s="11"/>
      <c r="S2396" s="6"/>
      <c r="T2396" s="32"/>
    </row>
    <row r="2397" spans="1:28" s="39" customFormat="1" x14ac:dyDescent="0.25">
      <c r="A2397" s="6">
        <v>298289</v>
      </c>
      <c r="B2397" s="4">
        <v>45462</v>
      </c>
      <c r="C2397" s="26">
        <v>0.6166666666666667</v>
      </c>
      <c r="D2397" s="6">
        <v>773680732</v>
      </c>
      <c r="E2397" s="6" t="s">
        <v>341</v>
      </c>
      <c r="F2397" s="6" t="s">
        <v>27</v>
      </c>
      <c r="G2397" s="6" t="s">
        <v>2433</v>
      </c>
      <c r="H2397" s="6" t="s">
        <v>1078</v>
      </c>
      <c r="I2397" s="6" t="s">
        <v>302</v>
      </c>
      <c r="J2397" s="6" t="s">
        <v>302</v>
      </c>
      <c r="K2397" s="6"/>
      <c r="L2397" s="6" t="s">
        <v>5876</v>
      </c>
      <c r="M2397" s="6" t="s">
        <v>1071</v>
      </c>
      <c r="N2397" s="26">
        <v>0.63194444444444442</v>
      </c>
      <c r="O2397" s="4">
        <v>45462</v>
      </c>
      <c r="P2397" s="6" t="s">
        <v>4030</v>
      </c>
      <c r="Q2397" s="6" t="s">
        <v>2982</v>
      </c>
      <c r="R2397" s="6"/>
      <c r="S2397" s="6" t="s">
        <v>2951</v>
      </c>
      <c r="T2397" s="14"/>
    </row>
    <row r="2398" spans="1:28" s="39" customFormat="1" x14ac:dyDescent="0.25">
      <c r="A2398" s="6">
        <v>606189</v>
      </c>
      <c r="B2398" s="4">
        <v>45579</v>
      </c>
      <c r="C2398" s="26">
        <v>0.5395833333333333</v>
      </c>
      <c r="D2398" s="6">
        <v>784851973</v>
      </c>
      <c r="E2398" s="6" t="s">
        <v>1537</v>
      </c>
      <c r="F2398" s="6" t="s">
        <v>55</v>
      </c>
      <c r="G2398" s="6" t="s">
        <v>4909</v>
      </c>
      <c r="H2398" s="6" t="s">
        <v>1078</v>
      </c>
      <c r="I2398" s="6" t="s">
        <v>302</v>
      </c>
      <c r="J2398" s="6" t="s">
        <v>302</v>
      </c>
      <c r="K2398" s="6"/>
      <c r="L2398" s="6" t="s">
        <v>5877</v>
      </c>
      <c r="M2398" s="6" t="s">
        <v>258</v>
      </c>
      <c r="N2398" s="26">
        <v>0.55347222222222225</v>
      </c>
      <c r="O2398" s="4">
        <v>45579</v>
      </c>
      <c r="P2398" s="6"/>
      <c r="Q2398" s="6" t="s">
        <v>5878</v>
      </c>
      <c r="R2398" s="6"/>
      <c r="S2398" s="27"/>
    </row>
    <row r="2399" spans="1:28" s="39" customFormat="1" x14ac:dyDescent="0.25">
      <c r="A2399" s="6">
        <v>647100</v>
      </c>
      <c r="B2399" s="4">
        <v>45591</v>
      </c>
      <c r="C2399" s="26">
        <v>0.57430555555555551</v>
      </c>
      <c r="D2399" s="6">
        <v>782594698</v>
      </c>
      <c r="E2399" s="6" t="s">
        <v>207</v>
      </c>
      <c r="F2399" s="6" t="s">
        <v>2347</v>
      </c>
      <c r="G2399" s="6" t="s">
        <v>5879</v>
      </c>
      <c r="H2399" s="6" t="s">
        <v>1068</v>
      </c>
      <c r="I2399" s="6" t="s">
        <v>293</v>
      </c>
      <c r="J2399" s="6" t="s">
        <v>293</v>
      </c>
      <c r="K2399" s="6"/>
      <c r="L2399" s="6" t="s">
        <v>5880</v>
      </c>
      <c r="M2399" s="6" t="s">
        <v>1072</v>
      </c>
      <c r="N2399" s="26">
        <v>0.60416666666666663</v>
      </c>
      <c r="O2399" s="4">
        <v>45591</v>
      </c>
      <c r="P2399" s="6" t="s">
        <v>2661</v>
      </c>
      <c r="Q2399" s="6" t="s">
        <v>5881</v>
      </c>
      <c r="R2399" s="38"/>
      <c r="S2399" s="27"/>
    </row>
    <row r="2400" spans="1:28" s="39" customFormat="1" ht="15" customHeight="1" x14ac:dyDescent="0.25">
      <c r="A2400" s="6">
        <v>760801</v>
      </c>
      <c r="B2400" s="4">
        <v>45633</v>
      </c>
      <c r="C2400" s="26">
        <v>0.55555555555555558</v>
      </c>
      <c r="D2400" s="6">
        <v>773545559</v>
      </c>
      <c r="E2400" s="6" t="s">
        <v>213</v>
      </c>
      <c r="F2400" s="6" t="s">
        <v>25</v>
      </c>
      <c r="G2400" s="6" t="s">
        <v>5882</v>
      </c>
      <c r="H2400" s="6" t="s">
        <v>1083</v>
      </c>
      <c r="I2400" s="6" t="s">
        <v>299</v>
      </c>
      <c r="J2400" s="6" t="s">
        <v>299</v>
      </c>
      <c r="K2400" s="6"/>
      <c r="L2400" s="6" t="s">
        <v>5883</v>
      </c>
      <c r="M2400" s="6" t="s">
        <v>1077</v>
      </c>
      <c r="N2400" s="26">
        <v>0.57291666666666663</v>
      </c>
      <c r="O2400" s="4">
        <v>45633</v>
      </c>
      <c r="P2400" s="6"/>
      <c r="Q2400" s="6" t="s">
        <v>2982</v>
      </c>
      <c r="R2400" s="6"/>
      <c r="S2400" s="26"/>
      <c r="T2400" s="14"/>
      <c r="U2400" s="14"/>
      <c r="V2400" s="14"/>
      <c r="W2400" s="14"/>
      <c r="X2400" s="14"/>
      <c r="Y2400" s="14"/>
      <c r="Z2400" s="14"/>
      <c r="AA2400" s="14"/>
      <c r="AB2400" s="14"/>
    </row>
    <row r="2401" spans="1:28" s="39" customFormat="1" x14ac:dyDescent="0.25">
      <c r="A2401" s="6">
        <v>187688</v>
      </c>
      <c r="B2401" s="4">
        <v>45402</v>
      </c>
      <c r="C2401" s="26">
        <v>0.63402777777777775</v>
      </c>
      <c r="D2401" s="6" t="s">
        <v>5884</v>
      </c>
      <c r="E2401" s="6" t="s">
        <v>422</v>
      </c>
      <c r="F2401" s="6" t="s">
        <v>2870</v>
      </c>
      <c r="G2401" s="6" t="s">
        <v>3316</v>
      </c>
      <c r="H2401" s="6" t="s">
        <v>294</v>
      </c>
      <c r="I2401" s="6" t="s">
        <v>294</v>
      </c>
      <c r="J2401" s="6" t="s">
        <v>294</v>
      </c>
      <c r="K2401" s="6"/>
      <c r="L2401" s="6" t="s">
        <v>2274</v>
      </c>
      <c r="M2401" s="6" t="s">
        <v>992</v>
      </c>
      <c r="N2401" s="26">
        <v>0.63541666666666663</v>
      </c>
      <c r="O2401" s="4">
        <v>45402</v>
      </c>
      <c r="P2401" s="6" t="s">
        <v>2661</v>
      </c>
      <c r="Q2401" s="6" t="s">
        <v>5885</v>
      </c>
      <c r="R2401" s="11"/>
      <c r="S2401" s="6"/>
      <c r="T2401" s="32"/>
      <c r="U2401" s="14"/>
      <c r="V2401" s="14"/>
      <c r="W2401" s="14"/>
      <c r="X2401" s="14"/>
      <c r="Y2401" s="14"/>
      <c r="Z2401" s="14"/>
      <c r="AA2401" s="14"/>
      <c r="AB2401" s="14"/>
    </row>
    <row r="2402" spans="1:28" s="39" customFormat="1" x14ac:dyDescent="0.25">
      <c r="A2402" s="6">
        <v>575429</v>
      </c>
      <c r="B2402" s="4">
        <v>45568</v>
      </c>
      <c r="C2402" s="26">
        <v>0.58124999999999993</v>
      </c>
      <c r="D2402" s="6">
        <v>774527229</v>
      </c>
      <c r="E2402" s="6" t="s">
        <v>2616</v>
      </c>
      <c r="F2402" s="6" t="s">
        <v>55</v>
      </c>
      <c r="G2402" s="6" t="s">
        <v>4319</v>
      </c>
      <c r="H2402" s="6" t="s">
        <v>1068</v>
      </c>
      <c r="I2402" s="6" t="s">
        <v>293</v>
      </c>
      <c r="J2402" s="6" t="s">
        <v>293</v>
      </c>
      <c r="K2402" s="6"/>
      <c r="L2402" s="6" t="s">
        <v>5886</v>
      </c>
      <c r="M2402" s="6" t="s">
        <v>1082</v>
      </c>
      <c r="N2402" s="26">
        <v>0.62152777777777779</v>
      </c>
      <c r="O2402" s="4">
        <v>45568</v>
      </c>
      <c r="P2402" s="6"/>
      <c r="Q2402" s="6" t="s">
        <v>5887</v>
      </c>
      <c r="R2402" s="6"/>
      <c r="S2402" s="27"/>
      <c r="U2402" s="14"/>
      <c r="V2402" s="14"/>
      <c r="W2402" s="14"/>
      <c r="X2402" s="14"/>
      <c r="Y2402" s="14"/>
      <c r="Z2402" s="14"/>
      <c r="AA2402" s="14"/>
      <c r="AB2402" s="14"/>
    </row>
    <row r="2403" spans="1:28" s="39" customFormat="1" x14ac:dyDescent="0.25">
      <c r="A2403" s="6">
        <v>347587</v>
      </c>
      <c r="B2403" s="4">
        <v>45483</v>
      </c>
      <c r="C2403" s="26">
        <v>0.85486111111111107</v>
      </c>
      <c r="D2403" s="6">
        <v>778023902</v>
      </c>
      <c r="E2403" s="6" t="s">
        <v>2208</v>
      </c>
      <c r="F2403" s="6" t="s">
        <v>53</v>
      </c>
      <c r="G2403" s="6" t="s">
        <v>5128</v>
      </c>
      <c r="H2403" s="6" t="s">
        <v>1074</v>
      </c>
      <c r="I2403" s="6" t="s">
        <v>303</v>
      </c>
      <c r="J2403" s="6" t="s">
        <v>303</v>
      </c>
      <c r="K2403" s="6"/>
      <c r="L2403" s="6" t="s">
        <v>1306</v>
      </c>
      <c r="M2403" s="6" t="s">
        <v>14</v>
      </c>
      <c r="N2403" s="26">
        <v>0.88194444444444453</v>
      </c>
      <c r="O2403" s="4">
        <v>45483</v>
      </c>
      <c r="P2403" s="6" t="s">
        <v>2661</v>
      </c>
      <c r="Q2403" s="6" t="s">
        <v>5888</v>
      </c>
      <c r="R2403" s="5"/>
      <c r="S2403" s="6"/>
      <c r="T2403" s="15"/>
      <c r="U2403" s="14"/>
      <c r="V2403" s="14"/>
      <c r="W2403" s="14"/>
      <c r="X2403" s="14"/>
      <c r="Y2403" s="14"/>
      <c r="Z2403" s="14"/>
      <c r="AA2403" s="14"/>
      <c r="AB2403" s="14"/>
    </row>
    <row r="2404" spans="1:28" s="39" customFormat="1" x14ac:dyDescent="0.25">
      <c r="A2404" s="5">
        <v>378678</v>
      </c>
      <c r="B2404" s="7">
        <v>45496</v>
      </c>
      <c r="C2404" s="34">
        <v>0.5131944444444444</v>
      </c>
      <c r="D2404" s="5">
        <v>778023902</v>
      </c>
      <c r="E2404" s="5" t="s">
        <v>2208</v>
      </c>
      <c r="F2404" s="5" t="s">
        <v>53</v>
      </c>
      <c r="G2404" s="5" t="s">
        <v>5128</v>
      </c>
      <c r="H2404" s="5" t="s">
        <v>1074</v>
      </c>
      <c r="I2404" s="5" t="s">
        <v>303</v>
      </c>
      <c r="J2404" s="5" t="s">
        <v>303</v>
      </c>
      <c r="K2404" s="5"/>
      <c r="L2404" s="5" t="s">
        <v>1306</v>
      </c>
      <c r="M2404" s="5" t="s">
        <v>1072</v>
      </c>
      <c r="N2404" s="34">
        <v>0.53819444444444442</v>
      </c>
      <c r="O2404" s="7">
        <v>45496</v>
      </c>
      <c r="P2404" s="5"/>
      <c r="Q2404" s="5" t="s">
        <v>5889</v>
      </c>
      <c r="R2404" s="11"/>
      <c r="S2404" s="5"/>
      <c r="T2404" s="32"/>
      <c r="U2404" s="14"/>
      <c r="V2404" s="14"/>
      <c r="W2404" s="14"/>
      <c r="X2404" s="14"/>
      <c r="Y2404" s="14"/>
      <c r="Z2404" s="14"/>
      <c r="AA2404" s="14"/>
      <c r="AB2404" s="14"/>
    </row>
    <row r="2405" spans="1:28" s="39" customFormat="1" x14ac:dyDescent="0.25">
      <c r="A2405" s="6">
        <v>620864</v>
      </c>
      <c r="B2405" s="4">
        <v>45583</v>
      </c>
      <c r="C2405" s="26">
        <v>0.63402777777777775</v>
      </c>
      <c r="D2405" s="6">
        <v>775391685</v>
      </c>
      <c r="E2405" s="6" t="s">
        <v>5890</v>
      </c>
      <c r="F2405" s="6" t="s">
        <v>55</v>
      </c>
      <c r="G2405" s="6" t="s">
        <v>1509</v>
      </c>
      <c r="H2405" s="6" t="s">
        <v>1079</v>
      </c>
      <c r="I2405" s="6" t="s">
        <v>295</v>
      </c>
      <c r="J2405" s="6" t="s">
        <v>295</v>
      </c>
      <c r="K2405" s="6"/>
      <c r="L2405" s="6" t="s">
        <v>1306</v>
      </c>
      <c r="M2405" s="6" t="s">
        <v>258</v>
      </c>
      <c r="N2405" s="26">
        <v>0.69930555555555562</v>
      </c>
      <c r="O2405" s="4">
        <v>45583</v>
      </c>
      <c r="P2405" s="6"/>
      <c r="Q2405" s="6" t="s">
        <v>5891</v>
      </c>
      <c r="R2405" s="38"/>
      <c r="S2405" s="27"/>
      <c r="T2405" s="14"/>
      <c r="U2405" s="14"/>
      <c r="V2405" s="14"/>
      <c r="W2405" s="14"/>
      <c r="X2405" s="14"/>
      <c r="Y2405" s="14"/>
      <c r="Z2405" s="14"/>
      <c r="AA2405" s="14"/>
      <c r="AB2405" s="14"/>
    </row>
    <row r="2406" spans="1:28" s="39" customFormat="1" x14ac:dyDescent="0.25">
      <c r="A2406" s="6">
        <v>739637</v>
      </c>
      <c r="B2406" s="4">
        <v>45625</v>
      </c>
      <c r="C2406" s="26">
        <v>0.62013888888888891</v>
      </c>
      <c r="D2406" s="6">
        <v>776424369</v>
      </c>
      <c r="E2406" s="6" t="s">
        <v>97</v>
      </c>
      <c r="F2406" s="6" t="s">
        <v>53</v>
      </c>
      <c r="G2406" s="4" t="s">
        <v>5892</v>
      </c>
      <c r="H2406" s="6" t="s">
        <v>1079</v>
      </c>
      <c r="I2406" s="6" t="s">
        <v>295</v>
      </c>
      <c r="J2406" s="6" t="s">
        <v>295</v>
      </c>
      <c r="K2406" s="6"/>
      <c r="L2406" s="6" t="s">
        <v>5893</v>
      </c>
      <c r="M2406" s="6" t="s">
        <v>740</v>
      </c>
      <c r="N2406" s="26"/>
      <c r="O2406" s="4"/>
      <c r="P2406" s="6"/>
      <c r="Q2406" s="6"/>
      <c r="R2406" s="26"/>
      <c r="S2406" s="6"/>
      <c r="T2406" s="14"/>
      <c r="U2406" s="14"/>
      <c r="V2406" s="14"/>
      <c r="W2406" s="14"/>
      <c r="X2406" s="14"/>
      <c r="Y2406" s="14"/>
      <c r="Z2406" s="14"/>
      <c r="AA2406" s="14"/>
      <c r="AB2406" s="14"/>
    </row>
    <row r="2407" spans="1:28" s="39" customFormat="1" x14ac:dyDescent="0.25">
      <c r="A2407" s="6">
        <v>739637</v>
      </c>
      <c r="B2407" s="4">
        <v>45625</v>
      </c>
      <c r="C2407" s="26">
        <v>0.62013888888888891</v>
      </c>
      <c r="D2407" s="6">
        <v>776424369</v>
      </c>
      <c r="E2407" s="6" t="s">
        <v>128</v>
      </c>
      <c r="F2407" s="6" t="s">
        <v>53</v>
      </c>
      <c r="G2407" s="4" t="s">
        <v>5892</v>
      </c>
      <c r="H2407" s="6" t="s">
        <v>1079</v>
      </c>
      <c r="I2407" s="6" t="s">
        <v>295</v>
      </c>
      <c r="J2407" s="6" t="s">
        <v>295</v>
      </c>
      <c r="K2407" s="6"/>
      <c r="L2407" s="6" t="s">
        <v>5893</v>
      </c>
      <c r="M2407" s="6"/>
      <c r="N2407" s="26"/>
      <c r="O2407" s="4"/>
      <c r="P2407" s="6"/>
      <c r="Q2407" s="6"/>
      <c r="R2407" s="26"/>
      <c r="S2407" s="6"/>
      <c r="T2407" s="14"/>
      <c r="U2407" s="14"/>
      <c r="V2407" s="14"/>
      <c r="W2407" s="14"/>
      <c r="X2407" s="14"/>
      <c r="Y2407" s="14"/>
      <c r="Z2407" s="14"/>
      <c r="AA2407" s="14"/>
      <c r="AB2407" s="14"/>
    </row>
    <row r="2408" spans="1:28" s="39" customFormat="1" x14ac:dyDescent="0.25">
      <c r="A2408" s="6">
        <v>480568</v>
      </c>
      <c r="B2408" s="4">
        <v>45534</v>
      </c>
      <c r="C2408" s="26">
        <v>0.51053240740740746</v>
      </c>
      <c r="D2408" s="6">
        <v>773744831</v>
      </c>
      <c r="E2408" s="6" t="s">
        <v>5894</v>
      </c>
      <c r="F2408" s="6" t="s">
        <v>12</v>
      </c>
      <c r="G2408" s="6" t="s">
        <v>1047</v>
      </c>
      <c r="H2408" s="6" t="s">
        <v>1073</v>
      </c>
      <c r="I2408" s="6" t="s">
        <v>301</v>
      </c>
      <c r="J2408" s="6" t="s">
        <v>301</v>
      </c>
      <c r="K2408" s="6"/>
      <c r="L2408" s="6" t="s">
        <v>5895</v>
      </c>
      <c r="M2408" s="6" t="s">
        <v>258</v>
      </c>
      <c r="N2408" s="26" t="s">
        <v>4507</v>
      </c>
      <c r="O2408" s="4">
        <v>45534</v>
      </c>
      <c r="P2408" s="6"/>
      <c r="Q2408" s="6" t="s">
        <v>5896</v>
      </c>
      <c r="R2408" s="11"/>
      <c r="S2408" s="6"/>
      <c r="T2408" s="32"/>
      <c r="U2408" s="14"/>
      <c r="V2408" s="14"/>
      <c r="W2408" s="14"/>
      <c r="X2408" s="14"/>
      <c r="Y2408" s="14"/>
      <c r="Z2408" s="14"/>
      <c r="AA2408" s="14"/>
      <c r="AB2408" s="14"/>
    </row>
    <row r="2409" spans="1:28" s="39" customFormat="1" x14ac:dyDescent="0.25">
      <c r="A2409" s="6">
        <v>727273</v>
      </c>
      <c r="B2409" s="4">
        <v>45620</v>
      </c>
      <c r="C2409" s="26">
        <v>0.87013888888888891</v>
      </c>
      <c r="D2409" s="6">
        <v>779139810</v>
      </c>
      <c r="E2409" s="6" t="s">
        <v>149</v>
      </c>
      <c r="F2409" s="6" t="s">
        <v>200</v>
      </c>
      <c r="G2409" s="6" t="s">
        <v>5897</v>
      </c>
      <c r="H2409" s="6" t="s">
        <v>1068</v>
      </c>
      <c r="I2409" s="6" t="s">
        <v>293</v>
      </c>
      <c r="J2409" s="6" t="s">
        <v>293</v>
      </c>
      <c r="K2409" s="6"/>
      <c r="L2409" s="6" t="s">
        <v>5898</v>
      </c>
      <c r="M2409" s="6" t="s">
        <v>1072</v>
      </c>
      <c r="N2409" s="26"/>
      <c r="O2409" s="4"/>
      <c r="P2409" s="6"/>
      <c r="Q2409" s="6"/>
      <c r="R2409" s="6"/>
      <c r="S2409" s="26"/>
      <c r="T2409" s="14"/>
      <c r="U2409" s="14"/>
      <c r="V2409" s="14"/>
      <c r="W2409" s="14"/>
      <c r="X2409" s="14"/>
      <c r="Y2409" s="14"/>
      <c r="Z2409" s="14"/>
      <c r="AA2409" s="14"/>
      <c r="AB2409" s="14"/>
    </row>
    <row r="2410" spans="1:28" s="39" customFormat="1" x14ac:dyDescent="0.25">
      <c r="A2410" s="6">
        <v>721411</v>
      </c>
      <c r="B2410" s="4">
        <v>45618</v>
      </c>
      <c r="C2410" s="26">
        <v>6.1111111111111116E-2</v>
      </c>
      <c r="D2410" s="6">
        <v>783098408</v>
      </c>
      <c r="E2410" s="6" t="s">
        <v>76</v>
      </c>
      <c r="F2410" s="6" t="s">
        <v>1440</v>
      </c>
      <c r="G2410" s="6" t="s">
        <v>5899</v>
      </c>
      <c r="H2410" s="6" t="s">
        <v>1074</v>
      </c>
      <c r="I2410" s="6" t="s">
        <v>303</v>
      </c>
      <c r="J2410" s="6" t="s">
        <v>303</v>
      </c>
      <c r="K2410" s="6"/>
      <c r="L2410" s="6" t="s">
        <v>5900</v>
      </c>
      <c r="M2410" s="6" t="s">
        <v>258</v>
      </c>
      <c r="N2410" s="26"/>
      <c r="O2410" s="4"/>
      <c r="P2410" s="6"/>
      <c r="Q2410" s="6"/>
      <c r="R2410" s="6"/>
      <c r="S2410" s="26"/>
      <c r="T2410" s="14"/>
      <c r="U2410" s="14"/>
      <c r="V2410" s="14"/>
      <c r="W2410" s="14"/>
      <c r="X2410" s="14"/>
      <c r="Y2410" s="14"/>
      <c r="Z2410" s="14"/>
      <c r="AA2410" s="14"/>
      <c r="AB2410" s="14"/>
    </row>
    <row r="2411" spans="1:28" s="39" customFormat="1" x14ac:dyDescent="0.25">
      <c r="A2411" s="6">
        <v>687633</v>
      </c>
      <c r="B2411" s="4">
        <v>45605</v>
      </c>
      <c r="C2411" s="26">
        <v>6.9444444444444434E-2</v>
      </c>
      <c r="D2411" s="6">
        <v>772416776</v>
      </c>
      <c r="E2411" s="6" t="s">
        <v>1842</v>
      </c>
      <c r="F2411" s="6" t="s">
        <v>172</v>
      </c>
      <c r="G2411" s="6" t="s">
        <v>979</v>
      </c>
      <c r="H2411" s="6" t="s">
        <v>1073</v>
      </c>
      <c r="I2411" s="6" t="s">
        <v>301</v>
      </c>
      <c r="J2411" s="6" t="s">
        <v>301</v>
      </c>
      <c r="K2411" s="6"/>
      <c r="L2411" s="6" t="s">
        <v>5901</v>
      </c>
      <c r="M2411" s="6" t="s">
        <v>1071</v>
      </c>
      <c r="N2411" s="26">
        <v>9.7222222222222224E-2</v>
      </c>
      <c r="O2411" s="4">
        <v>45605</v>
      </c>
      <c r="P2411" s="6"/>
      <c r="Q2411" s="6" t="s">
        <v>2982</v>
      </c>
      <c r="R2411" s="26"/>
      <c r="S2411" s="6"/>
      <c r="T2411" s="14"/>
    </row>
    <row r="2412" spans="1:28" s="39" customFormat="1" x14ac:dyDescent="0.25">
      <c r="A2412" s="6">
        <v>437133</v>
      </c>
      <c r="B2412" s="4">
        <v>45519</v>
      </c>
      <c r="C2412" s="26">
        <v>7.9861111111111105E-2</v>
      </c>
      <c r="D2412" s="6">
        <v>775516944</v>
      </c>
      <c r="E2412" s="6" t="s">
        <v>704</v>
      </c>
      <c r="F2412" s="6" t="s">
        <v>25</v>
      </c>
      <c r="G2412" s="6" t="s">
        <v>2135</v>
      </c>
      <c r="H2412" s="6" t="s">
        <v>1079</v>
      </c>
      <c r="I2412" s="6" t="s">
        <v>295</v>
      </c>
      <c r="J2412" s="6" t="s">
        <v>295</v>
      </c>
      <c r="K2412" s="6"/>
      <c r="L2412" s="6" t="s">
        <v>5902</v>
      </c>
      <c r="M2412" s="6" t="s">
        <v>500</v>
      </c>
      <c r="N2412" s="26"/>
      <c r="O2412" s="4"/>
      <c r="P2412" s="6"/>
      <c r="Q2412" s="6"/>
      <c r="R2412" s="11"/>
      <c r="S2412" s="6"/>
      <c r="T2412" s="33" t="s">
        <v>2946</v>
      </c>
    </row>
    <row r="2413" spans="1:28" s="39" customFormat="1" x14ac:dyDescent="0.25">
      <c r="A2413" s="6">
        <v>508693</v>
      </c>
      <c r="B2413" s="4">
        <v>45545</v>
      </c>
      <c r="C2413" s="26">
        <v>1.5972222222222224E-2</v>
      </c>
      <c r="D2413" s="6">
        <v>774723106</v>
      </c>
      <c r="E2413" s="6" t="s">
        <v>208</v>
      </c>
      <c r="F2413" s="6" t="s">
        <v>110</v>
      </c>
      <c r="G2413" s="6" t="s">
        <v>946</v>
      </c>
      <c r="H2413" s="6" t="s">
        <v>1083</v>
      </c>
      <c r="I2413" s="6" t="s">
        <v>299</v>
      </c>
      <c r="J2413" s="6" t="s">
        <v>299</v>
      </c>
      <c r="K2413" s="6"/>
      <c r="L2413" s="6" t="s">
        <v>5903</v>
      </c>
      <c r="M2413" s="6" t="s">
        <v>202</v>
      </c>
      <c r="N2413" s="26"/>
      <c r="O2413" s="4"/>
      <c r="P2413" s="6"/>
      <c r="Q2413" s="6"/>
      <c r="R2413" s="11"/>
      <c r="S2413" s="6"/>
      <c r="T2413" s="32"/>
    </row>
    <row r="2414" spans="1:28" s="39" customFormat="1" x14ac:dyDescent="0.25">
      <c r="A2414" s="6">
        <v>336737</v>
      </c>
      <c r="B2414" s="4">
        <v>45480</v>
      </c>
      <c r="C2414" s="26">
        <v>0.64097222222222217</v>
      </c>
      <c r="D2414" s="6">
        <v>774391338</v>
      </c>
      <c r="E2414" s="6" t="s">
        <v>1435</v>
      </c>
      <c r="F2414" s="6" t="s">
        <v>101</v>
      </c>
      <c r="G2414" s="6" t="s">
        <v>5904</v>
      </c>
      <c r="H2414" s="6" t="s">
        <v>1068</v>
      </c>
      <c r="I2414" s="6" t="s">
        <v>293</v>
      </c>
      <c r="J2414" s="6" t="s">
        <v>293</v>
      </c>
      <c r="K2414" s="6"/>
      <c r="L2414" s="6" t="s">
        <v>5905</v>
      </c>
      <c r="M2414" s="6" t="s">
        <v>1077</v>
      </c>
      <c r="N2414" s="26"/>
      <c r="O2414" s="4"/>
      <c r="P2414" s="6"/>
      <c r="Q2414" s="6"/>
      <c r="R2414" s="6"/>
      <c r="S2414" s="6"/>
      <c r="T2414" s="14"/>
      <c r="U2414" s="14"/>
      <c r="V2414" s="14"/>
      <c r="W2414" s="14"/>
      <c r="X2414" s="14"/>
      <c r="Y2414" s="14"/>
      <c r="Z2414" s="14"/>
      <c r="AA2414" s="14"/>
      <c r="AB2414" s="14"/>
    </row>
    <row r="2415" spans="1:28" s="39" customFormat="1" x14ac:dyDescent="0.25">
      <c r="A2415" s="6">
        <v>685914</v>
      </c>
      <c r="B2415" s="4">
        <v>45604</v>
      </c>
      <c r="C2415" s="26">
        <v>0.5625</v>
      </c>
      <c r="D2415" s="6">
        <v>770948405</v>
      </c>
      <c r="E2415" s="6" t="s">
        <v>5906</v>
      </c>
      <c r="F2415" s="6" t="s">
        <v>5907</v>
      </c>
      <c r="G2415" s="6" t="s">
        <v>5908</v>
      </c>
      <c r="H2415" s="6" t="s">
        <v>1103</v>
      </c>
      <c r="I2415" s="6" t="s">
        <v>300</v>
      </c>
      <c r="J2415" s="6" t="s">
        <v>300</v>
      </c>
      <c r="K2415" s="6"/>
      <c r="L2415" s="6" t="s">
        <v>5909</v>
      </c>
      <c r="M2415" s="6" t="s">
        <v>1070</v>
      </c>
      <c r="N2415" s="26">
        <v>0.59027777777777779</v>
      </c>
      <c r="O2415" s="4">
        <v>45604</v>
      </c>
      <c r="P2415" s="6"/>
      <c r="Q2415" s="6" t="s">
        <v>5910</v>
      </c>
      <c r="R2415" s="26"/>
      <c r="S2415" s="6"/>
      <c r="T2415" s="14"/>
      <c r="U2415" s="14"/>
      <c r="V2415" s="14"/>
      <c r="W2415" s="14"/>
      <c r="X2415" s="14"/>
      <c r="Y2415" s="14"/>
      <c r="Z2415" s="14"/>
      <c r="AA2415" s="14"/>
      <c r="AB2415" s="14"/>
    </row>
    <row r="2416" spans="1:28" s="39" customFormat="1" x14ac:dyDescent="0.25">
      <c r="A2416" s="6">
        <v>158871</v>
      </c>
      <c r="B2416" s="4">
        <v>45386</v>
      </c>
      <c r="C2416" s="26">
        <v>0.61458333333333337</v>
      </c>
      <c r="D2416" s="6">
        <v>785844404</v>
      </c>
      <c r="E2416" s="6" t="s">
        <v>5911</v>
      </c>
      <c r="F2416" s="6" t="s">
        <v>5912</v>
      </c>
      <c r="G2416" s="6" t="s">
        <v>5913</v>
      </c>
      <c r="H2416" s="6" t="s">
        <v>1103</v>
      </c>
      <c r="I2416" s="6" t="s">
        <v>300</v>
      </c>
      <c r="J2416" s="6" t="s">
        <v>300</v>
      </c>
      <c r="K2416" s="6"/>
      <c r="L2416" s="6" t="s">
        <v>5914</v>
      </c>
      <c r="M2416" s="6" t="s">
        <v>1071</v>
      </c>
      <c r="N2416" s="26">
        <v>0.63124999999999998</v>
      </c>
      <c r="O2416" s="4">
        <v>45386</v>
      </c>
      <c r="P2416" s="6"/>
      <c r="Q2416" s="6" t="s">
        <v>2982</v>
      </c>
      <c r="R2416" s="11"/>
      <c r="S2416" s="6"/>
      <c r="T2416" s="32"/>
      <c r="U2416" s="14"/>
      <c r="V2416" s="14"/>
      <c r="W2416" s="14"/>
      <c r="X2416" s="14"/>
      <c r="Y2416" s="14"/>
      <c r="Z2416" s="14"/>
      <c r="AA2416" s="14"/>
      <c r="AB2416" s="14"/>
    </row>
    <row r="2417" spans="1:28" s="39" customFormat="1" x14ac:dyDescent="0.25">
      <c r="A2417" s="6">
        <v>559647</v>
      </c>
      <c r="B2417" s="4">
        <v>45563</v>
      </c>
      <c r="C2417" s="26">
        <v>0.48333333333333334</v>
      </c>
      <c r="D2417" s="6">
        <v>782286027</v>
      </c>
      <c r="E2417" s="6" t="s">
        <v>413</v>
      </c>
      <c r="F2417" s="6" t="s">
        <v>5915</v>
      </c>
      <c r="G2417" s="6" t="s">
        <v>5916</v>
      </c>
      <c r="H2417" s="6" t="s">
        <v>1083</v>
      </c>
      <c r="I2417" s="6" t="s">
        <v>299</v>
      </c>
      <c r="J2417" s="6" t="s">
        <v>299</v>
      </c>
      <c r="K2417" s="6"/>
      <c r="L2417" s="6" t="s">
        <v>5917</v>
      </c>
      <c r="M2417" s="6" t="s">
        <v>1071</v>
      </c>
      <c r="N2417" s="26">
        <v>0.51458333333333328</v>
      </c>
      <c r="O2417" s="4">
        <v>45563</v>
      </c>
      <c r="P2417" s="6"/>
      <c r="Q2417" s="6" t="s">
        <v>2982</v>
      </c>
      <c r="R2417" s="11"/>
      <c r="S2417" s="6"/>
      <c r="T2417" s="32"/>
      <c r="U2417" s="14"/>
      <c r="V2417" s="14"/>
      <c r="W2417" s="14"/>
      <c r="X2417" s="14"/>
      <c r="Y2417" s="14"/>
      <c r="Z2417" s="14"/>
      <c r="AA2417" s="14"/>
      <c r="AB2417" s="14"/>
    </row>
    <row r="2418" spans="1:28" s="39" customFormat="1" x14ac:dyDescent="0.25">
      <c r="A2418" s="6">
        <v>447231</v>
      </c>
      <c r="B2418" s="4">
        <v>45523</v>
      </c>
      <c r="C2418" s="26">
        <v>0.46319444444444446</v>
      </c>
      <c r="D2418" s="6">
        <v>772993210</v>
      </c>
      <c r="E2418" s="6" t="s">
        <v>1703</v>
      </c>
      <c r="F2418" s="6" t="s">
        <v>132</v>
      </c>
      <c r="G2418" s="6" t="s">
        <v>2767</v>
      </c>
      <c r="H2418" s="6" t="s">
        <v>1079</v>
      </c>
      <c r="I2418" s="6" t="s">
        <v>295</v>
      </c>
      <c r="J2418" s="6" t="s">
        <v>295</v>
      </c>
      <c r="K2418" s="6"/>
      <c r="L2418" s="6" t="s">
        <v>5918</v>
      </c>
      <c r="M2418" s="6" t="s">
        <v>258</v>
      </c>
      <c r="N2418" s="26">
        <v>0.47638888888888892</v>
      </c>
      <c r="O2418" s="4">
        <v>45523</v>
      </c>
      <c r="P2418" s="6"/>
      <c r="Q2418" s="6" t="s">
        <v>5919</v>
      </c>
      <c r="R2418" s="11"/>
      <c r="S2418" s="6"/>
      <c r="T2418" s="33" t="s">
        <v>2946</v>
      </c>
      <c r="U2418" s="14"/>
      <c r="V2418" s="14"/>
      <c r="W2418" s="14"/>
      <c r="X2418" s="14"/>
      <c r="Y2418" s="14"/>
      <c r="Z2418" s="14"/>
      <c r="AA2418" s="14"/>
      <c r="AB2418" s="14"/>
    </row>
    <row r="2419" spans="1:28" s="39" customFormat="1" x14ac:dyDescent="0.25">
      <c r="A2419" s="6">
        <v>182487</v>
      </c>
      <c r="B2419" s="4">
        <v>45400</v>
      </c>
      <c r="C2419" s="26">
        <v>0.32916666666666666</v>
      </c>
      <c r="D2419" s="6">
        <v>779279186</v>
      </c>
      <c r="E2419" s="6" t="s">
        <v>49</v>
      </c>
      <c r="F2419" s="6" t="s">
        <v>11</v>
      </c>
      <c r="G2419" s="6" t="s">
        <v>5920</v>
      </c>
      <c r="H2419" s="6" t="s">
        <v>1078</v>
      </c>
      <c r="I2419" s="6" t="s">
        <v>302</v>
      </c>
      <c r="J2419" s="6" t="s">
        <v>302</v>
      </c>
      <c r="K2419" s="6"/>
      <c r="L2419" s="6" t="s">
        <v>5921</v>
      </c>
      <c r="M2419" s="6" t="s">
        <v>1081</v>
      </c>
      <c r="N2419" s="26"/>
      <c r="O2419" s="4"/>
      <c r="P2419" s="6"/>
      <c r="Q2419" s="6"/>
      <c r="R2419" s="11"/>
      <c r="S2419" s="6"/>
      <c r="T2419" s="32"/>
      <c r="U2419" s="14"/>
      <c r="V2419" s="14"/>
      <c r="W2419" s="14"/>
      <c r="X2419" s="14"/>
      <c r="Y2419" s="14"/>
      <c r="Z2419" s="14"/>
      <c r="AA2419" s="14"/>
      <c r="AB2419" s="14"/>
    </row>
    <row r="2420" spans="1:28" s="39" customFormat="1" x14ac:dyDescent="0.25">
      <c r="A2420" s="6">
        <v>197767</v>
      </c>
      <c r="B2420" s="4">
        <v>45408</v>
      </c>
      <c r="C2420" s="26">
        <v>0.34861111111111109</v>
      </c>
      <c r="D2420" s="6">
        <v>779279186</v>
      </c>
      <c r="E2420" s="6" t="s">
        <v>49</v>
      </c>
      <c r="F2420" s="6" t="s">
        <v>11</v>
      </c>
      <c r="G2420" s="6" t="s">
        <v>5920</v>
      </c>
      <c r="H2420" s="6" t="s">
        <v>1078</v>
      </c>
      <c r="I2420" s="6" t="s">
        <v>302</v>
      </c>
      <c r="J2420" s="6" t="s">
        <v>302</v>
      </c>
      <c r="K2420" s="6"/>
      <c r="L2420" s="6" t="s">
        <v>5922</v>
      </c>
      <c r="M2420" s="6" t="s">
        <v>1081</v>
      </c>
      <c r="N2420" s="26" t="s">
        <v>5650</v>
      </c>
      <c r="O2420" s="4">
        <v>45408</v>
      </c>
      <c r="P2420" s="6" t="s">
        <v>3176</v>
      </c>
      <c r="Q2420" s="6" t="s">
        <v>5923</v>
      </c>
      <c r="R2420" s="11"/>
      <c r="S2420" s="26"/>
      <c r="T2420" s="32"/>
      <c r="U2420" s="14"/>
      <c r="V2420" s="14"/>
      <c r="W2420" s="14"/>
      <c r="X2420" s="14"/>
      <c r="Y2420" s="14"/>
      <c r="Z2420" s="14"/>
      <c r="AA2420" s="14"/>
      <c r="AB2420" s="14"/>
    </row>
    <row r="2421" spans="1:28" s="39" customFormat="1" x14ac:dyDescent="0.25">
      <c r="A2421" s="6">
        <v>666495</v>
      </c>
      <c r="B2421" s="4">
        <v>45597</v>
      </c>
      <c r="C2421" s="26">
        <v>0.74722222222222223</v>
      </c>
      <c r="D2421" s="6">
        <v>775246090</v>
      </c>
      <c r="E2421" s="6" t="s">
        <v>5924</v>
      </c>
      <c r="F2421" s="6" t="s">
        <v>61</v>
      </c>
      <c r="G2421" s="6" t="s">
        <v>5925</v>
      </c>
      <c r="H2421" s="6" t="s">
        <v>1074</v>
      </c>
      <c r="I2421" s="6" t="s">
        <v>303</v>
      </c>
      <c r="J2421" s="6" t="s">
        <v>303</v>
      </c>
      <c r="K2421" s="6"/>
      <c r="L2421" s="6" t="s">
        <v>5926</v>
      </c>
      <c r="M2421" s="6" t="s">
        <v>727</v>
      </c>
      <c r="N2421" s="26" t="s">
        <v>5927</v>
      </c>
      <c r="O2421" s="4">
        <v>45598</v>
      </c>
      <c r="P2421" s="6"/>
      <c r="Q2421" s="6" t="s">
        <v>5928</v>
      </c>
      <c r="R2421" s="6"/>
      <c r="S2421" s="26"/>
      <c r="T2421" s="14"/>
    </row>
    <row r="2422" spans="1:28" s="39" customFormat="1" x14ac:dyDescent="0.25">
      <c r="A2422" s="6">
        <v>810355</v>
      </c>
      <c r="B2422" s="4">
        <v>45655</v>
      </c>
      <c r="C2422" s="26">
        <v>0.8340277777777777</v>
      </c>
      <c r="D2422" s="6">
        <v>775246090</v>
      </c>
      <c r="E2422" s="6" t="s">
        <v>5924</v>
      </c>
      <c r="F2422" s="6" t="s">
        <v>61</v>
      </c>
      <c r="G2422" s="6" t="s">
        <v>5925</v>
      </c>
      <c r="H2422" s="6" t="s">
        <v>1074</v>
      </c>
      <c r="I2422" s="6" t="s">
        <v>303</v>
      </c>
      <c r="J2422" s="6" t="s">
        <v>303</v>
      </c>
      <c r="K2422" s="6"/>
      <c r="L2422" s="6" t="s">
        <v>5929</v>
      </c>
      <c r="M2422" s="6" t="s">
        <v>727</v>
      </c>
      <c r="N2422" s="26"/>
      <c r="O2422" s="4"/>
      <c r="P2422" s="6"/>
      <c r="Q2422" s="6"/>
      <c r="R2422" s="6"/>
      <c r="S2422" s="26"/>
      <c r="T2422" s="14"/>
    </row>
    <row r="2423" spans="1:28" s="39" customFormat="1" x14ac:dyDescent="0.25">
      <c r="A2423" s="19">
        <v>564511</v>
      </c>
      <c r="B2423" s="18">
        <v>45565</v>
      </c>
      <c r="C2423" s="36">
        <v>0.40416666666666662</v>
      </c>
      <c r="D2423" s="19">
        <v>775414678</v>
      </c>
      <c r="E2423" s="19" t="s">
        <v>1567</v>
      </c>
      <c r="F2423" s="19" t="s">
        <v>27</v>
      </c>
      <c r="G2423" s="19" t="s">
        <v>5930</v>
      </c>
      <c r="H2423" s="19" t="s">
        <v>294</v>
      </c>
      <c r="I2423" s="19" t="s">
        <v>294</v>
      </c>
      <c r="J2423" s="19" t="s">
        <v>294</v>
      </c>
      <c r="K2423" s="19"/>
      <c r="L2423" s="19" t="s">
        <v>5931</v>
      </c>
      <c r="M2423" s="19" t="s">
        <v>733</v>
      </c>
      <c r="N2423" s="36"/>
      <c r="O2423" s="18"/>
      <c r="P2423" s="19"/>
      <c r="Q2423" s="19"/>
      <c r="R2423" s="11"/>
      <c r="S2423" s="19"/>
      <c r="T2423" s="32"/>
    </row>
    <row r="2424" spans="1:28" s="39" customFormat="1" x14ac:dyDescent="0.25">
      <c r="A2424" s="6">
        <v>728259</v>
      </c>
      <c r="B2424" s="4">
        <v>45621</v>
      </c>
      <c r="C2424" s="26">
        <v>0.49374999999999997</v>
      </c>
      <c r="D2424" s="6">
        <v>775036720</v>
      </c>
      <c r="E2424" s="6" t="s">
        <v>789</v>
      </c>
      <c r="F2424" s="6" t="s">
        <v>11</v>
      </c>
      <c r="G2424" s="6" t="s">
        <v>5930</v>
      </c>
      <c r="H2424" s="6" t="s">
        <v>1088</v>
      </c>
      <c r="I2424" s="6" t="s">
        <v>298</v>
      </c>
      <c r="J2424" s="6" t="s">
        <v>298</v>
      </c>
      <c r="K2424" s="6"/>
      <c r="L2424" s="6" t="s">
        <v>5932</v>
      </c>
      <c r="M2424" s="6" t="s">
        <v>733</v>
      </c>
      <c r="N2424" s="26">
        <v>0.53749999999999998</v>
      </c>
      <c r="O2424" s="4">
        <v>45621</v>
      </c>
      <c r="P2424" s="6"/>
      <c r="Q2424" s="6" t="s">
        <v>5933</v>
      </c>
      <c r="R2424" s="6"/>
      <c r="S2424" s="26"/>
      <c r="T2424" s="14"/>
    </row>
    <row r="2425" spans="1:28" s="39" customFormat="1" ht="15" customHeight="1" x14ac:dyDescent="0.25">
      <c r="A2425" s="6">
        <v>212264</v>
      </c>
      <c r="B2425" s="4">
        <v>45415</v>
      </c>
      <c r="C2425" s="26">
        <v>0.73125000000000007</v>
      </c>
      <c r="D2425" s="6">
        <v>779816043</v>
      </c>
      <c r="E2425" s="6" t="s">
        <v>256</v>
      </c>
      <c r="F2425" s="6" t="s">
        <v>36</v>
      </c>
      <c r="G2425" s="6" t="s">
        <v>5934</v>
      </c>
      <c r="H2425" s="6" t="s">
        <v>1074</v>
      </c>
      <c r="I2425" s="6" t="s">
        <v>303</v>
      </c>
      <c r="J2425" s="6" t="s">
        <v>303</v>
      </c>
      <c r="K2425" s="6"/>
      <c r="L2425" s="6" t="s">
        <v>5935</v>
      </c>
      <c r="M2425" s="6" t="s">
        <v>1081</v>
      </c>
      <c r="N2425" s="26"/>
      <c r="O2425" s="4"/>
      <c r="P2425" s="6"/>
      <c r="Q2425" s="6"/>
      <c r="R2425" s="11"/>
      <c r="S2425" s="6"/>
      <c r="T2425" s="32"/>
    </row>
    <row r="2426" spans="1:28" s="39" customFormat="1" x14ac:dyDescent="0.25">
      <c r="A2426" s="6">
        <v>22264</v>
      </c>
      <c r="B2426" s="4">
        <v>45306</v>
      </c>
      <c r="C2426" s="26">
        <v>0.47291666666666665</v>
      </c>
      <c r="D2426" s="6">
        <v>772186124</v>
      </c>
      <c r="E2426" s="6" t="s">
        <v>5936</v>
      </c>
      <c r="F2426" s="6" t="s">
        <v>21</v>
      </c>
      <c r="G2426" s="6" t="s">
        <v>2077</v>
      </c>
      <c r="H2426" s="6" t="s">
        <v>1092</v>
      </c>
      <c r="I2426" s="6" t="s">
        <v>307</v>
      </c>
      <c r="J2426" s="6" t="s">
        <v>307</v>
      </c>
      <c r="K2426" s="6"/>
      <c r="L2426" s="6" t="s">
        <v>5937</v>
      </c>
      <c r="M2426" s="6" t="s">
        <v>987</v>
      </c>
      <c r="N2426" s="23">
        <v>0.49652777777777773</v>
      </c>
      <c r="O2426" s="4">
        <v>45306</v>
      </c>
      <c r="P2426" s="6" t="s">
        <v>3087</v>
      </c>
      <c r="Q2426" s="6" t="s">
        <v>5938</v>
      </c>
      <c r="R2426" s="6"/>
      <c r="S2426" s="26"/>
      <c r="T2426" s="14"/>
    </row>
    <row r="2427" spans="1:28" s="39" customFormat="1" x14ac:dyDescent="0.25">
      <c r="A2427" s="6">
        <v>190818</v>
      </c>
      <c r="B2427" s="4">
        <v>45404</v>
      </c>
      <c r="C2427" s="26">
        <v>0.57430555555555551</v>
      </c>
      <c r="D2427" s="6">
        <v>771625874</v>
      </c>
      <c r="E2427" s="6" t="s">
        <v>215</v>
      </c>
      <c r="F2427" s="6" t="s">
        <v>489</v>
      </c>
      <c r="G2427" s="6" t="s">
        <v>5939</v>
      </c>
      <c r="H2427" s="6" t="s">
        <v>1074</v>
      </c>
      <c r="I2427" s="6" t="s">
        <v>303</v>
      </c>
      <c r="J2427" s="6" t="s">
        <v>303</v>
      </c>
      <c r="K2427" s="6"/>
      <c r="L2427" s="6" t="s">
        <v>5940</v>
      </c>
      <c r="M2427" s="6" t="s">
        <v>1081</v>
      </c>
      <c r="N2427" s="6" t="s">
        <v>5941</v>
      </c>
      <c r="O2427" s="4">
        <v>45404</v>
      </c>
      <c r="P2427" s="6" t="s">
        <v>2661</v>
      </c>
      <c r="Q2427" s="6" t="s">
        <v>5942</v>
      </c>
      <c r="R2427" s="11"/>
      <c r="S2427" s="6"/>
      <c r="T2427" s="32"/>
    </row>
    <row r="2428" spans="1:28" s="39" customFormat="1" x14ac:dyDescent="0.25">
      <c r="A2428" s="6">
        <v>96581</v>
      </c>
      <c r="B2428" s="4">
        <v>45349</v>
      </c>
      <c r="C2428" s="26">
        <v>0.86388888888888893</v>
      </c>
      <c r="D2428" s="6">
        <v>776344512</v>
      </c>
      <c r="E2428" s="6" t="s">
        <v>405</v>
      </c>
      <c r="F2428" s="6" t="s">
        <v>11</v>
      </c>
      <c r="G2428" s="6" t="s">
        <v>5943</v>
      </c>
      <c r="H2428" s="6" t="s">
        <v>1074</v>
      </c>
      <c r="I2428" s="6" t="s">
        <v>303</v>
      </c>
      <c r="J2428" s="6" t="s">
        <v>303</v>
      </c>
      <c r="K2428" s="6"/>
      <c r="L2428" s="6" t="s">
        <v>5944</v>
      </c>
      <c r="M2428" s="6" t="s">
        <v>1071</v>
      </c>
      <c r="N2428" s="26">
        <v>0.90416666666666667</v>
      </c>
      <c r="O2428" s="4">
        <v>45349</v>
      </c>
      <c r="P2428" s="6" t="s">
        <v>2661</v>
      </c>
      <c r="Q2428" s="6" t="s">
        <v>5945</v>
      </c>
      <c r="R2428" s="11"/>
      <c r="S2428" s="6"/>
      <c r="T2428" s="32"/>
    </row>
    <row r="2429" spans="1:28" s="39" customFormat="1" ht="15" customHeight="1" x14ac:dyDescent="0.25">
      <c r="A2429" s="6">
        <v>6954</v>
      </c>
      <c r="B2429" s="4">
        <v>45296</v>
      </c>
      <c r="C2429" s="26">
        <v>0.45555555555555555</v>
      </c>
      <c r="D2429" s="6">
        <v>772581901</v>
      </c>
      <c r="E2429" s="6" t="s">
        <v>5946</v>
      </c>
      <c r="F2429" s="6" t="s">
        <v>57</v>
      </c>
      <c r="G2429" s="6" t="s">
        <v>5947</v>
      </c>
      <c r="H2429" s="6" t="s">
        <v>294</v>
      </c>
      <c r="I2429" s="6" t="s">
        <v>294</v>
      </c>
      <c r="J2429" s="6" t="s">
        <v>294</v>
      </c>
      <c r="K2429" s="6"/>
      <c r="L2429" s="6" t="s">
        <v>5948</v>
      </c>
      <c r="M2429" s="6" t="s">
        <v>1072</v>
      </c>
      <c r="N2429" s="26">
        <v>0.47569444444444442</v>
      </c>
      <c r="O2429" s="4">
        <v>44931</v>
      </c>
      <c r="P2429" s="6" t="s">
        <v>2661</v>
      </c>
      <c r="Q2429" s="6" t="s">
        <v>5949</v>
      </c>
      <c r="R2429" s="6"/>
      <c r="S2429" s="26"/>
      <c r="T2429" s="33"/>
      <c r="U2429" s="14"/>
      <c r="V2429" s="14"/>
      <c r="W2429" s="14"/>
      <c r="X2429" s="14"/>
      <c r="Y2429" s="14"/>
      <c r="Z2429" s="14"/>
      <c r="AA2429" s="14"/>
      <c r="AB2429" s="14"/>
    </row>
    <row r="2430" spans="1:28" s="39" customFormat="1" x14ac:dyDescent="0.25">
      <c r="A2430" s="6">
        <v>71028</v>
      </c>
      <c r="B2430" s="4">
        <v>45335</v>
      </c>
      <c r="C2430" s="26">
        <v>0.83124999999999993</v>
      </c>
      <c r="D2430" s="6">
        <v>771577199</v>
      </c>
      <c r="E2430" s="6" t="s">
        <v>89</v>
      </c>
      <c r="F2430" s="6" t="s">
        <v>29</v>
      </c>
      <c r="G2430" s="6" t="s">
        <v>2059</v>
      </c>
      <c r="H2430" s="6" t="s">
        <v>1074</v>
      </c>
      <c r="I2430" s="6" t="s">
        <v>303</v>
      </c>
      <c r="J2430" s="6" t="s">
        <v>303</v>
      </c>
      <c r="K2430" s="6"/>
      <c r="L2430" s="6" t="s">
        <v>5950</v>
      </c>
      <c r="M2430" s="6" t="s">
        <v>1072</v>
      </c>
      <c r="N2430" s="26" t="s">
        <v>5465</v>
      </c>
      <c r="O2430" s="4">
        <v>45335</v>
      </c>
      <c r="P2430" s="6" t="s">
        <v>2661</v>
      </c>
      <c r="Q2430" s="6" t="s">
        <v>5951</v>
      </c>
      <c r="R2430" s="11"/>
      <c r="S2430" s="6"/>
      <c r="T2430" s="32"/>
      <c r="U2430" s="14"/>
      <c r="V2430" s="14"/>
      <c r="W2430" s="14"/>
      <c r="X2430" s="14"/>
      <c r="Y2430" s="14"/>
      <c r="Z2430" s="14"/>
      <c r="AA2430" s="14"/>
      <c r="AB2430" s="14"/>
    </row>
    <row r="2431" spans="1:28" s="39" customFormat="1" x14ac:dyDescent="0.25">
      <c r="A2431" s="6">
        <v>568625</v>
      </c>
      <c r="B2431" s="4">
        <v>45566</v>
      </c>
      <c r="C2431" s="26">
        <v>0.49791666666666662</v>
      </c>
      <c r="D2431" s="6">
        <v>771809899</v>
      </c>
      <c r="E2431" s="6" t="s">
        <v>5952</v>
      </c>
      <c r="F2431" s="6" t="s">
        <v>2724</v>
      </c>
      <c r="G2431" s="6" t="s">
        <v>5953</v>
      </c>
      <c r="H2431" s="6" t="s">
        <v>1074</v>
      </c>
      <c r="I2431" s="6" t="s">
        <v>303</v>
      </c>
      <c r="J2431" s="6" t="s">
        <v>303</v>
      </c>
      <c r="K2431" s="6"/>
      <c r="L2431" s="6" t="s">
        <v>5954</v>
      </c>
      <c r="M2431" s="6" t="s">
        <v>1070</v>
      </c>
      <c r="N2431" s="26" t="s">
        <v>5955</v>
      </c>
      <c r="O2431" s="4">
        <v>45566</v>
      </c>
      <c r="P2431" s="6"/>
      <c r="Q2431" s="6" t="s">
        <v>5956</v>
      </c>
      <c r="R2431" s="6"/>
      <c r="S2431" s="27"/>
      <c r="U2431" s="14"/>
      <c r="V2431" s="14"/>
      <c r="W2431" s="14"/>
      <c r="X2431" s="14"/>
      <c r="Y2431" s="14"/>
      <c r="Z2431" s="14"/>
      <c r="AA2431" s="14"/>
      <c r="AB2431" s="14"/>
    </row>
    <row r="2432" spans="1:28" s="39" customFormat="1" x14ac:dyDescent="0.25">
      <c r="A2432" s="6">
        <v>186365</v>
      </c>
      <c r="B2432" s="4">
        <v>45401</v>
      </c>
      <c r="C2432" s="26">
        <v>0.8027777777777777</v>
      </c>
      <c r="D2432" s="6">
        <v>776331822</v>
      </c>
      <c r="E2432" s="6" t="s">
        <v>437</v>
      </c>
      <c r="F2432" s="6" t="s">
        <v>434</v>
      </c>
      <c r="G2432" s="6" t="s">
        <v>1654</v>
      </c>
      <c r="H2432" s="6" t="s">
        <v>1074</v>
      </c>
      <c r="I2432" s="6" t="s">
        <v>303</v>
      </c>
      <c r="J2432" s="6" t="s">
        <v>303</v>
      </c>
      <c r="K2432" s="6"/>
      <c r="L2432" s="6" t="s">
        <v>5957</v>
      </c>
      <c r="M2432" s="6" t="s">
        <v>268</v>
      </c>
      <c r="N2432" s="26">
        <v>0.8027777777777777</v>
      </c>
      <c r="O2432" s="4">
        <v>45401</v>
      </c>
      <c r="P2432" s="6"/>
      <c r="Q2432" s="6" t="s">
        <v>5958</v>
      </c>
      <c r="R2432" s="11"/>
      <c r="S2432" s="6"/>
      <c r="T2432" s="32"/>
      <c r="U2432" s="14"/>
      <c r="V2432" s="14"/>
      <c r="W2432" s="14"/>
      <c r="X2432" s="14"/>
      <c r="Y2432" s="14"/>
      <c r="Z2432" s="14"/>
      <c r="AA2432" s="14"/>
      <c r="AB2432" s="14"/>
    </row>
    <row r="2433" spans="1:28" s="39" customFormat="1" x14ac:dyDescent="0.25">
      <c r="A2433" s="6">
        <v>190413</v>
      </c>
      <c r="B2433" s="4">
        <v>45404</v>
      </c>
      <c r="C2433" s="26">
        <v>0.4826388888888889</v>
      </c>
      <c r="D2433" s="6">
        <v>775717638</v>
      </c>
      <c r="E2433" s="6" t="s">
        <v>56</v>
      </c>
      <c r="F2433" s="6" t="s">
        <v>687</v>
      </c>
      <c r="G2433" s="6" t="s">
        <v>829</v>
      </c>
      <c r="H2433" s="6" t="s">
        <v>1074</v>
      </c>
      <c r="I2433" s="6" t="s">
        <v>303</v>
      </c>
      <c r="J2433" s="6" t="s">
        <v>303</v>
      </c>
      <c r="K2433" s="6"/>
      <c r="L2433" s="6" t="s">
        <v>5959</v>
      </c>
      <c r="M2433" s="6" t="s">
        <v>500</v>
      </c>
      <c r="N2433" s="26">
        <v>0.51458333333333328</v>
      </c>
      <c r="O2433" s="4">
        <v>45404</v>
      </c>
      <c r="P2433" s="6" t="s">
        <v>2661</v>
      </c>
      <c r="Q2433" s="6" t="s">
        <v>5960</v>
      </c>
      <c r="R2433" s="11"/>
      <c r="S2433" s="6"/>
      <c r="T2433" s="32"/>
      <c r="U2433" s="14"/>
      <c r="V2433" s="14"/>
      <c r="W2433" s="14"/>
      <c r="X2433" s="14"/>
      <c r="Y2433" s="14"/>
      <c r="Z2433" s="14"/>
      <c r="AA2433" s="14"/>
      <c r="AB2433" s="14"/>
    </row>
    <row r="2434" spans="1:28" s="39" customFormat="1" x14ac:dyDescent="0.25">
      <c r="A2434" s="6">
        <v>748630</v>
      </c>
      <c r="B2434" s="4">
        <v>45629</v>
      </c>
      <c r="C2434" s="26">
        <v>0.35555555555555557</v>
      </c>
      <c r="D2434" s="6">
        <v>784767050</v>
      </c>
      <c r="E2434" s="6" t="s">
        <v>5961</v>
      </c>
      <c r="F2434" s="6" t="s">
        <v>3921</v>
      </c>
      <c r="G2434" s="6" t="s">
        <v>5962</v>
      </c>
      <c r="H2434" s="6" t="s">
        <v>1074</v>
      </c>
      <c r="I2434" s="6" t="s">
        <v>303</v>
      </c>
      <c r="J2434" s="6" t="s">
        <v>303</v>
      </c>
      <c r="K2434" s="6"/>
      <c r="L2434" s="6" t="s">
        <v>5963</v>
      </c>
      <c r="M2434" s="6" t="s">
        <v>820</v>
      </c>
      <c r="N2434" s="26">
        <v>0.41180555555555554</v>
      </c>
      <c r="O2434" s="4">
        <v>45629</v>
      </c>
      <c r="P2434" s="6"/>
      <c r="Q2434" s="6"/>
      <c r="R2434" s="6"/>
      <c r="S2434" s="26"/>
      <c r="T2434" s="14"/>
      <c r="U2434" s="14"/>
      <c r="V2434" s="14"/>
      <c r="W2434" s="14"/>
      <c r="X2434" s="14"/>
      <c r="Y2434" s="14"/>
      <c r="Z2434" s="14"/>
      <c r="AA2434" s="14"/>
      <c r="AB2434" s="14"/>
    </row>
    <row r="2435" spans="1:28" s="39" customFormat="1" x14ac:dyDescent="0.25">
      <c r="A2435" s="6">
        <v>191512</v>
      </c>
      <c r="B2435" s="4">
        <v>45404</v>
      </c>
      <c r="C2435" s="26">
        <v>0.79236111111111107</v>
      </c>
      <c r="D2435" s="6">
        <v>776092945</v>
      </c>
      <c r="E2435" s="6" t="s">
        <v>102</v>
      </c>
      <c r="F2435" s="6" t="s">
        <v>36</v>
      </c>
      <c r="G2435" s="6" t="s">
        <v>5964</v>
      </c>
      <c r="H2435" s="6" t="s">
        <v>1074</v>
      </c>
      <c r="I2435" s="6" t="s">
        <v>303</v>
      </c>
      <c r="J2435" s="6" t="s">
        <v>303</v>
      </c>
      <c r="K2435" s="6"/>
      <c r="L2435" s="6" t="s">
        <v>5965</v>
      </c>
      <c r="M2435" s="6" t="s">
        <v>987</v>
      </c>
      <c r="N2435" s="26"/>
      <c r="O2435" s="4"/>
      <c r="P2435" s="6"/>
      <c r="Q2435" s="6"/>
      <c r="R2435" s="11"/>
      <c r="S2435" s="6"/>
      <c r="T2435" s="32"/>
      <c r="U2435" s="14"/>
      <c r="V2435" s="14"/>
      <c r="W2435" s="14"/>
      <c r="X2435" s="14"/>
      <c r="Y2435" s="14"/>
      <c r="Z2435" s="14"/>
      <c r="AA2435" s="14"/>
      <c r="AB2435" s="14"/>
    </row>
    <row r="2436" spans="1:28" s="39" customFormat="1" x14ac:dyDescent="0.25">
      <c r="A2436" s="6">
        <v>404214</v>
      </c>
      <c r="B2436" s="4">
        <v>45505</v>
      </c>
      <c r="C2436" s="26">
        <v>0.55486111111111114</v>
      </c>
      <c r="D2436" s="6">
        <v>773449368</v>
      </c>
      <c r="E2436" s="6" t="s">
        <v>1591</v>
      </c>
      <c r="F2436" s="6" t="s">
        <v>112</v>
      </c>
      <c r="G2436" s="6" t="s">
        <v>5966</v>
      </c>
      <c r="H2436" s="6" t="s">
        <v>1088</v>
      </c>
      <c r="I2436" s="6" t="s">
        <v>298</v>
      </c>
      <c r="J2436" s="6" t="s">
        <v>298</v>
      </c>
      <c r="K2436" s="6"/>
      <c r="L2436" s="6" t="s">
        <v>5967</v>
      </c>
      <c r="M2436" s="6" t="s">
        <v>994</v>
      </c>
      <c r="N2436" s="26">
        <v>0.63263888888888886</v>
      </c>
      <c r="O2436" s="4">
        <v>45505</v>
      </c>
      <c r="P2436" s="6" t="s">
        <v>2973</v>
      </c>
      <c r="Q2436" s="6" t="s">
        <v>5968</v>
      </c>
      <c r="R2436" s="11"/>
      <c r="S2436" s="6"/>
      <c r="T2436" s="33" t="s">
        <v>2946</v>
      </c>
    </row>
    <row r="2437" spans="1:28" s="39" customFormat="1" x14ac:dyDescent="0.25">
      <c r="A2437" s="6">
        <v>429849</v>
      </c>
      <c r="B2437" s="4">
        <v>45516</v>
      </c>
      <c r="C2437" s="26">
        <v>0.47083333333333338</v>
      </c>
      <c r="D2437" s="6">
        <v>773449368</v>
      </c>
      <c r="E2437" s="6" t="s">
        <v>337</v>
      </c>
      <c r="F2437" s="6" t="s">
        <v>112</v>
      </c>
      <c r="G2437" s="6" t="s">
        <v>5966</v>
      </c>
      <c r="H2437" s="6" t="s">
        <v>1068</v>
      </c>
      <c r="I2437" s="6" t="s">
        <v>293</v>
      </c>
      <c r="J2437" s="6" t="s">
        <v>293</v>
      </c>
      <c r="K2437" s="6"/>
      <c r="L2437" s="6" t="s">
        <v>5967</v>
      </c>
      <c r="M2437" s="6" t="s">
        <v>994</v>
      </c>
      <c r="N2437" s="26"/>
      <c r="O2437" s="4"/>
      <c r="P2437" s="6"/>
      <c r="Q2437" s="6"/>
      <c r="R2437" s="11"/>
      <c r="S2437" s="6"/>
      <c r="T2437" s="32"/>
    </row>
    <row r="2438" spans="1:28" s="39" customFormat="1" x14ac:dyDescent="0.25">
      <c r="A2438" s="6">
        <v>586639</v>
      </c>
      <c r="B2438" s="4">
        <v>45572</v>
      </c>
      <c r="C2438" s="26">
        <v>0.58680555555555558</v>
      </c>
      <c r="D2438" s="6">
        <v>778034273</v>
      </c>
      <c r="E2438" s="6" t="s">
        <v>983</v>
      </c>
      <c r="F2438" s="6" t="s">
        <v>135</v>
      </c>
      <c r="G2438" s="6" t="s">
        <v>1564</v>
      </c>
      <c r="H2438" s="6" t="s">
        <v>1074</v>
      </c>
      <c r="I2438" s="6" t="s">
        <v>303</v>
      </c>
      <c r="J2438" s="6" t="s">
        <v>303</v>
      </c>
      <c r="K2438" s="6"/>
      <c r="L2438" s="6" t="s">
        <v>5969</v>
      </c>
      <c r="M2438" s="6" t="s">
        <v>1071</v>
      </c>
      <c r="N2438" s="26">
        <v>0.61458333333333337</v>
      </c>
      <c r="O2438" s="4">
        <v>45572</v>
      </c>
      <c r="P2438" s="6" t="s">
        <v>2661</v>
      </c>
      <c r="Q2438" s="6" t="s">
        <v>2982</v>
      </c>
      <c r="R2438" s="6"/>
      <c r="S2438" s="27"/>
    </row>
    <row r="2439" spans="1:28" s="39" customFormat="1" x14ac:dyDescent="0.25">
      <c r="A2439" s="6">
        <v>803571</v>
      </c>
      <c r="B2439" s="4">
        <v>45652</v>
      </c>
      <c r="C2439" s="26">
        <v>0.50347222222222221</v>
      </c>
      <c r="D2439" s="6">
        <v>777586151</v>
      </c>
      <c r="E2439" s="6" t="s">
        <v>313</v>
      </c>
      <c r="F2439" s="6" t="s">
        <v>11</v>
      </c>
      <c r="G2439" s="6" t="s">
        <v>5970</v>
      </c>
      <c r="H2439" s="6" t="s">
        <v>1074</v>
      </c>
      <c r="I2439" s="6" t="s">
        <v>303</v>
      </c>
      <c r="J2439" s="6" t="s">
        <v>303</v>
      </c>
      <c r="K2439" s="6"/>
      <c r="L2439" s="6" t="s">
        <v>5971</v>
      </c>
      <c r="M2439" s="6" t="s">
        <v>727</v>
      </c>
      <c r="N2439" s="26"/>
      <c r="O2439" s="4"/>
      <c r="P2439" s="6"/>
      <c r="Q2439" s="6"/>
      <c r="R2439" s="6"/>
      <c r="S2439" s="26"/>
      <c r="T2439" s="14"/>
    </row>
    <row r="2440" spans="1:28" s="39" customFormat="1" x14ac:dyDescent="0.25">
      <c r="A2440" s="6">
        <v>437371</v>
      </c>
      <c r="B2440" s="4">
        <v>45519</v>
      </c>
      <c r="C2440" s="26">
        <v>0.41597222222222219</v>
      </c>
      <c r="D2440" s="6">
        <v>773080595</v>
      </c>
      <c r="E2440" s="6" t="s">
        <v>183</v>
      </c>
      <c r="F2440" s="6" t="s">
        <v>798</v>
      </c>
      <c r="G2440" s="6" t="s">
        <v>1836</v>
      </c>
      <c r="H2440" s="6" t="s">
        <v>1074</v>
      </c>
      <c r="I2440" s="6" t="s">
        <v>303</v>
      </c>
      <c r="J2440" s="6" t="s">
        <v>303</v>
      </c>
      <c r="K2440" s="6"/>
      <c r="L2440" s="6" t="s">
        <v>5972</v>
      </c>
      <c r="M2440" s="6" t="s">
        <v>500</v>
      </c>
      <c r="N2440" s="26">
        <v>0.43402777777777773</v>
      </c>
      <c r="O2440" s="4">
        <v>45519</v>
      </c>
      <c r="P2440" s="6"/>
      <c r="Q2440" s="6" t="s">
        <v>5973</v>
      </c>
      <c r="R2440" s="11"/>
      <c r="S2440" s="6"/>
      <c r="T2440" s="33" t="s">
        <v>2946</v>
      </c>
    </row>
    <row r="2441" spans="1:28" s="39" customFormat="1" x14ac:dyDescent="0.25">
      <c r="A2441" s="6">
        <v>355047</v>
      </c>
      <c r="B2441" s="4">
        <v>45486</v>
      </c>
      <c r="C2441" s="26" t="s">
        <v>5808</v>
      </c>
      <c r="D2441" s="6">
        <v>764839894</v>
      </c>
      <c r="E2441" s="6" t="s">
        <v>13</v>
      </c>
      <c r="F2441" s="6" t="s">
        <v>42</v>
      </c>
      <c r="G2441" s="6" t="s">
        <v>1488</v>
      </c>
      <c r="H2441" s="6" t="s">
        <v>2788</v>
      </c>
      <c r="I2441" s="6" t="s">
        <v>293</v>
      </c>
      <c r="J2441" s="6" t="s">
        <v>293</v>
      </c>
      <c r="K2441" s="6"/>
      <c r="L2441" s="6" t="s">
        <v>5974</v>
      </c>
      <c r="M2441" s="6" t="s">
        <v>258</v>
      </c>
      <c r="N2441" s="26">
        <v>0.92499999999999993</v>
      </c>
      <c r="O2441" s="4">
        <v>45486</v>
      </c>
      <c r="P2441" s="6" t="s">
        <v>2973</v>
      </c>
      <c r="Q2441" s="6" t="s">
        <v>4115</v>
      </c>
      <c r="R2441" s="5"/>
      <c r="S2441" s="6"/>
      <c r="T2441" s="15"/>
    </row>
    <row r="2442" spans="1:28" s="39" customFormat="1" x14ac:dyDescent="0.25">
      <c r="A2442" s="6">
        <v>493350</v>
      </c>
      <c r="B2442" s="4">
        <v>45538</v>
      </c>
      <c r="C2442" s="26">
        <v>0.8569444444444444</v>
      </c>
      <c r="D2442" s="6">
        <v>772296436</v>
      </c>
      <c r="E2442" s="6" t="s">
        <v>215</v>
      </c>
      <c r="F2442" s="6" t="s">
        <v>60</v>
      </c>
      <c r="G2442" s="6" t="s">
        <v>5975</v>
      </c>
      <c r="H2442" s="6" t="s">
        <v>1068</v>
      </c>
      <c r="I2442" s="6" t="s">
        <v>293</v>
      </c>
      <c r="J2442" s="6" t="s">
        <v>293</v>
      </c>
      <c r="K2442" s="6"/>
      <c r="L2442" s="6" t="s">
        <v>5976</v>
      </c>
      <c r="M2442" s="6" t="s">
        <v>1077</v>
      </c>
      <c r="N2442" s="26"/>
      <c r="O2442" s="4"/>
      <c r="P2442" s="6"/>
      <c r="Q2442" s="6"/>
      <c r="R2442" s="11"/>
      <c r="S2442" s="6"/>
      <c r="T2442" s="32"/>
      <c r="U2442" s="14"/>
      <c r="V2442" s="14"/>
      <c r="W2442" s="14"/>
      <c r="X2442" s="14"/>
      <c r="Y2442" s="14"/>
      <c r="Z2442" s="14"/>
      <c r="AA2442" s="14"/>
      <c r="AB2442" s="14"/>
    </row>
    <row r="2443" spans="1:28" s="39" customFormat="1" x14ac:dyDescent="0.25">
      <c r="A2443" s="6">
        <v>115516</v>
      </c>
      <c r="B2443" s="4">
        <v>45360</v>
      </c>
      <c r="C2443" s="26">
        <v>0.90208333333333324</v>
      </c>
      <c r="D2443" s="6">
        <v>772456002</v>
      </c>
      <c r="E2443" s="6" t="s">
        <v>103</v>
      </c>
      <c r="F2443" s="6" t="s">
        <v>50</v>
      </c>
      <c r="G2443" s="6" t="s">
        <v>2187</v>
      </c>
      <c r="H2443" s="6" t="s">
        <v>1068</v>
      </c>
      <c r="I2443" s="6" t="s">
        <v>293</v>
      </c>
      <c r="J2443" s="6" t="s">
        <v>293</v>
      </c>
      <c r="K2443" s="6"/>
      <c r="L2443" s="6" t="s">
        <v>5977</v>
      </c>
      <c r="M2443" s="6" t="s">
        <v>258</v>
      </c>
      <c r="N2443" s="26"/>
      <c r="O2443" s="4"/>
      <c r="P2443" s="6"/>
      <c r="Q2443" s="6"/>
      <c r="R2443" s="11"/>
      <c r="S2443" s="6"/>
      <c r="T2443" s="33" t="s">
        <v>2946</v>
      </c>
      <c r="U2443" s="14"/>
      <c r="V2443" s="14"/>
      <c r="W2443" s="14"/>
      <c r="X2443" s="14"/>
      <c r="Y2443" s="14"/>
      <c r="Z2443" s="14"/>
      <c r="AA2443" s="14"/>
      <c r="AB2443" s="14"/>
    </row>
    <row r="2444" spans="1:28" s="39" customFormat="1" x14ac:dyDescent="0.25">
      <c r="A2444" s="6">
        <v>419982</v>
      </c>
      <c r="B2444" s="4">
        <v>45511</v>
      </c>
      <c r="C2444" s="26">
        <v>0.98055555555555562</v>
      </c>
      <c r="D2444" s="6">
        <v>783561890</v>
      </c>
      <c r="E2444" s="6" t="s">
        <v>181</v>
      </c>
      <c r="F2444" s="6" t="s">
        <v>312</v>
      </c>
      <c r="G2444" s="6" t="s">
        <v>1760</v>
      </c>
      <c r="H2444" s="6" t="s">
        <v>1079</v>
      </c>
      <c r="I2444" s="6" t="s">
        <v>295</v>
      </c>
      <c r="J2444" s="6" t="s">
        <v>295</v>
      </c>
      <c r="K2444" s="6"/>
      <c r="L2444" s="6" t="s">
        <v>5978</v>
      </c>
      <c r="M2444" s="6" t="s">
        <v>733</v>
      </c>
      <c r="N2444" s="26" t="s">
        <v>5979</v>
      </c>
      <c r="O2444" s="4">
        <v>45512</v>
      </c>
      <c r="P2444" s="6" t="s">
        <v>3069</v>
      </c>
      <c r="Q2444" s="6" t="s">
        <v>5980</v>
      </c>
      <c r="R2444" s="11"/>
      <c r="S2444" s="6"/>
      <c r="T2444" s="32"/>
      <c r="U2444" s="14"/>
      <c r="V2444" s="14"/>
      <c r="W2444" s="14"/>
      <c r="X2444" s="14"/>
      <c r="Y2444" s="14"/>
      <c r="Z2444" s="14"/>
      <c r="AA2444" s="14"/>
      <c r="AB2444" s="14"/>
    </row>
    <row r="2445" spans="1:28" s="39" customFormat="1" x14ac:dyDescent="0.25">
      <c r="A2445" s="5">
        <v>386150</v>
      </c>
      <c r="B2445" s="7">
        <v>45498</v>
      </c>
      <c r="C2445" s="34">
        <v>0.77361111111111114</v>
      </c>
      <c r="D2445" s="5">
        <v>775480273</v>
      </c>
      <c r="E2445" s="5" t="s">
        <v>852</v>
      </c>
      <c r="F2445" s="5" t="s">
        <v>110</v>
      </c>
      <c r="G2445" s="5" t="s">
        <v>2189</v>
      </c>
      <c r="H2445" s="5" t="s">
        <v>1069</v>
      </c>
      <c r="I2445" s="5" t="s">
        <v>296</v>
      </c>
      <c r="J2445" s="5" t="s">
        <v>296</v>
      </c>
      <c r="K2445" s="5"/>
      <c r="L2445" s="5" t="s">
        <v>5981</v>
      </c>
      <c r="M2445" s="5" t="s">
        <v>645</v>
      </c>
      <c r="N2445" s="34">
        <v>0.79999999999999993</v>
      </c>
      <c r="O2445" s="7">
        <v>45498</v>
      </c>
      <c r="P2445" s="5" t="s">
        <v>3121</v>
      </c>
      <c r="Q2445" s="5" t="s">
        <v>5982</v>
      </c>
      <c r="R2445" s="11"/>
      <c r="S2445" s="5" t="s">
        <v>2951</v>
      </c>
      <c r="T2445" s="32"/>
      <c r="U2445" s="14"/>
      <c r="V2445" s="14"/>
      <c r="W2445" s="14"/>
      <c r="X2445" s="14"/>
      <c r="Y2445" s="14"/>
      <c r="Z2445" s="14"/>
      <c r="AA2445" s="14"/>
      <c r="AB2445" s="14"/>
    </row>
    <row r="2446" spans="1:28" s="39" customFormat="1" x14ac:dyDescent="0.25">
      <c r="A2446" s="6">
        <v>560644</v>
      </c>
      <c r="B2446" s="4">
        <v>45563</v>
      </c>
      <c r="C2446" s="26">
        <v>0.67152777777777783</v>
      </c>
      <c r="D2446" s="6">
        <v>776121117</v>
      </c>
      <c r="E2446" s="6" t="s">
        <v>5983</v>
      </c>
      <c r="F2446" s="6" t="s">
        <v>138</v>
      </c>
      <c r="G2446" s="6" t="s">
        <v>5984</v>
      </c>
      <c r="H2446" s="6" t="s">
        <v>1074</v>
      </c>
      <c r="I2446" s="6" t="s">
        <v>303</v>
      </c>
      <c r="J2446" s="6" t="s">
        <v>303</v>
      </c>
      <c r="K2446" s="6"/>
      <c r="L2446" s="6" t="s">
        <v>5985</v>
      </c>
      <c r="M2446" s="6" t="s">
        <v>2426</v>
      </c>
      <c r="N2446" s="26"/>
      <c r="O2446" s="4"/>
      <c r="P2446" s="6"/>
      <c r="Q2446" s="6"/>
      <c r="R2446" s="11"/>
      <c r="S2446" s="6"/>
      <c r="T2446" s="32"/>
      <c r="U2446" s="14"/>
      <c r="V2446" s="14"/>
      <c r="W2446" s="14"/>
      <c r="X2446" s="14"/>
      <c r="Y2446" s="14"/>
      <c r="Z2446" s="14"/>
      <c r="AA2446" s="14"/>
      <c r="AB2446" s="14"/>
    </row>
    <row r="2447" spans="1:28" s="39" customFormat="1" x14ac:dyDescent="0.25">
      <c r="A2447" s="6">
        <v>602295</v>
      </c>
      <c r="B2447" s="4">
        <v>45577</v>
      </c>
      <c r="C2447" s="26">
        <v>0.71805555555555556</v>
      </c>
      <c r="D2447" s="6">
        <v>784888999</v>
      </c>
      <c r="E2447" s="6" t="s">
        <v>718</v>
      </c>
      <c r="F2447" s="6" t="s">
        <v>94</v>
      </c>
      <c r="G2447" s="6" t="s">
        <v>5986</v>
      </c>
      <c r="H2447" s="6" t="s">
        <v>1076</v>
      </c>
      <c r="I2447" s="6" t="s">
        <v>297</v>
      </c>
      <c r="J2447" s="6" t="s">
        <v>297</v>
      </c>
      <c r="K2447" s="6"/>
      <c r="L2447" s="6" t="s">
        <v>5987</v>
      </c>
      <c r="M2447" s="6" t="s">
        <v>776</v>
      </c>
      <c r="N2447" s="26">
        <v>0.75694444444444453</v>
      </c>
      <c r="O2447" s="4">
        <v>45577</v>
      </c>
      <c r="P2447" s="6"/>
      <c r="Q2447" s="6" t="s">
        <v>3176</v>
      </c>
      <c r="R2447" s="6"/>
      <c r="S2447" s="27"/>
      <c r="U2447" s="14"/>
      <c r="V2447" s="14"/>
      <c r="W2447" s="14"/>
      <c r="X2447" s="14"/>
      <c r="Y2447" s="14"/>
      <c r="Z2447" s="14"/>
      <c r="AA2447" s="14"/>
      <c r="AB2447" s="14"/>
    </row>
    <row r="2448" spans="1:28" s="39" customFormat="1" x14ac:dyDescent="0.25">
      <c r="A2448" s="6">
        <v>160424</v>
      </c>
      <c r="B2448" s="4">
        <v>45387</v>
      </c>
      <c r="C2448" s="26">
        <v>0.57013888888888886</v>
      </c>
      <c r="D2448" s="6">
        <v>784646788</v>
      </c>
      <c r="E2448" s="6" t="s">
        <v>5988</v>
      </c>
      <c r="F2448" s="6" t="s">
        <v>2724</v>
      </c>
      <c r="G2448" s="6" t="s">
        <v>1878</v>
      </c>
      <c r="H2448" s="6" t="s">
        <v>1079</v>
      </c>
      <c r="I2448" s="6" t="s">
        <v>295</v>
      </c>
      <c r="J2448" s="6" t="s">
        <v>295</v>
      </c>
      <c r="K2448" s="6"/>
      <c r="L2448" s="6" t="s">
        <v>5989</v>
      </c>
      <c r="M2448" s="6" t="s">
        <v>202</v>
      </c>
      <c r="N2448" s="26"/>
      <c r="O2448" s="4"/>
      <c r="P2448" s="6"/>
      <c r="Q2448" s="6"/>
      <c r="R2448" s="11"/>
      <c r="S2448" s="6"/>
      <c r="T2448" s="32"/>
      <c r="U2448" s="14"/>
      <c r="V2448" s="14"/>
      <c r="W2448" s="14"/>
      <c r="X2448" s="14"/>
      <c r="Y2448" s="14"/>
      <c r="Z2448" s="14"/>
      <c r="AA2448" s="14"/>
      <c r="AB2448" s="14"/>
    </row>
    <row r="2449" spans="1:28" s="39" customFormat="1" x14ac:dyDescent="0.25">
      <c r="A2449" s="6">
        <v>144160</v>
      </c>
      <c r="B2449" s="4">
        <v>45378</v>
      </c>
      <c r="C2449" s="26">
        <v>0.43402777777777773</v>
      </c>
      <c r="D2449" s="6">
        <v>771010885</v>
      </c>
      <c r="E2449" s="6" t="s">
        <v>5990</v>
      </c>
      <c r="F2449" s="6" t="s">
        <v>991</v>
      </c>
      <c r="G2449" s="6" t="s">
        <v>5991</v>
      </c>
      <c r="H2449" s="6" t="s">
        <v>1103</v>
      </c>
      <c r="I2449" s="6" t="s">
        <v>300</v>
      </c>
      <c r="J2449" s="6" t="s">
        <v>300</v>
      </c>
      <c r="K2449" s="6"/>
      <c r="L2449" s="6" t="s">
        <v>5992</v>
      </c>
      <c r="M2449" s="6" t="s">
        <v>1070</v>
      </c>
      <c r="N2449" s="26">
        <v>0.45902777777777781</v>
      </c>
      <c r="O2449" s="4">
        <v>45378</v>
      </c>
      <c r="P2449" s="6"/>
      <c r="Q2449" s="6" t="s">
        <v>2982</v>
      </c>
      <c r="R2449" s="11"/>
      <c r="S2449" s="6"/>
      <c r="T2449" s="33" t="s">
        <v>2946</v>
      </c>
      <c r="U2449" s="14"/>
      <c r="V2449" s="14"/>
      <c r="W2449" s="14"/>
      <c r="X2449" s="14"/>
      <c r="Y2449" s="14"/>
      <c r="Z2449" s="14"/>
      <c r="AA2449" s="14"/>
      <c r="AB2449" s="14"/>
    </row>
    <row r="2450" spans="1:28" s="39" customFormat="1" x14ac:dyDescent="0.25">
      <c r="A2450" s="6">
        <v>257121</v>
      </c>
      <c r="B2450" s="4">
        <v>45440</v>
      </c>
      <c r="C2450" s="26" t="s">
        <v>5993</v>
      </c>
      <c r="D2450" s="6">
        <v>773752264</v>
      </c>
      <c r="E2450" s="6" t="s">
        <v>2003</v>
      </c>
      <c r="F2450" s="6" t="s">
        <v>336</v>
      </c>
      <c r="G2450" s="6" t="s">
        <v>5994</v>
      </c>
      <c r="H2450" s="6" t="s">
        <v>1076</v>
      </c>
      <c r="I2450" s="6" t="s">
        <v>297</v>
      </c>
      <c r="J2450" s="6" t="s">
        <v>297</v>
      </c>
      <c r="K2450" s="6"/>
      <c r="L2450" s="6" t="s">
        <v>5992</v>
      </c>
      <c r="M2450" s="6" t="s">
        <v>1070</v>
      </c>
      <c r="N2450" s="26">
        <v>0.72291666666666676</v>
      </c>
      <c r="O2450" s="4">
        <v>45440</v>
      </c>
      <c r="P2450" s="6"/>
      <c r="Q2450" s="6" t="s">
        <v>2982</v>
      </c>
      <c r="R2450" s="11"/>
      <c r="S2450" s="6"/>
      <c r="T2450" s="32"/>
      <c r="U2450" s="14"/>
      <c r="V2450" s="14"/>
      <c r="W2450" s="14"/>
      <c r="X2450" s="14"/>
      <c r="Y2450" s="14"/>
      <c r="Z2450" s="14"/>
      <c r="AA2450" s="14"/>
      <c r="AB2450" s="14"/>
    </row>
    <row r="2451" spans="1:28" s="39" customFormat="1" x14ac:dyDescent="0.25">
      <c r="A2451" s="6">
        <v>348879</v>
      </c>
      <c r="B2451" s="4">
        <v>45484</v>
      </c>
      <c r="C2451" s="26">
        <v>0.50277777777777777</v>
      </c>
      <c r="D2451" s="6">
        <v>783367793</v>
      </c>
      <c r="E2451" s="6" t="s">
        <v>901</v>
      </c>
      <c r="F2451" s="6" t="s">
        <v>11</v>
      </c>
      <c r="G2451" s="6" t="s">
        <v>5995</v>
      </c>
      <c r="H2451" s="6" t="s">
        <v>1074</v>
      </c>
      <c r="I2451" s="6" t="s">
        <v>303</v>
      </c>
      <c r="J2451" s="6" t="s">
        <v>303</v>
      </c>
      <c r="K2451" s="6"/>
      <c r="L2451" s="6" t="s">
        <v>5992</v>
      </c>
      <c r="M2451" s="6" t="s">
        <v>987</v>
      </c>
      <c r="N2451" s="26">
        <v>0.51944444444444449</v>
      </c>
      <c r="O2451" s="4">
        <v>45484</v>
      </c>
      <c r="P2451" s="6" t="s">
        <v>4100</v>
      </c>
      <c r="Q2451" s="6" t="s">
        <v>5996</v>
      </c>
      <c r="R2451" s="5"/>
      <c r="S2451" s="6"/>
      <c r="T2451" s="15"/>
      <c r="U2451" s="14"/>
      <c r="V2451" s="14"/>
      <c r="W2451" s="14"/>
      <c r="X2451" s="14"/>
      <c r="Y2451" s="14"/>
      <c r="Z2451" s="14"/>
      <c r="AA2451" s="14"/>
      <c r="AB2451" s="14"/>
    </row>
    <row r="2452" spans="1:28" s="39" customFormat="1" x14ac:dyDescent="0.25">
      <c r="A2452" s="6">
        <v>469952</v>
      </c>
      <c r="B2452" s="4">
        <v>45530</v>
      </c>
      <c r="C2452" s="26" t="s">
        <v>5997</v>
      </c>
      <c r="D2452" s="6">
        <v>773529118</v>
      </c>
      <c r="E2452" s="6" t="s">
        <v>1385</v>
      </c>
      <c r="F2452" s="6" t="s">
        <v>474</v>
      </c>
      <c r="G2452" s="6" t="s">
        <v>946</v>
      </c>
      <c r="H2452" s="6" t="s">
        <v>1079</v>
      </c>
      <c r="I2452" s="6" t="s">
        <v>295</v>
      </c>
      <c r="J2452" s="6" t="s">
        <v>295</v>
      </c>
      <c r="K2452" s="6"/>
      <c r="L2452" s="6" t="s">
        <v>5998</v>
      </c>
      <c r="M2452" s="6" t="s">
        <v>202</v>
      </c>
      <c r="N2452" s="26"/>
      <c r="O2452" s="4"/>
      <c r="P2452" s="6"/>
      <c r="Q2452" s="6"/>
      <c r="R2452" s="11"/>
      <c r="S2452" s="6"/>
      <c r="T2452" s="32"/>
      <c r="U2452" s="14"/>
      <c r="V2452" s="14"/>
      <c r="W2452" s="14"/>
      <c r="X2452" s="14"/>
      <c r="Y2452" s="14"/>
      <c r="Z2452" s="14"/>
      <c r="AA2452" s="14"/>
      <c r="AB2452" s="14"/>
    </row>
    <row r="2453" spans="1:28" s="39" customFormat="1" x14ac:dyDescent="0.25">
      <c r="A2453" s="6">
        <v>128011</v>
      </c>
      <c r="B2453" s="4">
        <v>45367</v>
      </c>
      <c r="C2453" s="26">
        <v>0.95138888888888884</v>
      </c>
      <c r="D2453" s="6">
        <v>772740094</v>
      </c>
      <c r="E2453" s="6" t="s">
        <v>123</v>
      </c>
      <c r="F2453" s="6" t="s">
        <v>27</v>
      </c>
      <c r="G2453" s="6" t="s">
        <v>5999</v>
      </c>
      <c r="H2453" s="6" t="s">
        <v>1069</v>
      </c>
      <c r="I2453" s="6" t="s">
        <v>296</v>
      </c>
      <c r="J2453" s="6" t="s">
        <v>296</v>
      </c>
      <c r="K2453" s="6"/>
      <c r="L2453" s="6" t="s">
        <v>6000</v>
      </c>
      <c r="M2453" s="6" t="s">
        <v>144</v>
      </c>
      <c r="N2453" s="26">
        <v>0.96527777777777779</v>
      </c>
      <c r="O2453" s="4">
        <v>45367</v>
      </c>
      <c r="P2453" s="6"/>
      <c r="Q2453" s="6" t="s">
        <v>6001</v>
      </c>
      <c r="R2453" s="11"/>
      <c r="S2453" s="6"/>
      <c r="T2453" s="33" t="s">
        <v>2946</v>
      </c>
      <c r="U2453" s="14"/>
      <c r="V2453" s="14"/>
      <c r="W2453" s="14"/>
      <c r="X2453" s="14"/>
      <c r="Y2453" s="14"/>
      <c r="Z2453" s="14"/>
      <c r="AA2453" s="14"/>
      <c r="AB2453" s="14"/>
    </row>
    <row r="2454" spans="1:28" s="39" customFormat="1" x14ac:dyDescent="0.25">
      <c r="A2454" s="6">
        <v>337959</v>
      </c>
      <c r="B2454" s="4">
        <v>45480</v>
      </c>
      <c r="C2454" s="26">
        <v>0.87916666666666676</v>
      </c>
      <c r="D2454" s="6">
        <v>778844153</v>
      </c>
      <c r="E2454" s="6" t="s">
        <v>465</v>
      </c>
      <c r="F2454" s="6" t="s">
        <v>32</v>
      </c>
      <c r="G2454" s="6" t="s">
        <v>707</v>
      </c>
      <c r="H2454" s="6" t="s">
        <v>1103</v>
      </c>
      <c r="I2454" s="6" t="s">
        <v>300</v>
      </c>
      <c r="J2454" s="6" t="s">
        <v>300</v>
      </c>
      <c r="K2454" s="6"/>
      <c r="L2454" s="6" t="s">
        <v>6002</v>
      </c>
      <c r="M2454" s="6" t="s">
        <v>1072</v>
      </c>
      <c r="N2454" s="26">
        <v>0.90277777777777779</v>
      </c>
      <c r="O2454" s="4">
        <v>45480</v>
      </c>
      <c r="P2454" s="6"/>
      <c r="Q2454" s="6" t="s">
        <v>6003</v>
      </c>
      <c r="R2454" s="6"/>
      <c r="S2454" s="6"/>
      <c r="T2454" s="14"/>
      <c r="U2454" s="14"/>
      <c r="V2454" s="14"/>
      <c r="W2454" s="14"/>
      <c r="X2454" s="14"/>
      <c r="Y2454" s="14"/>
      <c r="Z2454" s="14"/>
      <c r="AA2454" s="14"/>
      <c r="AB2454" s="14"/>
    </row>
    <row r="2455" spans="1:28" s="39" customFormat="1" x14ac:dyDescent="0.25">
      <c r="A2455" s="6">
        <v>464946</v>
      </c>
      <c r="B2455" s="4">
        <v>45529</v>
      </c>
      <c r="C2455" s="26">
        <v>0.54861111111111105</v>
      </c>
      <c r="D2455" s="6">
        <v>774805515</v>
      </c>
      <c r="E2455" s="6" t="s">
        <v>560</v>
      </c>
      <c r="F2455" s="6" t="s">
        <v>42</v>
      </c>
      <c r="G2455" s="6" t="s">
        <v>6004</v>
      </c>
      <c r="H2455" s="6" t="s">
        <v>1074</v>
      </c>
      <c r="I2455" s="6" t="s">
        <v>303</v>
      </c>
      <c r="J2455" s="6" t="s">
        <v>303</v>
      </c>
      <c r="K2455" s="6"/>
      <c r="L2455" s="6" t="s">
        <v>6002</v>
      </c>
      <c r="M2455" s="6" t="s">
        <v>727</v>
      </c>
      <c r="N2455" s="26">
        <v>0.71319444444444446</v>
      </c>
      <c r="O2455" s="4">
        <v>45529</v>
      </c>
      <c r="P2455" s="6" t="s">
        <v>2661</v>
      </c>
      <c r="Q2455" s="6" t="s">
        <v>6005</v>
      </c>
      <c r="R2455" s="11"/>
      <c r="S2455" s="6"/>
      <c r="T2455" s="32"/>
      <c r="U2455" s="14"/>
      <c r="V2455" s="14"/>
      <c r="W2455" s="14"/>
      <c r="X2455" s="14"/>
      <c r="Y2455" s="14"/>
      <c r="Z2455" s="14"/>
      <c r="AA2455" s="14"/>
      <c r="AB2455" s="14"/>
    </row>
    <row r="2456" spans="1:28" s="39" customFormat="1" x14ac:dyDescent="0.25">
      <c r="A2456" s="6">
        <v>594542</v>
      </c>
      <c r="B2456" s="4">
        <v>45574</v>
      </c>
      <c r="C2456" s="26">
        <v>0.99791666666666667</v>
      </c>
      <c r="D2456" s="6">
        <v>782128017</v>
      </c>
      <c r="E2456" s="6" t="s">
        <v>1287</v>
      </c>
      <c r="F2456" s="6" t="s">
        <v>6006</v>
      </c>
      <c r="G2456" s="6" t="s">
        <v>768</v>
      </c>
      <c r="H2456" s="6" t="s">
        <v>1068</v>
      </c>
      <c r="I2456" s="6" t="s">
        <v>293</v>
      </c>
      <c r="J2456" s="6" t="s">
        <v>293</v>
      </c>
      <c r="K2456" s="6"/>
      <c r="L2456" s="6" t="s">
        <v>2291</v>
      </c>
      <c r="M2456" s="6" t="s">
        <v>738</v>
      </c>
      <c r="N2456" s="26" t="s">
        <v>6007</v>
      </c>
      <c r="O2456" s="4">
        <v>45575</v>
      </c>
      <c r="P2456" s="6" t="s">
        <v>5674</v>
      </c>
      <c r="Q2456" s="6" t="s">
        <v>5713</v>
      </c>
      <c r="R2456" s="6"/>
      <c r="S2456" s="27"/>
      <c r="U2456" s="14"/>
      <c r="V2456" s="14"/>
      <c r="W2456" s="14"/>
      <c r="X2456" s="14"/>
      <c r="Y2456" s="14"/>
      <c r="Z2456" s="14"/>
      <c r="AA2456" s="14"/>
      <c r="AB2456" s="14"/>
    </row>
    <row r="2457" spans="1:28" s="39" customFormat="1" x14ac:dyDescent="0.25">
      <c r="A2457" s="6">
        <v>671515</v>
      </c>
      <c r="B2457" s="4">
        <v>45600</v>
      </c>
      <c r="C2457" s="26">
        <v>3.4722222222222224E-2</v>
      </c>
      <c r="D2457" s="6">
        <v>771822957</v>
      </c>
      <c r="E2457" s="6" t="s">
        <v>437</v>
      </c>
      <c r="F2457" s="6" t="s">
        <v>61</v>
      </c>
      <c r="G2457" s="6" t="s">
        <v>2148</v>
      </c>
      <c r="H2457" s="6" t="s">
        <v>1068</v>
      </c>
      <c r="I2457" s="6" t="s">
        <v>293</v>
      </c>
      <c r="J2457" s="6" t="s">
        <v>293</v>
      </c>
      <c r="K2457" s="6"/>
      <c r="L2457" s="6" t="s">
        <v>2291</v>
      </c>
      <c r="M2457" s="6" t="s">
        <v>376</v>
      </c>
      <c r="N2457" s="26">
        <v>6.5972222222222224E-2</v>
      </c>
      <c r="O2457" s="4">
        <v>45600</v>
      </c>
      <c r="P2457" s="6"/>
      <c r="Q2457" s="6" t="s">
        <v>2982</v>
      </c>
      <c r="R2457" s="6"/>
      <c r="S2457" s="26"/>
      <c r="T2457" s="14"/>
      <c r="U2457" s="14"/>
      <c r="V2457" s="14"/>
      <c r="W2457" s="14"/>
      <c r="X2457" s="14"/>
      <c r="Y2457" s="14"/>
      <c r="Z2457" s="14"/>
      <c r="AA2457" s="14"/>
      <c r="AB2457" s="14"/>
    </row>
    <row r="2458" spans="1:28" s="39" customFormat="1" x14ac:dyDescent="0.25">
      <c r="A2458" s="6">
        <v>810170</v>
      </c>
      <c r="B2458" s="4">
        <v>45655</v>
      </c>
      <c r="C2458" s="26">
        <v>0.78055555555555556</v>
      </c>
      <c r="D2458" s="6">
        <v>765788898</v>
      </c>
      <c r="E2458" s="6" t="s">
        <v>398</v>
      </c>
      <c r="F2458" s="6" t="s">
        <v>31</v>
      </c>
      <c r="G2458" s="6" t="s">
        <v>261</v>
      </c>
      <c r="H2458" s="6" t="s">
        <v>1068</v>
      </c>
      <c r="I2458" s="6" t="s">
        <v>293</v>
      </c>
      <c r="J2458" s="6" t="s">
        <v>293</v>
      </c>
      <c r="K2458" s="6"/>
      <c r="L2458" s="6" t="s">
        <v>6008</v>
      </c>
      <c r="M2458" s="6" t="s">
        <v>500</v>
      </c>
      <c r="N2458" s="26"/>
      <c r="O2458" s="4"/>
      <c r="P2458" s="6"/>
      <c r="Q2458" s="6"/>
      <c r="R2458" s="6"/>
      <c r="S2458" s="26"/>
      <c r="T2458" s="14"/>
    </row>
    <row r="2459" spans="1:28" s="39" customFormat="1" x14ac:dyDescent="0.25">
      <c r="A2459" s="6">
        <v>721032</v>
      </c>
      <c r="B2459" s="4">
        <v>45617</v>
      </c>
      <c r="C2459" s="26">
        <v>0.8520833333333333</v>
      </c>
      <c r="D2459" s="6">
        <v>773288005</v>
      </c>
      <c r="E2459" s="6" t="s">
        <v>6009</v>
      </c>
      <c r="F2459" s="6" t="s">
        <v>236</v>
      </c>
      <c r="G2459" s="6" t="s">
        <v>2617</v>
      </c>
      <c r="H2459" s="6" t="s">
        <v>1079</v>
      </c>
      <c r="I2459" s="6" t="s">
        <v>295</v>
      </c>
      <c r="J2459" s="6" t="s">
        <v>295</v>
      </c>
      <c r="K2459" s="6"/>
      <c r="L2459" s="6" t="s">
        <v>6010</v>
      </c>
      <c r="M2459" s="6" t="s">
        <v>741</v>
      </c>
      <c r="N2459" s="26">
        <v>0.87708333333333333</v>
      </c>
      <c r="O2459" s="4">
        <v>45617</v>
      </c>
      <c r="P2459" s="6"/>
      <c r="Q2459" s="6" t="s">
        <v>5661</v>
      </c>
      <c r="R2459" s="6"/>
      <c r="S2459" s="26"/>
      <c r="T2459" s="14"/>
    </row>
    <row r="2460" spans="1:28" s="39" customFormat="1" x14ac:dyDescent="0.25">
      <c r="A2460" s="6">
        <v>689439</v>
      </c>
      <c r="B2460" s="4">
        <v>45605</v>
      </c>
      <c r="C2460" s="26">
        <v>0.78819444444444453</v>
      </c>
      <c r="D2460" s="6">
        <v>778344404</v>
      </c>
      <c r="E2460" s="6" t="s">
        <v>183</v>
      </c>
      <c r="F2460" s="6" t="s">
        <v>523</v>
      </c>
      <c r="G2460" s="6" t="s">
        <v>2001</v>
      </c>
      <c r="H2460" s="6" t="s">
        <v>1068</v>
      </c>
      <c r="I2460" s="6" t="s">
        <v>293</v>
      </c>
      <c r="J2460" s="6" t="s">
        <v>293</v>
      </c>
      <c r="K2460" s="6"/>
      <c r="L2460" s="6" t="s">
        <v>6011</v>
      </c>
      <c r="M2460" s="6" t="s">
        <v>1077</v>
      </c>
      <c r="N2460" s="26">
        <v>0.84722222222222221</v>
      </c>
      <c r="O2460" s="4">
        <v>45605</v>
      </c>
      <c r="P2460" s="6"/>
      <c r="Q2460" s="6"/>
      <c r="R2460" s="26"/>
      <c r="S2460" s="6"/>
      <c r="T2460" s="14"/>
    </row>
    <row r="2461" spans="1:28" s="39" customFormat="1" x14ac:dyDescent="0.25">
      <c r="A2461" s="6">
        <v>809979</v>
      </c>
      <c r="B2461" s="4">
        <v>45655</v>
      </c>
      <c r="C2461" s="26">
        <v>0.68819444444444444</v>
      </c>
      <c r="D2461" s="6">
        <v>778357474</v>
      </c>
      <c r="E2461" s="6" t="s">
        <v>103</v>
      </c>
      <c r="F2461" s="6" t="s">
        <v>53</v>
      </c>
      <c r="G2461" s="6" t="s">
        <v>6012</v>
      </c>
      <c r="H2461" s="6" t="s">
        <v>294</v>
      </c>
      <c r="I2461" s="6" t="s">
        <v>294</v>
      </c>
      <c r="J2461" s="6" t="s">
        <v>294</v>
      </c>
      <c r="K2461" s="6"/>
      <c r="L2461" s="6" t="s">
        <v>6013</v>
      </c>
      <c r="M2461" s="6" t="s">
        <v>1081</v>
      </c>
      <c r="N2461" s="26"/>
      <c r="O2461" s="4"/>
      <c r="P2461" s="6"/>
      <c r="Q2461" s="6"/>
      <c r="R2461" s="6"/>
      <c r="S2461" s="26"/>
      <c r="T2461" s="14"/>
    </row>
    <row r="2462" spans="1:28" s="39" customFormat="1" x14ac:dyDescent="0.25">
      <c r="A2462" s="6">
        <v>720286</v>
      </c>
      <c r="B2462" s="4">
        <v>45617</v>
      </c>
      <c r="C2462" s="26">
        <v>0.66180555555555554</v>
      </c>
      <c r="D2462" s="6">
        <v>779866661</v>
      </c>
      <c r="E2462" s="6" t="s">
        <v>557</v>
      </c>
      <c r="F2462" s="6" t="s">
        <v>36</v>
      </c>
      <c r="G2462" s="6" t="s">
        <v>6014</v>
      </c>
      <c r="H2462" s="6" t="s">
        <v>1068</v>
      </c>
      <c r="I2462" s="6" t="s">
        <v>293</v>
      </c>
      <c r="J2462" s="6" t="s">
        <v>293</v>
      </c>
      <c r="K2462" s="6"/>
      <c r="L2462" s="6" t="s">
        <v>6015</v>
      </c>
      <c r="M2462" s="6" t="s">
        <v>752</v>
      </c>
      <c r="N2462" s="26"/>
      <c r="O2462" s="4"/>
      <c r="P2462" s="6"/>
      <c r="Q2462" s="6"/>
      <c r="R2462" s="6"/>
      <c r="S2462" s="26"/>
      <c r="T2462" s="14"/>
      <c r="U2462" s="14"/>
      <c r="V2462" s="14"/>
      <c r="W2462" s="14"/>
      <c r="X2462" s="14"/>
      <c r="Y2462" s="14"/>
      <c r="Z2462" s="14"/>
      <c r="AA2462" s="14"/>
      <c r="AB2462" s="14"/>
    </row>
    <row r="2463" spans="1:28" s="39" customFormat="1" x14ac:dyDescent="0.25">
      <c r="A2463" s="6">
        <v>551398</v>
      </c>
      <c r="B2463" s="4">
        <v>45560</v>
      </c>
      <c r="C2463" s="26">
        <v>0.79791666666666661</v>
      </c>
      <c r="D2463" s="6">
        <v>774667960</v>
      </c>
      <c r="E2463" s="6" t="s">
        <v>1502</v>
      </c>
      <c r="F2463" s="6" t="s">
        <v>55</v>
      </c>
      <c r="G2463" s="6" t="s">
        <v>6016</v>
      </c>
      <c r="H2463" s="6" t="s">
        <v>1089</v>
      </c>
      <c r="I2463" s="6" t="s">
        <v>818</v>
      </c>
      <c r="J2463" s="6" t="s">
        <v>818</v>
      </c>
      <c r="K2463" s="6"/>
      <c r="L2463" s="6" t="s">
        <v>6017</v>
      </c>
      <c r="M2463" s="6" t="s">
        <v>500</v>
      </c>
      <c r="N2463" s="26">
        <v>0.87152777777777779</v>
      </c>
      <c r="O2463" s="4">
        <v>45560</v>
      </c>
      <c r="P2463" s="6"/>
      <c r="Q2463" s="6" t="s">
        <v>3058</v>
      </c>
      <c r="R2463" s="11"/>
      <c r="S2463" s="6"/>
      <c r="T2463" s="32"/>
      <c r="U2463" s="14"/>
      <c r="V2463" s="14"/>
      <c r="W2463" s="14"/>
      <c r="X2463" s="14"/>
      <c r="Y2463" s="14"/>
      <c r="Z2463" s="14"/>
      <c r="AA2463" s="14"/>
      <c r="AB2463" s="14"/>
    </row>
    <row r="2464" spans="1:28" s="39" customFormat="1" x14ac:dyDescent="0.25">
      <c r="A2464" s="6">
        <v>560971</v>
      </c>
      <c r="B2464" s="4">
        <v>45563</v>
      </c>
      <c r="C2464" s="26">
        <v>0.74791666666666667</v>
      </c>
      <c r="D2464" s="6">
        <v>772808228</v>
      </c>
      <c r="E2464" s="6" t="s">
        <v>933</v>
      </c>
      <c r="F2464" s="6" t="s">
        <v>45</v>
      </c>
      <c r="G2464" s="6" t="s">
        <v>6018</v>
      </c>
      <c r="H2464" s="6" t="s">
        <v>1068</v>
      </c>
      <c r="I2464" s="6" t="s">
        <v>293</v>
      </c>
      <c r="J2464" s="6" t="s">
        <v>293</v>
      </c>
      <c r="K2464" s="6"/>
      <c r="L2464" s="6" t="s">
        <v>6019</v>
      </c>
      <c r="M2464" s="6" t="s">
        <v>1077</v>
      </c>
      <c r="N2464" s="26">
        <v>0.78402777777777777</v>
      </c>
      <c r="O2464" s="4">
        <v>45563</v>
      </c>
      <c r="P2464" s="6"/>
      <c r="Q2464" s="6" t="s">
        <v>2982</v>
      </c>
      <c r="R2464" s="11"/>
      <c r="S2464" s="6"/>
      <c r="T2464" s="32"/>
      <c r="U2464" s="14"/>
      <c r="V2464" s="14"/>
      <c r="W2464" s="14"/>
      <c r="X2464" s="14"/>
      <c r="Y2464" s="14"/>
      <c r="Z2464" s="14"/>
      <c r="AA2464" s="14"/>
      <c r="AB2464" s="14"/>
    </row>
    <row r="2465" spans="1:28" s="39" customFormat="1" x14ac:dyDescent="0.25">
      <c r="A2465" s="6">
        <v>714511</v>
      </c>
      <c r="B2465" s="4">
        <v>45615</v>
      </c>
      <c r="C2465" s="26" t="s">
        <v>6020</v>
      </c>
      <c r="D2465" s="6">
        <v>772808228</v>
      </c>
      <c r="E2465" s="6" t="s">
        <v>933</v>
      </c>
      <c r="F2465" s="6" t="s">
        <v>45</v>
      </c>
      <c r="G2465" s="6" t="s">
        <v>6018</v>
      </c>
      <c r="H2465" s="6" t="s">
        <v>1068</v>
      </c>
      <c r="I2465" s="6" t="s">
        <v>293</v>
      </c>
      <c r="J2465" s="6" t="s">
        <v>293</v>
      </c>
      <c r="K2465" s="6"/>
      <c r="L2465" s="6" t="s">
        <v>6019</v>
      </c>
      <c r="M2465" s="6" t="s">
        <v>18</v>
      </c>
      <c r="N2465" s="26"/>
      <c r="O2465" s="4"/>
      <c r="P2465" s="6"/>
      <c r="Q2465" s="6"/>
      <c r="R2465" s="26"/>
      <c r="S2465" s="6"/>
      <c r="T2465" s="14"/>
      <c r="U2465" s="14"/>
      <c r="V2465" s="14"/>
      <c r="W2465" s="14"/>
      <c r="X2465" s="14"/>
      <c r="Y2465" s="14"/>
      <c r="Z2465" s="14"/>
      <c r="AA2465" s="14"/>
      <c r="AB2465" s="14"/>
    </row>
    <row r="2466" spans="1:28" s="39" customFormat="1" x14ac:dyDescent="0.25">
      <c r="A2466" s="6">
        <v>489560</v>
      </c>
      <c r="B2466" s="4">
        <v>45537</v>
      </c>
      <c r="C2466" s="26">
        <v>0.68888888888888899</v>
      </c>
      <c r="D2466" s="6">
        <v>779175887</v>
      </c>
      <c r="E2466" s="6" t="s">
        <v>313</v>
      </c>
      <c r="F2466" s="6" t="s">
        <v>36</v>
      </c>
      <c r="G2466" s="6" t="s">
        <v>6021</v>
      </c>
      <c r="H2466" s="6" t="s">
        <v>1083</v>
      </c>
      <c r="I2466" s="6" t="s">
        <v>299</v>
      </c>
      <c r="J2466" s="6" t="s">
        <v>299</v>
      </c>
      <c r="K2466" s="6"/>
      <c r="L2466" s="6" t="s">
        <v>6022</v>
      </c>
      <c r="M2466" s="6" t="s">
        <v>1546</v>
      </c>
      <c r="N2466" s="26"/>
      <c r="O2466" s="4"/>
      <c r="P2466" s="6"/>
      <c r="Q2466" s="6"/>
      <c r="R2466" s="11"/>
      <c r="S2466" s="6"/>
      <c r="T2466" s="32"/>
      <c r="U2466" s="14"/>
      <c r="V2466" s="14"/>
      <c r="W2466" s="14"/>
      <c r="X2466" s="14"/>
      <c r="Y2466" s="14"/>
      <c r="Z2466" s="14"/>
      <c r="AA2466" s="14"/>
      <c r="AB2466" s="14"/>
    </row>
    <row r="2467" spans="1:28" s="39" customFormat="1" x14ac:dyDescent="0.25">
      <c r="A2467" s="6">
        <v>511862</v>
      </c>
      <c r="B2467" s="40">
        <v>45546</v>
      </c>
      <c r="C2467" s="26">
        <v>0.44375000000000003</v>
      </c>
      <c r="D2467" s="6">
        <v>779360003</v>
      </c>
      <c r="E2467" s="6" t="s">
        <v>328</v>
      </c>
      <c r="F2467" s="6" t="s">
        <v>6023</v>
      </c>
      <c r="G2467" s="6" t="s">
        <v>734</v>
      </c>
      <c r="H2467" s="6" t="s">
        <v>1078</v>
      </c>
      <c r="I2467" s="6" t="s">
        <v>302</v>
      </c>
      <c r="J2467" s="6" t="s">
        <v>302</v>
      </c>
      <c r="K2467" s="6"/>
      <c r="L2467" s="6" t="s">
        <v>6024</v>
      </c>
      <c r="M2467" s="6" t="s">
        <v>1072</v>
      </c>
      <c r="N2467" s="41">
        <v>0.46180555555555558</v>
      </c>
      <c r="O2467" s="40">
        <v>45546</v>
      </c>
      <c r="P2467" s="6" t="s">
        <v>3087</v>
      </c>
      <c r="Q2467" s="6" t="s">
        <v>6025</v>
      </c>
      <c r="R2467" s="11"/>
      <c r="S2467" s="6"/>
      <c r="T2467" s="32"/>
      <c r="U2467" s="14"/>
      <c r="V2467" s="14"/>
      <c r="W2467" s="14"/>
      <c r="X2467" s="14"/>
      <c r="Y2467" s="14"/>
      <c r="Z2467" s="14"/>
      <c r="AA2467" s="14"/>
      <c r="AB2467" s="14"/>
    </row>
    <row r="2468" spans="1:28" s="39" customFormat="1" x14ac:dyDescent="0.25">
      <c r="A2468" s="6">
        <v>511862</v>
      </c>
      <c r="B2468" s="40">
        <v>45546</v>
      </c>
      <c r="C2468" s="26">
        <v>0.44375000000000003</v>
      </c>
      <c r="D2468" s="6">
        <v>779360003</v>
      </c>
      <c r="E2468" s="6" t="s">
        <v>1040</v>
      </c>
      <c r="F2468" s="6" t="s">
        <v>72</v>
      </c>
      <c r="G2468" s="6" t="s">
        <v>666</v>
      </c>
      <c r="H2468" s="6" t="s">
        <v>1078</v>
      </c>
      <c r="I2468" s="6" t="s">
        <v>302</v>
      </c>
      <c r="J2468" s="6" t="s">
        <v>302</v>
      </c>
      <c r="K2468" s="6"/>
      <c r="L2468" s="6" t="s">
        <v>6024</v>
      </c>
      <c r="M2468" s="6" t="s">
        <v>1072</v>
      </c>
      <c r="N2468" s="41">
        <v>0.46180555555555558</v>
      </c>
      <c r="O2468" s="40">
        <v>45546</v>
      </c>
      <c r="P2468" s="6" t="s">
        <v>3087</v>
      </c>
      <c r="Q2468" s="6" t="s">
        <v>6025</v>
      </c>
      <c r="R2468" s="11"/>
      <c r="S2468" s="6" t="s">
        <v>2951</v>
      </c>
      <c r="T2468" s="32"/>
      <c r="U2468" s="14"/>
      <c r="V2468" s="14"/>
      <c r="W2468" s="14"/>
      <c r="X2468" s="14"/>
      <c r="Y2468" s="14"/>
      <c r="Z2468" s="14"/>
      <c r="AA2468" s="14"/>
      <c r="AB2468" s="14"/>
    </row>
    <row r="2469" spans="1:28" s="39" customFormat="1" x14ac:dyDescent="0.25">
      <c r="A2469" s="6">
        <v>352813</v>
      </c>
      <c r="B2469" s="4">
        <v>45485</v>
      </c>
      <c r="C2469" s="26">
        <v>0.8881944444444444</v>
      </c>
      <c r="D2469" s="6">
        <v>763380212</v>
      </c>
      <c r="E2469" s="6" t="s">
        <v>1965</v>
      </c>
      <c r="F2469" s="6" t="s">
        <v>75</v>
      </c>
      <c r="G2469" s="6" t="s">
        <v>579</v>
      </c>
      <c r="H2469" s="6" t="s">
        <v>1085</v>
      </c>
      <c r="I2469" s="6" t="s">
        <v>306</v>
      </c>
      <c r="J2469" s="6" t="s">
        <v>306</v>
      </c>
      <c r="K2469" s="6"/>
      <c r="L2469" s="6" t="s">
        <v>6026</v>
      </c>
      <c r="M2469" s="6" t="s">
        <v>1070</v>
      </c>
      <c r="N2469" s="26"/>
      <c r="O2469" s="4"/>
      <c r="P2469" s="6"/>
      <c r="Q2469" s="6"/>
      <c r="R2469" s="5"/>
      <c r="S2469" s="6"/>
      <c r="T2469" s="15"/>
      <c r="U2469" s="14"/>
      <c r="V2469" s="14"/>
      <c r="W2469" s="14"/>
      <c r="X2469" s="14"/>
      <c r="Y2469" s="14"/>
      <c r="Z2469" s="14"/>
      <c r="AA2469" s="14"/>
      <c r="AB2469" s="14"/>
    </row>
    <row r="2470" spans="1:28" s="39" customFormat="1" x14ac:dyDescent="0.25">
      <c r="A2470" s="6">
        <v>158168</v>
      </c>
      <c r="B2470" s="4">
        <v>45386</v>
      </c>
      <c r="C2470" s="26" t="s">
        <v>6027</v>
      </c>
      <c r="D2470" s="6">
        <v>774585191</v>
      </c>
      <c r="E2470" s="6" t="s">
        <v>978</v>
      </c>
      <c r="F2470" s="6" t="s">
        <v>61</v>
      </c>
      <c r="G2470" s="6" t="s">
        <v>384</v>
      </c>
      <c r="H2470" s="6" t="s">
        <v>1068</v>
      </c>
      <c r="I2470" s="6" t="s">
        <v>293</v>
      </c>
      <c r="J2470" s="6" t="s">
        <v>293</v>
      </c>
      <c r="K2470" s="6"/>
      <c r="L2470" s="6" t="s">
        <v>6028</v>
      </c>
      <c r="M2470" s="6" t="s">
        <v>1072</v>
      </c>
      <c r="N2470" s="26">
        <v>0.375</v>
      </c>
      <c r="O2470" s="4">
        <v>45386</v>
      </c>
      <c r="P2470" s="6"/>
      <c r="Q2470" s="6" t="s">
        <v>6029</v>
      </c>
      <c r="R2470" s="11"/>
      <c r="S2470" s="6"/>
      <c r="T2470" s="32"/>
      <c r="U2470" s="14"/>
      <c r="V2470" s="14"/>
      <c r="W2470" s="14"/>
      <c r="X2470" s="14"/>
      <c r="Y2470" s="14"/>
      <c r="Z2470" s="14"/>
      <c r="AA2470" s="14"/>
      <c r="AB2470" s="14"/>
    </row>
    <row r="2471" spans="1:28" s="39" customFormat="1" x14ac:dyDescent="0.25">
      <c r="A2471" s="6">
        <v>339010</v>
      </c>
      <c r="B2471" s="4">
        <v>45481</v>
      </c>
      <c r="C2471" s="26">
        <v>0.41319444444444442</v>
      </c>
      <c r="D2471" s="6">
        <v>775587202</v>
      </c>
      <c r="E2471" s="6" t="s">
        <v>485</v>
      </c>
      <c r="F2471" s="6" t="s">
        <v>26</v>
      </c>
      <c r="G2471" s="6" t="s">
        <v>931</v>
      </c>
      <c r="H2471" s="6" t="s">
        <v>1068</v>
      </c>
      <c r="I2471" s="6" t="s">
        <v>293</v>
      </c>
      <c r="J2471" s="6" t="s">
        <v>293</v>
      </c>
      <c r="K2471" s="6"/>
      <c r="L2471" s="6" t="s">
        <v>2295</v>
      </c>
      <c r="M2471" s="6" t="s">
        <v>1082</v>
      </c>
      <c r="N2471" s="26"/>
      <c r="O2471" s="4"/>
      <c r="P2471" s="6"/>
      <c r="Q2471" s="6"/>
      <c r="R2471" s="5"/>
      <c r="S2471" s="6"/>
      <c r="T2471" s="15"/>
    </row>
    <row r="2472" spans="1:28" s="39" customFormat="1" x14ac:dyDescent="0.25">
      <c r="A2472" s="6">
        <v>486207</v>
      </c>
      <c r="B2472" s="4">
        <v>45536</v>
      </c>
      <c r="C2472" s="26">
        <v>0.76458333333333339</v>
      </c>
      <c r="D2472" s="6">
        <v>773587199</v>
      </c>
      <c r="E2472" s="6" t="s">
        <v>1496</v>
      </c>
      <c r="F2472" s="6" t="s">
        <v>2315</v>
      </c>
      <c r="G2472" s="6" t="s">
        <v>1706</v>
      </c>
      <c r="H2472" s="6" t="s">
        <v>1068</v>
      </c>
      <c r="I2472" s="6" t="s">
        <v>293</v>
      </c>
      <c r="J2472" s="6" t="s">
        <v>293</v>
      </c>
      <c r="K2472" s="6"/>
      <c r="L2472" s="6" t="s">
        <v>6030</v>
      </c>
      <c r="M2472" s="6" t="s">
        <v>254</v>
      </c>
      <c r="N2472" s="26"/>
      <c r="O2472" s="4"/>
      <c r="P2472" s="6"/>
      <c r="Q2472" s="6"/>
      <c r="R2472" s="11"/>
      <c r="S2472" s="6"/>
      <c r="T2472" s="32"/>
    </row>
    <row r="2473" spans="1:28" s="39" customFormat="1" x14ac:dyDescent="0.25">
      <c r="A2473" s="6">
        <v>245175</v>
      </c>
      <c r="B2473" s="4">
        <v>45434</v>
      </c>
      <c r="C2473" s="26">
        <v>0.5131944444444444</v>
      </c>
      <c r="D2473" s="6">
        <v>771183246</v>
      </c>
      <c r="E2473" s="6" t="s">
        <v>6031</v>
      </c>
      <c r="F2473" s="6" t="s">
        <v>82</v>
      </c>
      <c r="G2473" s="6" t="s">
        <v>6032</v>
      </c>
      <c r="H2473" s="6" t="s">
        <v>1074</v>
      </c>
      <c r="I2473" s="6" t="s">
        <v>303</v>
      </c>
      <c r="J2473" s="6" t="s">
        <v>303</v>
      </c>
      <c r="K2473" s="6"/>
      <c r="L2473" s="6" t="s">
        <v>2288</v>
      </c>
      <c r="M2473" s="6" t="s">
        <v>727</v>
      </c>
      <c r="N2473" s="26" t="s">
        <v>6033</v>
      </c>
      <c r="O2473" s="4">
        <v>45434</v>
      </c>
      <c r="P2473" s="6"/>
      <c r="Q2473" s="6" t="s">
        <v>6034</v>
      </c>
      <c r="R2473" s="11"/>
      <c r="S2473" s="6"/>
      <c r="T2473" s="32"/>
    </row>
    <row r="2474" spans="1:28" s="39" customFormat="1" x14ac:dyDescent="0.25">
      <c r="A2474" s="6">
        <v>262428</v>
      </c>
      <c r="B2474" s="4">
        <v>45443</v>
      </c>
      <c r="C2474" s="26">
        <v>0.4458333333333333</v>
      </c>
      <c r="D2474" s="6">
        <v>772252442</v>
      </c>
      <c r="E2474" s="6" t="s">
        <v>668</v>
      </c>
      <c r="F2474" s="6" t="s">
        <v>101</v>
      </c>
      <c r="G2474" s="6" t="s">
        <v>6035</v>
      </c>
      <c r="H2474" s="6" t="s">
        <v>1074</v>
      </c>
      <c r="I2474" s="6" t="s">
        <v>303</v>
      </c>
      <c r="J2474" s="6" t="s">
        <v>303</v>
      </c>
      <c r="K2474" s="6"/>
      <c r="L2474" s="6" t="s">
        <v>2288</v>
      </c>
      <c r="M2474" s="6" t="s">
        <v>733</v>
      </c>
      <c r="N2474" s="26">
        <v>0.46527777777777773</v>
      </c>
      <c r="O2474" s="4">
        <v>45443</v>
      </c>
      <c r="P2474" s="6"/>
      <c r="Q2474" s="6" t="s">
        <v>6036</v>
      </c>
      <c r="R2474" s="11"/>
      <c r="S2474" s="6"/>
      <c r="T2474" s="32"/>
    </row>
    <row r="2475" spans="1:28" s="39" customFormat="1" x14ac:dyDescent="0.25">
      <c r="A2475" s="6">
        <v>594573</v>
      </c>
      <c r="B2475" s="4">
        <v>45575</v>
      </c>
      <c r="C2475" s="26">
        <v>3.888888888888889E-2</v>
      </c>
      <c r="D2475" s="6">
        <v>778772359</v>
      </c>
      <c r="E2475" s="6" t="s">
        <v>6037</v>
      </c>
      <c r="F2475" s="6" t="s">
        <v>60</v>
      </c>
      <c r="G2475" s="6" t="s">
        <v>6038</v>
      </c>
      <c r="H2475" s="6" t="s">
        <v>1068</v>
      </c>
      <c r="I2475" s="6" t="s">
        <v>293</v>
      </c>
      <c r="J2475" s="6" t="s">
        <v>293</v>
      </c>
      <c r="K2475" s="6"/>
      <c r="L2475" s="6" t="s">
        <v>2288</v>
      </c>
      <c r="M2475" s="6" t="s">
        <v>559</v>
      </c>
      <c r="N2475" s="26"/>
      <c r="O2475" s="4"/>
      <c r="P2475" s="6"/>
      <c r="Q2475" s="6"/>
      <c r="R2475" s="6"/>
      <c r="S2475" s="27"/>
    </row>
    <row r="2476" spans="1:28" s="39" customFormat="1" x14ac:dyDescent="0.25">
      <c r="A2476" s="6">
        <v>729307</v>
      </c>
      <c r="B2476" s="4">
        <v>45621</v>
      </c>
      <c r="C2476" s="26">
        <v>0.72083333333333333</v>
      </c>
      <c r="D2476" s="6">
        <v>772252442</v>
      </c>
      <c r="E2476" s="6" t="s">
        <v>668</v>
      </c>
      <c r="F2476" s="6" t="s">
        <v>101</v>
      </c>
      <c r="G2476" s="6" t="s">
        <v>6035</v>
      </c>
      <c r="H2476" s="6" t="s">
        <v>1074</v>
      </c>
      <c r="I2476" s="6" t="s">
        <v>303</v>
      </c>
      <c r="J2476" s="6" t="s">
        <v>303</v>
      </c>
      <c r="K2476" s="6"/>
      <c r="L2476" s="6" t="s">
        <v>2288</v>
      </c>
      <c r="M2476" s="6" t="s">
        <v>733</v>
      </c>
      <c r="N2476" s="26"/>
      <c r="O2476" s="4"/>
      <c r="P2476" s="6"/>
      <c r="Q2476" s="6"/>
      <c r="R2476" s="6"/>
      <c r="S2476" s="26"/>
      <c r="T2476" s="14"/>
    </row>
    <row r="2477" spans="1:28" s="39" customFormat="1" x14ac:dyDescent="0.25">
      <c r="A2477" s="6">
        <v>63883</v>
      </c>
      <c r="B2477" s="4">
        <v>45331</v>
      </c>
      <c r="C2477" s="26">
        <v>0.60416666666666663</v>
      </c>
      <c r="D2477" s="6">
        <v>785267001</v>
      </c>
      <c r="E2477" s="6" t="s">
        <v>215</v>
      </c>
      <c r="F2477" s="6" t="s">
        <v>29</v>
      </c>
      <c r="G2477" s="6" t="s">
        <v>1765</v>
      </c>
      <c r="H2477" s="6" t="s">
        <v>1076</v>
      </c>
      <c r="I2477" s="6" t="s">
        <v>297</v>
      </c>
      <c r="J2477" s="6" t="s">
        <v>297</v>
      </c>
      <c r="K2477" s="6"/>
      <c r="L2477" s="6" t="s">
        <v>6039</v>
      </c>
      <c r="M2477" s="6" t="s">
        <v>1081</v>
      </c>
      <c r="N2477" s="26"/>
      <c r="O2477" s="4"/>
      <c r="P2477" s="6"/>
      <c r="Q2477" s="6"/>
      <c r="R2477" s="11"/>
      <c r="S2477" s="6"/>
      <c r="T2477" s="32"/>
    </row>
    <row r="2478" spans="1:28" s="39" customFormat="1" x14ac:dyDescent="0.25">
      <c r="A2478" s="6">
        <v>366239</v>
      </c>
      <c r="B2478" s="4">
        <v>45491</v>
      </c>
      <c r="C2478" s="26">
        <v>0.89097222222222217</v>
      </c>
      <c r="D2478" s="6">
        <v>772620734</v>
      </c>
      <c r="E2478" s="6" t="s">
        <v>494</v>
      </c>
      <c r="F2478" s="6" t="s">
        <v>25</v>
      </c>
      <c r="G2478" s="6" t="s">
        <v>66</v>
      </c>
      <c r="H2478" s="6" t="s">
        <v>1089</v>
      </c>
      <c r="I2478" s="6" t="s">
        <v>818</v>
      </c>
      <c r="J2478" s="6" t="s">
        <v>818</v>
      </c>
      <c r="K2478" s="6"/>
      <c r="L2478" s="6" t="s">
        <v>6040</v>
      </c>
      <c r="M2478" s="6" t="s">
        <v>500</v>
      </c>
      <c r="N2478" s="26"/>
      <c r="O2478" s="4"/>
      <c r="P2478" s="6"/>
      <c r="Q2478" s="6"/>
      <c r="R2478" s="5"/>
      <c r="S2478" s="6"/>
      <c r="T2478" s="15"/>
    </row>
    <row r="2479" spans="1:28" s="39" customFormat="1" ht="15" customHeight="1" x14ac:dyDescent="0.25">
      <c r="A2479" s="6">
        <v>161919</v>
      </c>
      <c r="B2479" s="4">
        <v>45388</v>
      </c>
      <c r="C2479" s="26">
        <v>0.5229166666666667</v>
      </c>
      <c r="D2479" s="6">
        <v>774285332</v>
      </c>
      <c r="E2479" s="6" t="s">
        <v>2072</v>
      </c>
      <c r="F2479" s="6" t="s">
        <v>21</v>
      </c>
      <c r="G2479" s="6" t="s">
        <v>6041</v>
      </c>
      <c r="H2479" s="6" t="s">
        <v>1068</v>
      </c>
      <c r="I2479" s="6" t="s">
        <v>293</v>
      </c>
      <c r="J2479" s="6" t="s">
        <v>293</v>
      </c>
      <c r="K2479" s="6"/>
      <c r="L2479" s="6" t="s">
        <v>6042</v>
      </c>
      <c r="M2479" s="6" t="s">
        <v>1081</v>
      </c>
      <c r="N2479" s="26">
        <v>0.5708333333333333</v>
      </c>
      <c r="O2479" s="4">
        <v>45388</v>
      </c>
      <c r="P2479" s="6"/>
      <c r="Q2479" s="6" t="s">
        <v>6043</v>
      </c>
      <c r="R2479" s="11"/>
      <c r="S2479" s="6"/>
      <c r="T2479" s="32"/>
    </row>
    <row r="2480" spans="1:28" s="39" customFormat="1" x14ac:dyDescent="0.25">
      <c r="A2480" s="6">
        <v>431703</v>
      </c>
      <c r="B2480" s="4">
        <v>45516</v>
      </c>
      <c r="C2480" s="26">
        <v>0.90486111111111101</v>
      </c>
      <c r="D2480" s="6">
        <v>776121117</v>
      </c>
      <c r="E2480" s="6" t="s">
        <v>5983</v>
      </c>
      <c r="F2480" s="6" t="s">
        <v>138</v>
      </c>
      <c r="G2480" s="6" t="s">
        <v>6044</v>
      </c>
      <c r="H2480" s="6" t="s">
        <v>1068</v>
      </c>
      <c r="I2480" s="6" t="s">
        <v>293</v>
      </c>
      <c r="J2480" s="6" t="s">
        <v>293</v>
      </c>
      <c r="K2480" s="6"/>
      <c r="L2480" s="6" t="s">
        <v>6045</v>
      </c>
      <c r="M2480" s="6" t="s">
        <v>752</v>
      </c>
      <c r="N2480" s="26"/>
      <c r="O2480" s="4"/>
      <c r="P2480" s="6"/>
      <c r="Q2480" s="6"/>
      <c r="R2480" s="11"/>
      <c r="S2480" s="6"/>
      <c r="T2480" s="33" t="s">
        <v>2946</v>
      </c>
    </row>
    <row r="2481" spans="1:28" s="39" customFormat="1" x14ac:dyDescent="0.25">
      <c r="A2481" s="5">
        <v>386523</v>
      </c>
      <c r="B2481" s="7">
        <v>45498</v>
      </c>
      <c r="C2481" s="34">
        <v>0.83750000000000002</v>
      </c>
      <c r="D2481" s="5">
        <v>775351000</v>
      </c>
      <c r="E2481" s="5" t="s">
        <v>437</v>
      </c>
      <c r="F2481" s="5" t="s">
        <v>483</v>
      </c>
      <c r="G2481" s="5" t="s">
        <v>6046</v>
      </c>
      <c r="H2481" s="5" t="s">
        <v>1068</v>
      </c>
      <c r="I2481" s="5" t="s">
        <v>293</v>
      </c>
      <c r="J2481" s="5" t="s">
        <v>293</v>
      </c>
      <c r="K2481" s="5"/>
      <c r="L2481" s="5" t="s">
        <v>6047</v>
      </c>
      <c r="M2481" s="5" t="s">
        <v>144</v>
      </c>
      <c r="N2481" s="34"/>
      <c r="O2481" s="7">
        <v>45498</v>
      </c>
      <c r="P2481" s="5"/>
      <c r="Q2481" s="5"/>
      <c r="R2481" s="11"/>
      <c r="S2481" s="5"/>
      <c r="T2481" s="32"/>
    </row>
    <row r="2482" spans="1:28" s="39" customFormat="1" x14ac:dyDescent="0.25">
      <c r="A2482" s="6">
        <v>593021</v>
      </c>
      <c r="B2482" s="4">
        <v>45574</v>
      </c>
      <c r="C2482" s="26">
        <v>0.63611111111111118</v>
      </c>
      <c r="D2482" s="6">
        <v>773983799</v>
      </c>
      <c r="E2482" s="6" t="s">
        <v>576</v>
      </c>
      <c r="F2482" s="6" t="s">
        <v>25</v>
      </c>
      <c r="G2482" s="6" t="s">
        <v>6048</v>
      </c>
      <c r="H2482" s="6" t="s">
        <v>1068</v>
      </c>
      <c r="I2482" s="6" t="s">
        <v>293</v>
      </c>
      <c r="J2482" s="6" t="s">
        <v>293</v>
      </c>
      <c r="K2482" s="6"/>
      <c r="L2482" s="6" t="s">
        <v>6047</v>
      </c>
      <c r="M2482" s="6" t="s">
        <v>645</v>
      </c>
      <c r="N2482" s="26" t="s">
        <v>6049</v>
      </c>
      <c r="O2482" s="4">
        <v>45574</v>
      </c>
      <c r="P2482" s="6" t="s">
        <v>5674</v>
      </c>
      <c r="Q2482" s="6" t="s">
        <v>2982</v>
      </c>
      <c r="R2482" s="6"/>
      <c r="S2482" s="27"/>
      <c r="U2482" s="14"/>
      <c r="V2482" s="14"/>
      <c r="W2482" s="14"/>
      <c r="X2482" s="14"/>
      <c r="Y2482" s="14"/>
      <c r="Z2482" s="14"/>
      <c r="AA2482" s="14"/>
      <c r="AB2482" s="14"/>
    </row>
    <row r="2483" spans="1:28" s="39" customFormat="1" x14ac:dyDescent="0.25">
      <c r="A2483" s="6">
        <v>345392</v>
      </c>
      <c r="B2483" s="4">
        <v>45483</v>
      </c>
      <c r="C2483" s="26" t="s">
        <v>6007</v>
      </c>
      <c r="D2483" s="6">
        <v>775434970</v>
      </c>
      <c r="E2483" s="6" t="s">
        <v>1962</v>
      </c>
      <c r="F2483" s="6" t="s">
        <v>50</v>
      </c>
      <c r="G2483" s="6" t="s">
        <v>1616</v>
      </c>
      <c r="H2483" s="6" t="s">
        <v>1068</v>
      </c>
      <c r="I2483" s="6" t="s">
        <v>293</v>
      </c>
      <c r="J2483" s="6" t="s">
        <v>293</v>
      </c>
      <c r="K2483" s="6"/>
      <c r="L2483" s="6" t="s">
        <v>6050</v>
      </c>
      <c r="M2483" s="6" t="s">
        <v>1075</v>
      </c>
      <c r="N2483" s="26">
        <v>0.61458333333333337</v>
      </c>
      <c r="O2483" s="4">
        <v>45482</v>
      </c>
      <c r="P2483" s="6"/>
      <c r="Q2483" s="6"/>
      <c r="R2483" s="5"/>
      <c r="S2483" s="6" t="s">
        <v>2951</v>
      </c>
      <c r="T2483" s="15"/>
      <c r="U2483" s="14"/>
      <c r="V2483" s="14"/>
      <c r="W2483" s="14"/>
      <c r="X2483" s="14"/>
      <c r="Y2483" s="14"/>
      <c r="Z2483" s="14"/>
      <c r="AA2483" s="14"/>
      <c r="AB2483" s="14"/>
    </row>
    <row r="2484" spans="1:28" s="39" customFormat="1" x14ac:dyDescent="0.25">
      <c r="A2484" s="6">
        <v>76275</v>
      </c>
      <c r="B2484" s="4">
        <v>45338</v>
      </c>
      <c r="C2484" s="26" t="s">
        <v>6051</v>
      </c>
      <c r="D2484" s="6">
        <v>775428343</v>
      </c>
      <c r="E2484" s="6" t="s">
        <v>479</v>
      </c>
      <c r="F2484" s="6" t="s">
        <v>94</v>
      </c>
      <c r="G2484" s="6" t="s">
        <v>1879</v>
      </c>
      <c r="H2484" s="6" t="s">
        <v>1068</v>
      </c>
      <c r="I2484" s="6" t="s">
        <v>293</v>
      </c>
      <c r="J2484" s="6" t="s">
        <v>293</v>
      </c>
      <c r="K2484" s="6"/>
      <c r="L2484" s="6" t="s">
        <v>1276</v>
      </c>
      <c r="M2484" s="6" t="s">
        <v>258</v>
      </c>
      <c r="N2484" s="26"/>
      <c r="O2484" s="4"/>
      <c r="P2484" s="6"/>
      <c r="Q2484" s="6"/>
      <c r="R2484" s="11"/>
      <c r="S2484" s="6"/>
      <c r="T2484" s="32"/>
      <c r="U2484" s="14"/>
      <c r="V2484" s="14"/>
      <c r="W2484" s="14"/>
      <c r="X2484" s="14"/>
      <c r="Y2484" s="14"/>
      <c r="Z2484" s="14"/>
      <c r="AA2484" s="14"/>
      <c r="AB2484" s="14"/>
    </row>
    <row r="2485" spans="1:28" s="39" customFormat="1" x14ac:dyDescent="0.25">
      <c r="A2485" s="6">
        <v>80090</v>
      </c>
      <c r="B2485" s="4">
        <v>45341</v>
      </c>
      <c r="C2485" s="26">
        <v>0.45</v>
      </c>
      <c r="D2485" s="6">
        <v>774842568</v>
      </c>
      <c r="E2485" s="6" t="s">
        <v>313</v>
      </c>
      <c r="F2485" s="6" t="s">
        <v>319</v>
      </c>
      <c r="G2485" s="6" t="s">
        <v>393</v>
      </c>
      <c r="H2485" s="6" t="s">
        <v>1074</v>
      </c>
      <c r="I2485" s="6" t="s">
        <v>303</v>
      </c>
      <c r="J2485" s="6" t="s">
        <v>303</v>
      </c>
      <c r="K2485" s="6"/>
      <c r="L2485" s="6" t="s">
        <v>1276</v>
      </c>
      <c r="M2485" s="6" t="s">
        <v>738</v>
      </c>
      <c r="N2485" s="26">
        <v>0.48125000000000001</v>
      </c>
      <c r="O2485" s="4">
        <v>45341</v>
      </c>
      <c r="P2485" s="6" t="s">
        <v>2973</v>
      </c>
      <c r="Q2485" s="6" t="s">
        <v>6052</v>
      </c>
      <c r="R2485" s="11"/>
      <c r="S2485" s="6"/>
      <c r="T2485" s="32"/>
      <c r="U2485" s="14"/>
      <c r="V2485" s="14"/>
      <c r="W2485" s="14"/>
      <c r="X2485" s="14"/>
      <c r="Y2485" s="14"/>
      <c r="Z2485" s="14"/>
      <c r="AA2485" s="14"/>
      <c r="AB2485" s="14"/>
    </row>
    <row r="2486" spans="1:28" s="39" customFormat="1" x14ac:dyDescent="0.25">
      <c r="A2486" s="6">
        <v>106101</v>
      </c>
      <c r="B2486" s="4">
        <v>45355</v>
      </c>
      <c r="C2486" s="26">
        <v>0.64236111111111105</v>
      </c>
      <c r="D2486" s="6">
        <v>774842568</v>
      </c>
      <c r="E2486" s="6" t="s">
        <v>411</v>
      </c>
      <c r="F2486" s="6" t="s">
        <v>319</v>
      </c>
      <c r="G2486" s="6" t="s">
        <v>393</v>
      </c>
      <c r="H2486" s="6" t="s">
        <v>1074</v>
      </c>
      <c r="I2486" s="6" t="s">
        <v>303</v>
      </c>
      <c r="J2486" s="6" t="s">
        <v>303</v>
      </c>
      <c r="K2486" s="6"/>
      <c r="L2486" s="6" t="s">
        <v>1276</v>
      </c>
      <c r="M2486" s="6" t="s">
        <v>738</v>
      </c>
      <c r="N2486" s="26">
        <v>0.65347222222222223</v>
      </c>
      <c r="O2486" s="4">
        <v>45355</v>
      </c>
      <c r="P2486" s="6"/>
      <c r="Q2486" s="6" t="s">
        <v>6053</v>
      </c>
      <c r="R2486" s="11"/>
      <c r="S2486" s="6" t="s">
        <v>5666</v>
      </c>
      <c r="T2486" s="33" t="s">
        <v>2946</v>
      </c>
      <c r="U2486" s="14"/>
      <c r="V2486" s="14"/>
      <c r="W2486" s="14"/>
      <c r="X2486" s="14"/>
      <c r="Y2486" s="14"/>
      <c r="Z2486" s="14"/>
      <c r="AA2486" s="14"/>
      <c r="AB2486" s="14"/>
    </row>
    <row r="2487" spans="1:28" s="39" customFormat="1" x14ac:dyDescent="0.25">
      <c r="A2487" s="6">
        <v>114470</v>
      </c>
      <c r="B2487" s="4">
        <v>45360</v>
      </c>
      <c r="C2487" s="26" t="s">
        <v>6054</v>
      </c>
      <c r="D2487" s="6">
        <v>774590923</v>
      </c>
      <c r="E2487" s="6" t="s">
        <v>701</v>
      </c>
      <c r="F2487" s="6" t="s">
        <v>11</v>
      </c>
      <c r="G2487" s="6" t="s">
        <v>6055</v>
      </c>
      <c r="H2487" s="6" t="s">
        <v>1068</v>
      </c>
      <c r="I2487" s="6" t="s">
        <v>293</v>
      </c>
      <c r="J2487" s="6" t="s">
        <v>293</v>
      </c>
      <c r="K2487" s="6"/>
      <c r="L2487" s="6" t="s">
        <v>1276</v>
      </c>
      <c r="M2487" s="6" t="s">
        <v>1081</v>
      </c>
      <c r="N2487" s="26"/>
      <c r="O2487" s="4"/>
      <c r="P2487" s="6"/>
      <c r="Q2487" s="6" t="s">
        <v>2982</v>
      </c>
      <c r="R2487" s="11"/>
      <c r="S2487" s="6"/>
      <c r="T2487" s="33" t="s">
        <v>2946</v>
      </c>
    </row>
    <row r="2488" spans="1:28" s="39" customFormat="1" x14ac:dyDescent="0.25">
      <c r="A2488" s="6">
        <v>117316</v>
      </c>
      <c r="B2488" s="4">
        <v>45362</v>
      </c>
      <c r="C2488" s="26">
        <v>0.5</v>
      </c>
      <c r="D2488" s="6">
        <v>773093322</v>
      </c>
      <c r="E2488" s="6" t="s">
        <v>383</v>
      </c>
      <c r="F2488" s="6" t="s">
        <v>21</v>
      </c>
      <c r="G2488" s="6" t="s">
        <v>4419</v>
      </c>
      <c r="H2488" s="6" t="s">
        <v>294</v>
      </c>
      <c r="I2488" s="6" t="s">
        <v>294</v>
      </c>
      <c r="J2488" s="6" t="s">
        <v>294</v>
      </c>
      <c r="K2488" s="6"/>
      <c r="L2488" s="6" t="s">
        <v>1276</v>
      </c>
      <c r="M2488" s="6" t="s">
        <v>339</v>
      </c>
      <c r="N2488" s="26" t="s">
        <v>6056</v>
      </c>
      <c r="O2488" s="4">
        <v>45362</v>
      </c>
      <c r="P2488" s="6"/>
      <c r="Q2488" s="6" t="s">
        <v>6057</v>
      </c>
      <c r="R2488" s="11"/>
      <c r="S2488" s="6" t="s">
        <v>5666</v>
      </c>
      <c r="T2488" s="33" t="s">
        <v>2946</v>
      </c>
    </row>
    <row r="2489" spans="1:28" s="39" customFormat="1" x14ac:dyDescent="0.25">
      <c r="A2489" s="6">
        <v>207545</v>
      </c>
      <c r="B2489" s="4">
        <v>45413</v>
      </c>
      <c r="C2489" s="26" t="s">
        <v>3591</v>
      </c>
      <c r="D2489" s="6">
        <v>773018729</v>
      </c>
      <c r="E2489" s="6" t="s">
        <v>318</v>
      </c>
      <c r="F2489" s="6" t="s">
        <v>27</v>
      </c>
      <c r="G2489" s="6" t="s">
        <v>1484</v>
      </c>
      <c r="H2489" s="6" t="s">
        <v>1068</v>
      </c>
      <c r="I2489" s="6" t="s">
        <v>293</v>
      </c>
      <c r="J2489" s="6" t="s">
        <v>293</v>
      </c>
      <c r="K2489" s="6"/>
      <c r="L2489" s="6" t="s">
        <v>1276</v>
      </c>
      <c r="M2489" s="6" t="s">
        <v>738</v>
      </c>
      <c r="N2489" s="26">
        <v>0.53402777777777777</v>
      </c>
      <c r="O2489" s="4">
        <v>45413</v>
      </c>
      <c r="P2489" s="6" t="s">
        <v>3121</v>
      </c>
      <c r="Q2489" s="6" t="s">
        <v>6058</v>
      </c>
      <c r="R2489" s="11"/>
      <c r="S2489" s="6"/>
      <c r="T2489" s="32"/>
    </row>
    <row r="2490" spans="1:28" s="39" customFormat="1" x14ac:dyDescent="0.25">
      <c r="A2490" s="6">
        <v>209192</v>
      </c>
      <c r="B2490" s="4">
        <v>45414</v>
      </c>
      <c r="C2490" s="26" t="s">
        <v>6059</v>
      </c>
      <c r="D2490" s="6">
        <v>774746905</v>
      </c>
      <c r="E2490" s="6" t="s">
        <v>711</v>
      </c>
      <c r="F2490" s="6" t="s">
        <v>21</v>
      </c>
      <c r="G2490" s="6" t="s">
        <v>1681</v>
      </c>
      <c r="H2490" s="6" t="s">
        <v>1088</v>
      </c>
      <c r="I2490" s="6" t="s">
        <v>298</v>
      </c>
      <c r="J2490" s="6" t="s">
        <v>298</v>
      </c>
      <c r="K2490" s="6"/>
      <c r="L2490" s="6" t="s">
        <v>1276</v>
      </c>
      <c r="M2490" s="6" t="s">
        <v>1081</v>
      </c>
      <c r="N2490" s="26">
        <v>0.47916666666666669</v>
      </c>
      <c r="O2490" s="4">
        <v>45414</v>
      </c>
      <c r="P2490" s="6" t="s">
        <v>2661</v>
      </c>
      <c r="Q2490" s="6" t="s">
        <v>6060</v>
      </c>
      <c r="R2490" s="11"/>
      <c r="S2490" s="6"/>
      <c r="T2490" s="32"/>
    </row>
    <row r="2491" spans="1:28" s="39" customFormat="1" x14ac:dyDescent="0.25">
      <c r="A2491" s="6">
        <v>216126</v>
      </c>
      <c r="B2491" s="4">
        <v>45418</v>
      </c>
      <c r="C2491" s="26" t="s">
        <v>4975</v>
      </c>
      <c r="D2491" s="6">
        <v>774368812</v>
      </c>
      <c r="E2491" s="6" t="s">
        <v>1842</v>
      </c>
      <c r="F2491" s="6" t="s">
        <v>11</v>
      </c>
      <c r="G2491" s="6" t="s">
        <v>2025</v>
      </c>
      <c r="H2491" s="6" t="s">
        <v>1079</v>
      </c>
      <c r="I2491" s="6" t="s">
        <v>295</v>
      </c>
      <c r="J2491" s="6" t="s">
        <v>295</v>
      </c>
      <c r="K2491" s="6"/>
      <c r="L2491" s="6" t="s">
        <v>1276</v>
      </c>
      <c r="M2491" s="6"/>
      <c r="N2491" s="26">
        <v>0.41180555555555554</v>
      </c>
      <c r="O2491" s="4">
        <v>45418</v>
      </c>
      <c r="P2491" s="6" t="s">
        <v>2661</v>
      </c>
      <c r="Q2491" s="6" t="s">
        <v>6061</v>
      </c>
      <c r="R2491" s="11"/>
      <c r="S2491" s="6"/>
      <c r="T2491" s="32"/>
    </row>
    <row r="2492" spans="1:28" s="39" customFormat="1" x14ac:dyDescent="0.25">
      <c r="A2492" s="6">
        <v>230668</v>
      </c>
      <c r="B2492" s="4">
        <v>45425</v>
      </c>
      <c r="C2492" s="26">
        <v>0.99791666666666667</v>
      </c>
      <c r="D2492" s="6">
        <v>770885502</v>
      </c>
      <c r="E2492" s="6" t="s">
        <v>1043</v>
      </c>
      <c r="F2492" s="6"/>
      <c r="G2492" s="6" t="s">
        <v>6062</v>
      </c>
      <c r="H2492" s="6" t="s">
        <v>1068</v>
      </c>
      <c r="I2492" s="6" t="s">
        <v>293</v>
      </c>
      <c r="J2492" s="6" t="s">
        <v>293</v>
      </c>
      <c r="K2492" s="6"/>
      <c r="L2492" s="6" t="s">
        <v>1276</v>
      </c>
      <c r="M2492" s="6" t="s">
        <v>741</v>
      </c>
      <c r="N2492" s="26">
        <v>0.98263888888888884</v>
      </c>
      <c r="O2492" s="4">
        <v>45425</v>
      </c>
      <c r="P2492" s="6"/>
      <c r="Q2492" s="26"/>
      <c r="R2492" s="11"/>
      <c r="S2492" s="6"/>
      <c r="T2492" s="32"/>
    </row>
    <row r="2493" spans="1:28" s="39" customFormat="1" x14ac:dyDescent="0.25">
      <c r="A2493" s="6">
        <v>230846</v>
      </c>
      <c r="B2493" s="4">
        <v>45426</v>
      </c>
      <c r="C2493" s="26" t="s">
        <v>3542</v>
      </c>
      <c r="D2493" s="6">
        <v>777897069</v>
      </c>
      <c r="E2493" s="6" t="s">
        <v>350</v>
      </c>
      <c r="F2493" s="6" t="s">
        <v>60</v>
      </c>
      <c r="G2493" s="6" t="s">
        <v>6063</v>
      </c>
      <c r="H2493" s="6" t="s">
        <v>1078</v>
      </c>
      <c r="I2493" s="6" t="s">
        <v>302</v>
      </c>
      <c r="J2493" s="6" t="s">
        <v>302</v>
      </c>
      <c r="K2493" s="6"/>
      <c r="L2493" s="6" t="s">
        <v>1276</v>
      </c>
      <c r="M2493" s="6" t="s">
        <v>6064</v>
      </c>
      <c r="N2493" s="26">
        <v>0.42083333333333334</v>
      </c>
      <c r="O2493" s="4">
        <v>45426</v>
      </c>
      <c r="P2493" s="6" t="s">
        <v>3445</v>
      </c>
      <c r="Q2493" s="26" t="s">
        <v>6065</v>
      </c>
      <c r="R2493" s="11"/>
      <c r="S2493" s="6"/>
      <c r="T2493" s="32"/>
    </row>
    <row r="2494" spans="1:28" s="39" customFormat="1" x14ac:dyDescent="0.25">
      <c r="A2494" s="6">
        <v>336326</v>
      </c>
      <c r="B2494" s="4">
        <v>45480</v>
      </c>
      <c r="C2494" s="26">
        <v>0.54999999999999993</v>
      </c>
      <c r="D2494" s="6">
        <v>770860677</v>
      </c>
      <c r="E2494" s="6" t="s">
        <v>174</v>
      </c>
      <c r="F2494" s="6" t="s">
        <v>11</v>
      </c>
      <c r="G2494" s="6" t="s">
        <v>6066</v>
      </c>
      <c r="H2494" s="6" t="s">
        <v>1083</v>
      </c>
      <c r="I2494" s="6" t="s">
        <v>299</v>
      </c>
      <c r="J2494" s="6" t="s">
        <v>299</v>
      </c>
      <c r="K2494" s="6"/>
      <c r="L2494" s="6" t="s">
        <v>1276</v>
      </c>
      <c r="M2494" s="6" t="s">
        <v>1082</v>
      </c>
      <c r="N2494" s="26"/>
      <c r="O2494" s="4"/>
      <c r="P2494" s="6"/>
      <c r="Q2494" s="6"/>
      <c r="R2494" s="6"/>
      <c r="S2494" s="6"/>
      <c r="T2494" s="14"/>
    </row>
    <row r="2495" spans="1:28" s="39" customFormat="1" x14ac:dyDescent="0.25">
      <c r="A2495" s="6">
        <v>336188</v>
      </c>
      <c r="B2495" s="4">
        <v>45480</v>
      </c>
      <c r="C2495" s="26">
        <v>0.52847222222222223</v>
      </c>
      <c r="D2495" s="6">
        <v>776093191</v>
      </c>
      <c r="E2495" s="6" t="s">
        <v>383</v>
      </c>
      <c r="F2495" s="6" t="s">
        <v>94</v>
      </c>
      <c r="G2495" s="6" t="s">
        <v>404</v>
      </c>
      <c r="H2495" s="6" t="s">
        <v>1083</v>
      </c>
      <c r="I2495" s="6" t="s">
        <v>299</v>
      </c>
      <c r="J2495" s="6" t="s">
        <v>299</v>
      </c>
      <c r="K2495" s="6"/>
      <c r="L2495" s="6" t="s">
        <v>1276</v>
      </c>
      <c r="M2495" s="6" t="s">
        <v>1082</v>
      </c>
      <c r="N2495" s="26"/>
      <c r="O2495" s="4"/>
      <c r="P2495" s="6"/>
      <c r="Q2495" s="6"/>
      <c r="R2495" s="6"/>
      <c r="S2495" s="6"/>
      <c r="T2495" s="14"/>
    </row>
    <row r="2496" spans="1:28" s="39" customFormat="1" x14ac:dyDescent="0.25">
      <c r="A2496" s="6">
        <v>340131</v>
      </c>
      <c r="B2496" s="4">
        <v>45481</v>
      </c>
      <c r="C2496" s="26">
        <v>0.5708333333333333</v>
      </c>
      <c r="D2496" s="6">
        <v>786137155</v>
      </c>
      <c r="E2496" s="6" t="s">
        <v>129</v>
      </c>
      <c r="F2496" s="6" t="s">
        <v>42</v>
      </c>
      <c r="G2496" s="6" t="s">
        <v>2689</v>
      </c>
      <c r="H2496" s="6" t="s">
        <v>1068</v>
      </c>
      <c r="I2496" s="6" t="s">
        <v>293</v>
      </c>
      <c r="J2496" s="6" t="s">
        <v>293</v>
      </c>
      <c r="K2496" s="6"/>
      <c r="L2496" s="6" t="s">
        <v>1276</v>
      </c>
      <c r="M2496" s="6" t="s">
        <v>500</v>
      </c>
      <c r="N2496" s="26">
        <v>0.58333333333333337</v>
      </c>
      <c r="O2496" s="4">
        <v>45481</v>
      </c>
      <c r="P2496" s="6"/>
      <c r="Q2496" s="6" t="s">
        <v>3176</v>
      </c>
      <c r="R2496" s="5"/>
      <c r="S2496" s="6"/>
      <c r="T2496" s="15"/>
    </row>
    <row r="2497" spans="1:28" s="39" customFormat="1" x14ac:dyDescent="0.25">
      <c r="A2497" s="6">
        <v>345256</v>
      </c>
      <c r="B2497" s="4">
        <v>45482</v>
      </c>
      <c r="C2497" s="26">
        <v>0.94166666666666676</v>
      </c>
      <c r="D2497" s="6">
        <v>787221206</v>
      </c>
      <c r="E2497" s="6" t="s">
        <v>1690</v>
      </c>
      <c r="F2497" s="6" t="s">
        <v>438</v>
      </c>
      <c r="G2497" s="6" t="s">
        <v>6067</v>
      </c>
      <c r="H2497" s="6" t="s">
        <v>1083</v>
      </c>
      <c r="I2497" s="6" t="s">
        <v>299</v>
      </c>
      <c r="J2497" s="6" t="s">
        <v>299</v>
      </c>
      <c r="K2497" s="6"/>
      <c r="L2497" s="6" t="s">
        <v>1276</v>
      </c>
      <c r="M2497" s="6" t="s">
        <v>741</v>
      </c>
      <c r="N2497" s="26"/>
      <c r="O2497" s="4"/>
      <c r="P2497" s="6"/>
      <c r="Q2497" s="6"/>
      <c r="R2497" s="5"/>
      <c r="S2497" s="6"/>
      <c r="T2497" s="15"/>
      <c r="U2497" s="14"/>
      <c r="V2497" s="14"/>
      <c r="W2497" s="14"/>
      <c r="X2497" s="14"/>
      <c r="Y2497" s="14"/>
      <c r="Z2497" s="14"/>
      <c r="AA2497" s="14"/>
      <c r="AB2497" s="14"/>
    </row>
    <row r="2498" spans="1:28" s="39" customFormat="1" x14ac:dyDescent="0.25">
      <c r="A2498" s="6">
        <v>350923</v>
      </c>
      <c r="B2498" s="4">
        <v>45485</v>
      </c>
      <c r="C2498" s="26">
        <v>0.39583333333333331</v>
      </c>
      <c r="D2498" s="6">
        <v>777586151</v>
      </c>
      <c r="E2498" s="6" t="s">
        <v>661</v>
      </c>
      <c r="F2498" s="6" t="s">
        <v>11</v>
      </c>
      <c r="G2498" s="6" t="s">
        <v>6068</v>
      </c>
      <c r="H2498" s="6" t="s">
        <v>1088</v>
      </c>
      <c r="I2498" s="6" t="s">
        <v>298</v>
      </c>
      <c r="J2498" s="6" t="s">
        <v>298</v>
      </c>
      <c r="K2498" s="6"/>
      <c r="L2498" s="6" t="s">
        <v>1276</v>
      </c>
      <c r="M2498" s="6" t="s">
        <v>727</v>
      </c>
      <c r="N2498" s="26" t="s">
        <v>4061</v>
      </c>
      <c r="O2498" s="4" t="s">
        <v>4061</v>
      </c>
      <c r="P2498" s="6" t="s">
        <v>3359</v>
      </c>
      <c r="Q2498" s="6" t="s">
        <v>4061</v>
      </c>
      <c r="R2498" s="5"/>
      <c r="S2498" s="26" t="s">
        <v>4061</v>
      </c>
      <c r="T2498" s="15"/>
      <c r="U2498" s="14"/>
      <c r="V2498" s="14"/>
      <c r="W2498" s="14"/>
      <c r="X2498" s="14"/>
      <c r="Y2498" s="14"/>
      <c r="Z2498" s="14"/>
      <c r="AA2498" s="14"/>
      <c r="AB2498" s="14"/>
    </row>
    <row r="2499" spans="1:28" s="39" customFormat="1" x14ac:dyDescent="0.25">
      <c r="A2499" s="6">
        <v>431289</v>
      </c>
      <c r="B2499" s="4">
        <v>45516</v>
      </c>
      <c r="C2499" s="26">
        <v>0.79166666666666663</v>
      </c>
      <c r="D2499" s="6">
        <v>774806027</v>
      </c>
      <c r="E2499" s="6" t="s">
        <v>6069</v>
      </c>
      <c r="F2499" s="6" t="s">
        <v>6070</v>
      </c>
      <c r="G2499" s="6" t="s">
        <v>1675</v>
      </c>
      <c r="H2499" s="6" t="s">
        <v>1079</v>
      </c>
      <c r="I2499" s="6" t="s">
        <v>295</v>
      </c>
      <c r="J2499" s="6" t="s">
        <v>295</v>
      </c>
      <c r="K2499" s="6"/>
      <c r="L2499" s="6" t="s">
        <v>1276</v>
      </c>
      <c r="M2499" s="6" t="s">
        <v>738</v>
      </c>
      <c r="N2499" s="26">
        <v>0.81805555555555554</v>
      </c>
      <c r="O2499" s="4">
        <v>45516</v>
      </c>
      <c r="P2499" s="6"/>
      <c r="Q2499" s="6" t="s">
        <v>6071</v>
      </c>
      <c r="R2499" s="11"/>
      <c r="S2499" s="6"/>
      <c r="T2499" s="33" t="s">
        <v>2946</v>
      </c>
      <c r="U2499" s="14"/>
      <c r="V2499" s="14"/>
      <c r="W2499" s="14"/>
      <c r="X2499" s="14"/>
      <c r="Y2499" s="14"/>
      <c r="Z2499" s="14"/>
      <c r="AA2499" s="14"/>
      <c r="AB2499" s="14"/>
    </row>
    <row r="2500" spans="1:28" s="39" customFormat="1" x14ac:dyDescent="0.25">
      <c r="A2500" s="6">
        <v>455451</v>
      </c>
      <c r="B2500" s="4">
        <v>45525</v>
      </c>
      <c r="C2500" s="26">
        <v>0.76388888888888884</v>
      </c>
      <c r="D2500" s="6">
        <v>775706916</v>
      </c>
      <c r="E2500" s="6" t="s">
        <v>2310</v>
      </c>
      <c r="F2500" s="6" t="s">
        <v>319</v>
      </c>
      <c r="G2500" s="6" t="s">
        <v>6072</v>
      </c>
      <c r="H2500" s="6" t="s">
        <v>1068</v>
      </c>
      <c r="I2500" s="6" t="s">
        <v>293</v>
      </c>
      <c r="J2500" s="6" t="s">
        <v>293</v>
      </c>
      <c r="K2500" s="6"/>
      <c r="L2500" s="6" t="s">
        <v>1276</v>
      </c>
      <c r="M2500" s="6" t="s">
        <v>202</v>
      </c>
      <c r="N2500" s="26">
        <v>0.77777777777777779</v>
      </c>
      <c r="O2500" s="4">
        <v>45525</v>
      </c>
      <c r="P2500" s="6" t="s">
        <v>2661</v>
      </c>
      <c r="Q2500" s="6" t="s">
        <v>6073</v>
      </c>
      <c r="R2500" s="11"/>
      <c r="S2500" s="6"/>
      <c r="T2500" s="32"/>
      <c r="U2500" s="14"/>
      <c r="V2500" s="14"/>
      <c r="W2500" s="14"/>
      <c r="X2500" s="14"/>
      <c r="Y2500" s="14"/>
      <c r="Z2500" s="14"/>
      <c r="AA2500" s="14"/>
      <c r="AB2500" s="14"/>
    </row>
    <row r="2501" spans="1:28" s="39" customFormat="1" x14ac:dyDescent="0.25">
      <c r="A2501" s="6">
        <v>478403</v>
      </c>
      <c r="B2501" s="4">
        <v>45533</v>
      </c>
      <c r="C2501" s="26">
        <v>0.65625</v>
      </c>
      <c r="D2501" s="6">
        <v>766826363</v>
      </c>
      <c r="E2501" s="6" t="s">
        <v>28</v>
      </c>
      <c r="F2501" s="6" t="s">
        <v>31</v>
      </c>
      <c r="G2501" s="6" t="s">
        <v>612</v>
      </c>
      <c r="H2501" s="6" t="s">
        <v>294</v>
      </c>
      <c r="I2501" s="6" t="s">
        <v>294</v>
      </c>
      <c r="J2501" s="6" t="s">
        <v>294</v>
      </c>
      <c r="K2501" s="6"/>
      <c r="L2501" s="6" t="s">
        <v>1276</v>
      </c>
      <c r="M2501" s="6" t="s">
        <v>500</v>
      </c>
      <c r="N2501" s="26">
        <v>0.67013888888888884</v>
      </c>
      <c r="O2501" s="4">
        <v>45533</v>
      </c>
      <c r="P2501" s="6"/>
      <c r="Q2501" s="6"/>
      <c r="R2501" s="11"/>
      <c r="S2501" s="6" t="s">
        <v>3058</v>
      </c>
      <c r="T2501" s="32"/>
      <c r="U2501" s="14"/>
      <c r="V2501" s="14"/>
      <c r="W2501" s="14"/>
      <c r="X2501" s="14"/>
      <c r="Y2501" s="14"/>
      <c r="Z2501" s="14"/>
      <c r="AA2501" s="14"/>
      <c r="AB2501" s="14"/>
    </row>
    <row r="2502" spans="1:28" s="39" customFormat="1" x14ac:dyDescent="0.25">
      <c r="A2502" s="6">
        <v>553583</v>
      </c>
      <c r="B2502" s="4">
        <v>45561</v>
      </c>
      <c r="C2502" s="26">
        <v>0.5756944444444444</v>
      </c>
      <c r="D2502" s="6">
        <v>775601434</v>
      </c>
      <c r="E2502" s="6" t="s">
        <v>2741</v>
      </c>
      <c r="F2502" s="6" t="s">
        <v>1599</v>
      </c>
      <c r="G2502" s="6" t="s">
        <v>6074</v>
      </c>
      <c r="H2502" s="6" t="s">
        <v>1068</v>
      </c>
      <c r="I2502" s="6" t="s">
        <v>293</v>
      </c>
      <c r="J2502" s="6" t="s">
        <v>293</v>
      </c>
      <c r="K2502" s="6"/>
      <c r="L2502" s="6" t="s">
        <v>1276</v>
      </c>
      <c r="M2502" s="6" t="s">
        <v>1081</v>
      </c>
      <c r="N2502" s="26" t="s">
        <v>6075</v>
      </c>
      <c r="O2502" s="4">
        <v>45561</v>
      </c>
      <c r="P2502" s="6" t="s">
        <v>6076</v>
      </c>
      <c r="Q2502" s="6"/>
      <c r="R2502" s="11"/>
      <c r="S2502" s="6"/>
      <c r="T2502" s="32"/>
      <c r="U2502" s="14"/>
      <c r="V2502" s="14"/>
      <c r="W2502" s="14"/>
      <c r="X2502" s="14"/>
      <c r="Y2502" s="14"/>
      <c r="Z2502" s="14"/>
      <c r="AA2502" s="14"/>
      <c r="AB2502" s="14"/>
    </row>
    <row r="2503" spans="1:28" s="39" customFormat="1" x14ac:dyDescent="0.25">
      <c r="A2503" s="6">
        <v>572856</v>
      </c>
      <c r="B2503" s="4">
        <v>45567</v>
      </c>
      <c r="C2503" s="26">
        <v>0.72430555555555554</v>
      </c>
      <c r="D2503" s="6">
        <v>776324782</v>
      </c>
      <c r="E2503" s="6" t="s">
        <v>6077</v>
      </c>
      <c r="F2503" s="6" t="s">
        <v>21</v>
      </c>
      <c r="G2503" s="6" t="s">
        <v>6078</v>
      </c>
      <c r="H2503" s="6" t="s">
        <v>1068</v>
      </c>
      <c r="I2503" s="6" t="s">
        <v>293</v>
      </c>
      <c r="J2503" s="6" t="s">
        <v>293</v>
      </c>
      <c r="K2503" s="6"/>
      <c r="L2503" s="6" t="s">
        <v>6079</v>
      </c>
      <c r="M2503" s="6" t="s">
        <v>144</v>
      </c>
      <c r="N2503" s="26"/>
      <c r="O2503" s="4"/>
      <c r="P2503" s="6"/>
      <c r="Q2503" s="6"/>
      <c r="R2503" s="6"/>
      <c r="S2503" s="27"/>
      <c r="U2503" s="14"/>
      <c r="V2503" s="14"/>
      <c r="W2503" s="14"/>
      <c r="X2503" s="14"/>
      <c r="Y2503" s="14"/>
      <c r="Z2503" s="14"/>
      <c r="AA2503" s="14"/>
      <c r="AB2503" s="14"/>
    </row>
    <row r="2504" spans="1:28" s="39" customFormat="1" x14ac:dyDescent="0.25">
      <c r="A2504" s="6">
        <v>592359</v>
      </c>
      <c r="B2504" s="4">
        <v>45574</v>
      </c>
      <c r="C2504" s="26">
        <v>0.49722222222222223</v>
      </c>
      <c r="D2504" s="6">
        <v>770443102</v>
      </c>
      <c r="E2504" s="6" t="s">
        <v>1016</v>
      </c>
      <c r="F2504" s="6" t="s">
        <v>42</v>
      </c>
      <c r="G2504" s="6" t="s">
        <v>1039</v>
      </c>
      <c r="H2504" s="6" t="s">
        <v>1078</v>
      </c>
      <c r="I2504" s="6" t="s">
        <v>302</v>
      </c>
      <c r="J2504" s="6" t="s">
        <v>302</v>
      </c>
      <c r="K2504" s="6"/>
      <c r="L2504" s="6" t="s">
        <v>1276</v>
      </c>
      <c r="M2504" s="6" t="s">
        <v>258</v>
      </c>
      <c r="N2504" s="26">
        <v>0.57291666666666663</v>
      </c>
      <c r="O2504" s="4">
        <v>45574</v>
      </c>
      <c r="P2504" s="6" t="s">
        <v>2661</v>
      </c>
      <c r="Q2504" s="6" t="s">
        <v>3058</v>
      </c>
      <c r="R2504" s="6"/>
      <c r="S2504" s="27"/>
      <c r="U2504" s="14"/>
      <c r="V2504" s="14"/>
      <c r="W2504" s="14"/>
      <c r="X2504" s="14"/>
      <c r="Y2504" s="14"/>
      <c r="Z2504" s="14"/>
      <c r="AA2504" s="14"/>
      <c r="AB2504" s="14"/>
    </row>
    <row r="2505" spans="1:28" s="39" customFormat="1" x14ac:dyDescent="0.25">
      <c r="A2505" s="6">
        <v>607377</v>
      </c>
      <c r="B2505" s="4">
        <v>45579</v>
      </c>
      <c r="C2505" s="26">
        <v>0.8027777777777777</v>
      </c>
      <c r="D2505" s="6">
        <v>778351618</v>
      </c>
      <c r="E2505" s="6" t="s">
        <v>2031</v>
      </c>
      <c r="F2505" s="6" t="s">
        <v>653</v>
      </c>
      <c r="G2505" s="6" t="s">
        <v>1906</v>
      </c>
      <c r="H2505" s="6" t="s">
        <v>1068</v>
      </c>
      <c r="I2505" s="6" t="s">
        <v>293</v>
      </c>
      <c r="J2505" s="6" t="s">
        <v>293</v>
      </c>
      <c r="K2505" s="6"/>
      <c r="L2505" s="6" t="s">
        <v>1276</v>
      </c>
      <c r="M2505" s="6" t="s">
        <v>258</v>
      </c>
      <c r="N2505" s="26">
        <v>0.83680555555555547</v>
      </c>
      <c r="O2505" s="4">
        <v>45579</v>
      </c>
      <c r="P2505" s="6"/>
      <c r="Q2505" s="6" t="s">
        <v>2280</v>
      </c>
      <c r="R2505" s="6"/>
      <c r="S2505" s="27"/>
      <c r="U2505" s="14"/>
      <c r="V2505" s="14"/>
      <c r="W2505" s="14"/>
      <c r="X2505" s="14"/>
      <c r="Y2505" s="14"/>
      <c r="Z2505" s="14"/>
      <c r="AA2505" s="14"/>
      <c r="AB2505" s="14"/>
    </row>
    <row r="2506" spans="1:28" s="39" customFormat="1" x14ac:dyDescent="0.25">
      <c r="A2506" s="6">
        <v>608574</v>
      </c>
      <c r="B2506" s="4">
        <v>45580</v>
      </c>
      <c r="C2506" s="26">
        <v>0.45555555555555555</v>
      </c>
      <c r="D2506" s="6">
        <v>771724473</v>
      </c>
      <c r="E2506" s="6" t="s">
        <v>401</v>
      </c>
      <c r="F2506" s="6" t="s">
        <v>11</v>
      </c>
      <c r="G2506" s="6" t="s">
        <v>2312</v>
      </c>
      <c r="H2506" s="6" t="s">
        <v>1086</v>
      </c>
      <c r="I2506" s="6" t="s">
        <v>1087</v>
      </c>
      <c r="J2506" s="6" t="s">
        <v>1087</v>
      </c>
      <c r="K2506" s="6"/>
      <c r="L2506" s="6" t="s">
        <v>1276</v>
      </c>
      <c r="M2506" s="6" t="s">
        <v>762</v>
      </c>
      <c r="N2506" s="26">
        <v>0.53680555555555554</v>
      </c>
      <c r="O2506" s="4">
        <v>45580</v>
      </c>
      <c r="P2506" s="6"/>
      <c r="Q2506" s="6" t="s">
        <v>6080</v>
      </c>
      <c r="R2506" s="6"/>
      <c r="S2506" s="27"/>
      <c r="U2506" s="14"/>
      <c r="V2506" s="14"/>
      <c r="W2506" s="14"/>
      <c r="X2506" s="14"/>
      <c r="Y2506" s="14"/>
      <c r="Z2506" s="14"/>
      <c r="AA2506" s="14"/>
      <c r="AB2506" s="14"/>
    </row>
    <row r="2507" spans="1:28" s="39" customFormat="1" x14ac:dyDescent="0.25">
      <c r="A2507" s="6">
        <v>674335</v>
      </c>
      <c r="B2507" s="4">
        <v>45600</v>
      </c>
      <c r="C2507" s="26">
        <v>0.7729166666666667</v>
      </c>
      <c r="D2507" s="6">
        <v>780141706</v>
      </c>
      <c r="E2507" s="6" t="s">
        <v>592</v>
      </c>
      <c r="F2507" s="6" t="s">
        <v>112</v>
      </c>
      <c r="G2507" s="6" t="s">
        <v>2476</v>
      </c>
      <c r="H2507" s="6" t="s">
        <v>1068</v>
      </c>
      <c r="I2507" s="6" t="s">
        <v>293</v>
      </c>
      <c r="J2507" s="6" t="s">
        <v>293</v>
      </c>
      <c r="K2507" s="6"/>
      <c r="L2507" s="6" t="s">
        <v>1276</v>
      </c>
      <c r="M2507" s="6" t="s">
        <v>202</v>
      </c>
      <c r="N2507" s="26">
        <v>0.80763888888888891</v>
      </c>
      <c r="O2507" s="4">
        <v>45600</v>
      </c>
      <c r="P2507" s="6"/>
      <c r="Q2507" s="6" t="s">
        <v>6081</v>
      </c>
      <c r="R2507" s="6"/>
      <c r="S2507" s="26"/>
      <c r="T2507" s="14"/>
      <c r="U2507" s="14"/>
      <c r="V2507" s="14"/>
      <c r="W2507" s="14"/>
      <c r="X2507" s="14"/>
      <c r="Y2507" s="14"/>
      <c r="Z2507" s="14"/>
      <c r="AA2507" s="14"/>
      <c r="AB2507" s="14"/>
    </row>
    <row r="2508" spans="1:28" s="39" customFormat="1" x14ac:dyDescent="0.25">
      <c r="A2508" s="6">
        <v>689706</v>
      </c>
      <c r="B2508" s="4">
        <v>45605</v>
      </c>
      <c r="C2508" s="26">
        <v>0.85138888888888886</v>
      </c>
      <c r="D2508" s="6">
        <v>778023530</v>
      </c>
      <c r="E2508" s="6" t="s">
        <v>183</v>
      </c>
      <c r="F2508" s="6" t="s">
        <v>25</v>
      </c>
      <c r="G2508" s="6" t="s">
        <v>1863</v>
      </c>
      <c r="H2508" s="6" t="s">
        <v>1068</v>
      </c>
      <c r="I2508" s="6" t="s">
        <v>293</v>
      </c>
      <c r="J2508" s="6" t="s">
        <v>293</v>
      </c>
      <c r="K2508" s="6"/>
      <c r="L2508" s="6" t="s">
        <v>1276</v>
      </c>
      <c r="M2508" s="6" t="s">
        <v>376</v>
      </c>
      <c r="N2508" s="26">
        <v>0.91666666666666663</v>
      </c>
      <c r="O2508" s="4">
        <v>45605</v>
      </c>
      <c r="P2508" s="6"/>
      <c r="Q2508" s="6"/>
      <c r="R2508" s="26"/>
      <c r="S2508" s="6"/>
      <c r="T2508" s="14"/>
      <c r="U2508" s="14"/>
      <c r="V2508" s="14"/>
      <c r="W2508" s="14"/>
      <c r="X2508" s="14"/>
      <c r="Y2508" s="14"/>
      <c r="Z2508" s="14"/>
      <c r="AA2508" s="14"/>
      <c r="AB2508" s="14"/>
    </row>
    <row r="2509" spans="1:28" s="39" customFormat="1" x14ac:dyDescent="0.25">
      <c r="A2509" s="6">
        <v>756866</v>
      </c>
      <c r="B2509" s="4">
        <v>45631</v>
      </c>
      <c r="C2509" s="26">
        <v>0.84166666666666667</v>
      </c>
      <c r="D2509" s="6">
        <v>776231129</v>
      </c>
      <c r="E2509" s="6" t="s">
        <v>815</v>
      </c>
      <c r="F2509" s="6" t="s">
        <v>172</v>
      </c>
      <c r="G2509" s="6" t="s">
        <v>6082</v>
      </c>
      <c r="H2509" s="6" t="s">
        <v>1068</v>
      </c>
      <c r="I2509" s="6" t="s">
        <v>293</v>
      </c>
      <c r="J2509" s="6" t="s">
        <v>293</v>
      </c>
      <c r="K2509" s="6"/>
      <c r="L2509" s="6" t="s">
        <v>1276</v>
      </c>
      <c r="M2509" s="6" t="s">
        <v>1081</v>
      </c>
      <c r="N2509" s="26">
        <v>0.86111111111111116</v>
      </c>
      <c r="O2509" s="4">
        <v>45631</v>
      </c>
      <c r="P2509" s="6"/>
      <c r="Q2509" s="6" t="s">
        <v>6083</v>
      </c>
      <c r="R2509" s="6"/>
      <c r="S2509" s="26"/>
      <c r="T2509" s="14"/>
      <c r="U2509" s="14"/>
      <c r="V2509" s="14"/>
      <c r="W2509" s="14"/>
      <c r="X2509" s="14"/>
      <c r="Y2509" s="14"/>
      <c r="Z2509" s="14"/>
      <c r="AA2509" s="14"/>
      <c r="AB2509" s="14"/>
    </row>
    <row r="2510" spans="1:28" s="39" customFormat="1" x14ac:dyDescent="0.25">
      <c r="A2510" s="6">
        <v>450270</v>
      </c>
      <c r="B2510" s="4">
        <v>45524</v>
      </c>
      <c r="C2510" s="26">
        <v>0.38263888888888892</v>
      </c>
      <c r="D2510" s="6">
        <v>773340525</v>
      </c>
      <c r="E2510" s="6" t="s">
        <v>1841</v>
      </c>
      <c r="F2510" s="6" t="s">
        <v>48</v>
      </c>
      <c r="G2510" s="6" t="s">
        <v>736</v>
      </c>
      <c r="H2510" s="6" t="s">
        <v>1068</v>
      </c>
      <c r="I2510" s="6" t="s">
        <v>293</v>
      </c>
      <c r="J2510" s="6" t="s">
        <v>293</v>
      </c>
      <c r="K2510" s="6"/>
      <c r="L2510" s="6" t="s">
        <v>6084</v>
      </c>
      <c r="M2510" s="6" t="s">
        <v>258</v>
      </c>
      <c r="N2510" s="26">
        <v>0.3972222222222222</v>
      </c>
      <c r="O2510" s="4">
        <v>45524</v>
      </c>
      <c r="P2510" s="6" t="s">
        <v>2272</v>
      </c>
      <c r="Q2510" s="6" t="s">
        <v>3104</v>
      </c>
      <c r="R2510" s="11"/>
      <c r="S2510" s="6"/>
      <c r="T2510" s="33" t="s">
        <v>2946</v>
      </c>
      <c r="U2510" s="14"/>
      <c r="V2510" s="14"/>
      <c r="W2510" s="14"/>
      <c r="X2510" s="14"/>
      <c r="Y2510" s="14"/>
      <c r="Z2510" s="14"/>
      <c r="AA2510" s="14"/>
      <c r="AB2510" s="14"/>
    </row>
    <row r="2511" spans="1:28" s="39" customFormat="1" x14ac:dyDescent="0.25">
      <c r="A2511" s="6">
        <v>341972</v>
      </c>
      <c r="B2511" s="4">
        <v>45481</v>
      </c>
      <c r="C2511" s="26">
        <v>0.93194444444444446</v>
      </c>
      <c r="D2511" s="6">
        <v>771509129</v>
      </c>
      <c r="E2511" s="6" t="s">
        <v>6085</v>
      </c>
      <c r="F2511" s="6" t="s">
        <v>1891</v>
      </c>
      <c r="G2511" s="6" t="s">
        <v>1914</v>
      </c>
      <c r="H2511" s="6" t="s">
        <v>1068</v>
      </c>
      <c r="I2511" s="6" t="s">
        <v>293</v>
      </c>
      <c r="J2511" s="6" t="s">
        <v>293</v>
      </c>
      <c r="K2511" s="6"/>
      <c r="L2511" s="6" t="s">
        <v>6086</v>
      </c>
      <c r="M2511" s="6" t="s">
        <v>1082</v>
      </c>
      <c r="N2511" s="26"/>
      <c r="O2511" s="4"/>
      <c r="P2511" s="6"/>
      <c r="Q2511" s="6"/>
      <c r="R2511" s="5"/>
      <c r="S2511" s="6"/>
      <c r="T2511" s="15"/>
    </row>
    <row r="2512" spans="1:28" s="39" customFormat="1" x14ac:dyDescent="0.25">
      <c r="A2512" s="6">
        <v>404503</v>
      </c>
      <c r="B2512" s="4">
        <v>45505</v>
      </c>
      <c r="C2512" s="26">
        <v>0.62986111111111109</v>
      </c>
      <c r="D2512" s="6">
        <v>776439440</v>
      </c>
      <c r="E2512" s="6" t="s">
        <v>411</v>
      </c>
      <c r="F2512" s="6" t="s">
        <v>74</v>
      </c>
      <c r="G2512" s="6" t="s">
        <v>2636</v>
      </c>
      <c r="H2512" s="6" t="s">
        <v>1074</v>
      </c>
      <c r="I2512" s="6" t="s">
        <v>303</v>
      </c>
      <c r="J2512" s="6" t="s">
        <v>303</v>
      </c>
      <c r="K2512" s="6"/>
      <c r="L2512" s="6" t="s">
        <v>6087</v>
      </c>
      <c r="M2512" s="6"/>
      <c r="N2512" s="26">
        <v>0.65763888888888888</v>
      </c>
      <c r="O2512" s="4">
        <v>45505</v>
      </c>
      <c r="P2512" s="6" t="s">
        <v>2661</v>
      </c>
      <c r="Q2512" s="6" t="s">
        <v>3058</v>
      </c>
      <c r="R2512" s="11"/>
      <c r="S2512" s="6"/>
      <c r="T2512" s="33" t="s">
        <v>2946</v>
      </c>
    </row>
    <row r="2513" spans="1:28" s="39" customFormat="1" x14ac:dyDescent="0.25">
      <c r="A2513" s="6">
        <v>577014</v>
      </c>
      <c r="B2513" s="4">
        <v>45568</v>
      </c>
      <c r="C2513" s="26">
        <v>0.95000000000000007</v>
      </c>
      <c r="D2513" s="6">
        <v>772126789</v>
      </c>
      <c r="E2513" s="6" t="s">
        <v>1787</v>
      </c>
      <c r="F2513" s="6" t="s">
        <v>45</v>
      </c>
      <c r="G2513" s="6" t="s">
        <v>1370</v>
      </c>
      <c r="H2513" s="6" t="s">
        <v>1078</v>
      </c>
      <c r="I2513" s="6" t="s">
        <v>302</v>
      </c>
      <c r="J2513" s="6" t="s">
        <v>302</v>
      </c>
      <c r="K2513" s="6"/>
      <c r="L2513" s="6" t="s">
        <v>6088</v>
      </c>
      <c r="M2513" s="6" t="s">
        <v>339</v>
      </c>
      <c r="N2513" s="26">
        <v>0.96875</v>
      </c>
      <c r="O2513" s="4">
        <v>45568</v>
      </c>
      <c r="P2513" s="6" t="s">
        <v>5678</v>
      </c>
      <c r="Q2513" s="6" t="s">
        <v>6089</v>
      </c>
      <c r="R2513" s="6"/>
      <c r="S2513" s="27"/>
    </row>
    <row r="2514" spans="1:28" s="39" customFormat="1" x14ac:dyDescent="0.25">
      <c r="A2514" s="5">
        <v>378445</v>
      </c>
      <c r="B2514" s="7">
        <v>45496</v>
      </c>
      <c r="C2514" s="34">
        <v>0.47083333333333338</v>
      </c>
      <c r="D2514" s="5">
        <v>771743686</v>
      </c>
      <c r="E2514" s="5" t="s">
        <v>3390</v>
      </c>
      <c r="F2514" s="5" t="s">
        <v>6090</v>
      </c>
      <c r="G2514" s="5" t="s">
        <v>2032</v>
      </c>
      <c r="H2514" s="5" t="s">
        <v>294</v>
      </c>
      <c r="I2514" s="5" t="s">
        <v>294</v>
      </c>
      <c r="J2514" s="5" t="s">
        <v>294</v>
      </c>
      <c r="K2514" s="5"/>
      <c r="L2514" s="5" t="s">
        <v>6091</v>
      </c>
      <c r="M2514" s="5" t="s">
        <v>738</v>
      </c>
      <c r="N2514" s="34">
        <v>0.4993055555555555</v>
      </c>
      <c r="O2514" s="7">
        <v>45496</v>
      </c>
      <c r="P2514" s="5"/>
      <c r="Q2514" s="5" t="s">
        <v>6092</v>
      </c>
      <c r="R2514" s="11"/>
      <c r="S2514" s="5"/>
      <c r="T2514" s="32"/>
    </row>
    <row r="2515" spans="1:28" s="39" customFormat="1" x14ac:dyDescent="0.25">
      <c r="A2515" s="6">
        <v>338240</v>
      </c>
      <c r="B2515" s="4">
        <v>45480</v>
      </c>
      <c r="C2515" s="26">
        <v>0.9590277777777777</v>
      </c>
      <c r="D2515" s="6">
        <v>777346327</v>
      </c>
      <c r="E2515" s="6" t="s">
        <v>198</v>
      </c>
      <c r="F2515" s="6" t="s">
        <v>36</v>
      </c>
      <c r="G2515" s="6" t="s">
        <v>2180</v>
      </c>
      <c r="H2515" s="6" t="s">
        <v>1068</v>
      </c>
      <c r="I2515" s="6" t="s">
        <v>293</v>
      </c>
      <c r="J2515" s="6" t="s">
        <v>293</v>
      </c>
      <c r="K2515" s="6"/>
      <c r="L2515" s="6" t="s">
        <v>6093</v>
      </c>
      <c r="M2515" s="6" t="s">
        <v>1070</v>
      </c>
      <c r="N2515" s="26"/>
      <c r="O2515" s="4"/>
      <c r="P2515" s="6"/>
      <c r="Q2515" s="6"/>
      <c r="R2515" s="6"/>
      <c r="S2515" s="6"/>
      <c r="T2515" s="14"/>
      <c r="U2515" s="14"/>
      <c r="V2515" s="14"/>
      <c r="W2515" s="14"/>
      <c r="X2515" s="14"/>
      <c r="Y2515" s="14"/>
      <c r="Z2515" s="14"/>
      <c r="AA2515" s="14"/>
      <c r="AB2515" s="14"/>
    </row>
    <row r="2516" spans="1:28" s="39" customFormat="1" x14ac:dyDescent="0.25">
      <c r="A2516" s="6">
        <v>332953</v>
      </c>
      <c r="B2516" s="4">
        <v>45478</v>
      </c>
      <c r="C2516" s="26">
        <v>0.6958333333333333</v>
      </c>
      <c r="D2516" s="6">
        <v>785428137</v>
      </c>
      <c r="E2516" s="6" t="s">
        <v>412</v>
      </c>
      <c r="F2516" s="6" t="s">
        <v>11</v>
      </c>
      <c r="G2516" s="6" t="s">
        <v>2589</v>
      </c>
      <c r="H2516" s="6" t="s">
        <v>1083</v>
      </c>
      <c r="I2516" s="6" t="s">
        <v>299</v>
      </c>
      <c r="J2516" s="6" t="s">
        <v>299</v>
      </c>
      <c r="K2516" s="6"/>
      <c r="L2516" s="6" t="s">
        <v>6094</v>
      </c>
      <c r="M2516" s="6" t="s">
        <v>1077</v>
      </c>
      <c r="N2516" s="26" t="s">
        <v>3061</v>
      </c>
      <c r="O2516" s="4">
        <v>45478</v>
      </c>
      <c r="P2516" s="6"/>
      <c r="Q2516" s="6" t="s">
        <v>3923</v>
      </c>
      <c r="R2516" s="6"/>
      <c r="S2516" s="6"/>
      <c r="T2516" s="14"/>
      <c r="U2516" s="14"/>
      <c r="V2516" s="14"/>
      <c r="W2516" s="14"/>
      <c r="X2516" s="14"/>
      <c r="Y2516" s="14"/>
      <c r="Z2516" s="14"/>
      <c r="AA2516" s="14"/>
      <c r="AB2516" s="14"/>
    </row>
    <row r="2517" spans="1:28" s="39" customFormat="1" x14ac:dyDescent="0.25">
      <c r="A2517" s="6">
        <v>115371</v>
      </c>
      <c r="B2517" s="4">
        <v>45360</v>
      </c>
      <c r="C2517" s="26">
        <v>0.84722222222222221</v>
      </c>
      <c r="D2517" s="6">
        <v>781096442</v>
      </c>
      <c r="E2517" s="6" t="s">
        <v>178</v>
      </c>
      <c r="F2517" s="6" t="s">
        <v>27</v>
      </c>
      <c r="G2517" s="6" t="s">
        <v>6095</v>
      </c>
      <c r="H2517" s="6" t="s">
        <v>1068</v>
      </c>
      <c r="I2517" s="6" t="s">
        <v>293</v>
      </c>
      <c r="J2517" s="6" t="s">
        <v>293</v>
      </c>
      <c r="K2517" s="6"/>
      <c r="L2517" s="6" t="s">
        <v>6096</v>
      </c>
      <c r="M2517" s="6" t="s">
        <v>1082</v>
      </c>
      <c r="N2517" s="26"/>
      <c r="O2517" s="4"/>
      <c r="P2517" s="6"/>
      <c r="Q2517" s="6"/>
      <c r="R2517" s="11"/>
      <c r="S2517" s="6"/>
      <c r="T2517" s="33" t="s">
        <v>2946</v>
      </c>
      <c r="U2517" s="14"/>
      <c r="V2517" s="14"/>
      <c r="W2517" s="14"/>
      <c r="X2517" s="14"/>
      <c r="Y2517" s="14"/>
      <c r="Z2517" s="14"/>
      <c r="AA2517" s="14"/>
      <c r="AB2517" s="14"/>
    </row>
    <row r="2518" spans="1:28" s="39" customFormat="1" x14ac:dyDescent="0.25">
      <c r="A2518" s="6">
        <v>645829</v>
      </c>
      <c r="B2518" s="4">
        <v>45590</v>
      </c>
      <c r="C2518" s="26">
        <v>0.93402777777777779</v>
      </c>
      <c r="D2518" s="6">
        <v>779494613</v>
      </c>
      <c r="E2518" s="6" t="s">
        <v>742</v>
      </c>
      <c r="F2518" s="6" t="s">
        <v>324</v>
      </c>
      <c r="G2518" s="6" t="s">
        <v>783</v>
      </c>
      <c r="H2518" s="6" t="s">
        <v>1068</v>
      </c>
      <c r="I2518" s="6" t="s">
        <v>293</v>
      </c>
      <c r="J2518" s="6" t="s">
        <v>293</v>
      </c>
      <c r="K2518" s="6"/>
      <c r="L2518" s="6" t="s">
        <v>6097</v>
      </c>
      <c r="M2518" s="6" t="s">
        <v>1082</v>
      </c>
      <c r="N2518" s="26"/>
      <c r="O2518" s="4"/>
      <c r="P2518" s="6"/>
      <c r="Q2518" s="6"/>
      <c r="R2518" s="38"/>
      <c r="S2518" s="27"/>
      <c r="U2518" s="14"/>
      <c r="V2518" s="14"/>
      <c r="W2518" s="14"/>
      <c r="X2518" s="14"/>
      <c r="Y2518" s="14"/>
      <c r="Z2518" s="14"/>
      <c r="AA2518" s="14"/>
      <c r="AB2518" s="14"/>
    </row>
    <row r="2519" spans="1:28" s="39" customFormat="1" x14ac:dyDescent="0.25">
      <c r="A2519" s="6">
        <v>336546</v>
      </c>
      <c r="B2519" s="4">
        <v>45480</v>
      </c>
      <c r="C2519" s="26">
        <v>0.6020833333333333</v>
      </c>
      <c r="D2519" s="6">
        <v>775675466</v>
      </c>
      <c r="E2519" s="6" t="s">
        <v>964</v>
      </c>
      <c r="F2519" s="6" t="s">
        <v>11</v>
      </c>
      <c r="G2519" s="6" t="s">
        <v>6098</v>
      </c>
      <c r="H2519" s="6" t="s">
        <v>1068</v>
      </c>
      <c r="I2519" s="6" t="s">
        <v>293</v>
      </c>
      <c r="J2519" s="6" t="s">
        <v>293</v>
      </c>
      <c r="K2519" s="6"/>
      <c r="L2519" s="6" t="s">
        <v>6099</v>
      </c>
      <c r="M2519" s="6" t="s">
        <v>1082</v>
      </c>
      <c r="N2519" s="26"/>
      <c r="O2519" s="4"/>
      <c r="P2519" s="6"/>
      <c r="Q2519" s="6"/>
      <c r="R2519" s="6"/>
      <c r="S2519" s="6"/>
      <c r="T2519" s="14"/>
      <c r="U2519" s="14"/>
      <c r="V2519" s="14"/>
      <c r="W2519" s="14"/>
      <c r="X2519" s="14"/>
      <c r="Y2519" s="14"/>
      <c r="Z2519" s="14"/>
      <c r="AA2519" s="14"/>
      <c r="AB2519" s="14"/>
    </row>
    <row r="2520" spans="1:28" s="39" customFormat="1" x14ac:dyDescent="0.25">
      <c r="A2520" s="6">
        <v>586402</v>
      </c>
      <c r="B2520" s="4">
        <v>45572</v>
      </c>
      <c r="C2520" s="26">
        <v>0.54513888888888895</v>
      </c>
      <c r="D2520" s="6">
        <v>775000423</v>
      </c>
      <c r="E2520" s="6" t="s">
        <v>1531</v>
      </c>
      <c r="F2520" s="6" t="s">
        <v>94</v>
      </c>
      <c r="G2520" s="6" t="s">
        <v>6100</v>
      </c>
      <c r="H2520" s="6" t="s">
        <v>1078</v>
      </c>
      <c r="I2520" s="6" t="s">
        <v>302</v>
      </c>
      <c r="J2520" s="6" t="s">
        <v>302</v>
      </c>
      <c r="K2520" s="6"/>
      <c r="L2520" s="6" t="s">
        <v>6101</v>
      </c>
      <c r="M2520" s="6" t="s">
        <v>1082</v>
      </c>
      <c r="N2520" s="26" t="s">
        <v>6102</v>
      </c>
      <c r="O2520" s="4">
        <v>45572</v>
      </c>
      <c r="P2520" s="6" t="s">
        <v>2272</v>
      </c>
      <c r="Q2520" s="6" t="s">
        <v>2982</v>
      </c>
      <c r="R2520" s="6"/>
      <c r="S2520" s="27"/>
      <c r="U2520" s="14"/>
      <c r="V2520" s="14"/>
      <c r="W2520" s="14"/>
      <c r="X2520" s="14"/>
      <c r="Y2520" s="14"/>
      <c r="Z2520" s="14"/>
      <c r="AA2520" s="14"/>
      <c r="AB2520" s="14"/>
    </row>
    <row r="2521" spans="1:28" s="39" customFormat="1" x14ac:dyDescent="0.25">
      <c r="A2521" s="6">
        <v>179574</v>
      </c>
      <c r="B2521" s="4">
        <v>45398</v>
      </c>
      <c r="C2521" s="26">
        <v>0.82708333333333328</v>
      </c>
      <c r="D2521" s="6">
        <v>788864289</v>
      </c>
      <c r="E2521" s="6" t="s">
        <v>437</v>
      </c>
      <c r="F2521" s="6" t="s">
        <v>11</v>
      </c>
      <c r="G2521" s="6" t="s">
        <v>6103</v>
      </c>
      <c r="H2521" s="6" t="s">
        <v>1068</v>
      </c>
      <c r="I2521" s="6" t="s">
        <v>293</v>
      </c>
      <c r="J2521" s="6" t="s">
        <v>293</v>
      </c>
      <c r="K2521" s="6"/>
      <c r="L2521" s="6" t="s">
        <v>6104</v>
      </c>
      <c r="M2521" s="6" t="s">
        <v>376</v>
      </c>
      <c r="N2521" s="26"/>
      <c r="O2521" s="4"/>
      <c r="P2521" s="6"/>
      <c r="Q2521" s="6"/>
      <c r="R2521" s="11"/>
      <c r="S2521" s="6"/>
      <c r="T2521" s="32"/>
      <c r="U2521" s="14"/>
      <c r="V2521" s="14"/>
      <c r="W2521" s="14"/>
      <c r="X2521" s="14"/>
      <c r="Y2521" s="14"/>
      <c r="Z2521" s="14"/>
      <c r="AA2521" s="14"/>
      <c r="AB2521" s="14"/>
    </row>
    <row r="2522" spans="1:28" s="39" customFormat="1" x14ac:dyDescent="0.25">
      <c r="A2522" s="6">
        <v>456089</v>
      </c>
      <c r="B2522" s="4">
        <v>45525</v>
      </c>
      <c r="C2522" s="26">
        <v>0.96250000000000002</v>
      </c>
      <c r="D2522" s="6">
        <v>772196600</v>
      </c>
      <c r="E2522" s="6" t="s">
        <v>874</v>
      </c>
      <c r="F2522" s="6" t="s">
        <v>55</v>
      </c>
      <c r="G2522" s="6" t="s">
        <v>6105</v>
      </c>
      <c r="H2522" s="6" t="s">
        <v>1083</v>
      </c>
      <c r="I2522" s="6" t="s">
        <v>299</v>
      </c>
      <c r="J2522" s="6" t="s">
        <v>299</v>
      </c>
      <c r="K2522" s="6"/>
      <c r="L2522" s="6" t="s">
        <v>6106</v>
      </c>
      <c r="M2522" s="6" t="s">
        <v>1075</v>
      </c>
      <c r="N2522" s="26">
        <v>0.98611111111111116</v>
      </c>
      <c r="O2522" s="4">
        <v>45526</v>
      </c>
      <c r="P2522" s="6" t="s">
        <v>2661</v>
      </c>
      <c r="Q2522" s="6" t="s">
        <v>3359</v>
      </c>
      <c r="R2522" s="11"/>
      <c r="S2522" s="6" t="s">
        <v>2951</v>
      </c>
      <c r="T2522" s="32"/>
      <c r="U2522" s="14"/>
      <c r="V2522" s="14"/>
      <c r="W2522" s="14"/>
      <c r="X2522" s="14"/>
      <c r="Y2522" s="14"/>
      <c r="Z2522" s="14"/>
      <c r="AA2522" s="14"/>
      <c r="AB2522" s="14"/>
    </row>
    <row r="2523" spans="1:28" s="39" customFormat="1" x14ac:dyDescent="0.25">
      <c r="A2523" s="6">
        <v>502703</v>
      </c>
      <c r="B2523" s="4">
        <v>45542</v>
      </c>
      <c r="C2523" s="26">
        <v>0.47847222222222219</v>
      </c>
      <c r="D2523" s="6">
        <v>772285245</v>
      </c>
      <c r="E2523" s="6" t="s">
        <v>215</v>
      </c>
      <c r="F2523" s="6" t="s">
        <v>27</v>
      </c>
      <c r="G2523" s="6" t="s">
        <v>6107</v>
      </c>
      <c r="H2523" s="6" t="s">
        <v>1068</v>
      </c>
      <c r="I2523" s="6" t="s">
        <v>293</v>
      </c>
      <c r="J2523" s="6" t="s">
        <v>293</v>
      </c>
      <c r="K2523" s="6"/>
      <c r="L2523" s="6" t="s">
        <v>6108</v>
      </c>
      <c r="M2523" s="6" t="s">
        <v>1070</v>
      </c>
      <c r="N2523" s="26">
        <v>0.50624999999999998</v>
      </c>
      <c r="O2523" s="4">
        <v>45542</v>
      </c>
      <c r="P2523" s="6" t="s">
        <v>2661</v>
      </c>
      <c r="Q2523" s="6" t="s">
        <v>2982</v>
      </c>
      <c r="R2523" s="11"/>
      <c r="S2523" s="6"/>
      <c r="T2523" s="32"/>
      <c r="U2523" s="14"/>
      <c r="V2523" s="14"/>
      <c r="W2523" s="14"/>
      <c r="X2523" s="14"/>
      <c r="Y2523" s="14"/>
      <c r="Z2523" s="14"/>
      <c r="AA2523" s="14"/>
      <c r="AB2523" s="14"/>
    </row>
    <row r="2524" spans="1:28" s="39" customFormat="1" x14ac:dyDescent="0.25">
      <c r="A2524" s="6">
        <v>711351</v>
      </c>
      <c r="B2524" s="4">
        <v>45614</v>
      </c>
      <c r="C2524" s="26">
        <v>0.45347222222222222</v>
      </c>
      <c r="D2524" s="6">
        <v>789509654</v>
      </c>
      <c r="E2524" s="6" t="s">
        <v>1116</v>
      </c>
      <c r="F2524" s="6" t="s">
        <v>36</v>
      </c>
      <c r="G2524" s="6" t="s">
        <v>1776</v>
      </c>
      <c r="H2524" s="6" t="s">
        <v>1083</v>
      </c>
      <c r="I2524" s="6" t="s">
        <v>299</v>
      </c>
      <c r="J2524" s="6" t="s">
        <v>299</v>
      </c>
      <c r="K2524" s="6"/>
      <c r="L2524" s="6" t="s">
        <v>6109</v>
      </c>
      <c r="M2524" s="6" t="s">
        <v>1071</v>
      </c>
      <c r="N2524" s="26">
        <v>0.47569444444444442</v>
      </c>
      <c r="O2524" s="4">
        <v>45614</v>
      </c>
      <c r="P2524" s="6"/>
      <c r="Q2524" s="6" t="s">
        <v>6110</v>
      </c>
      <c r="R2524" s="26"/>
      <c r="S2524" s="6"/>
      <c r="T2524" s="14"/>
    </row>
    <row r="2525" spans="1:28" s="39" customFormat="1" x14ac:dyDescent="0.25">
      <c r="A2525" s="6">
        <v>715920</v>
      </c>
      <c r="B2525" s="4">
        <v>45615</v>
      </c>
      <c r="C2525" s="26">
        <v>0.94166666666666676</v>
      </c>
      <c r="D2525" s="6">
        <v>789509654</v>
      </c>
      <c r="E2525" s="6" t="s">
        <v>444</v>
      </c>
      <c r="F2525" s="6" t="s">
        <v>36</v>
      </c>
      <c r="G2525" s="6" t="s">
        <v>1776</v>
      </c>
      <c r="H2525" s="6" t="s">
        <v>1083</v>
      </c>
      <c r="I2525" s="6" t="s">
        <v>299</v>
      </c>
      <c r="J2525" s="6" t="s">
        <v>299</v>
      </c>
      <c r="K2525" s="6"/>
      <c r="L2525" s="6" t="s">
        <v>6109</v>
      </c>
      <c r="M2525" s="6" t="s">
        <v>1071</v>
      </c>
      <c r="N2525" s="26">
        <v>0.95694444444444438</v>
      </c>
      <c r="O2525" s="4">
        <v>45615</v>
      </c>
      <c r="P2525" s="6"/>
      <c r="Q2525" s="6"/>
      <c r="R2525" s="6"/>
      <c r="S2525" s="26"/>
      <c r="T2525" s="14"/>
    </row>
    <row r="2526" spans="1:28" s="39" customFormat="1" x14ac:dyDescent="0.25">
      <c r="A2526" s="5">
        <v>387695</v>
      </c>
      <c r="B2526" s="7">
        <v>45499</v>
      </c>
      <c r="C2526" s="34">
        <v>0.40972222222222227</v>
      </c>
      <c r="D2526" s="5">
        <v>773155369</v>
      </c>
      <c r="E2526" s="5" t="s">
        <v>6111</v>
      </c>
      <c r="F2526" s="5" t="s">
        <v>2551</v>
      </c>
      <c r="G2526" s="5" t="s">
        <v>6112</v>
      </c>
      <c r="H2526" s="5" t="s">
        <v>1085</v>
      </c>
      <c r="I2526" s="5" t="s">
        <v>306</v>
      </c>
      <c r="J2526" s="5" t="s">
        <v>306</v>
      </c>
      <c r="K2526" s="5"/>
      <c r="L2526" s="5" t="s">
        <v>6113</v>
      </c>
      <c r="M2526" s="5" t="s">
        <v>1077</v>
      </c>
      <c r="N2526" s="34"/>
      <c r="O2526" s="7"/>
      <c r="P2526" s="5"/>
      <c r="Q2526" s="5"/>
      <c r="R2526" s="11"/>
      <c r="S2526" s="5"/>
      <c r="T2526" s="32"/>
    </row>
    <row r="2527" spans="1:28" s="39" customFormat="1" x14ac:dyDescent="0.25">
      <c r="A2527" s="6">
        <v>541507</v>
      </c>
      <c r="B2527" s="4">
        <v>45557</v>
      </c>
      <c r="C2527" s="26">
        <v>0.92986111111111114</v>
      </c>
      <c r="D2527" s="6">
        <v>779931855</v>
      </c>
      <c r="E2527" s="6" t="s">
        <v>6114</v>
      </c>
      <c r="F2527" s="6" t="s">
        <v>42</v>
      </c>
      <c r="G2527" s="6" t="s">
        <v>1679</v>
      </c>
      <c r="H2527" s="6" t="s">
        <v>1083</v>
      </c>
      <c r="I2527" s="6" t="s">
        <v>299</v>
      </c>
      <c r="J2527" s="6" t="s">
        <v>299</v>
      </c>
      <c r="K2527" s="6"/>
      <c r="L2527" s="6" t="s">
        <v>6115</v>
      </c>
      <c r="M2527" s="6" t="s">
        <v>500</v>
      </c>
      <c r="N2527" s="26">
        <v>0.97569444444444453</v>
      </c>
      <c r="O2527" s="4">
        <v>45557</v>
      </c>
      <c r="P2527" s="6" t="s">
        <v>3176</v>
      </c>
      <c r="Q2527" s="6" t="s">
        <v>3058</v>
      </c>
      <c r="R2527" s="11"/>
      <c r="S2527" s="6"/>
      <c r="T2527" s="32"/>
    </row>
    <row r="2528" spans="1:28" s="39" customFormat="1" x14ac:dyDescent="0.25">
      <c r="A2528" s="6">
        <v>706426</v>
      </c>
      <c r="B2528" s="4">
        <v>45611</v>
      </c>
      <c r="C2528" s="26">
        <v>0.77708333333333324</v>
      </c>
      <c r="D2528" s="6">
        <v>779931855</v>
      </c>
      <c r="E2528" s="6" t="s">
        <v>6114</v>
      </c>
      <c r="F2528" s="6" t="s">
        <v>42</v>
      </c>
      <c r="G2528" s="6" t="s">
        <v>1679</v>
      </c>
      <c r="H2528" s="6" t="s">
        <v>1083</v>
      </c>
      <c r="I2528" s="6" t="s">
        <v>299</v>
      </c>
      <c r="J2528" s="6" t="s">
        <v>299</v>
      </c>
      <c r="K2528" s="6"/>
      <c r="L2528" s="6" t="s">
        <v>6115</v>
      </c>
      <c r="M2528" s="6" t="s">
        <v>500</v>
      </c>
      <c r="N2528" s="26">
        <v>0.83819444444444446</v>
      </c>
      <c r="O2528" s="4">
        <v>45611</v>
      </c>
      <c r="P2528" s="6"/>
      <c r="Q2528" s="6"/>
      <c r="R2528" s="26"/>
      <c r="S2528" s="6"/>
      <c r="T2528" s="14"/>
    </row>
    <row r="2529" spans="1:28" s="39" customFormat="1" x14ac:dyDescent="0.25">
      <c r="A2529" s="6">
        <v>723545</v>
      </c>
      <c r="B2529" s="4">
        <v>45619</v>
      </c>
      <c r="C2529" s="26">
        <v>0.8666666666666667</v>
      </c>
      <c r="D2529" s="6">
        <v>772196600</v>
      </c>
      <c r="E2529" s="6" t="s">
        <v>2758</v>
      </c>
      <c r="F2529" s="6" t="s">
        <v>55</v>
      </c>
      <c r="G2529" s="6" t="s">
        <v>6116</v>
      </c>
      <c r="H2529" s="6" t="s">
        <v>1103</v>
      </c>
      <c r="I2529" s="6" t="s">
        <v>300</v>
      </c>
      <c r="J2529" s="6" t="s">
        <v>300</v>
      </c>
      <c r="K2529" s="6"/>
      <c r="L2529" s="6" t="s">
        <v>2290</v>
      </c>
      <c r="M2529" s="6" t="s">
        <v>1075</v>
      </c>
      <c r="N2529" s="26">
        <v>0.88263888888888886</v>
      </c>
      <c r="O2529" s="4">
        <v>45618</v>
      </c>
      <c r="P2529" s="6"/>
      <c r="Q2529" s="6" t="s">
        <v>6117</v>
      </c>
      <c r="R2529" s="6"/>
      <c r="S2529" s="26"/>
      <c r="T2529" s="14"/>
      <c r="U2529" s="14"/>
      <c r="V2529" s="14"/>
      <c r="W2529" s="14"/>
      <c r="X2529" s="14"/>
      <c r="Y2529" s="14"/>
      <c r="Z2529" s="14"/>
      <c r="AA2529" s="14"/>
      <c r="AB2529" s="14"/>
    </row>
    <row r="2530" spans="1:28" s="39" customFormat="1" x14ac:dyDescent="0.25">
      <c r="A2530" s="6">
        <v>218195</v>
      </c>
      <c r="B2530" s="4">
        <v>45419</v>
      </c>
      <c r="C2530" s="26" t="s">
        <v>6118</v>
      </c>
      <c r="D2530" s="6">
        <v>774787140</v>
      </c>
      <c r="E2530" s="6" t="s">
        <v>555</v>
      </c>
      <c r="F2530" s="6" t="s">
        <v>94</v>
      </c>
      <c r="G2530" s="6" t="s">
        <v>1128</v>
      </c>
      <c r="H2530" s="6" t="s">
        <v>1068</v>
      </c>
      <c r="I2530" s="6" t="s">
        <v>293</v>
      </c>
      <c r="J2530" s="6" t="s">
        <v>293</v>
      </c>
      <c r="K2530" s="6"/>
      <c r="L2530" s="6" t="s">
        <v>2293</v>
      </c>
      <c r="M2530" s="6" t="s">
        <v>237</v>
      </c>
      <c r="N2530" s="26"/>
      <c r="O2530" s="4"/>
      <c r="P2530" s="6"/>
      <c r="Q2530" s="6"/>
      <c r="R2530" s="11"/>
      <c r="S2530" s="6"/>
      <c r="T2530" s="32"/>
      <c r="U2530" s="14"/>
      <c r="V2530" s="14"/>
      <c r="W2530" s="14"/>
      <c r="X2530" s="14"/>
      <c r="Y2530" s="14"/>
      <c r="Z2530" s="14"/>
      <c r="AA2530" s="14"/>
      <c r="AB2530" s="14"/>
    </row>
    <row r="2531" spans="1:28" s="39" customFormat="1" x14ac:dyDescent="0.25">
      <c r="A2531" s="6">
        <v>588407</v>
      </c>
      <c r="B2531" s="4">
        <v>45573</v>
      </c>
      <c r="C2531" s="26">
        <v>0.13958333333333334</v>
      </c>
      <c r="D2531" s="6">
        <v>781241439</v>
      </c>
      <c r="E2531" s="6" t="s">
        <v>1910</v>
      </c>
      <c r="F2531" s="6" t="s">
        <v>31</v>
      </c>
      <c r="G2531" s="6" t="s">
        <v>2828</v>
      </c>
      <c r="H2531" s="6" t="s">
        <v>1060</v>
      </c>
      <c r="I2531" s="6" t="s">
        <v>1084</v>
      </c>
      <c r="J2531" s="6" t="s">
        <v>1084</v>
      </c>
      <c r="K2531" s="6"/>
      <c r="L2531" s="6" t="s">
        <v>6119</v>
      </c>
      <c r="M2531" s="6" t="s">
        <v>1070</v>
      </c>
      <c r="N2531" s="26"/>
      <c r="O2531" s="4"/>
      <c r="P2531" s="6"/>
      <c r="Q2531" s="6"/>
      <c r="R2531" s="6"/>
      <c r="S2531" s="27"/>
      <c r="T2531" s="14"/>
      <c r="U2531" s="14"/>
      <c r="V2531" s="14"/>
      <c r="W2531" s="14"/>
      <c r="X2531" s="14"/>
      <c r="Y2531" s="14"/>
      <c r="Z2531" s="14"/>
      <c r="AA2531" s="14"/>
      <c r="AB2531" s="14"/>
    </row>
    <row r="2532" spans="1:28" s="39" customFormat="1" x14ac:dyDescent="0.25">
      <c r="A2532" s="6">
        <v>516112</v>
      </c>
      <c r="B2532" s="40">
        <v>45547</v>
      </c>
      <c r="C2532" s="26">
        <v>0.8666666666666667</v>
      </c>
      <c r="D2532" s="6">
        <v>775648529</v>
      </c>
      <c r="E2532" s="6" t="s">
        <v>518</v>
      </c>
      <c r="F2532" s="6" t="s">
        <v>64</v>
      </c>
      <c r="G2532" s="6" t="s">
        <v>1802</v>
      </c>
      <c r="H2532" s="6" t="s">
        <v>1079</v>
      </c>
      <c r="I2532" s="6" t="s">
        <v>295</v>
      </c>
      <c r="J2532" s="6" t="s">
        <v>295</v>
      </c>
      <c r="K2532" s="6"/>
      <c r="L2532" s="6" t="s">
        <v>6120</v>
      </c>
      <c r="M2532" s="3" t="s">
        <v>500</v>
      </c>
      <c r="N2532" s="41"/>
      <c r="O2532" s="40"/>
      <c r="P2532" s="6"/>
      <c r="Q2532" s="6"/>
      <c r="R2532" s="11"/>
      <c r="S2532" s="6"/>
      <c r="T2532" s="32"/>
      <c r="U2532" s="14"/>
      <c r="V2532" s="14"/>
      <c r="W2532" s="14"/>
      <c r="X2532" s="14"/>
      <c r="Y2532" s="14"/>
      <c r="Z2532" s="14"/>
      <c r="AA2532" s="14"/>
      <c r="AB2532" s="14"/>
    </row>
    <row r="2533" spans="1:28" s="39" customFormat="1" x14ac:dyDescent="0.25">
      <c r="A2533" s="6">
        <v>522309</v>
      </c>
      <c r="B2533" s="4">
        <v>45550</v>
      </c>
      <c r="C2533" s="26">
        <v>0.49722222222222223</v>
      </c>
      <c r="D2533" s="6">
        <v>774626788</v>
      </c>
      <c r="E2533" s="6" t="s">
        <v>721</v>
      </c>
      <c r="F2533" s="6" t="s">
        <v>96</v>
      </c>
      <c r="G2533" s="6" t="s">
        <v>1534</v>
      </c>
      <c r="H2533" s="6" t="s">
        <v>1068</v>
      </c>
      <c r="I2533" s="6" t="s">
        <v>293</v>
      </c>
      <c r="J2533" s="6" t="s">
        <v>293</v>
      </c>
      <c r="K2533" s="6"/>
      <c r="L2533" s="6" t="s">
        <v>6121</v>
      </c>
      <c r="M2533" s="6" t="s">
        <v>414</v>
      </c>
      <c r="N2533" s="26">
        <v>0.54513888888888895</v>
      </c>
      <c r="O2533" s="4">
        <v>45550</v>
      </c>
      <c r="P2533" s="6" t="s">
        <v>5797</v>
      </c>
      <c r="Q2533" s="6" t="s">
        <v>6122</v>
      </c>
      <c r="R2533" s="11"/>
      <c r="S2533" s="26"/>
      <c r="T2533" s="32"/>
      <c r="U2533" s="14"/>
      <c r="V2533" s="14"/>
      <c r="W2533" s="14"/>
      <c r="X2533" s="14"/>
      <c r="Y2533" s="14"/>
      <c r="Z2533" s="14"/>
      <c r="AA2533" s="14"/>
      <c r="AB2533" s="14"/>
    </row>
    <row r="2534" spans="1:28" s="39" customFormat="1" x14ac:dyDescent="0.25">
      <c r="A2534" s="6">
        <v>164574</v>
      </c>
      <c r="B2534" s="4">
        <v>45390</v>
      </c>
      <c r="C2534" s="26" t="s">
        <v>6123</v>
      </c>
      <c r="D2534" s="6">
        <v>775037766</v>
      </c>
      <c r="E2534" s="6" t="s">
        <v>465</v>
      </c>
      <c r="F2534" s="6" t="s">
        <v>172</v>
      </c>
      <c r="G2534" s="6" t="s">
        <v>800</v>
      </c>
      <c r="H2534" s="6" t="s">
        <v>1068</v>
      </c>
      <c r="I2534" s="6" t="s">
        <v>293</v>
      </c>
      <c r="J2534" s="6" t="s">
        <v>293</v>
      </c>
      <c r="K2534" s="6"/>
      <c r="L2534" s="6" t="s">
        <v>6124</v>
      </c>
      <c r="M2534" s="6" t="s">
        <v>1081</v>
      </c>
      <c r="N2534" s="26"/>
      <c r="O2534" s="4"/>
      <c r="P2534" s="6"/>
      <c r="Q2534" s="6"/>
      <c r="R2534" s="11"/>
      <c r="S2534" s="6"/>
      <c r="T2534" s="32"/>
    </row>
    <row r="2535" spans="1:28" s="39" customFormat="1" x14ac:dyDescent="0.25">
      <c r="A2535" s="5">
        <v>383380</v>
      </c>
      <c r="B2535" s="7">
        <v>45498</v>
      </c>
      <c r="C2535" s="34">
        <v>1.8055555555555557E-2</v>
      </c>
      <c r="D2535" s="5">
        <v>771567139</v>
      </c>
      <c r="E2535" s="5" t="s">
        <v>229</v>
      </c>
      <c r="F2535" s="5" t="s">
        <v>50</v>
      </c>
      <c r="G2535" s="5" t="s">
        <v>2547</v>
      </c>
      <c r="H2535" s="5" t="s">
        <v>1090</v>
      </c>
      <c r="I2535" s="5" t="s">
        <v>1091</v>
      </c>
      <c r="J2535" s="5" t="s">
        <v>1091</v>
      </c>
      <c r="K2535" s="5"/>
      <c r="L2535" s="5" t="s">
        <v>6125</v>
      </c>
      <c r="M2535" s="5" t="s">
        <v>1077</v>
      </c>
      <c r="N2535" s="34"/>
      <c r="O2535" s="7"/>
      <c r="P2535" s="5"/>
      <c r="Q2535" s="5"/>
      <c r="R2535" s="11"/>
      <c r="S2535" s="5"/>
      <c r="T2535" s="32"/>
    </row>
    <row r="2536" spans="1:28" s="39" customFormat="1" x14ac:dyDescent="0.25">
      <c r="A2536" s="6">
        <v>27352</v>
      </c>
      <c r="B2536" s="4">
        <v>45309</v>
      </c>
      <c r="C2536" s="26">
        <v>0.37638888888888888</v>
      </c>
      <c r="D2536" s="6">
        <v>774868871</v>
      </c>
      <c r="E2536" s="6" t="s">
        <v>6126</v>
      </c>
      <c r="F2536" s="6" t="s">
        <v>36</v>
      </c>
      <c r="G2536" s="6" t="s">
        <v>2564</v>
      </c>
      <c r="H2536" s="6" t="s">
        <v>1088</v>
      </c>
      <c r="I2536" s="6" t="s">
        <v>298</v>
      </c>
      <c r="J2536" s="6" t="s">
        <v>298</v>
      </c>
      <c r="K2536" s="6"/>
      <c r="L2536" s="6" t="s">
        <v>6127</v>
      </c>
      <c r="M2536" s="6" t="s">
        <v>1183</v>
      </c>
      <c r="N2536" s="23"/>
      <c r="O2536" s="4"/>
      <c r="P2536" s="6"/>
      <c r="Q2536" s="6"/>
      <c r="R2536" s="6"/>
      <c r="S2536" s="26"/>
      <c r="T2536" s="14"/>
    </row>
    <row r="2537" spans="1:28" s="39" customFormat="1" x14ac:dyDescent="0.25">
      <c r="A2537" s="5">
        <v>370918</v>
      </c>
      <c r="B2537" s="7">
        <v>45493</v>
      </c>
      <c r="C2537" s="34">
        <v>0.53125</v>
      </c>
      <c r="D2537" s="5">
        <v>775023388</v>
      </c>
      <c r="E2537" s="5" t="s">
        <v>6128</v>
      </c>
      <c r="F2537" s="5" t="s">
        <v>1827</v>
      </c>
      <c r="G2537" s="5" t="s">
        <v>1300</v>
      </c>
      <c r="H2537" s="5" t="s">
        <v>1079</v>
      </c>
      <c r="I2537" s="5" t="s">
        <v>295</v>
      </c>
      <c r="J2537" s="5" t="s">
        <v>295</v>
      </c>
      <c r="K2537" s="5"/>
      <c r="L2537" s="5" t="s">
        <v>6127</v>
      </c>
      <c r="M2537" s="5" t="s">
        <v>1072</v>
      </c>
      <c r="N2537" s="34">
        <v>0.53819444444444442</v>
      </c>
      <c r="O2537" s="7">
        <v>45493</v>
      </c>
      <c r="P2537" s="5"/>
      <c r="Q2537" s="5" t="s">
        <v>3025</v>
      </c>
      <c r="R2537" s="5"/>
      <c r="S2537" s="5"/>
      <c r="T2537" s="15"/>
    </row>
    <row r="2538" spans="1:28" s="39" customFormat="1" x14ac:dyDescent="0.25">
      <c r="A2538" s="6">
        <v>597809</v>
      </c>
      <c r="B2538" s="4">
        <v>45575</v>
      </c>
      <c r="C2538" s="26">
        <v>0.89097222222222217</v>
      </c>
      <c r="D2538" s="6">
        <v>770651361</v>
      </c>
      <c r="E2538" s="6" t="s">
        <v>6129</v>
      </c>
      <c r="F2538" s="6" t="s">
        <v>53</v>
      </c>
      <c r="G2538" s="6" t="s">
        <v>6130</v>
      </c>
      <c r="H2538" s="6" t="s">
        <v>1074</v>
      </c>
      <c r="I2538" s="6" t="s">
        <v>303</v>
      </c>
      <c r="J2538" s="6" t="s">
        <v>303</v>
      </c>
      <c r="K2538" s="6"/>
      <c r="L2538" s="6" t="s">
        <v>6131</v>
      </c>
      <c r="M2538" s="6" t="s">
        <v>1072</v>
      </c>
      <c r="N2538" s="26">
        <v>0.91527777777777775</v>
      </c>
      <c r="O2538" s="4">
        <v>45575</v>
      </c>
      <c r="P2538" s="6"/>
      <c r="Q2538" s="6" t="s">
        <v>6132</v>
      </c>
      <c r="R2538" s="6"/>
      <c r="S2538" s="27"/>
    </row>
    <row r="2539" spans="1:28" s="39" customFormat="1" x14ac:dyDescent="0.25">
      <c r="A2539" s="6">
        <v>520030</v>
      </c>
      <c r="B2539" s="40">
        <v>45549</v>
      </c>
      <c r="C2539" s="26">
        <v>0.4777777777777778</v>
      </c>
      <c r="D2539" s="6">
        <v>777278941</v>
      </c>
      <c r="E2539" s="6" t="s">
        <v>699</v>
      </c>
      <c r="F2539" s="6" t="s">
        <v>119</v>
      </c>
      <c r="G2539" s="6" t="s">
        <v>6133</v>
      </c>
      <c r="H2539" s="6" t="s">
        <v>1083</v>
      </c>
      <c r="I2539" s="6" t="s">
        <v>299</v>
      </c>
      <c r="J2539" s="6" t="s">
        <v>299</v>
      </c>
      <c r="K2539" s="6"/>
      <c r="L2539" s="6" t="s">
        <v>6134</v>
      </c>
      <c r="M2539" s="6" t="s">
        <v>1081</v>
      </c>
      <c r="N2539" s="41"/>
      <c r="O2539" s="40"/>
      <c r="P2539" s="6"/>
      <c r="Q2539" s="6"/>
      <c r="R2539" s="11"/>
      <c r="S2539" s="6"/>
      <c r="T2539" s="32"/>
    </row>
    <row r="2540" spans="1:28" s="39" customFormat="1" x14ac:dyDescent="0.25">
      <c r="A2540" s="6">
        <v>152018</v>
      </c>
      <c r="B2540" s="4">
        <v>45383</v>
      </c>
      <c r="C2540" s="26">
        <v>6.9444444444444441E-3</v>
      </c>
      <c r="D2540" s="6">
        <v>783777226</v>
      </c>
      <c r="E2540" s="6" t="s">
        <v>137</v>
      </c>
      <c r="F2540" s="6" t="s">
        <v>36</v>
      </c>
      <c r="G2540" s="6" t="s">
        <v>6135</v>
      </c>
      <c r="H2540" s="6" t="s">
        <v>1068</v>
      </c>
      <c r="I2540" s="6" t="s">
        <v>293</v>
      </c>
      <c r="J2540" s="6" t="s">
        <v>293</v>
      </c>
      <c r="K2540" s="6"/>
      <c r="L2540" s="6" t="s">
        <v>6136</v>
      </c>
      <c r="M2540" s="6" t="s">
        <v>1070</v>
      </c>
      <c r="N2540" s="26"/>
      <c r="O2540" s="4"/>
      <c r="P2540" s="6"/>
      <c r="Q2540" s="6"/>
      <c r="R2540" s="11"/>
      <c r="S2540" s="6"/>
      <c r="T2540" s="32"/>
    </row>
    <row r="2541" spans="1:28" s="39" customFormat="1" x14ac:dyDescent="0.25">
      <c r="A2541" s="6">
        <v>61538</v>
      </c>
      <c r="B2541" s="4">
        <v>45330</v>
      </c>
      <c r="C2541" s="26">
        <v>0.45208333333333334</v>
      </c>
      <c r="D2541" s="6">
        <v>784087631</v>
      </c>
      <c r="E2541" s="6" t="s">
        <v>1455</v>
      </c>
      <c r="F2541" s="6" t="s">
        <v>53</v>
      </c>
      <c r="G2541" s="6" t="s">
        <v>6137</v>
      </c>
      <c r="H2541" s="6" t="s">
        <v>1068</v>
      </c>
      <c r="I2541" s="6" t="s">
        <v>293</v>
      </c>
      <c r="J2541" s="6" t="s">
        <v>293</v>
      </c>
      <c r="K2541" s="6"/>
      <c r="L2541" s="6" t="s">
        <v>6138</v>
      </c>
      <c r="M2541" s="6" t="s">
        <v>1081</v>
      </c>
      <c r="N2541" s="26"/>
      <c r="O2541" s="4"/>
      <c r="P2541" s="6"/>
      <c r="Q2541" s="6"/>
      <c r="R2541" s="11"/>
      <c r="S2541" s="6"/>
      <c r="T2541" s="32"/>
    </row>
    <row r="2542" spans="1:28" s="39" customFormat="1" x14ac:dyDescent="0.25">
      <c r="A2542" s="6">
        <v>500607</v>
      </c>
      <c r="B2542" s="4">
        <v>45541</v>
      </c>
      <c r="C2542" s="26">
        <v>0.51597222222222217</v>
      </c>
      <c r="D2542" s="6">
        <v>772957788</v>
      </c>
      <c r="E2542" s="6" t="s">
        <v>1160</v>
      </c>
      <c r="F2542" s="6" t="s">
        <v>36</v>
      </c>
      <c r="G2542" s="6" t="s">
        <v>6139</v>
      </c>
      <c r="H2542" s="6" t="s">
        <v>1074</v>
      </c>
      <c r="I2542" s="6" t="s">
        <v>303</v>
      </c>
      <c r="J2542" s="6" t="s">
        <v>303</v>
      </c>
      <c r="K2542" s="6"/>
      <c r="L2542" s="6" t="s">
        <v>6140</v>
      </c>
      <c r="M2542" s="6" t="s">
        <v>376</v>
      </c>
      <c r="N2542" s="26">
        <v>0.53611111111111109</v>
      </c>
      <c r="O2542" s="4">
        <v>45541</v>
      </c>
      <c r="P2542" s="6"/>
      <c r="Q2542" s="6" t="s">
        <v>6141</v>
      </c>
      <c r="R2542" s="11"/>
      <c r="S2542" s="6"/>
      <c r="T2542" s="32"/>
    </row>
    <row r="2543" spans="1:28" s="39" customFormat="1" x14ac:dyDescent="0.25">
      <c r="A2543" s="6">
        <v>207813</v>
      </c>
      <c r="B2543" s="4">
        <v>45413</v>
      </c>
      <c r="C2543" s="26" t="s">
        <v>6142</v>
      </c>
      <c r="D2543" s="6">
        <v>775000414</v>
      </c>
      <c r="E2543" s="6" t="s">
        <v>215</v>
      </c>
      <c r="F2543" s="6" t="s">
        <v>25</v>
      </c>
      <c r="G2543" s="6" t="s">
        <v>244</v>
      </c>
      <c r="H2543" s="6" t="s">
        <v>1068</v>
      </c>
      <c r="I2543" s="6" t="s">
        <v>293</v>
      </c>
      <c r="J2543" s="6" t="s">
        <v>293</v>
      </c>
      <c r="K2543" s="6"/>
      <c r="L2543" s="6" t="s">
        <v>6143</v>
      </c>
      <c r="M2543" s="6" t="s">
        <v>500</v>
      </c>
      <c r="N2543" s="26">
        <v>0.60416666666666663</v>
      </c>
      <c r="O2543" s="4">
        <v>45413</v>
      </c>
      <c r="P2543" s="6" t="s">
        <v>2661</v>
      </c>
      <c r="Q2543" s="6" t="s">
        <v>2965</v>
      </c>
      <c r="R2543" s="11"/>
      <c r="S2543" s="6"/>
      <c r="T2543" s="32"/>
      <c r="U2543" s="14"/>
      <c r="V2543" s="14"/>
      <c r="W2543" s="14"/>
      <c r="X2543" s="14"/>
      <c r="Y2543" s="14"/>
      <c r="Z2543" s="14"/>
      <c r="AA2543" s="14"/>
      <c r="AB2543" s="14"/>
    </row>
    <row r="2544" spans="1:28" s="39" customFormat="1" x14ac:dyDescent="0.25">
      <c r="A2544" s="6">
        <v>36664</v>
      </c>
      <c r="B2544" s="4">
        <v>45315</v>
      </c>
      <c r="C2544" s="26">
        <v>0.65208333333333335</v>
      </c>
      <c r="D2544" s="6">
        <v>762859576</v>
      </c>
      <c r="E2544" s="6" t="s">
        <v>313</v>
      </c>
      <c r="F2544" s="6" t="s">
        <v>32</v>
      </c>
      <c r="G2544" s="6" t="s">
        <v>881</v>
      </c>
      <c r="H2544" s="6" t="s">
        <v>1068</v>
      </c>
      <c r="I2544" s="6" t="s">
        <v>293</v>
      </c>
      <c r="J2544" s="6" t="s">
        <v>293</v>
      </c>
      <c r="K2544" s="6"/>
      <c r="L2544" s="6" t="s">
        <v>6144</v>
      </c>
      <c r="M2544" s="6" t="s">
        <v>500</v>
      </c>
      <c r="N2544" s="26">
        <v>0.65972222222222221</v>
      </c>
      <c r="O2544" s="4">
        <v>45315</v>
      </c>
      <c r="P2544" s="6" t="s">
        <v>4201</v>
      </c>
      <c r="Q2544" s="6" t="s">
        <v>6145</v>
      </c>
      <c r="R2544" s="6"/>
      <c r="S2544" s="26"/>
      <c r="T2544" s="14"/>
      <c r="U2544" s="14"/>
      <c r="V2544" s="14"/>
      <c r="W2544" s="14"/>
      <c r="X2544" s="14"/>
      <c r="Y2544" s="14"/>
      <c r="Z2544" s="14"/>
      <c r="AA2544" s="14"/>
      <c r="AB2544" s="14"/>
    </row>
    <row r="2545" spans="1:28" s="39" customFormat="1" x14ac:dyDescent="0.25">
      <c r="A2545" s="5">
        <v>374657</v>
      </c>
      <c r="B2545" s="7">
        <v>45495</v>
      </c>
      <c r="C2545" s="34">
        <v>0.28333333333333333</v>
      </c>
      <c r="D2545" s="5">
        <v>773552428</v>
      </c>
      <c r="E2545" s="5" t="s">
        <v>226</v>
      </c>
      <c r="F2545" s="5" t="s">
        <v>36</v>
      </c>
      <c r="G2545" s="5" t="s">
        <v>834</v>
      </c>
      <c r="H2545" s="5" t="s">
        <v>1074</v>
      </c>
      <c r="I2545" s="5" t="s">
        <v>303</v>
      </c>
      <c r="J2545" s="5" t="s">
        <v>303</v>
      </c>
      <c r="K2545" s="5"/>
      <c r="L2545" s="5" t="s">
        <v>6146</v>
      </c>
      <c r="M2545" s="5" t="s">
        <v>500</v>
      </c>
      <c r="N2545" s="34">
        <v>0.27430555555555552</v>
      </c>
      <c r="O2545" s="7">
        <v>45495</v>
      </c>
      <c r="P2545" s="5"/>
      <c r="Q2545" s="5" t="s">
        <v>4096</v>
      </c>
      <c r="R2545" s="11"/>
      <c r="S2545" s="5"/>
      <c r="T2545" s="32"/>
      <c r="U2545" s="14"/>
      <c r="V2545" s="14"/>
      <c r="W2545" s="14"/>
      <c r="X2545" s="14"/>
      <c r="Y2545" s="14"/>
      <c r="Z2545" s="14"/>
      <c r="AA2545" s="14"/>
      <c r="AB2545" s="14"/>
    </row>
    <row r="2546" spans="1:28" s="39" customFormat="1" x14ac:dyDescent="0.25">
      <c r="A2546" s="6">
        <v>475272</v>
      </c>
      <c r="B2546" s="4">
        <v>45532</v>
      </c>
      <c r="C2546" s="26">
        <v>0.65694444444444444</v>
      </c>
      <c r="D2546" s="6">
        <v>777638899</v>
      </c>
      <c r="E2546" s="6" t="s">
        <v>34</v>
      </c>
      <c r="F2546" s="6" t="s">
        <v>27</v>
      </c>
      <c r="G2546" s="6" t="s">
        <v>6147</v>
      </c>
      <c r="H2546" s="6" t="s">
        <v>1068</v>
      </c>
      <c r="I2546" s="6" t="s">
        <v>293</v>
      </c>
      <c r="J2546" s="6" t="s">
        <v>293</v>
      </c>
      <c r="K2546" s="6"/>
      <c r="L2546" s="6" t="s">
        <v>6148</v>
      </c>
      <c r="M2546" s="6" t="s">
        <v>733</v>
      </c>
      <c r="N2546" s="26"/>
      <c r="O2546" s="4"/>
      <c r="P2546" s="6"/>
      <c r="Q2546" s="6"/>
      <c r="R2546" s="11"/>
      <c r="S2546" s="6"/>
      <c r="T2546" s="32"/>
      <c r="U2546" s="14"/>
      <c r="V2546" s="14"/>
      <c r="W2546" s="14"/>
      <c r="X2546" s="14"/>
      <c r="Y2546" s="14"/>
      <c r="Z2546" s="14"/>
      <c r="AA2546" s="14"/>
      <c r="AB2546" s="14"/>
    </row>
    <row r="2547" spans="1:28" s="39" customFormat="1" x14ac:dyDescent="0.25">
      <c r="A2547" s="6">
        <v>626331</v>
      </c>
      <c r="B2547" s="4">
        <v>45585</v>
      </c>
      <c r="C2547" s="26">
        <v>0.88680555555555562</v>
      </c>
      <c r="D2547" s="6">
        <v>787512898</v>
      </c>
      <c r="E2547" s="6" t="s">
        <v>420</v>
      </c>
      <c r="F2547" s="6" t="s">
        <v>2029</v>
      </c>
      <c r="G2547" s="6" t="s">
        <v>6149</v>
      </c>
      <c r="H2547" s="6" t="s">
        <v>1060</v>
      </c>
      <c r="I2547" s="6" t="s">
        <v>1084</v>
      </c>
      <c r="J2547" s="6" t="s">
        <v>1084</v>
      </c>
      <c r="K2547" s="6"/>
      <c r="L2547" s="6" t="s">
        <v>2722</v>
      </c>
      <c r="M2547" s="6"/>
      <c r="N2547" s="26">
        <v>0.4548611111111111</v>
      </c>
      <c r="O2547" s="4">
        <v>45586</v>
      </c>
      <c r="P2547" s="6"/>
      <c r="Q2547" s="6" t="s">
        <v>3058</v>
      </c>
      <c r="R2547" s="38"/>
      <c r="S2547" s="27"/>
      <c r="T2547" s="14"/>
      <c r="U2547" s="14"/>
      <c r="V2547" s="14"/>
      <c r="W2547" s="14"/>
      <c r="X2547" s="14"/>
      <c r="Y2547" s="14"/>
      <c r="Z2547" s="14"/>
      <c r="AA2547" s="14"/>
      <c r="AB2547" s="14"/>
    </row>
    <row r="2548" spans="1:28" s="39" customFormat="1" x14ac:dyDescent="0.25">
      <c r="A2548" s="6">
        <v>560863</v>
      </c>
      <c r="B2548" s="4">
        <v>45563</v>
      </c>
      <c r="C2548" s="26">
        <v>0.72361111111111109</v>
      </c>
      <c r="D2548" s="6">
        <v>771793509</v>
      </c>
      <c r="E2548" s="6" t="s">
        <v>711</v>
      </c>
      <c r="F2548" s="6" t="s">
        <v>53</v>
      </c>
      <c r="G2548" s="6" t="s">
        <v>899</v>
      </c>
      <c r="H2548" s="6" t="s">
        <v>1068</v>
      </c>
      <c r="I2548" s="6" t="s">
        <v>293</v>
      </c>
      <c r="J2548" s="6" t="s">
        <v>293</v>
      </c>
      <c r="K2548" s="6"/>
      <c r="L2548" s="6" t="s">
        <v>6150</v>
      </c>
      <c r="M2548" s="6" t="s">
        <v>258</v>
      </c>
      <c r="N2548" s="26">
        <v>0.73958333333333337</v>
      </c>
      <c r="O2548" s="4">
        <v>45563</v>
      </c>
      <c r="P2548" s="6"/>
      <c r="Q2548" s="6" t="s">
        <v>3104</v>
      </c>
      <c r="R2548" s="11"/>
      <c r="S2548" s="6"/>
      <c r="T2548" s="32"/>
      <c r="U2548" s="14"/>
      <c r="V2548" s="14"/>
      <c r="W2548" s="14"/>
      <c r="X2548" s="14"/>
      <c r="Y2548" s="14"/>
      <c r="Z2548" s="14"/>
      <c r="AA2548" s="14"/>
      <c r="AB2548" s="14"/>
    </row>
    <row r="2549" spans="1:28" s="39" customFormat="1" x14ac:dyDescent="0.25">
      <c r="A2549" s="6">
        <v>89731</v>
      </c>
      <c r="B2549" s="4">
        <v>45345</v>
      </c>
      <c r="C2549" s="26">
        <v>0.72916666666666663</v>
      </c>
      <c r="D2549" s="6">
        <v>776167356</v>
      </c>
      <c r="E2549" s="6" t="s">
        <v>3360</v>
      </c>
      <c r="F2549" s="6" t="s">
        <v>25</v>
      </c>
      <c r="G2549" s="6" t="s">
        <v>2113</v>
      </c>
      <c r="H2549" s="6" t="s">
        <v>1068</v>
      </c>
      <c r="I2549" s="6" t="s">
        <v>293</v>
      </c>
      <c r="J2549" s="6" t="s">
        <v>293</v>
      </c>
      <c r="K2549" s="6"/>
      <c r="L2549" s="6" t="s">
        <v>6151</v>
      </c>
      <c r="M2549" s="6" t="s">
        <v>362</v>
      </c>
      <c r="N2549" s="26">
        <v>0.76388888888888884</v>
      </c>
      <c r="O2549" s="4">
        <v>45345</v>
      </c>
      <c r="P2549" s="6"/>
      <c r="Q2549" s="6" t="s">
        <v>5660</v>
      </c>
      <c r="R2549" s="11"/>
      <c r="S2549" s="6" t="s">
        <v>2951</v>
      </c>
      <c r="T2549" s="32"/>
      <c r="U2549" s="14"/>
      <c r="V2549" s="14"/>
      <c r="W2549" s="14"/>
      <c r="X2549" s="14"/>
      <c r="Y2549" s="14"/>
      <c r="Z2549" s="14"/>
      <c r="AA2549" s="14"/>
      <c r="AB2549" s="14"/>
    </row>
    <row r="2550" spans="1:28" s="39" customFormat="1" x14ac:dyDescent="0.25">
      <c r="A2550" s="6">
        <v>524122</v>
      </c>
      <c r="B2550" s="4">
        <v>45551</v>
      </c>
      <c r="C2550" s="26" t="s">
        <v>3535</v>
      </c>
      <c r="D2550" s="6">
        <v>772229993</v>
      </c>
      <c r="E2550" s="6" t="s">
        <v>187</v>
      </c>
      <c r="F2550" s="6" t="s">
        <v>11</v>
      </c>
      <c r="G2550" s="6" t="s">
        <v>6152</v>
      </c>
      <c r="H2550" s="6" t="s">
        <v>1079</v>
      </c>
      <c r="I2550" s="6" t="s">
        <v>295</v>
      </c>
      <c r="J2550" s="6" t="s">
        <v>295</v>
      </c>
      <c r="K2550" s="6"/>
      <c r="L2550" s="6" t="s">
        <v>6153</v>
      </c>
      <c r="M2550" s="6" t="s">
        <v>258</v>
      </c>
      <c r="N2550" s="26">
        <v>0.52986111111111112</v>
      </c>
      <c r="O2550" s="4">
        <v>45551</v>
      </c>
      <c r="P2550" s="6" t="s">
        <v>2272</v>
      </c>
      <c r="Q2550" s="6" t="s">
        <v>3104</v>
      </c>
      <c r="R2550" s="11"/>
      <c r="S2550" s="26"/>
      <c r="T2550" s="32"/>
      <c r="U2550" s="14"/>
      <c r="V2550" s="14"/>
      <c r="W2550" s="14"/>
      <c r="X2550" s="14"/>
      <c r="Y2550" s="14"/>
      <c r="Z2550" s="14"/>
      <c r="AA2550" s="14"/>
      <c r="AB2550" s="14"/>
    </row>
    <row r="2551" spans="1:28" s="39" customFormat="1" x14ac:dyDescent="0.25">
      <c r="A2551" s="6">
        <v>601594</v>
      </c>
      <c r="B2551" s="4">
        <v>45577</v>
      </c>
      <c r="C2551" s="26">
        <v>0.48125000000000001</v>
      </c>
      <c r="D2551" s="6">
        <v>779950166</v>
      </c>
      <c r="E2551" s="6" t="s">
        <v>423</v>
      </c>
      <c r="F2551" s="6" t="s">
        <v>94</v>
      </c>
      <c r="G2551" s="6" t="s">
        <v>2587</v>
      </c>
      <c r="H2551" s="6" t="s">
        <v>294</v>
      </c>
      <c r="I2551" s="6" t="s">
        <v>294</v>
      </c>
      <c r="J2551" s="6" t="s">
        <v>294</v>
      </c>
      <c r="K2551" s="6"/>
      <c r="L2551" s="6" t="s">
        <v>6154</v>
      </c>
      <c r="M2551" s="6" t="s">
        <v>752</v>
      </c>
      <c r="N2551" s="26"/>
      <c r="O2551" s="4"/>
      <c r="P2551" s="6"/>
      <c r="Q2551" s="6"/>
      <c r="R2551" s="6"/>
      <c r="S2551" s="27"/>
      <c r="U2551" s="14"/>
      <c r="V2551" s="14"/>
      <c r="W2551" s="14"/>
      <c r="X2551" s="14"/>
      <c r="Y2551" s="14"/>
      <c r="Z2551" s="14"/>
      <c r="AA2551" s="14"/>
      <c r="AB2551" s="14"/>
    </row>
    <row r="2552" spans="1:28" s="39" customFormat="1" x14ac:dyDescent="0.25">
      <c r="A2552" s="6">
        <v>798634</v>
      </c>
      <c r="B2552" s="4">
        <v>45650</v>
      </c>
      <c r="C2552" s="26">
        <v>0.30694444444444441</v>
      </c>
      <c r="D2552" s="6">
        <v>774584582</v>
      </c>
      <c r="E2552" s="6" t="s">
        <v>1232</v>
      </c>
      <c r="F2552" s="6" t="s">
        <v>26</v>
      </c>
      <c r="G2552" s="6" t="s">
        <v>2587</v>
      </c>
      <c r="H2552" s="6" t="s">
        <v>1074</v>
      </c>
      <c r="I2552" s="6" t="s">
        <v>303</v>
      </c>
      <c r="J2552" s="6" t="s">
        <v>303</v>
      </c>
      <c r="K2552" s="6"/>
      <c r="L2552" s="6" t="s">
        <v>6154</v>
      </c>
      <c r="M2552" s="6" t="s">
        <v>752</v>
      </c>
      <c r="N2552" s="26"/>
      <c r="O2552" s="4"/>
      <c r="P2552" s="6"/>
      <c r="Q2552" s="6"/>
      <c r="R2552" s="6"/>
      <c r="S2552" s="26"/>
      <c r="T2552" s="14"/>
      <c r="U2552" s="14"/>
      <c r="V2552" s="14"/>
      <c r="W2552" s="14"/>
      <c r="X2552" s="14"/>
      <c r="Y2552" s="14"/>
      <c r="Z2552" s="14"/>
      <c r="AA2552" s="14"/>
      <c r="AB2552" s="14"/>
    </row>
    <row r="2553" spans="1:28" s="39" customFormat="1" ht="15" customHeight="1" x14ac:dyDescent="0.25">
      <c r="A2553" s="6">
        <v>808542</v>
      </c>
      <c r="B2553" s="4">
        <v>45654</v>
      </c>
      <c r="C2553" s="26">
        <v>0.72222222222222221</v>
      </c>
      <c r="D2553" s="6">
        <v>774584582</v>
      </c>
      <c r="E2553" s="6" t="s">
        <v>892</v>
      </c>
      <c r="F2553" s="6" t="s">
        <v>26</v>
      </c>
      <c r="G2553" s="6" t="s">
        <v>2587</v>
      </c>
      <c r="H2553" s="6" t="s">
        <v>1074</v>
      </c>
      <c r="I2553" s="6" t="s">
        <v>303</v>
      </c>
      <c r="J2553" s="6" t="s">
        <v>303</v>
      </c>
      <c r="K2553" s="6"/>
      <c r="L2553" s="6" t="s">
        <v>6154</v>
      </c>
      <c r="M2553" s="6" t="s">
        <v>752</v>
      </c>
      <c r="N2553" s="26"/>
      <c r="O2553" s="4"/>
      <c r="P2553" s="6"/>
      <c r="Q2553" s="6"/>
      <c r="R2553" s="6"/>
      <c r="S2553" s="26"/>
      <c r="T2553" s="14"/>
    </row>
    <row r="2554" spans="1:28" s="39" customFormat="1" ht="15" customHeight="1" x14ac:dyDescent="0.25">
      <c r="A2554" s="6">
        <v>548859</v>
      </c>
      <c r="B2554" s="4">
        <v>45560</v>
      </c>
      <c r="C2554" s="26">
        <v>0.1388888888888889</v>
      </c>
      <c r="D2554" s="6">
        <v>770192628</v>
      </c>
      <c r="E2554" s="6" t="s">
        <v>779</v>
      </c>
      <c r="F2554" s="6" t="s">
        <v>11</v>
      </c>
      <c r="G2554" s="6" t="s">
        <v>1933</v>
      </c>
      <c r="H2554" s="6" t="s">
        <v>1068</v>
      </c>
      <c r="I2554" s="6" t="s">
        <v>293</v>
      </c>
      <c r="J2554" s="6" t="s">
        <v>293</v>
      </c>
      <c r="K2554" s="6"/>
      <c r="L2554" s="6" t="s">
        <v>6155</v>
      </c>
      <c r="M2554" s="6" t="s">
        <v>645</v>
      </c>
      <c r="N2554" s="26"/>
      <c r="O2554" s="4"/>
      <c r="P2554" s="6"/>
      <c r="Q2554" s="6"/>
      <c r="R2554" s="11"/>
      <c r="S2554" s="6"/>
      <c r="T2554" s="32"/>
    </row>
    <row r="2555" spans="1:28" s="39" customFormat="1" x14ac:dyDescent="0.25">
      <c r="A2555" s="6">
        <v>753595</v>
      </c>
      <c r="B2555" s="4">
        <v>45630</v>
      </c>
      <c r="C2555" s="26">
        <v>0.73402777777777783</v>
      </c>
      <c r="D2555" s="6">
        <v>764892934</v>
      </c>
      <c r="E2555" s="6" t="s">
        <v>28</v>
      </c>
      <c r="F2555" s="6" t="s">
        <v>11</v>
      </c>
      <c r="G2555" s="6" t="s">
        <v>2588</v>
      </c>
      <c r="H2555" s="6" t="s">
        <v>1074</v>
      </c>
      <c r="I2555" s="6" t="s">
        <v>303</v>
      </c>
      <c r="J2555" s="6" t="s">
        <v>303</v>
      </c>
      <c r="K2555" s="6"/>
      <c r="L2555" s="6" t="s">
        <v>2300</v>
      </c>
      <c r="M2555" s="6" t="s">
        <v>500</v>
      </c>
      <c r="N2555" s="26">
        <v>0.74652777777777779</v>
      </c>
      <c r="O2555" s="4">
        <v>45630</v>
      </c>
      <c r="P2555" s="6"/>
      <c r="Q2555" s="6" t="s">
        <v>5546</v>
      </c>
      <c r="R2555" s="6"/>
      <c r="S2555" s="26"/>
      <c r="T2555" s="14"/>
    </row>
    <row r="2556" spans="1:28" s="39" customFormat="1" ht="15" customHeight="1" x14ac:dyDescent="0.25">
      <c r="A2556" s="6">
        <v>602647</v>
      </c>
      <c r="B2556" s="4">
        <v>45577</v>
      </c>
      <c r="C2556" s="26">
        <v>0.81736111111111109</v>
      </c>
      <c r="D2556" s="6">
        <v>775081413</v>
      </c>
      <c r="E2556" s="6" t="s">
        <v>207</v>
      </c>
      <c r="F2556" s="6" t="s">
        <v>21</v>
      </c>
      <c r="G2556" s="6" t="s">
        <v>6156</v>
      </c>
      <c r="H2556" s="6" t="s">
        <v>1074</v>
      </c>
      <c r="I2556" s="6" t="s">
        <v>303</v>
      </c>
      <c r="J2556" s="6" t="s">
        <v>303</v>
      </c>
      <c r="K2556" s="6"/>
      <c r="L2556" s="6" t="s">
        <v>6157</v>
      </c>
      <c r="M2556" s="6" t="s">
        <v>992</v>
      </c>
      <c r="N2556" s="26"/>
      <c r="O2556" s="4"/>
      <c r="P2556" s="6"/>
      <c r="Q2556" s="6"/>
      <c r="R2556" s="6"/>
      <c r="S2556" s="27"/>
    </row>
    <row r="2557" spans="1:28" s="39" customFormat="1" x14ac:dyDescent="0.25">
      <c r="A2557" s="6">
        <v>773333</v>
      </c>
      <c r="B2557" s="4">
        <v>45638</v>
      </c>
      <c r="C2557" s="26">
        <v>0.78888888888888886</v>
      </c>
      <c r="D2557" s="6">
        <v>779679389</v>
      </c>
      <c r="E2557" s="6" t="s">
        <v>197</v>
      </c>
      <c r="F2557" s="6" t="s">
        <v>31</v>
      </c>
      <c r="G2557" s="6" t="s">
        <v>384</v>
      </c>
      <c r="H2557" s="6" t="s">
        <v>1068</v>
      </c>
      <c r="I2557" s="6" t="s">
        <v>293</v>
      </c>
      <c r="J2557" s="6" t="s">
        <v>293</v>
      </c>
      <c r="K2557" s="6"/>
      <c r="L2557" s="6" t="s">
        <v>2296</v>
      </c>
      <c r="M2557" s="6" t="s">
        <v>1081</v>
      </c>
      <c r="N2557" s="26"/>
      <c r="O2557" s="4"/>
      <c r="P2557" s="6"/>
      <c r="Q2557" s="6"/>
      <c r="R2557" s="6"/>
      <c r="S2557" s="26" t="s">
        <v>3155</v>
      </c>
      <c r="T2557" s="14"/>
    </row>
    <row r="2558" spans="1:28" s="39" customFormat="1" x14ac:dyDescent="0.25">
      <c r="A2558" s="6">
        <v>517290</v>
      </c>
      <c r="B2558" s="40">
        <v>45547</v>
      </c>
      <c r="C2558" s="26">
        <v>0.9243055555555556</v>
      </c>
      <c r="D2558" s="6">
        <v>776992361</v>
      </c>
      <c r="E2558" s="6" t="s">
        <v>502</v>
      </c>
      <c r="F2558" s="6" t="s">
        <v>1625</v>
      </c>
      <c r="G2558" s="6" t="s">
        <v>6158</v>
      </c>
      <c r="H2558" s="6" t="s">
        <v>1074</v>
      </c>
      <c r="I2558" s="6" t="s">
        <v>303</v>
      </c>
      <c r="J2558" s="6" t="s">
        <v>303</v>
      </c>
      <c r="K2558" s="6"/>
      <c r="L2558" s="6" t="s">
        <v>1280</v>
      </c>
      <c r="M2558" s="6" t="s">
        <v>500</v>
      </c>
      <c r="N2558" s="41">
        <v>0.95208333333333339</v>
      </c>
      <c r="O2558" s="40">
        <v>45552</v>
      </c>
      <c r="P2558" s="6" t="s">
        <v>4100</v>
      </c>
      <c r="Q2558" s="6" t="s">
        <v>5545</v>
      </c>
      <c r="R2558" s="11"/>
      <c r="S2558" s="6"/>
      <c r="T2558" s="32"/>
    </row>
    <row r="2559" spans="1:28" s="39" customFormat="1" ht="15" customHeight="1" x14ac:dyDescent="0.25">
      <c r="A2559" s="6">
        <v>644107</v>
      </c>
      <c r="B2559" s="4">
        <v>45590</v>
      </c>
      <c r="C2559" s="26" t="s">
        <v>6159</v>
      </c>
      <c r="D2559" s="6">
        <v>777301473</v>
      </c>
      <c r="E2559" s="6" t="s">
        <v>2070</v>
      </c>
      <c r="F2559" s="6" t="s">
        <v>55</v>
      </c>
      <c r="G2559" s="6" t="s">
        <v>6160</v>
      </c>
      <c r="H2559" s="6" t="s">
        <v>1068</v>
      </c>
      <c r="I2559" s="6" t="s">
        <v>293</v>
      </c>
      <c r="J2559" s="6" t="s">
        <v>293</v>
      </c>
      <c r="K2559" s="6"/>
      <c r="L2559" s="6" t="s">
        <v>1280</v>
      </c>
      <c r="M2559" s="6" t="s">
        <v>1075</v>
      </c>
      <c r="N2559" s="26">
        <v>0.54861111111111105</v>
      </c>
      <c r="O2559" s="4">
        <v>45590</v>
      </c>
      <c r="P2559" s="6"/>
      <c r="Q2559" s="6" t="s">
        <v>6161</v>
      </c>
      <c r="R2559" s="38"/>
      <c r="S2559" s="27"/>
    </row>
    <row r="2560" spans="1:28" s="39" customFormat="1" x14ac:dyDescent="0.25">
      <c r="A2560" s="6">
        <v>47941</v>
      </c>
      <c r="B2560" s="4">
        <v>45322</v>
      </c>
      <c r="C2560" s="26">
        <v>0.66527777777777775</v>
      </c>
      <c r="D2560" s="6">
        <v>776976525</v>
      </c>
      <c r="E2560" s="46" t="s">
        <v>616</v>
      </c>
      <c r="F2560" s="6" t="s">
        <v>812</v>
      </c>
      <c r="G2560" s="6" t="s">
        <v>6162</v>
      </c>
      <c r="H2560" s="6" t="s">
        <v>1068</v>
      </c>
      <c r="I2560" s="6" t="s">
        <v>293</v>
      </c>
      <c r="J2560" s="6" t="s">
        <v>293</v>
      </c>
      <c r="K2560" s="6"/>
      <c r="L2560" s="6" t="s">
        <v>6163</v>
      </c>
      <c r="M2560" s="6" t="s">
        <v>1072</v>
      </c>
      <c r="N2560" s="26"/>
      <c r="O2560" s="4"/>
      <c r="P2560" s="6"/>
      <c r="Q2560" s="6"/>
      <c r="R2560" s="6"/>
      <c r="S2560" s="6"/>
      <c r="T2560" s="14"/>
    </row>
    <row r="2561" spans="1:28" s="39" customFormat="1" x14ac:dyDescent="0.25">
      <c r="A2561" s="5">
        <v>387411</v>
      </c>
      <c r="B2561" s="7">
        <v>45499</v>
      </c>
      <c r="C2561" s="34">
        <v>0.36388888888888887</v>
      </c>
      <c r="D2561" s="5">
        <v>777779834</v>
      </c>
      <c r="E2561" s="5" t="s">
        <v>226</v>
      </c>
      <c r="F2561" s="5" t="s">
        <v>105</v>
      </c>
      <c r="G2561" s="5" t="s">
        <v>2600</v>
      </c>
      <c r="H2561" s="5" t="s">
        <v>1079</v>
      </c>
      <c r="I2561" s="5" t="s">
        <v>295</v>
      </c>
      <c r="J2561" s="5" t="s">
        <v>295</v>
      </c>
      <c r="K2561" s="5"/>
      <c r="L2561" s="5" t="s">
        <v>6164</v>
      </c>
      <c r="M2561" s="5" t="s">
        <v>1075</v>
      </c>
      <c r="N2561" s="34">
        <v>0.36388888888888887</v>
      </c>
      <c r="O2561" s="7">
        <v>45499</v>
      </c>
      <c r="P2561" s="5" t="s">
        <v>2661</v>
      </c>
      <c r="Q2561" s="5" t="s">
        <v>6165</v>
      </c>
      <c r="R2561" s="11"/>
      <c r="S2561" s="5"/>
      <c r="T2561" s="32"/>
      <c r="U2561" s="14"/>
      <c r="V2561" s="14"/>
      <c r="W2561" s="14"/>
      <c r="X2561" s="14"/>
      <c r="Y2561" s="14"/>
      <c r="Z2561" s="14"/>
      <c r="AA2561" s="14"/>
      <c r="AB2561" s="14"/>
    </row>
    <row r="2562" spans="1:28" s="39" customFormat="1" x14ac:dyDescent="0.25">
      <c r="A2562" s="6">
        <v>249300</v>
      </c>
      <c r="B2562" s="4">
        <v>45436</v>
      </c>
      <c r="C2562" s="26">
        <v>0.51388888888888895</v>
      </c>
      <c r="D2562" s="6">
        <v>778796212</v>
      </c>
      <c r="E2562" s="6" t="s">
        <v>6166</v>
      </c>
      <c r="F2562" s="6" t="s">
        <v>42</v>
      </c>
      <c r="G2562" s="6" t="s">
        <v>821</v>
      </c>
      <c r="H2562" s="6" t="s">
        <v>1068</v>
      </c>
      <c r="I2562" s="6" t="s">
        <v>293</v>
      </c>
      <c r="J2562" s="6" t="s">
        <v>293</v>
      </c>
      <c r="K2562" s="6"/>
      <c r="L2562" s="6" t="s">
        <v>6167</v>
      </c>
      <c r="M2562" s="6" t="s">
        <v>738</v>
      </c>
      <c r="N2562" s="26">
        <v>0.57222222222222219</v>
      </c>
      <c r="O2562" s="4">
        <v>45436</v>
      </c>
      <c r="P2562" s="6"/>
      <c r="Q2562" s="6" t="s">
        <v>6168</v>
      </c>
      <c r="R2562" s="11"/>
      <c r="S2562" s="6"/>
      <c r="T2562" s="32"/>
      <c r="U2562" s="14"/>
      <c r="V2562" s="14"/>
      <c r="W2562" s="14"/>
      <c r="X2562" s="14"/>
      <c r="Y2562" s="14"/>
      <c r="Z2562" s="14"/>
      <c r="AA2562" s="14"/>
      <c r="AB2562" s="14"/>
    </row>
    <row r="2563" spans="1:28" s="39" customFormat="1" x14ac:dyDescent="0.25">
      <c r="A2563" s="6">
        <v>256084</v>
      </c>
      <c r="B2563" s="4">
        <v>45440</v>
      </c>
      <c r="C2563" s="26">
        <v>0.4145833333333333</v>
      </c>
      <c r="D2563" s="6">
        <v>774494837</v>
      </c>
      <c r="E2563" s="6" t="s">
        <v>1114</v>
      </c>
      <c r="F2563" s="6" t="s">
        <v>11</v>
      </c>
      <c r="G2563" s="6" t="s">
        <v>6169</v>
      </c>
      <c r="H2563" s="6" t="s">
        <v>1074</v>
      </c>
      <c r="I2563" s="6" t="s">
        <v>303</v>
      </c>
      <c r="J2563" s="6" t="s">
        <v>303</v>
      </c>
      <c r="K2563" s="6"/>
      <c r="L2563" s="6" t="s">
        <v>6170</v>
      </c>
      <c r="M2563" s="6" t="s">
        <v>500</v>
      </c>
      <c r="N2563" s="26">
        <v>0.42708333333333331</v>
      </c>
      <c r="O2563" s="4">
        <v>45440</v>
      </c>
      <c r="P2563" s="6"/>
      <c r="Q2563" s="6" t="s">
        <v>6171</v>
      </c>
      <c r="R2563" s="11"/>
      <c r="S2563" s="6"/>
      <c r="T2563" s="32"/>
      <c r="U2563" s="14"/>
      <c r="V2563" s="14"/>
      <c r="W2563" s="14"/>
      <c r="X2563" s="14"/>
      <c r="Y2563" s="14"/>
      <c r="Z2563" s="14"/>
      <c r="AA2563" s="14"/>
      <c r="AB2563" s="14"/>
    </row>
    <row r="2564" spans="1:28" s="39" customFormat="1" x14ac:dyDescent="0.25">
      <c r="A2564" s="6">
        <v>574978</v>
      </c>
      <c r="B2564" s="4">
        <v>45568</v>
      </c>
      <c r="C2564" s="26">
        <v>0.50972222222222219</v>
      </c>
      <c r="D2564" s="6">
        <v>772384155</v>
      </c>
      <c r="E2564" s="6" t="s">
        <v>6172</v>
      </c>
      <c r="F2564" s="6" t="s">
        <v>2686</v>
      </c>
      <c r="G2564" s="6" t="s">
        <v>6173</v>
      </c>
      <c r="H2564" s="6" t="s">
        <v>1086</v>
      </c>
      <c r="I2564" s="6" t="s">
        <v>1087</v>
      </c>
      <c r="J2564" s="6" t="s">
        <v>1087</v>
      </c>
      <c r="K2564" s="6"/>
      <c r="L2564" s="6" t="s">
        <v>6174</v>
      </c>
      <c r="M2564" s="6" t="s">
        <v>414</v>
      </c>
      <c r="N2564" s="26">
        <v>0.52847222222222223</v>
      </c>
      <c r="O2564" s="4">
        <v>45568</v>
      </c>
      <c r="P2564" s="6"/>
      <c r="Q2564" s="6" t="s">
        <v>6175</v>
      </c>
      <c r="R2564" s="6"/>
      <c r="S2564" s="27"/>
      <c r="U2564" s="14"/>
      <c r="V2564" s="14"/>
      <c r="W2564" s="14"/>
      <c r="X2564" s="14"/>
      <c r="Y2564" s="14"/>
      <c r="Z2564" s="14"/>
      <c r="AA2564" s="14"/>
      <c r="AB2564" s="14"/>
    </row>
    <row r="2565" spans="1:28" s="39" customFormat="1" x14ac:dyDescent="0.25">
      <c r="A2565" s="6">
        <v>770194</v>
      </c>
      <c r="B2565" s="4">
        <v>45637</v>
      </c>
      <c r="C2565" s="26">
        <v>0.58402777777777781</v>
      </c>
      <c r="D2565" s="6">
        <v>772285245</v>
      </c>
      <c r="E2565" s="6" t="s">
        <v>69</v>
      </c>
      <c r="F2565" s="6" t="s">
        <v>27</v>
      </c>
      <c r="G2565" s="6" t="s">
        <v>671</v>
      </c>
      <c r="H2565" s="6" t="s">
        <v>1068</v>
      </c>
      <c r="I2565" s="6" t="s">
        <v>293</v>
      </c>
      <c r="J2565" s="6" t="s">
        <v>293</v>
      </c>
      <c r="K2565" s="6"/>
      <c r="L2565" s="6" t="s">
        <v>6176</v>
      </c>
      <c r="M2565" s="6" t="s">
        <v>1071</v>
      </c>
      <c r="N2565" s="26">
        <v>0.61805555555555558</v>
      </c>
      <c r="O2565" s="4">
        <v>45637</v>
      </c>
      <c r="P2565" s="6"/>
      <c r="Q2565" s="6"/>
      <c r="R2565" s="6"/>
      <c r="S2565" s="26" t="s">
        <v>3155</v>
      </c>
      <c r="T2565" s="14"/>
    </row>
    <row r="2566" spans="1:28" s="39" customFormat="1" x14ac:dyDescent="0.25">
      <c r="A2566" s="6">
        <v>177637</v>
      </c>
      <c r="B2566" s="4">
        <v>45398</v>
      </c>
      <c r="C2566" s="26">
        <v>0.24097222222222223</v>
      </c>
      <c r="D2566" s="6">
        <v>779722383</v>
      </c>
      <c r="E2566" s="6" t="s">
        <v>560</v>
      </c>
      <c r="F2566" s="6" t="s">
        <v>112</v>
      </c>
      <c r="G2566" s="6" t="s">
        <v>6177</v>
      </c>
      <c r="H2566" s="6" t="s">
        <v>1068</v>
      </c>
      <c r="I2566" s="6" t="s">
        <v>293</v>
      </c>
      <c r="J2566" s="6" t="s">
        <v>293</v>
      </c>
      <c r="K2566" s="6"/>
      <c r="L2566" s="6" t="s">
        <v>6178</v>
      </c>
      <c r="M2566" s="6" t="s">
        <v>1072</v>
      </c>
      <c r="N2566" s="26"/>
      <c r="O2566" s="4"/>
      <c r="P2566" s="6"/>
      <c r="Q2566" s="6"/>
      <c r="R2566" s="11"/>
      <c r="S2566" s="6"/>
      <c r="T2566" s="32"/>
    </row>
    <row r="2567" spans="1:28" s="39" customFormat="1" x14ac:dyDescent="0.25">
      <c r="A2567" s="6">
        <v>229230</v>
      </c>
      <c r="B2567" s="4">
        <v>45425</v>
      </c>
      <c r="C2567" s="26">
        <v>0.52916666666666667</v>
      </c>
      <c r="D2567" s="6">
        <v>775661932</v>
      </c>
      <c r="E2567" s="6" t="s">
        <v>206</v>
      </c>
      <c r="F2567" s="6" t="s">
        <v>90</v>
      </c>
      <c r="G2567" s="6" t="s">
        <v>1110</v>
      </c>
      <c r="H2567" s="6" t="s">
        <v>1068</v>
      </c>
      <c r="I2567" s="6" t="s">
        <v>293</v>
      </c>
      <c r="J2567" s="6" t="s">
        <v>293</v>
      </c>
      <c r="K2567" s="6"/>
      <c r="L2567" s="6" t="s">
        <v>6179</v>
      </c>
      <c r="M2567" s="6" t="s">
        <v>144</v>
      </c>
      <c r="N2567" s="26">
        <v>0.53472222222222221</v>
      </c>
      <c r="O2567" s="4">
        <v>45425</v>
      </c>
      <c r="P2567" s="6"/>
      <c r="Q2567" s="26"/>
      <c r="R2567" s="6"/>
      <c r="S2567" s="26" t="s">
        <v>2951</v>
      </c>
      <c r="T2567" s="33"/>
    </row>
    <row r="2568" spans="1:28" s="39" customFormat="1" ht="15" customHeight="1" x14ac:dyDescent="0.25">
      <c r="A2568" s="6">
        <v>596952</v>
      </c>
      <c r="B2568" s="4">
        <v>45575</v>
      </c>
      <c r="C2568" s="26">
        <v>0.71805555555555556</v>
      </c>
      <c r="D2568" s="6">
        <v>784399011</v>
      </c>
      <c r="E2568" s="6" t="s">
        <v>6180</v>
      </c>
      <c r="F2568" s="6" t="s">
        <v>6181</v>
      </c>
      <c r="G2568" s="6" t="s">
        <v>6182</v>
      </c>
      <c r="H2568" s="6" t="s">
        <v>1074</v>
      </c>
      <c r="I2568" s="6" t="s">
        <v>303</v>
      </c>
      <c r="J2568" s="6" t="s">
        <v>303</v>
      </c>
      <c r="K2568" s="6"/>
      <c r="L2568" s="6" t="s">
        <v>6183</v>
      </c>
      <c r="M2568" s="6" t="s">
        <v>738</v>
      </c>
      <c r="N2568" s="26">
        <v>0.92638888888888893</v>
      </c>
      <c r="O2568" s="4">
        <v>45575</v>
      </c>
      <c r="P2568" s="6"/>
      <c r="Q2568" s="6" t="s">
        <v>6184</v>
      </c>
      <c r="R2568" s="6"/>
      <c r="S2568" s="27"/>
    </row>
    <row r="2569" spans="1:28" s="39" customFormat="1" x14ac:dyDescent="0.25">
      <c r="A2569" s="6">
        <v>366169</v>
      </c>
      <c r="B2569" s="4">
        <v>45491</v>
      </c>
      <c r="C2569" s="26">
        <v>0.87916666666666676</v>
      </c>
      <c r="D2569" s="6">
        <v>779649560</v>
      </c>
      <c r="E2569" s="6" t="s">
        <v>230</v>
      </c>
      <c r="F2569" s="6" t="s">
        <v>55</v>
      </c>
      <c r="G2569" s="6" t="s">
        <v>591</v>
      </c>
      <c r="H2569" s="6" t="s">
        <v>1085</v>
      </c>
      <c r="I2569" s="6" t="s">
        <v>306</v>
      </c>
      <c r="J2569" s="6" t="s">
        <v>306</v>
      </c>
      <c r="K2569" s="6"/>
      <c r="L2569" s="6" t="s">
        <v>6185</v>
      </c>
      <c r="M2569" s="6" t="s">
        <v>144</v>
      </c>
      <c r="N2569" s="26"/>
      <c r="O2569" s="16"/>
      <c r="P2569" s="16"/>
      <c r="Q2569" s="6"/>
      <c r="R2569" s="5"/>
      <c r="S2569" s="6"/>
      <c r="T2569" s="15"/>
    </row>
    <row r="2570" spans="1:28" s="39" customFormat="1" x14ac:dyDescent="0.25">
      <c r="A2570" s="6">
        <v>252115</v>
      </c>
      <c r="B2570" s="4">
        <v>45437</v>
      </c>
      <c r="C2570" s="26">
        <v>0.8666666666666667</v>
      </c>
      <c r="D2570" s="6">
        <v>771309129</v>
      </c>
      <c r="E2570" s="6" t="s">
        <v>6186</v>
      </c>
      <c r="F2570" s="6" t="s">
        <v>6187</v>
      </c>
      <c r="G2570" s="6" t="s">
        <v>2931</v>
      </c>
      <c r="H2570" s="6" t="s">
        <v>1079</v>
      </c>
      <c r="I2570" s="6" t="s">
        <v>295</v>
      </c>
      <c r="J2570" s="6" t="s">
        <v>295</v>
      </c>
      <c r="K2570" s="6"/>
      <c r="L2570" s="6" t="s">
        <v>6188</v>
      </c>
      <c r="M2570" s="6" t="s">
        <v>254</v>
      </c>
      <c r="N2570" s="26">
        <v>0.86319444444444438</v>
      </c>
      <c r="O2570" s="4">
        <v>45437</v>
      </c>
      <c r="P2570" s="6"/>
      <c r="Q2570" s="6"/>
      <c r="R2570" s="11"/>
      <c r="S2570" s="6"/>
      <c r="T2570" s="32"/>
    </row>
    <row r="2571" spans="1:28" s="39" customFormat="1" x14ac:dyDescent="0.25">
      <c r="A2571" s="5">
        <v>391658</v>
      </c>
      <c r="B2571" s="7">
        <v>45500</v>
      </c>
      <c r="C2571" s="34">
        <v>0.57152777777777775</v>
      </c>
      <c r="D2571" s="5">
        <v>771309129</v>
      </c>
      <c r="E2571" s="5" t="s">
        <v>2942</v>
      </c>
      <c r="F2571" s="5" t="s">
        <v>2943</v>
      </c>
      <c r="G2571" s="5" t="s">
        <v>254</v>
      </c>
      <c r="H2571" s="5" t="s">
        <v>1079</v>
      </c>
      <c r="I2571" s="5" t="s">
        <v>295</v>
      </c>
      <c r="J2571" s="5" t="s">
        <v>295</v>
      </c>
      <c r="K2571" s="5"/>
      <c r="L2571" s="5" t="s">
        <v>6189</v>
      </c>
      <c r="M2571" s="5" t="s">
        <v>254</v>
      </c>
      <c r="N2571" s="34">
        <v>0.6118055555555556</v>
      </c>
      <c r="O2571" s="7">
        <v>45500</v>
      </c>
      <c r="P2571" s="5"/>
      <c r="Q2571" s="5" t="s">
        <v>6190</v>
      </c>
      <c r="R2571" s="11"/>
      <c r="S2571" s="5"/>
      <c r="T2571" s="32"/>
    </row>
    <row r="2572" spans="1:28" s="39" customFormat="1" x14ac:dyDescent="0.25">
      <c r="A2572" s="6">
        <v>591423</v>
      </c>
      <c r="B2572" s="4">
        <v>45573</v>
      </c>
      <c r="C2572" s="26">
        <v>0.99791666666666667</v>
      </c>
      <c r="D2572" s="6">
        <v>776733840</v>
      </c>
      <c r="E2572" s="6" t="s">
        <v>126</v>
      </c>
      <c r="F2572" s="6" t="s">
        <v>36</v>
      </c>
      <c r="G2572" s="6" t="s">
        <v>287</v>
      </c>
      <c r="H2572" s="6" t="s">
        <v>1073</v>
      </c>
      <c r="I2572" s="6" t="s">
        <v>301</v>
      </c>
      <c r="J2572" s="6" t="s">
        <v>301</v>
      </c>
      <c r="K2572" s="6"/>
      <c r="L2572" s="6" t="s">
        <v>6191</v>
      </c>
      <c r="M2572" s="6" t="s">
        <v>144</v>
      </c>
      <c r="N2572" s="26" t="s">
        <v>6192</v>
      </c>
      <c r="O2572" s="4">
        <v>45574</v>
      </c>
      <c r="P2572" s="6" t="s">
        <v>3445</v>
      </c>
      <c r="Q2572" s="6" t="s">
        <v>6193</v>
      </c>
      <c r="R2572" s="6"/>
      <c r="S2572" s="27"/>
    </row>
    <row r="2573" spans="1:28" s="39" customFormat="1" x14ac:dyDescent="0.25">
      <c r="A2573" s="6">
        <v>486378</v>
      </c>
      <c r="B2573" s="4">
        <v>45536</v>
      </c>
      <c r="C2573" s="26">
        <v>0.84097222222222223</v>
      </c>
      <c r="D2573" s="6">
        <v>778552469</v>
      </c>
      <c r="E2573" s="6" t="s">
        <v>2402</v>
      </c>
      <c r="F2573" s="6" t="s">
        <v>96</v>
      </c>
      <c r="G2573" s="6" t="s">
        <v>1020</v>
      </c>
      <c r="H2573" s="6" t="s">
        <v>1083</v>
      </c>
      <c r="I2573" s="6" t="s">
        <v>299</v>
      </c>
      <c r="J2573" s="6" t="s">
        <v>299</v>
      </c>
      <c r="K2573" s="6"/>
      <c r="L2573" s="6" t="s">
        <v>6194</v>
      </c>
      <c r="M2573" s="6" t="s">
        <v>1070</v>
      </c>
      <c r="N2573" s="26"/>
      <c r="O2573" s="4"/>
      <c r="P2573" s="6"/>
      <c r="Q2573" s="6"/>
      <c r="R2573" s="11"/>
      <c r="S2573" s="6"/>
      <c r="T2573" s="32"/>
    </row>
    <row r="2574" spans="1:28" s="39" customFormat="1" x14ac:dyDescent="0.25">
      <c r="A2574" s="6">
        <v>172892</v>
      </c>
      <c r="B2574" s="4">
        <v>45395</v>
      </c>
      <c r="C2574" s="26" t="s">
        <v>5941</v>
      </c>
      <c r="D2574" s="6">
        <v>763107159</v>
      </c>
      <c r="E2574" s="6" t="s">
        <v>13</v>
      </c>
      <c r="F2574" s="6" t="s">
        <v>25</v>
      </c>
      <c r="G2574" s="6" t="s">
        <v>6195</v>
      </c>
      <c r="H2574" s="6" t="s">
        <v>1068</v>
      </c>
      <c r="I2574" s="6" t="s">
        <v>293</v>
      </c>
      <c r="J2574" s="6" t="s">
        <v>293</v>
      </c>
      <c r="K2574" s="6"/>
      <c r="L2574" s="6" t="s">
        <v>6196</v>
      </c>
      <c r="M2574" s="6" t="s">
        <v>144</v>
      </c>
      <c r="N2574" s="26" t="s">
        <v>6197</v>
      </c>
      <c r="O2574" s="4">
        <v>45395</v>
      </c>
      <c r="P2574" s="6" t="s">
        <v>2661</v>
      </c>
      <c r="Q2574" s="6" t="s">
        <v>6198</v>
      </c>
      <c r="R2574" s="11"/>
      <c r="S2574" s="6"/>
      <c r="T2574" s="32"/>
    </row>
    <row r="2575" spans="1:28" s="39" customFormat="1" x14ac:dyDescent="0.25">
      <c r="A2575" s="6">
        <v>545288</v>
      </c>
      <c r="B2575" s="4">
        <v>45559</v>
      </c>
      <c r="C2575" s="26">
        <v>0.10625</v>
      </c>
      <c r="D2575" s="6">
        <v>709073436</v>
      </c>
      <c r="E2575" s="6" t="s">
        <v>313</v>
      </c>
      <c r="F2575" s="6" t="s">
        <v>36</v>
      </c>
      <c r="G2575" s="6" t="s">
        <v>1745</v>
      </c>
      <c r="H2575" s="6" t="s">
        <v>294</v>
      </c>
      <c r="I2575" s="6" t="s">
        <v>294</v>
      </c>
      <c r="J2575" s="6" t="s">
        <v>294</v>
      </c>
      <c r="K2575" s="6"/>
      <c r="L2575" s="6" t="s">
        <v>6199</v>
      </c>
      <c r="M2575" s="6" t="s">
        <v>1072</v>
      </c>
      <c r="N2575" s="26" t="s">
        <v>6200</v>
      </c>
      <c r="O2575" s="4">
        <v>45559</v>
      </c>
      <c r="P2575" s="6" t="s">
        <v>2661</v>
      </c>
      <c r="Q2575" s="6" t="s">
        <v>6201</v>
      </c>
      <c r="R2575" s="11"/>
      <c r="S2575" s="6"/>
      <c r="T2575" s="32"/>
    </row>
    <row r="2576" spans="1:28" s="39" customFormat="1" x14ac:dyDescent="0.25">
      <c r="A2576" s="6">
        <v>713179</v>
      </c>
      <c r="B2576" s="4">
        <v>45614</v>
      </c>
      <c r="C2576" s="26" t="s">
        <v>6202</v>
      </c>
      <c r="D2576" s="6">
        <v>771175740</v>
      </c>
      <c r="E2576" s="6" t="s">
        <v>80</v>
      </c>
      <c r="F2576" s="6" t="s">
        <v>60</v>
      </c>
      <c r="G2576" s="6" t="s">
        <v>2158</v>
      </c>
      <c r="H2576" s="6" t="s">
        <v>1068</v>
      </c>
      <c r="I2576" s="6" t="s">
        <v>293</v>
      </c>
      <c r="J2576" s="6" t="s">
        <v>293</v>
      </c>
      <c r="K2576" s="6"/>
      <c r="L2576" s="6" t="s">
        <v>6203</v>
      </c>
      <c r="M2576" s="6" t="s">
        <v>376</v>
      </c>
      <c r="N2576" s="26"/>
      <c r="O2576" s="4"/>
      <c r="P2576" s="6"/>
      <c r="Q2576" s="6"/>
      <c r="R2576" s="26"/>
      <c r="S2576" s="6"/>
      <c r="T2576" s="14"/>
    </row>
    <row r="2577" spans="1:20" s="14" customFormat="1" x14ac:dyDescent="0.25">
      <c r="A2577" s="6">
        <v>156745</v>
      </c>
      <c r="B2577" s="4">
        <v>45385</v>
      </c>
      <c r="C2577" s="26">
        <v>0.58819444444444446</v>
      </c>
      <c r="D2577" s="6">
        <v>777658854</v>
      </c>
      <c r="E2577" s="6" t="s">
        <v>6204</v>
      </c>
      <c r="F2577" s="6" t="s">
        <v>1256</v>
      </c>
      <c r="G2577" s="6" t="s">
        <v>1789</v>
      </c>
      <c r="H2577" s="6" t="s">
        <v>1103</v>
      </c>
      <c r="I2577" s="6" t="s">
        <v>300</v>
      </c>
      <c r="J2577" s="6" t="s">
        <v>300</v>
      </c>
      <c r="K2577" s="6"/>
      <c r="L2577" s="6" t="s">
        <v>6205</v>
      </c>
      <c r="M2577" s="6" t="s">
        <v>1071</v>
      </c>
      <c r="N2577" s="26"/>
      <c r="O2577" s="4"/>
      <c r="P2577" s="6"/>
      <c r="Q2577" s="6"/>
      <c r="R2577" s="11"/>
      <c r="S2577" s="6"/>
      <c r="T2577" s="32"/>
    </row>
    <row r="2578" spans="1:20" s="14" customFormat="1" x14ac:dyDescent="0.25">
      <c r="A2578" s="6">
        <v>462253</v>
      </c>
      <c r="B2578" s="4">
        <v>45528</v>
      </c>
      <c r="C2578" s="26">
        <v>0.5131944444444444</v>
      </c>
      <c r="D2578" s="6">
        <v>776128588</v>
      </c>
      <c r="E2578" s="6" t="s">
        <v>721</v>
      </c>
      <c r="F2578" s="6" t="s">
        <v>2715</v>
      </c>
      <c r="G2578" s="6" t="s">
        <v>6206</v>
      </c>
      <c r="H2578" s="6" t="s">
        <v>1079</v>
      </c>
      <c r="I2578" s="6" t="s">
        <v>295</v>
      </c>
      <c r="J2578" s="6" t="s">
        <v>295</v>
      </c>
      <c r="K2578" s="6"/>
      <c r="L2578" s="6" t="s">
        <v>6207</v>
      </c>
      <c r="M2578" s="6" t="s">
        <v>1081</v>
      </c>
      <c r="N2578" s="26">
        <v>0.65833333333333333</v>
      </c>
      <c r="O2578" s="4"/>
      <c r="P2578" s="6" t="s">
        <v>2661</v>
      </c>
      <c r="Q2578" s="6" t="s">
        <v>3359</v>
      </c>
      <c r="R2578" s="11"/>
      <c r="S2578" s="6"/>
      <c r="T2578" s="32"/>
    </row>
    <row r="2579" spans="1:20" s="14" customFormat="1" ht="30" x14ac:dyDescent="0.25">
      <c r="A2579" s="6">
        <v>37475</v>
      </c>
      <c r="B2579" s="4">
        <v>45316</v>
      </c>
      <c r="C2579" s="26" t="s">
        <v>6208</v>
      </c>
      <c r="D2579" s="6">
        <v>772151882</v>
      </c>
      <c r="E2579" s="6" t="s">
        <v>1133</v>
      </c>
      <c r="F2579" s="6" t="s">
        <v>321</v>
      </c>
      <c r="G2579" s="3" t="s">
        <v>2088</v>
      </c>
      <c r="H2579" s="6" t="s">
        <v>1074</v>
      </c>
      <c r="I2579" s="6" t="s">
        <v>303</v>
      </c>
      <c r="J2579" s="6" t="s">
        <v>303</v>
      </c>
      <c r="K2579" s="6"/>
      <c r="L2579" s="6" t="s">
        <v>6209</v>
      </c>
      <c r="M2579" s="6" t="s">
        <v>144</v>
      </c>
      <c r="N2579" s="26">
        <v>0.34027777777777773</v>
      </c>
      <c r="O2579" s="4">
        <v>45316</v>
      </c>
      <c r="P2579" s="6" t="s">
        <v>2272</v>
      </c>
      <c r="Q2579" s="6" t="s">
        <v>6210</v>
      </c>
      <c r="R2579" s="6"/>
      <c r="S2579" s="26"/>
    </row>
    <row r="2580" spans="1:20" s="14" customFormat="1" x14ac:dyDescent="0.25">
      <c r="A2580" s="6">
        <v>252099</v>
      </c>
      <c r="B2580" s="4">
        <v>45437</v>
      </c>
      <c r="C2580" s="26">
        <v>0.86319444444444438</v>
      </c>
      <c r="D2580" s="6">
        <v>773637994</v>
      </c>
      <c r="E2580" s="6" t="s">
        <v>6186</v>
      </c>
      <c r="F2580" s="6" t="s">
        <v>6187</v>
      </c>
      <c r="G2580" s="6" t="s">
        <v>2931</v>
      </c>
      <c r="H2580" s="6" t="s">
        <v>1074</v>
      </c>
      <c r="I2580" s="6" t="s">
        <v>303</v>
      </c>
      <c r="J2580" s="6" t="s">
        <v>303</v>
      </c>
      <c r="K2580" s="6"/>
      <c r="L2580" s="6" t="s">
        <v>6211</v>
      </c>
      <c r="M2580" s="6" t="s">
        <v>738</v>
      </c>
      <c r="N2580" s="26">
        <v>0.89583333333333337</v>
      </c>
      <c r="O2580" s="4">
        <v>45437</v>
      </c>
      <c r="P2580" s="6"/>
      <c r="Q2580" s="6"/>
      <c r="R2580" s="11"/>
      <c r="S2580" s="6" t="s">
        <v>6212</v>
      </c>
      <c r="T2580" s="32"/>
    </row>
    <row r="2581" spans="1:20" s="14" customFormat="1" x14ac:dyDescent="0.25">
      <c r="A2581" s="6">
        <v>468430</v>
      </c>
      <c r="B2581" s="4">
        <v>45530</v>
      </c>
      <c r="C2581" s="26">
        <v>0.61249999999999993</v>
      </c>
      <c r="D2581" s="6">
        <v>775561006</v>
      </c>
      <c r="E2581" s="6" t="s">
        <v>215</v>
      </c>
      <c r="F2581" s="6" t="s">
        <v>36</v>
      </c>
      <c r="G2581" s="6" t="s">
        <v>5665</v>
      </c>
      <c r="H2581" s="6" t="s">
        <v>1074</v>
      </c>
      <c r="I2581" s="6" t="s">
        <v>303</v>
      </c>
      <c r="J2581" s="6" t="s">
        <v>303</v>
      </c>
      <c r="K2581" s="6"/>
      <c r="L2581" s="6" t="s">
        <v>6213</v>
      </c>
      <c r="M2581" s="6" t="s">
        <v>14</v>
      </c>
      <c r="N2581" s="26">
        <v>0.65277777777777779</v>
      </c>
      <c r="O2581" s="4">
        <v>45530</v>
      </c>
      <c r="P2581" s="6" t="s">
        <v>2661</v>
      </c>
      <c r="Q2581" s="6" t="s">
        <v>6214</v>
      </c>
      <c r="R2581" s="11"/>
      <c r="S2581" s="6"/>
      <c r="T2581" s="32"/>
    </row>
    <row r="2582" spans="1:20" s="14" customFormat="1" x14ac:dyDescent="0.25">
      <c r="A2582" s="6">
        <v>687788</v>
      </c>
      <c r="B2582" s="4">
        <v>45605</v>
      </c>
      <c r="C2582" s="26">
        <v>0.39305555555555555</v>
      </c>
      <c r="D2582" s="6">
        <v>763605142</v>
      </c>
      <c r="E2582" s="6" t="s">
        <v>954</v>
      </c>
      <c r="F2582" s="6" t="s">
        <v>609</v>
      </c>
      <c r="G2582" s="6" t="s">
        <v>6215</v>
      </c>
      <c r="H2582" s="6" t="s">
        <v>1365</v>
      </c>
      <c r="I2582" s="6" t="s">
        <v>1380</v>
      </c>
      <c r="J2582" s="6" t="s">
        <v>1330</v>
      </c>
      <c r="K2582" s="6">
        <v>14347330129</v>
      </c>
      <c r="L2582" s="6" t="s">
        <v>1330</v>
      </c>
      <c r="M2582" s="6" t="s">
        <v>18</v>
      </c>
      <c r="N2582" s="26">
        <v>0.47222222222222227</v>
      </c>
      <c r="O2582" s="4">
        <v>45605</v>
      </c>
      <c r="P2582" s="6"/>
      <c r="Q2582" s="6" t="s">
        <v>2951</v>
      </c>
      <c r="R2582" s="26"/>
      <c r="S2582" s="6"/>
    </row>
    <row r="2583" spans="1:20" s="14" customFormat="1" x14ac:dyDescent="0.25">
      <c r="A2583" s="6">
        <v>682990</v>
      </c>
      <c r="B2583" s="4">
        <v>45603</v>
      </c>
      <c r="C2583" s="26">
        <v>0.60555555555555551</v>
      </c>
      <c r="D2583" s="6">
        <v>775595627</v>
      </c>
      <c r="E2583" s="6" t="s">
        <v>6216</v>
      </c>
      <c r="F2583" s="6" t="s">
        <v>90</v>
      </c>
      <c r="G2583" s="6" t="s">
        <v>6217</v>
      </c>
      <c r="H2583" s="6" t="s">
        <v>1365</v>
      </c>
      <c r="I2583" s="6" t="s">
        <v>1380</v>
      </c>
      <c r="J2583" s="6" t="s">
        <v>1330</v>
      </c>
      <c r="K2583" s="6">
        <v>14326139376</v>
      </c>
      <c r="L2583" s="6" t="s">
        <v>1330</v>
      </c>
      <c r="M2583" s="6" t="s">
        <v>14</v>
      </c>
      <c r="N2583" s="26">
        <v>0.59027777777777779</v>
      </c>
      <c r="O2583" s="4">
        <v>45604</v>
      </c>
      <c r="P2583" s="6"/>
      <c r="Q2583" s="6" t="s">
        <v>2951</v>
      </c>
      <c r="R2583" s="6"/>
      <c r="S2583" s="6"/>
    </row>
    <row r="2584" spans="1:20" s="14" customFormat="1" x14ac:dyDescent="0.25">
      <c r="A2584" s="6">
        <v>701782</v>
      </c>
      <c r="B2584" s="4">
        <v>45609</v>
      </c>
      <c r="C2584" s="26">
        <v>0.98055555555555562</v>
      </c>
      <c r="D2584" s="6">
        <v>773544244</v>
      </c>
      <c r="E2584" s="6" t="s">
        <v>1302</v>
      </c>
      <c r="F2584" s="6" t="s">
        <v>42</v>
      </c>
      <c r="G2584" s="6" t="s">
        <v>2599</v>
      </c>
      <c r="H2584" s="6" t="s">
        <v>1365</v>
      </c>
      <c r="I2584" s="6" t="s">
        <v>1380</v>
      </c>
      <c r="J2584" s="6" t="s">
        <v>1330</v>
      </c>
      <c r="K2584" s="6">
        <v>14317752666</v>
      </c>
      <c r="L2584" s="6" t="s">
        <v>1330</v>
      </c>
      <c r="M2584" s="6" t="s">
        <v>14</v>
      </c>
      <c r="N2584" s="26">
        <v>0.3576388888888889</v>
      </c>
      <c r="O2584" s="4">
        <v>45610</v>
      </c>
      <c r="P2584" s="6"/>
      <c r="Q2584" s="6" t="s">
        <v>2951</v>
      </c>
      <c r="R2584" s="26"/>
      <c r="S2584" s="6"/>
    </row>
    <row r="2585" spans="1:20" s="14" customFormat="1" x14ac:dyDescent="0.25">
      <c r="A2585" s="6">
        <v>39055</v>
      </c>
      <c r="B2585" s="4">
        <v>45316</v>
      </c>
      <c r="C2585" s="26">
        <v>0.92569444444444438</v>
      </c>
      <c r="D2585" s="6">
        <v>707717415</v>
      </c>
      <c r="E2585" s="6" t="s">
        <v>4410</v>
      </c>
      <c r="F2585" s="6" t="s">
        <v>2748</v>
      </c>
      <c r="G2585" s="6" t="s">
        <v>4411</v>
      </c>
      <c r="H2585" s="6" t="s">
        <v>1365</v>
      </c>
      <c r="I2585" s="6" t="s">
        <v>1380</v>
      </c>
      <c r="J2585" s="6" t="s">
        <v>1330</v>
      </c>
      <c r="K2585" s="6">
        <v>14207131526</v>
      </c>
      <c r="L2585" s="6" t="s">
        <v>1330</v>
      </c>
      <c r="M2585" s="6" t="s">
        <v>18</v>
      </c>
      <c r="N2585" s="26">
        <v>0.46597222222222223</v>
      </c>
      <c r="O2585" s="4">
        <v>45316</v>
      </c>
      <c r="P2585" s="6"/>
      <c r="Q2585" s="6" t="s">
        <v>3058</v>
      </c>
      <c r="R2585" s="6"/>
      <c r="S2585" s="26" t="s">
        <v>3176</v>
      </c>
      <c r="T2585" s="32"/>
    </row>
    <row r="2586" spans="1:20" s="14" customFormat="1" x14ac:dyDescent="0.25">
      <c r="A2586" s="6">
        <v>92150</v>
      </c>
      <c r="B2586" s="4">
        <v>45347</v>
      </c>
      <c r="C2586" s="26">
        <v>0.28472222222222221</v>
      </c>
      <c r="D2586" s="6">
        <v>781134491</v>
      </c>
      <c r="E2586" s="6" t="s">
        <v>6218</v>
      </c>
      <c r="F2586" s="6" t="s">
        <v>70</v>
      </c>
      <c r="G2586" s="6" t="s">
        <v>6219</v>
      </c>
      <c r="H2586" s="6" t="s">
        <v>1365</v>
      </c>
      <c r="I2586" s="6" t="s">
        <v>1380</v>
      </c>
      <c r="J2586" s="6" t="s">
        <v>1330</v>
      </c>
      <c r="K2586" s="6">
        <v>14411111355</v>
      </c>
      <c r="L2586" s="6" t="s">
        <v>1330</v>
      </c>
      <c r="M2586" s="6"/>
      <c r="N2586" s="26">
        <v>0.4375</v>
      </c>
      <c r="O2586" s="4">
        <v>45347</v>
      </c>
      <c r="P2586" s="6"/>
      <c r="Q2586" s="6"/>
      <c r="R2586" s="11"/>
      <c r="S2586" s="6" t="s">
        <v>2951</v>
      </c>
      <c r="T2586" s="32"/>
    </row>
    <row r="2587" spans="1:20" s="14" customFormat="1" x14ac:dyDescent="0.25">
      <c r="A2587" s="6">
        <v>98587</v>
      </c>
      <c r="B2587" s="4">
        <v>45350</v>
      </c>
      <c r="C2587" s="26">
        <v>0.79722222222222217</v>
      </c>
      <c r="D2587" s="6">
        <v>773166446</v>
      </c>
      <c r="E2587" s="6" t="s">
        <v>689</v>
      </c>
      <c r="F2587" s="6" t="s">
        <v>53</v>
      </c>
      <c r="G2587" s="6" t="s">
        <v>2814</v>
      </c>
      <c r="H2587" s="6" t="s">
        <v>1365</v>
      </c>
      <c r="I2587" s="6" t="s">
        <v>1380</v>
      </c>
      <c r="J2587" s="6" t="s">
        <v>1330</v>
      </c>
      <c r="K2587" s="6">
        <v>14268071751</v>
      </c>
      <c r="L2587" s="6" t="s">
        <v>1330</v>
      </c>
      <c r="M2587" s="6" t="s">
        <v>14</v>
      </c>
      <c r="N2587" s="26"/>
      <c r="O2587" s="4"/>
      <c r="P2587" s="6"/>
      <c r="Q2587" s="6"/>
      <c r="R2587" s="11"/>
      <c r="S2587" s="6"/>
      <c r="T2587" s="32"/>
    </row>
    <row r="2588" spans="1:20" s="14" customFormat="1" x14ac:dyDescent="0.25">
      <c r="A2588" s="6">
        <v>99454</v>
      </c>
      <c r="B2588" s="4">
        <v>45351</v>
      </c>
      <c r="C2588" s="26">
        <v>0.57638888888888895</v>
      </c>
      <c r="D2588" s="6">
        <v>767394848</v>
      </c>
      <c r="E2588" s="6" t="s">
        <v>1972</v>
      </c>
      <c r="F2588" s="6" t="s">
        <v>36</v>
      </c>
      <c r="G2588" s="6" t="s">
        <v>984</v>
      </c>
      <c r="H2588" s="6" t="s">
        <v>1365</v>
      </c>
      <c r="I2588" s="6" t="s">
        <v>1380</v>
      </c>
      <c r="J2588" s="6" t="s">
        <v>1330</v>
      </c>
      <c r="K2588" s="6">
        <v>14268268134</v>
      </c>
      <c r="L2588" s="6" t="s">
        <v>1330</v>
      </c>
      <c r="M2588" s="6" t="s">
        <v>14</v>
      </c>
      <c r="N2588" s="26"/>
      <c r="O2588" s="4"/>
      <c r="P2588" s="6"/>
      <c r="Q2588" s="6"/>
      <c r="R2588" s="11"/>
      <c r="S2588" s="6"/>
      <c r="T2588" s="32"/>
    </row>
    <row r="2589" spans="1:20" s="14" customFormat="1" x14ac:dyDescent="0.25">
      <c r="A2589" s="6">
        <v>110331</v>
      </c>
      <c r="B2589" s="4">
        <v>45357</v>
      </c>
      <c r="C2589" s="26">
        <v>0.85763888888888884</v>
      </c>
      <c r="D2589" s="6">
        <v>773778713</v>
      </c>
      <c r="E2589" s="6" t="s">
        <v>6220</v>
      </c>
      <c r="F2589" s="6" t="s">
        <v>589</v>
      </c>
      <c r="G2589" s="6" t="s">
        <v>6221</v>
      </c>
      <c r="H2589" s="6" t="s">
        <v>1365</v>
      </c>
      <c r="I2589" s="6" t="s">
        <v>1380</v>
      </c>
      <c r="J2589" s="6" t="s">
        <v>1330</v>
      </c>
      <c r="K2589" s="6">
        <v>14412435126</v>
      </c>
      <c r="L2589" s="6" t="s">
        <v>1330</v>
      </c>
      <c r="M2589" s="6" t="s">
        <v>14</v>
      </c>
      <c r="N2589" s="26">
        <v>0.46527777777777773</v>
      </c>
      <c r="O2589" s="4">
        <v>45357</v>
      </c>
      <c r="P2589" s="6"/>
      <c r="Q2589" s="6"/>
      <c r="R2589" s="11"/>
      <c r="S2589" s="6"/>
      <c r="T2589" s="33" t="s">
        <v>2946</v>
      </c>
    </row>
    <row r="2590" spans="1:20" s="14" customFormat="1" x14ac:dyDescent="0.25">
      <c r="A2590" s="6">
        <v>128176</v>
      </c>
      <c r="B2590" s="4">
        <v>45368</v>
      </c>
      <c r="C2590" s="26">
        <v>0.35694444444444445</v>
      </c>
      <c r="D2590" s="6">
        <v>778871750</v>
      </c>
      <c r="E2590" s="6" t="s">
        <v>6222</v>
      </c>
      <c r="F2590" s="6" t="s">
        <v>6223</v>
      </c>
      <c r="G2590" s="6" t="s">
        <v>6224</v>
      </c>
      <c r="H2590" s="6" t="s">
        <v>1365</v>
      </c>
      <c r="I2590" s="6" t="s">
        <v>1380</v>
      </c>
      <c r="J2590" s="6" t="s">
        <v>1330</v>
      </c>
      <c r="K2590" s="6">
        <v>14412228414</v>
      </c>
      <c r="L2590" s="6" t="s">
        <v>1330</v>
      </c>
      <c r="M2590" s="6" t="s">
        <v>18</v>
      </c>
      <c r="N2590" s="26">
        <v>0.50972222222222219</v>
      </c>
      <c r="O2590" s="4">
        <v>45368</v>
      </c>
      <c r="P2590" s="6"/>
      <c r="Q2590" s="6"/>
      <c r="R2590" s="11"/>
      <c r="S2590" s="6" t="s">
        <v>2951</v>
      </c>
      <c r="T2590" s="33" t="s">
        <v>2946</v>
      </c>
    </row>
    <row r="2591" spans="1:20" s="14" customFormat="1" x14ac:dyDescent="0.25">
      <c r="A2591" s="6">
        <v>157973</v>
      </c>
      <c r="B2591" s="4">
        <v>45385</v>
      </c>
      <c r="C2591" s="26">
        <v>0.95208333333333339</v>
      </c>
      <c r="D2591" s="6">
        <v>773705977</v>
      </c>
      <c r="E2591" s="6" t="s">
        <v>128</v>
      </c>
      <c r="F2591" s="6" t="s">
        <v>504</v>
      </c>
      <c r="G2591" s="6" t="s">
        <v>905</v>
      </c>
      <c r="H2591" s="6" t="s">
        <v>1365</v>
      </c>
      <c r="I2591" s="6" t="s">
        <v>1380</v>
      </c>
      <c r="J2591" s="6" t="s">
        <v>1330</v>
      </c>
      <c r="K2591" s="6">
        <v>14417059236</v>
      </c>
      <c r="L2591" s="19" t="s">
        <v>1330</v>
      </c>
      <c r="M2591" s="6" t="s">
        <v>18</v>
      </c>
      <c r="N2591" s="26">
        <v>0.48194444444444445</v>
      </c>
      <c r="O2591" s="4">
        <v>45386</v>
      </c>
      <c r="P2591" s="6"/>
      <c r="Q2591" s="6"/>
      <c r="R2591" s="11"/>
      <c r="S2591" s="6" t="s">
        <v>3176</v>
      </c>
      <c r="T2591" s="32"/>
    </row>
    <row r="2592" spans="1:20" s="14" customFormat="1" x14ac:dyDescent="0.25">
      <c r="A2592" s="6">
        <v>164177</v>
      </c>
      <c r="B2592" s="4">
        <v>45389</v>
      </c>
      <c r="C2592" s="26">
        <v>0.85</v>
      </c>
      <c r="D2592" s="6">
        <v>775580204</v>
      </c>
      <c r="E2592" s="6" t="s">
        <v>690</v>
      </c>
      <c r="F2592" s="6" t="s">
        <v>312</v>
      </c>
      <c r="G2592" s="6" t="s">
        <v>1490</v>
      </c>
      <c r="H2592" s="6" t="s">
        <v>1365</v>
      </c>
      <c r="I2592" s="6" t="s">
        <v>1380</v>
      </c>
      <c r="J2592" s="6" t="s">
        <v>1330</v>
      </c>
      <c r="K2592" s="6">
        <v>14317871953</v>
      </c>
      <c r="L2592" s="19" t="s">
        <v>1330</v>
      </c>
      <c r="M2592" s="6" t="s">
        <v>1326</v>
      </c>
      <c r="N2592" s="26">
        <v>0.90625</v>
      </c>
      <c r="O2592" s="4">
        <v>45389</v>
      </c>
      <c r="P2592" s="6"/>
      <c r="Q2592" s="6"/>
      <c r="R2592" s="11"/>
      <c r="S2592" s="6" t="s">
        <v>2951</v>
      </c>
      <c r="T2592" s="32"/>
    </row>
    <row r="2593" spans="1:20" s="14" customFormat="1" x14ac:dyDescent="0.25">
      <c r="A2593" s="6">
        <v>167020</v>
      </c>
      <c r="B2593" s="4">
        <v>45391</v>
      </c>
      <c r="C2593" s="26">
        <v>0.54374999999999996</v>
      </c>
      <c r="D2593" s="6">
        <v>786008606</v>
      </c>
      <c r="E2593" s="6" t="s">
        <v>6225</v>
      </c>
      <c r="F2593" s="6" t="s">
        <v>127</v>
      </c>
      <c r="G2593" s="6" t="s">
        <v>6226</v>
      </c>
      <c r="H2593" s="6" t="s">
        <v>1365</v>
      </c>
      <c r="I2593" s="6" t="s">
        <v>1380</v>
      </c>
      <c r="J2593" s="6" t="s">
        <v>1330</v>
      </c>
      <c r="K2593" s="6">
        <v>14326154185</v>
      </c>
      <c r="L2593" s="19" t="s">
        <v>1330</v>
      </c>
      <c r="M2593" s="6" t="s">
        <v>339</v>
      </c>
      <c r="N2593" s="26">
        <v>0.59305555555555556</v>
      </c>
      <c r="O2593" s="4">
        <v>45391</v>
      </c>
      <c r="P2593" s="6"/>
      <c r="Q2593" s="6"/>
      <c r="R2593" s="11"/>
      <c r="S2593" s="6" t="s">
        <v>2951</v>
      </c>
      <c r="T2593" s="32"/>
    </row>
    <row r="2594" spans="1:20" s="14" customFormat="1" x14ac:dyDescent="0.25">
      <c r="A2594" s="6">
        <v>195883</v>
      </c>
      <c r="B2594" s="4">
        <v>45407</v>
      </c>
      <c r="C2594" s="26">
        <v>0.42152777777777778</v>
      </c>
      <c r="D2594" s="6">
        <v>781648789</v>
      </c>
      <c r="E2594" s="6" t="s">
        <v>2242</v>
      </c>
      <c r="F2594" s="6" t="s">
        <v>455</v>
      </c>
      <c r="G2594" s="6" t="s">
        <v>6227</v>
      </c>
      <c r="H2594" s="6" t="s">
        <v>1365</v>
      </c>
      <c r="I2594" s="6" t="s">
        <v>1380</v>
      </c>
      <c r="J2594" s="6" t="s">
        <v>1330</v>
      </c>
      <c r="K2594" s="6">
        <v>14308243303</v>
      </c>
      <c r="L2594" s="19" t="s">
        <v>1330</v>
      </c>
      <c r="M2594" s="6" t="s">
        <v>18</v>
      </c>
      <c r="N2594" s="26">
        <v>0.45694444444444443</v>
      </c>
      <c r="O2594" s="4">
        <v>45407</v>
      </c>
      <c r="P2594" s="6"/>
      <c r="Q2594" s="6"/>
      <c r="R2594" s="26"/>
      <c r="S2594" s="26" t="s">
        <v>2951</v>
      </c>
    </row>
    <row r="2595" spans="1:20" s="14" customFormat="1" x14ac:dyDescent="0.25">
      <c r="A2595" s="6">
        <v>223041</v>
      </c>
      <c r="B2595" s="4">
        <v>45421</v>
      </c>
      <c r="C2595" s="26">
        <v>0.46597222222222223</v>
      </c>
      <c r="D2595" s="6">
        <v>777799515</v>
      </c>
      <c r="E2595" s="6" t="s">
        <v>1620</v>
      </c>
      <c r="F2595" s="6" t="s">
        <v>200</v>
      </c>
      <c r="G2595" s="6" t="s">
        <v>2619</v>
      </c>
      <c r="H2595" s="6" t="s">
        <v>1365</v>
      </c>
      <c r="I2595" s="6" t="s">
        <v>1380</v>
      </c>
      <c r="J2595" s="6" t="s">
        <v>1330</v>
      </c>
      <c r="K2595" s="6">
        <v>14411791925</v>
      </c>
      <c r="L2595" s="6" t="s">
        <v>1330</v>
      </c>
      <c r="M2595" s="6" t="s">
        <v>362</v>
      </c>
      <c r="N2595" s="26" t="s">
        <v>6228</v>
      </c>
      <c r="O2595" s="4">
        <v>45391</v>
      </c>
      <c r="P2595" s="6" t="s">
        <v>6229</v>
      </c>
      <c r="Q2595" s="26"/>
      <c r="R2595" s="6"/>
      <c r="S2595" s="26" t="s">
        <v>2951</v>
      </c>
    </row>
    <row r="2596" spans="1:20" s="14" customFormat="1" x14ac:dyDescent="0.25">
      <c r="A2596" s="6">
        <v>253571</v>
      </c>
      <c r="B2596" s="4">
        <v>45438</v>
      </c>
      <c r="C2596" s="26">
        <v>0.89236111111111116</v>
      </c>
      <c r="D2596" s="6">
        <v>781656119</v>
      </c>
      <c r="E2596" s="6" t="s">
        <v>6230</v>
      </c>
      <c r="F2596" s="6" t="s">
        <v>31</v>
      </c>
      <c r="G2596" s="6" t="s">
        <v>2743</v>
      </c>
      <c r="H2596" s="6" t="s">
        <v>1365</v>
      </c>
      <c r="I2596" s="6" t="s">
        <v>1380</v>
      </c>
      <c r="J2596" s="6" t="s">
        <v>1330</v>
      </c>
      <c r="K2596" s="6">
        <v>54150463658</v>
      </c>
      <c r="L2596" s="6" t="s">
        <v>1330</v>
      </c>
      <c r="M2596" s="6" t="s">
        <v>334</v>
      </c>
      <c r="N2596" s="26">
        <v>0.97916666666666663</v>
      </c>
      <c r="O2596" s="4">
        <v>45438</v>
      </c>
      <c r="P2596" s="6"/>
      <c r="Q2596" s="6"/>
      <c r="R2596" s="6"/>
      <c r="S2596" s="26" t="s">
        <v>2951</v>
      </c>
      <c r="T2596" s="33"/>
    </row>
    <row r="2597" spans="1:20" s="14" customFormat="1" x14ac:dyDescent="0.25">
      <c r="A2597" s="6">
        <v>303498</v>
      </c>
      <c r="B2597" s="4">
        <v>45464</v>
      </c>
      <c r="C2597" s="26">
        <v>0.95277777777777783</v>
      </c>
      <c r="D2597" s="6">
        <v>774847842</v>
      </c>
      <c r="E2597" s="6" t="s">
        <v>1009</v>
      </c>
      <c r="F2597" s="6" t="s">
        <v>358</v>
      </c>
      <c r="G2597" s="6" t="s">
        <v>6231</v>
      </c>
      <c r="H2597" s="6" t="s">
        <v>1365</v>
      </c>
      <c r="I2597" s="6" t="s">
        <v>1380</v>
      </c>
      <c r="J2597" s="6" t="s">
        <v>1330</v>
      </c>
      <c r="K2597" s="6">
        <v>14347832124</v>
      </c>
      <c r="L2597" s="6" t="s">
        <v>1330</v>
      </c>
      <c r="M2597" s="6" t="s">
        <v>18</v>
      </c>
      <c r="N2597" s="26">
        <v>0.46180555555555558</v>
      </c>
      <c r="O2597" s="4">
        <v>45465</v>
      </c>
      <c r="P2597" s="6"/>
      <c r="Q2597" s="6"/>
      <c r="R2597" s="6"/>
      <c r="S2597" s="6" t="s">
        <v>2951</v>
      </c>
    </row>
    <row r="2598" spans="1:20" s="14" customFormat="1" x14ac:dyDescent="0.25">
      <c r="A2598" s="6">
        <v>319099</v>
      </c>
      <c r="B2598" s="4">
        <v>45472</v>
      </c>
      <c r="C2598" s="26">
        <v>0.57777777777777783</v>
      </c>
      <c r="D2598" s="6">
        <v>768495466</v>
      </c>
      <c r="E2598" s="6" t="s">
        <v>1405</v>
      </c>
      <c r="F2598" s="6" t="s">
        <v>55</v>
      </c>
      <c r="G2598" s="6" t="s">
        <v>1609</v>
      </c>
      <c r="H2598" s="6" t="s">
        <v>1365</v>
      </c>
      <c r="I2598" s="6" t="s">
        <v>1380</v>
      </c>
      <c r="J2598" s="6" t="s">
        <v>1330</v>
      </c>
      <c r="K2598" s="6">
        <v>14347272032</v>
      </c>
      <c r="L2598" s="6" t="s">
        <v>1330</v>
      </c>
      <c r="M2598" s="6" t="s">
        <v>1326</v>
      </c>
      <c r="N2598" s="26">
        <v>0.69097222222222221</v>
      </c>
      <c r="O2598" s="4">
        <v>45472</v>
      </c>
      <c r="P2598" s="6"/>
      <c r="Q2598" s="6"/>
      <c r="R2598" s="6"/>
      <c r="S2598" s="6" t="s">
        <v>2951</v>
      </c>
    </row>
    <row r="2599" spans="1:20" s="14" customFormat="1" x14ac:dyDescent="0.25">
      <c r="A2599" s="6">
        <v>320377</v>
      </c>
      <c r="B2599" s="4">
        <v>45473</v>
      </c>
      <c r="C2599" s="26">
        <v>0.40208333333333335</v>
      </c>
      <c r="D2599" s="6">
        <v>767220865</v>
      </c>
      <c r="E2599" s="6" t="s">
        <v>1801</v>
      </c>
      <c r="F2599" s="6" t="s">
        <v>321</v>
      </c>
      <c r="G2599" s="6" t="s">
        <v>1986</v>
      </c>
      <c r="H2599" s="6" t="s">
        <v>1365</v>
      </c>
      <c r="I2599" s="6" t="s">
        <v>1380</v>
      </c>
      <c r="J2599" s="6" t="s">
        <v>1330</v>
      </c>
      <c r="K2599" s="6">
        <v>14347018898</v>
      </c>
      <c r="L2599" s="6" t="s">
        <v>1330</v>
      </c>
      <c r="M2599" s="6" t="s">
        <v>14</v>
      </c>
      <c r="N2599" s="26">
        <v>0.81944444444444453</v>
      </c>
      <c r="O2599" s="4">
        <v>45473</v>
      </c>
      <c r="P2599" s="6"/>
      <c r="Q2599" s="6"/>
      <c r="R2599" s="6"/>
      <c r="S2599" s="6" t="s">
        <v>2951</v>
      </c>
    </row>
    <row r="2600" spans="1:20" s="14" customFormat="1" x14ac:dyDescent="0.25">
      <c r="A2600" s="6">
        <v>338247</v>
      </c>
      <c r="B2600" s="4">
        <v>45480</v>
      </c>
      <c r="C2600" s="26">
        <v>0.96250000000000002</v>
      </c>
      <c r="D2600" s="6">
        <v>779422327</v>
      </c>
      <c r="E2600" s="6" t="s">
        <v>442</v>
      </c>
      <c r="F2600" s="6" t="s">
        <v>408</v>
      </c>
      <c r="G2600" s="6" t="s">
        <v>384</v>
      </c>
      <c r="H2600" s="6" t="s">
        <v>1365</v>
      </c>
      <c r="I2600" s="6" t="s">
        <v>1380</v>
      </c>
      <c r="J2600" s="6" t="s">
        <v>1330</v>
      </c>
      <c r="K2600" s="6">
        <v>14355378531</v>
      </c>
      <c r="L2600" s="6" t="s">
        <v>1330</v>
      </c>
      <c r="M2600" s="6" t="s">
        <v>14</v>
      </c>
      <c r="N2600" s="26" t="s">
        <v>5080</v>
      </c>
      <c r="O2600" s="4">
        <v>45481</v>
      </c>
      <c r="P2600" s="6"/>
      <c r="Q2600" s="6"/>
      <c r="R2600" s="6"/>
      <c r="S2600" s="6" t="s">
        <v>2951</v>
      </c>
    </row>
    <row r="2601" spans="1:20" s="14" customFormat="1" x14ac:dyDescent="0.25">
      <c r="A2601" s="6">
        <v>340604</v>
      </c>
      <c r="B2601" s="4">
        <v>45481</v>
      </c>
      <c r="C2601" s="26">
        <v>0.65902777777777777</v>
      </c>
      <c r="D2601" s="6">
        <v>789663160</v>
      </c>
      <c r="E2601" s="6" t="s">
        <v>675</v>
      </c>
      <c r="F2601" s="6" t="s">
        <v>2642</v>
      </c>
      <c r="G2601" s="6" t="s">
        <v>1453</v>
      </c>
      <c r="H2601" s="6" t="s">
        <v>1365</v>
      </c>
      <c r="I2601" s="6" t="s">
        <v>1380</v>
      </c>
      <c r="J2601" s="6" t="s">
        <v>1330</v>
      </c>
      <c r="K2601" s="6">
        <v>70420563556</v>
      </c>
      <c r="L2601" s="6" t="s">
        <v>1330</v>
      </c>
      <c r="M2601" s="6" t="s">
        <v>339</v>
      </c>
      <c r="N2601" s="26">
        <v>0.68055555555555547</v>
      </c>
      <c r="O2601" s="4">
        <v>45481</v>
      </c>
      <c r="P2601" s="6"/>
      <c r="Q2601" s="6"/>
      <c r="R2601" s="5"/>
      <c r="S2601" s="6" t="s">
        <v>2951</v>
      </c>
      <c r="T2601" s="15"/>
    </row>
    <row r="2602" spans="1:20" s="14" customFormat="1" x14ac:dyDescent="0.25">
      <c r="A2602" s="6">
        <v>341084</v>
      </c>
      <c r="B2602" s="4">
        <v>45481</v>
      </c>
      <c r="C2602" s="26">
        <v>0.74791666666666667</v>
      </c>
      <c r="D2602" s="6">
        <v>769859621</v>
      </c>
      <c r="E2602" s="6" t="s">
        <v>1028</v>
      </c>
      <c r="F2602" s="6" t="s">
        <v>535</v>
      </c>
      <c r="G2602" s="6" t="s">
        <v>6232</v>
      </c>
      <c r="H2602" s="6" t="s">
        <v>1365</v>
      </c>
      <c r="I2602" s="6" t="s">
        <v>1380</v>
      </c>
      <c r="J2602" s="6" t="s">
        <v>1330</v>
      </c>
      <c r="K2602" s="6">
        <v>14410974506</v>
      </c>
      <c r="L2602" s="6" t="s">
        <v>1330</v>
      </c>
      <c r="M2602" s="6" t="s">
        <v>334</v>
      </c>
      <c r="N2602" s="26">
        <v>0.79166666666666663</v>
      </c>
      <c r="O2602" s="4">
        <v>45481</v>
      </c>
      <c r="P2602" s="6"/>
      <c r="Q2602" s="6" t="s">
        <v>6233</v>
      </c>
      <c r="R2602" s="5"/>
      <c r="S2602" s="6" t="s">
        <v>2951</v>
      </c>
      <c r="T2602" s="15"/>
    </row>
    <row r="2603" spans="1:20" s="14" customFormat="1" x14ac:dyDescent="0.25">
      <c r="A2603" s="6">
        <v>342444</v>
      </c>
      <c r="B2603" s="4">
        <v>45482</v>
      </c>
      <c r="C2603" s="26">
        <v>0.37222222222222223</v>
      </c>
      <c r="D2603" s="6">
        <v>774898395</v>
      </c>
      <c r="E2603" s="6" t="s">
        <v>6234</v>
      </c>
      <c r="F2603" s="6" t="s">
        <v>53</v>
      </c>
      <c r="G2603" s="6" t="s">
        <v>6235</v>
      </c>
      <c r="H2603" s="6" t="s">
        <v>1365</v>
      </c>
      <c r="I2603" s="6" t="s">
        <v>1380</v>
      </c>
      <c r="J2603" s="6" t="s">
        <v>1330</v>
      </c>
      <c r="K2603" s="6">
        <v>14308363978</v>
      </c>
      <c r="L2603" s="6" t="s">
        <v>1330</v>
      </c>
      <c r="M2603" s="6" t="s">
        <v>18</v>
      </c>
      <c r="N2603" s="26">
        <v>0.50347222222222221</v>
      </c>
      <c r="O2603" s="4">
        <v>45482</v>
      </c>
      <c r="P2603" s="6"/>
      <c r="Q2603" s="6"/>
      <c r="R2603" s="5"/>
      <c r="S2603" s="6" t="s">
        <v>2951</v>
      </c>
      <c r="T2603" s="15"/>
    </row>
    <row r="2604" spans="1:20" s="14" customFormat="1" x14ac:dyDescent="0.25">
      <c r="A2604" s="6">
        <v>347873</v>
      </c>
      <c r="B2604" s="4">
        <v>45483</v>
      </c>
      <c r="C2604" s="26">
        <v>0.93263888888888891</v>
      </c>
      <c r="D2604" s="6">
        <v>775662834</v>
      </c>
      <c r="E2604" s="6" t="s">
        <v>6236</v>
      </c>
      <c r="F2604" s="6" t="s">
        <v>42</v>
      </c>
      <c r="G2604" s="6" t="s">
        <v>6237</v>
      </c>
      <c r="H2604" s="6" t="s">
        <v>1365</v>
      </c>
      <c r="I2604" s="6" t="s">
        <v>1380</v>
      </c>
      <c r="J2604" s="6" t="s">
        <v>1330</v>
      </c>
      <c r="K2604" s="6">
        <v>54100803003</v>
      </c>
      <c r="L2604" s="6" t="s">
        <v>1330</v>
      </c>
      <c r="M2604" s="6" t="s">
        <v>18</v>
      </c>
      <c r="N2604" s="26">
        <v>0.44166666666666665</v>
      </c>
      <c r="O2604" s="4">
        <v>45484</v>
      </c>
      <c r="P2604" s="6" t="s">
        <v>3359</v>
      </c>
      <c r="Q2604" s="6"/>
      <c r="R2604" s="5"/>
      <c r="S2604" s="26" t="s">
        <v>2951</v>
      </c>
      <c r="T2604" s="15"/>
    </row>
    <row r="2605" spans="1:20" s="14" customFormat="1" x14ac:dyDescent="0.25">
      <c r="A2605" s="6">
        <v>370055</v>
      </c>
      <c r="B2605" s="4">
        <v>45492</v>
      </c>
      <c r="C2605" s="26">
        <v>0.99513888888888891</v>
      </c>
      <c r="D2605" s="6">
        <v>781004397</v>
      </c>
      <c r="E2605" s="6" t="s">
        <v>1671</v>
      </c>
      <c r="F2605" s="6" t="s">
        <v>90</v>
      </c>
      <c r="G2605" s="6" t="s">
        <v>1983</v>
      </c>
      <c r="H2605" s="6" t="s">
        <v>1365</v>
      </c>
      <c r="I2605" s="6" t="s">
        <v>1380</v>
      </c>
      <c r="J2605" s="6" t="s">
        <v>1330</v>
      </c>
      <c r="K2605" s="6">
        <v>14207021842</v>
      </c>
      <c r="L2605" s="6" t="s">
        <v>1330</v>
      </c>
      <c r="M2605" s="6" t="s">
        <v>1326</v>
      </c>
      <c r="N2605" s="26" t="s">
        <v>6054</v>
      </c>
      <c r="O2605" s="4">
        <v>45493</v>
      </c>
      <c r="P2605" s="6"/>
      <c r="Q2605" s="6"/>
      <c r="R2605" s="5"/>
      <c r="S2605" s="6" t="s">
        <v>2951</v>
      </c>
      <c r="T2605" s="15"/>
    </row>
    <row r="2606" spans="1:20" s="14" customFormat="1" x14ac:dyDescent="0.25">
      <c r="A2606" s="5">
        <v>377020</v>
      </c>
      <c r="B2606" s="7">
        <v>45495</v>
      </c>
      <c r="C2606" s="34">
        <v>0.79861111111111116</v>
      </c>
      <c r="D2606" s="5">
        <v>777572037</v>
      </c>
      <c r="E2606" s="5" t="s">
        <v>80</v>
      </c>
      <c r="F2606" s="5" t="s">
        <v>44</v>
      </c>
      <c r="G2606" s="5" t="s">
        <v>2593</v>
      </c>
      <c r="H2606" s="5" t="s">
        <v>1365</v>
      </c>
      <c r="I2606" s="5" t="s">
        <v>1380</v>
      </c>
      <c r="J2606" s="6" t="s">
        <v>1330</v>
      </c>
      <c r="K2606" s="5">
        <v>54100482022</v>
      </c>
      <c r="L2606" s="6" t="s">
        <v>1330</v>
      </c>
      <c r="M2606" s="5" t="s">
        <v>14</v>
      </c>
      <c r="N2606" s="34">
        <v>0.51388888888888895</v>
      </c>
      <c r="O2606" s="7">
        <v>45496</v>
      </c>
      <c r="P2606" s="5"/>
      <c r="Q2606" s="5"/>
      <c r="R2606" s="11"/>
      <c r="S2606" s="5" t="s">
        <v>2951</v>
      </c>
      <c r="T2606" s="32"/>
    </row>
    <row r="2607" spans="1:20" s="14" customFormat="1" x14ac:dyDescent="0.25">
      <c r="A2607" s="5">
        <v>380053</v>
      </c>
      <c r="B2607" s="7">
        <v>45496</v>
      </c>
      <c r="C2607" s="34">
        <v>0.83888888888888891</v>
      </c>
      <c r="D2607" s="5">
        <v>772219091</v>
      </c>
      <c r="E2607" s="5" t="s">
        <v>5785</v>
      </c>
      <c r="F2607" s="5" t="s">
        <v>42</v>
      </c>
      <c r="G2607" s="5" t="s">
        <v>6238</v>
      </c>
      <c r="H2607" s="5" t="s">
        <v>1365</v>
      </c>
      <c r="I2607" s="5" t="s">
        <v>1380</v>
      </c>
      <c r="J2607" s="6" t="s">
        <v>1330</v>
      </c>
      <c r="K2607" s="5">
        <v>14346936603</v>
      </c>
      <c r="L2607" s="5" t="s">
        <v>1330</v>
      </c>
      <c r="M2607" s="5" t="s">
        <v>18</v>
      </c>
      <c r="N2607" s="34" t="s">
        <v>6239</v>
      </c>
      <c r="O2607" s="7">
        <v>45496</v>
      </c>
      <c r="P2607" s="5"/>
      <c r="Q2607" s="5"/>
      <c r="R2607" s="11"/>
      <c r="S2607" s="5" t="s">
        <v>2951</v>
      </c>
      <c r="T2607" s="32"/>
    </row>
    <row r="2608" spans="1:20" s="14" customFormat="1" x14ac:dyDescent="0.25">
      <c r="A2608" s="5">
        <v>381051</v>
      </c>
      <c r="B2608" s="7">
        <v>45497</v>
      </c>
      <c r="C2608" s="34">
        <v>0.44513888888888892</v>
      </c>
      <c r="D2608" s="5">
        <v>776164716</v>
      </c>
      <c r="E2608" s="5" t="s">
        <v>2112</v>
      </c>
      <c r="F2608" s="5" t="s">
        <v>2823</v>
      </c>
      <c r="G2608" s="5" t="s">
        <v>6240</v>
      </c>
      <c r="H2608" s="5" t="s">
        <v>1365</v>
      </c>
      <c r="I2608" s="5" t="s">
        <v>1380</v>
      </c>
      <c r="J2608" s="6" t="s">
        <v>1330</v>
      </c>
      <c r="K2608" s="5">
        <v>14347140817</v>
      </c>
      <c r="L2608" s="5" t="s">
        <v>1330</v>
      </c>
      <c r="M2608" s="5" t="s">
        <v>14</v>
      </c>
      <c r="N2608" s="34">
        <v>0.77083333333333337</v>
      </c>
      <c r="O2608" s="7">
        <v>45497</v>
      </c>
      <c r="P2608" s="5"/>
      <c r="Q2608" s="5"/>
      <c r="R2608" s="11"/>
      <c r="S2608" s="5" t="s">
        <v>2951</v>
      </c>
      <c r="T2608" s="32"/>
    </row>
    <row r="2609" spans="1:20" s="14" customFormat="1" x14ac:dyDescent="0.25">
      <c r="A2609" s="5">
        <v>394256</v>
      </c>
      <c r="B2609" s="7">
        <v>45501</v>
      </c>
      <c r="C2609" s="34">
        <v>0.70000000000000007</v>
      </c>
      <c r="D2609" s="5">
        <v>770716919</v>
      </c>
      <c r="E2609" s="5" t="s">
        <v>1181</v>
      </c>
      <c r="F2609" s="5" t="s">
        <v>438</v>
      </c>
      <c r="G2609" s="5" t="s">
        <v>1586</v>
      </c>
      <c r="H2609" s="5" t="s">
        <v>1365</v>
      </c>
      <c r="I2609" s="5" t="s">
        <v>1380</v>
      </c>
      <c r="J2609" s="6" t="s">
        <v>1330</v>
      </c>
      <c r="K2609" s="5">
        <v>14410777669</v>
      </c>
      <c r="L2609" s="5" t="s">
        <v>1330</v>
      </c>
      <c r="M2609" s="5" t="s">
        <v>364</v>
      </c>
      <c r="N2609" s="34" t="s">
        <v>6241</v>
      </c>
      <c r="O2609" s="7">
        <v>45501</v>
      </c>
      <c r="P2609" s="5"/>
      <c r="Q2609" s="5" t="s">
        <v>6242</v>
      </c>
      <c r="R2609" s="11"/>
      <c r="S2609" s="5" t="s">
        <v>2951</v>
      </c>
      <c r="T2609" s="32"/>
    </row>
    <row r="2610" spans="1:20" s="14" customFormat="1" x14ac:dyDescent="0.25">
      <c r="A2610" s="5">
        <v>401145</v>
      </c>
      <c r="B2610" s="7">
        <v>45504</v>
      </c>
      <c r="C2610" s="34">
        <v>0.4368055555555555</v>
      </c>
      <c r="D2610" s="5">
        <v>775282263</v>
      </c>
      <c r="E2610" s="5" t="s">
        <v>6243</v>
      </c>
      <c r="F2610" s="5" t="s">
        <v>42</v>
      </c>
      <c r="G2610" s="5" t="s">
        <v>6244</v>
      </c>
      <c r="H2610" s="5" t="s">
        <v>1365</v>
      </c>
      <c r="I2610" s="5" t="s">
        <v>1380</v>
      </c>
      <c r="J2610" s="6" t="s">
        <v>1330</v>
      </c>
      <c r="K2610" s="5">
        <v>14347444607</v>
      </c>
      <c r="L2610" s="5" t="s">
        <v>1330</v>
      </c>
      <c r="M2610" s="5" t="s">
        <v>364</v>
      </c>
      <c r="N2610" s="34">
        <v>0.6479166666666667</v>
      </c>
      <c r="O2610" s="7">
        <v>45504</v>
      </c>
      <c r="P2610" s="5"/>
      <c r="Q2610" s="5"/>
      <c r="R2610" s="11"/>
      <c r="S2610" s="5" t="s">
        <v>2951</v>
      </c>
      <c r="T2610" s="32"/>
    </row>
    <row r="2611" spans="1:20" s="14" customFormat="1" x14ac:dyDescent="0.25">
      <c r="A2611" s="6">
        <v>409140</v>
      </c>
      <c r="B2611" s="4">
        <v>45507</v>
      </c>
      <c r="C2611" s="26">
        <v>0.68680555555555556</v>
      </c>
      <c r="D2611" s="6">
        <v>785385102</v>
      </c>
      <c r="E2611" s="6" t="s">
        <v>1680</v>
      </c>
      <c r="F2611" s="6" t="s">
        <v>78</v>
      </c>
      <c r="G2611" s="6" t="s">
        <v>3911</v>
      </c>
      <c r="H2611" s="6" t="s">
        <v>1365</v>
      </c>
      <c r="I2611" s="6" t="s">
        <v>1380</v>
      </c>
      <c r="J2611" s="6" t="s">
        <v>1330</v>
      </c>
      <c r="K2611" s="6">
        <v>14206373897</v>
      </c>
      <c r="L2611" s="6" t="s">
        <v>1330</v>
      </c>
      <c r="M2611" s="6" t="s">
        <v>14</v>
      </c>
      <c r="N2611" s="26">
        <v>0.71250000000000002</v>
      </c>
      <c r="O2611" s="4">
        <v>45507</v>
      </c>
      <c r="P2611" s="6"/>
      <c r="Q2611" s="6"/>
      <c r="R2611" s="11"/>
      <c r="S2611" s="6" t="s">
        <v>2951</v>
      </c>
      <c r="T2611" s="33" t="s">
        <v>2946</v>
      </c>
    </row>
    <row r="2612" spans="1:20" s="14" customFormat="1" x14ac:dyDescent="0.25">
      <c r="A2612" s="6">
        <v>411199</v>
      </c>
      <c r="B2612" s="4">
        <v>45509</v>
      </c>
      <c r="C2612" s="26">
        <v>0.76388888888888884</v>
      </c>
      <c r="D2612" s="6">
        <v>771579372</v>
      </c>
      <c r="E2612" s="6" t="s">
        <v>2492</v>
      </c>
      <c r="F2612" s="6" t="s">
        <v>53</v>
      </c>
      <c r="G2612" s="6" t="s">
        <v>6245</v>
      </c>
      <c r="H2612" s="6" t="s">
        <v>1365</v>
      </c>
      <c r="I2612" s="6" t="s">
        <v>1380</v>
      </c>
      <c r="J2612" s="6" t="s">
        <v>1330</v>
      </c>
      <c r="K2612" s="6">
        <v>14410491667</v>
      </c>
      <c r="L2612" s="6" t="s">
        <v>1330</v>
      </c>
      <c r="M2612" s="6" t="s">
        <v>14</v>
      </c>
      <c r="N2612" s="26">
        <v>0.37847222222222227</v>
      </c>
      <c r="O2612" s="4">
        <v>45509</v>
      </c>
      <c r="P2612" s="6"/>
      <c r="Q2612" s="6"/>
      <c r="R2612" s="11"/>
      <c r="S2612" s="6" t="s">
        <v>2951</v>
      </c>
      <c r="T2612" s="32"/>
    </row>
    <row r="2613" spans="1:20" s="14" customFormat="1" x14ac:dyDescent="0.25">
      <c r="A2613" s="6">
        <v>413005</v>
      </c>
      <c r="B2613" s="4">
        <v>45509</v>
      </c>
      <c r="C2613" s="26">
        <v>0.57986111111111105</v>
      </c>
      <c r="D2613" s="6">
        <v>776164716</v>
      </c>
      <c r="E2613" s="6" t="s">
        <v>6246</v>
      </c>
      <c r="F2613" s="6" t="s">
        <v>848</v>
      </c>
      <c r="G2613" s="6" t="s">
        <v>6240</v>
      </c>
      <c r="H2613" s="6" t="s">
        <v>1365</v>
      </c>
      <c r="I2613" s="6" t="s">
        <v>1380</v>
      </c>
      <c r="J2613" s="6" t="s">
        <v>1330</v>
      </c>
      <c r="K2613" s="6">
        <v>14347140817</v>
      </c>
      <c r="L2613" s="6" t="s">
        <v>1330</v>
      </c>
      <c r="M2613" s="6" t="s">
        <v>14</v>
      </c>
      <c r="N2613" s="26">
        <v>0.56597222222222221</v>
      </c>
      <c r="O2613" s="4">
        <v>45510</v>
      </c>
      <c r="P2613" s="6"/>
      <c r="Q2613" s="6"/>
      <c r="R2613" s="11"/>
      <c r="S2613" s="6" t="s">
        <v>2951</v>
      </c>
      <c r="T2613" s="32"/>
    </row>
    <row r="2614" spans="1:20" s="14" customFormat="1" x14ac:dyDescent="0.25">
      <c r="A2614" s="6">
        <v>419020</v>
      </c>
      <c r="B2614" s="4">
        <v>45511</v>
      </c>
      <c r="C2614" s="26">
        <v>0.70763888888888893</v>
      </c>
      <c r="D2614" s="6">
        <v>784009142</v>
      </c>
      <c r="E2614" s="6" t="s">
        <v>13</v>
      </c>
      <c r="F2614" s="6" t="s">
        <v>22</v>
      </c>
      <c r="G2614" s="6" t="s">
        <v>2369</v>
      </c>
      <c r="H2614" s="6" t="s">
        <v>1365</v>
      </c>
      <c r="I2614" s="6" t="s">
        <v>1380</v>
      </c>
      <c r="J2614" s="6" t="s">
        <v>1330</v>
      </c>
      <c r="K2614" s="6">
        <v>14263811458</v>
      </c>
      <c r="L2614" s="6" t="s">
        <v>1330</v>
      </c>
      <c r="M2614" s="6" t="s">
        <v>362</v>
      </c>
      <c r="N2614" s="26">
        <v>0.80902777777777779</v>
      </c>
      <c r="O2614" s="4">
        <v>45511</v>
      </c>
      <c r="P2614" s="6"/>
      <c r="Q2614" s="6" t="s">
        <v>3058</v>
      </c>
      <c r="R2614" s="11"/>
      <c r="S2614" s="6" t="s">
        <v>3166</v>
      </c>
      <c r="T2614" s="32"/>
    </row>
    <row r="2615" spans="1:20" s="14" customFormat="1" x14ac:dyDescent="0.25">
      <c r="A2615" s="6">
        <v>448755</v>
      </c>
      <c r="B2615" s="4">
        <v>45523</v>
      </c>
      <c r="C2615" s="26">
        <v>0.72291666666666676</v>
      </c>
      <c r="D2615" s="6">
        <v>778441326</v>
      </c>
      <c r="E2615" s="6" t="s">
        <v>6247</v>
      </c>
      <c r="F2615" s="6" t="s">
        <v>1322</v>
      </c>
      <c r="G2615" s="6" t="s">
        <v>6248</v>
      </c>
      <c r="H2615" s="6" t="s">
        <v>1365</v>
      </c>
      <c r="I2615" s="6" t="s">
        <v>1380</v>
      </c>
      <c r="J2615" s="6" t="s">
        <v>1330</v>
      </c>
      <c r="K2615" s="6">
        <v>14326265213</v>
      </c>
      <c r="L2615" s="6" t="s">
        <v>1330</v>
      </c>
      <c r="M2615" s="6" t="s">
        <v>14</v>
      </c>
      <c r="N2615" s="26">
        <v>0.33333333333333331</v>
      </c>
      <c r="O2615" s="4">
        <v>45524</v>
      </c>
      <c r="P2615" s="6"/>
      <c r="Q2615" s="6"/>
      <c r="R2615" s="11"/>
      <c r="S2615" s="6" t="s">
        <v>2951</v>
      </c>
      <c r="T2615" s="33" t="s">
        <v>2946</v>
      </c>
    </row>
    <row r="2616" spans="1:20" s="14" customFormat="1" x14ac:dyDescent="0.25">
      <c r="A2616" s="6">
        <v>449848</v>
      </c>
      <c r="B2616" s="4">
        <v>45523</v>
      </c>
      <c r="C2616" s="26">
        <v>0.98888888888888893</v>
      </c>
      <c r="D2616" s="6">
        <v>774231627</v>
      </c>
      <c r="E2616" s="6" t="s">
        <v>2149</v>
      </c>
      <c r="F2616" s="6" t="s">
        <v>455</v>
      </c>
      <c r="G2616" s="6" t="s">
        <v>858</v>
      </c>
      <c r="H2616" s="6" t="s">
        <v>1365</v>
      </c>
      <c r="I2616" s="6" t="s">
        <v>1380</v>
      </c>
      <c r="J2616" s="6" t="s">
        <v>1330</v>
      </c>
      <c r="K2616" s="6">
        <v>14317790096</v>
      </c>
      <c r="L2616" s="6" t="s">
        <v>1330</v>
      </c>
      <c r="M2616" s="6" t="s">
        <v>14</v>
      </c>
      <c r="N2616" s="26">
        <v>0.4201388888888889</v>
      </c>
      <c r="O2616" s="4">
        <v>45524</v>
      </c>
      <c r="P2616" s="6"/>
      <c r="Q2616" s="6"/>
      <c r="R2616" s="11"/>
      <c r="S2616" s="6" t="s">
        <v>2951</v>
      </c>
      <c r="T2616" s="33" t="s">
        <v>2946</v>
      </c>
    </row>
    <row r="2617" spans="1:20" s="14" customFormat="1" x14ac:dyDescent="0.25">
      <c r="A2617" s="6">
        <v>452086</v>
      </c>
      <c r="B2617" s="4">
        <v>45524</v>
      </c>
      <c r="C2617" s="26">
        <v>0.71250000000000002</v>
      </c>
      <c r="D2617" s="6">
        <v>782328646</v>
      </c>
      <c r="E2617" s="6" t="s">
        <v>6249</v>
      </c>
      <c r="F2617" s="6" t="s">
        <v>132</v>
      </c>
      <c r="G2617" s="6" t="s">
        <v>2625</v>
      </c>
      <c r="H2617" s="6" t="s">
        <v>1365</v>
      </c>
      <c r="I2617" s="6" t="s">
        <v>1380</v>
      </c>
      <c r="J2617" s="6" t="s">
        <v>1330</v>
      </c>
      <c r="K2617" s="6">
        <v>14206805419</v>
      </c>
      <c r="L2617" s="6" t="s">
        <v>1330</v>
      </c>
      <c r="M2617" s="6" t="s">
        <v>18</v>
      </c>
      <c r="N2617" s="26">
        <v>0.79513888888888884</v>
      </c>
      <c r="O2617" s="4">
        <v>45524</v>
      </c>
      <c r="P2617" s="6"/>
      <c r="Q2617" s="6" t="s">
        <v>6250</v>
      </c>
      <c r="R2617" s="11"/>
      <c r="S2617" s="6" t="s">
        <v>2951</v>
      </c>
      <c r="T2617" s="32"/>
    </row>
    <row r="2618" spans="1:20" s="14" customFormat="1" x14ac:dyDescent="0.25">
      <c r="A2618" s="6">
        <v>455664</v>
      </c>
      <c r="B2618" s="4">
        <v>45525</v>
      </c>
      <c r="C2618" s="26">
        <v>0.8256944444444444</v>
      </c>
      <c r="D2618" s="6">
        <v>771136414</v>
      </c>
      <c r="E2618" s="6" t="s">
        <v>6251</v>
      </c>
      <c r="F2618" s="6" t="s">
        <v>12</v>
      </c>
      <c r="G2618" s="6" t="s">
        <v>6252</v>
      </c>
      <c r="H2618" s="6" t="s">
        <v>1365</v>
      </c>
      <c r="I2618" s="6" t="s">
        <v>1380</v>
      </c>
      <c r="J2618" s="6" t="s">
        <v>1330</v>
      </c>
      <c r="K2618" s="6">
        <v>14347447832</v>
      </c>
      <c r="L2618" s="6" t="s">
        <v>1330</v>
      </c>
      <c r="M2618" s="6" t="s">
        <v>1326</v>
      </c>
      <c r="N2618" s="26">
        <v>0.84027777777777779</v>
      </c>
      <c r="O2618" s="4">
        <v>45525</v>
      </c>
      <c r="P2618" s="6"/>
      <c r="Q2618" s="6"/>
      <c r="R2618" s="11"/>
      <c r="S2618" s="6" t="s">
        <v>2951</v>
      </c>
      <c r="T2618" s="32"/>
    </row>
    <row r="2619" spans="1:20" s="14" customFormat="1" x14ac:dyDescent="0.25">
      <c r="A2619" s="6">
        <v>458941</v>
      </c>
      <c r="B2619" s="4">
        <v>45526</v>
      </c>
      <c r="C2619" s="26">
        <v>0.94027777777777777</v>
      </c>
      <c r="D2619" s="6">
        <v>778845575</v>
      </c>
      <c r="E2619" s="6" t="s">
        <v>2250</v>
      </c>
      <c r="F2619" s="6" t="s">
        <v>6253</v>
      </c>
      <c r="G2619" s="6" t="s">
        <v>6254</v>
      </c>
      <c r="H2619" s="6" t="s">
        <v>1365</v>
      </c>
      <c r="I2619" s="6" t="s">
        <v>1380</v>
      </c>
      <c r="J2619" s="6" t="s">
        <v>1330</v>
      </c>
      <c r="K2619" s="6">
        <v>14347132970</v>
      </c>
      <c r="L2619" s="6" t="s">
        <v>1330</v>
      </c>
      <c r="M2619" s="6" t="s">
        <v>18</v>
      </c>
      <c r="N2619" s="26">
        <v>0.4513888888888889</v>
      </c>
      <c r="O2619" s="4">
        <v>45527</v>
      </c>
      <c r="P2619" s="6"/>
      <c r="Q2619" s="6"/>
      <c r="R2619" s="11"/>
      <c r="S2619" s="6" t="s">
        <v>2951</v>
      </c>
      <c r="T2619" s="32"/>
    </row>
    <row r="2620" spans="1:20" s="14" customFormat="1" x14ac:dyDescent="0.25">
      <c r="A2620" s="6">
        <v>481090</v>
      </c>
      <c r="B2620" s="4">
        <v>45534</v>
      </c>
      <c r="C2620" s="26">
        <v>0.63989583333333333</v>
      </c>
      <c r="D2620" s="6">
        <v>784506773</v>
      </c>
      <c r="E2620" s="6" t="s">
        <v>6255</v>
      </c>
      <c r="F2620" s="6" t="s">
        <v>6256</v>
      </c>
      <c r="G2620" s="6" t="s">
        <v>6257</v>
      </c>
      <c r="H2620" s="6" t="s">
        <v>1365</v>
      </c>
      <c r="I2620" s="6" t="s">
        <v>1380</v>
      </c>
      <c r="J2620" s="6" t="s">
        <v>1330</v>
      </c>
      <c r="K2620" s="6">
        <v>14317701077</v>
      </c>
      <c r="L2620" s="6" t="s">
        <v>1330</v>
      </c>
      <c r="M2620" s="6" t="s">
        <v>364</v>
      </c>
      <c r="N2620" s="26">
        <v>0.68125000000000002</v>
      </c>
      <c r="O2620" s="4">
        <v>45534</v>
      </c>
      <c r="P2620" s="6"/>
      <c r="Q2620" s="6"/>
      <c r="R2620" s="11"/>
      <c r="S2620" s="6" t="s">
        <v>2951</v>
      </c>
      <c r="T2620" s="32"/>
    </row>
    <row r="2621" spans="1:20" s="14" customFormat="1" x14ac:dyDescent="0.25">
      <c r="A2621" s="6">
        <v>516650</v>
      </c>
      <c r="B2621" s="40">
        <v>45548</v>
      </c>
      <c r="C2621" s="26">
        <v>8.2638888888888887E-2</v>
      </c>
      <c r="D2621" s="6">
        <v>773746972</v>
      </c>
      <c r="E2621" s="6" t="s">
        <v>808</v>
      </c>
      <c r="F2621" s="6" t="s">
        <v>2754</v>
      </c>
      <c r="G2621" s="6" t="s">
        <v>6258</v>
      </c>
      <c r="H2621" s="6" t="s">
        <v>1365</v>
      </c>
      <c r="I2621" s="6" t="s">
        <v>1380</v>
      </c>
      <c r="J2621" s="6" t="s">
        <v>1330</v>
      </c>
      <c r="K2621" s="6">
        <v>14347408305</v>
      </c>
      <c r="L2621" s="6" t="s">
        <v>1330</v>
      </c>
      <c r="M2621" s="6" t="s">
        <v>14</v>
      </c>
      <c r="N2621" s="41">
        <v>0.82638888888888884</v>
      </c>
      <c r="O2621" s="40">
        <v>45548</v>
      </c>
      <c r="P2621" s="6"/>
      <c r="Q2621" s="6"/>
      <c r="R2621" s="11"/>
      <c r="S2621" s="6" t="s">
        <v>3562</v>
      </c>
      <c r="T2621" s="32"/>
    </row>
    <row r="2622" spans="1:20" s="14" customFormat="1" x14ac:dyDescent="0.25">
      <c r="A2622" s="6">
        <v>520721</v>
      </c>
      <c r="B2622" s="40">
        <v>45549</v>
      </c>
      <c r="C2622" s="26">
        <v>0.66736111111111107</v>
      </c>
      <c r="D2622" s="6">
        <v>772461575</v>
      </c>
      <c r="E2622" s="6" t="s">
        <v>6259</v>
      </c>
      <c r="F2622" s="6" t="s">
        <v>36</v>
      </c>
      <c r="G2622" s="6" t="s">
        <v>2697</v>
      </c>
      <c r="H2622" s="6" t="s">
        <v>1365</v>
      </c>
      <c r="I2622" s="6" t="s">
        <v>1380</v>
      </c>
      <c r="J2622" s="6" t="s">
        <v>1330</v>
      </c>
      <c r="K2622" s="6">
        <v>14355496002</v>
      </c>
      <c r="L2622" s="6" t="s">
        <v>1330</v>
      </c>
      <c r="M2622" s="6" t="s">
        <v>1326</v>
      </c>
      <c r="N2622" s="41">
        <v>0.72569444444444453</v>
      </c>
      <c r="O2622" s="40">
        <v>45549</v>
      </c>
      <c r="P2622" s="6"/>
      <c r="Q2622" s="6"/>
      <c r="R2622" s="11"/>
      <c r="S2622" s="6" t="s">
        <v>2951</v>
      </c>
      <c r="T2622" s="32"/>
    </row>
    <row r="2623" spans="1:20" s="14" customFormat="1" x14ac:dyDescent="0.25">
      <c r="A2623" s="6">
        <v>525762</v>
      </c>
      <c r="B2623" s="4">
        <v>45552</v>
      </c>
      <c r="C2623" s="26">
        <v>0.40277777777777773</v>
      </c>
      <c r="D2623" s="6">
        <v>784471900</v>
      </c>
      <c r="E2623" s="6" t="s">
        <v>463</v>
      </c>
      <c r="F2623" s="6" t="s">
        <v>54</v>
      </c>
      <c r="G2623" s="6" t="s">
        <v>2757</v>
      </c>
      <c r="H2623" s="6" t="s">
        <v>1365</v>
      </c>
      <c r="I2623" s="6" t="s">
        <v>1380</v>
      </c>
      <c r="J2623" s="6" t="s">
        <v>1330</v>
      </c>
      <c r="K2623" s="6">
        <v>14347212566</v>
      </c>
      <c r="L2623" s="6" t="s">
        <v>1330</v>
      </c>
      <c r="M2623" s="6" t="s">
        <v>14</v>
      </c>
      <c r="N2623" s="26">
        <v>0.41319444444444442</v>
      </c>
      <c r="O2623" s="4">
        <v>45552</v>
      </c>
      <c r="P2623" s="6"/>
      <c r="Q2623" s="6" t="s">
        <v>3284</v>
      </c>
      <c r="R2623" s="11"/>
      <c r="S2623" s="26" t="s">
        <v>2951</v>
      </c>
      <c r="T2623" s="32"/>
    </row>
    <row r="2624" spans="1:20" s="14" customFormat="1" x14ac:dyDescent="0.25">
      <c r="A2624" s="6">
        <v>528560</v>
      </c>
      <c r="B2624" s="4">
        <v>45553</v>
      </c>
      <c r="C2624" s="26">
        <v>0.29305555555555557</v>
      </c>
      <c r="D2624" s="6">
        <v>774029322</v>
      </c>
      <c r="E2624" s="6" t="s">
        <v>183</v>
      </c>
      <c r="F2624" s="6" t="s">
        <v>94</v>
      </c>
      <c r="G2624" s="6" t="s">
        <v>602</v>
      </c>
      <c r="H2624" s="6" t="s">
        <v>1365</v>
      </c>
      <c r="I2624" s="6" t="s">
        <v>1380</v>
      </c>
      <c r="J2624" s="6" t="s">
        <v>1330</v>
      </c>
      <c r="K2624" s="6">
        <v>14326925014</v>
      </c>
      <c r="L2624" s="6" t="s">
        <v>1330</v>
      </c>
      <c r="M2624" s="6" t="s">
        <v>18</v>
      </c>
      <c r="N2624" s="26">
        <v>0.53402777777777777</v>
      </c>
      <c r="O2624" s="4">
        <v>45553</v>
      </c>
      <c r="P2624" s="6"/>
      <c r="Q2624" s="6" t="s">
        <v>3359</v>
      </c>
      <c r="R2624" s="11"/>
      <c r="S2624" s="26" t="s">
        <v>2951</v>
      </c>
      <c r="T2624" s="32"/>
    </row>
    <row r="2625" spans="1:20" s="14" customFormat="1" x14ac:dyDescent="0.25">
      <c r="A2625" s="6">
        <v>556731</v>
      </c>
      <c r="B2625" s="4">
        <v>45562</v>
      </c>
      <c r="C2625" s="26">
        <v>0.53333333333333333</v>
      </c>
      <c r="D2625" s="6">
        <v>775606002</v>
      </c>
      <c r="E2625" s="6" t="s">
        <v>241</v>
      </c>
      <c r="F2625" s="6" t="s">
        <v>44</v>
      </c>
      <c r="G2625" s="6" t="s">
        <v>6260</v>
      </c>
      <c r="H2625" s="6" t="s">
        <v>1365</v>
      </c>
      <c r="I2625" s="6" t="s">
        <v>1380</v>
      </c>
      <c r="J2625" s="6" t="s">
        <v>1330</v>
      </c>
      <c r="K2625" s="6">
        <v>14317027580</v>
      </c>
      <c r="L2625" s="6" t="s">
        <v>1330</v>
      </c>
      <c r="M2625" s="6" t="s">
        <v>14</v>
      </c>
      <c r="N2625" s="26">
        <v>0.73958333333333337</v>
      </c>
      <c r="O2625" s="4">
        <v>45562</v>
      </c>
      <c r="P2625" s="6"/>
      <c r="Q2625" s="6"/>
      <c r="R2625" s="11"/>
      <c r="S2625" s="6" t="s">
        <v>3176</v>
      </c>
      <c r="T2625" s="32"/>
    </row>
    <row r="2626" spans="1:20" s="14" customFormat="1" x14ac:dyDescent="0.25">
      <c r="A2626" s="6">
        <v>572838</v>
      </c>
      <c r="B2626" s="4">
        <v>45567</v>
      </c>
      <c r="C2626" s="26">
        <v>0.71736111111111101</v>
      </c>
      <c r="D2626" s="6">
        <v>772504416</v>
      </c>
      <c r="E2626" s="6" t="s">
        <v>2487</v>
      </c>
      <c r="F2626" s="6" t="s">
        <v>61</v>
      </c>
      <c r="G2626" s="6" t="s">
        <v>345</v>
      </c>
      <c r="H2626" s="6" t="s">
        <v>1365</v>
      </c>
      <c r="I2626" s="6" t="s">
        <v>1380</v>
      </c>
      <c r="J2626" s="6" t="s">
        <v>1330</v>
      </c>
      <c r="K2626" s="6">
        <v>14347234065</v>
      </c>
      <c r="L2626" s="6" t="s">
        <v>1330</v>
      </c>
      <c r="M2626" s="6" t="s">
        <v>339</v>
      </c>
      <c r="N2626" s="26"/>
      <c r="O2626" s="4"/>
      <c r="P2626" s="6"/>
      <c r="Q2626" s="6"/>
      <c r="R2626" s="6"/>
      <c r="S2626" s="27"/>
      <c r="T2626" s="39"/>
    </row>
    <row r="2627" spans="1:20" s="14" customFormat="1" x14ac:dyDescent="0.25">
      <c r="A2627" s="6">
        <v>580898</v>
      </c>
      <c r="B2627" s="4">
        <v>45570</v>
      </c>
      <c r="C2627" s="26">
        <v>0.48055555555555557</v>
      </c>
      <c r="D2627" s="6">
        <v>776630471</v>
      </c>
      <c r="E2627" s="6" t="s">
        <v>2455</v>
      </c>
      <c r="F2627" s="6" t="s">
        <v>11</v>
      </c>
      <c r="G2627" s="6" t="s">
        <v>6261</v>
      </c>
      <c r="H2627" s="6" t="s">
        <v>1365</v>
      </c>
      <c r="I2627" s="6" t="s">
        <v>1380</v>
      </c>
      <c r="J2627" s="6" t="s">
        <v>1330</v>
      </c>
      <c r="K2627" s="6">
        <v>14355490955</v>
      </c>
      <c r="L2627" s="6" t="s">
        <v>1330</v>
      </c>
      <c r="M2627" s="6" t="s">
        <v>18</v>
      </c>
      <c r="N2627" s="26">
        <v>0.52777777777777779</v>
      </c>
      <c r="O2627" s="4">
        <v>45570</v>
      </c>
      <c r="P2627" s="6"/>
      <c r="Q2627" s="6"/>
      <c r="R2627" s="6"/>
      <c r="S2627" s="27" t="s">
        <v>2951</v>
      </c>
      <c r="T2627" s="39"/>
    </row>
    <row r="2628" spans="1:20" s="14" customFormat="1" x14ac:dyDescent="0.25">
      <c r="A2628" s="6">
        <v>601473</v>
      </c>
      <c r="B2628" s="4">
        <v>45577</v>
      </c>
      <c r="C2628" s="26">
        <v>0.44166666666666665</v>
      </c>
      <c r="D2628" s="6">
        <v>775641111</v>
      </c>
      <c r="E2628" s="6" t="s">
        <v>1561</v>
      </c>
      <c r="F2628" s="6" t="s">
        <v>319</v>
      </c>
      <c r="G2628" s="6" t="s">
        <v>4284</v>
      </c>
      <c r="H2628" s="6" t="s">
        <v>1365</v>
      </c>
      <c r="I2628" s="6" t="s">
        <v>1380</v>
      </c>
      <c r="J2628" s="6" t="s">
        <v>1330</v>
      </c>
      <c r="K2628" s="6">
        <v>14347726763</v>
      </c>
      <c r="L2628" s="6" t="s">
        <v>1330</v>
      </c>
      <c r="M2628" s="6" t="s">
        <v>18</v>
      </c>
      <c r="N2628" s="26">
        <v>0.54097222222222219</v>
      </c>
      <c r="O2628" s="4">
        <v>45577</v>
      </c>
      <c r="P2628" s="6"/>
      <c r="Q2628" s="6"/>
      <c r="R2628" s="6"/>
      <c r="S2628" s="27" t="s">
        <v>2951</v>
      </c>
      <c r="T2628" s="39"/>
    </row>
    <row r="2629" spans="1:20" s="14" customFormat="1" x14ac:dyDescent="0.25">
      <c r="A2629" s="6">
        <v>616722</v>
      </c>
      <c r="B2629" s="4">
        <v>45582</v>
      </c>
      <c r="C2629" s="26">
        <v>0.59444444444444444</v>
      </c>
      <c r="D2629" s="6">
        <v>775153282</v>
      </c>
      <c r="E2629" s="6" t="s">
        <v>1217</v>
      </c>
      <c r="F2629" s="6" t="s">
        <v>36</v>
      </c>
      <c r="G2629" s="6" t="s">
        <v>1131</v>
      </c>
      <c r="H2629" s="6" t="s">
        <v>1365</v>
      </c>
      <c r="I2629" s="6" t="s">
        <v>1380</v>
      </c>
      <c r="J2629" s="6" t="s">
        <v>1330</v>
      </c>
      <c r="K2629" s="6">
        <v>54100517983</v>
      </c>
      <c r="L2629" s="6" t="s">
        <v>1330</v>
      </c>
      <c r="M2629" s="6" t="s">
        <v>14</v>
      </c>
      <c r="N2629" s="26">
        <v>0.61805555555555558</v>
      </c>
      <c r="O2629" s="4">
        <v>45582</v>
      </c>
      <c r="P2629" s="6"/>
      <c r="Q2629" s="6"/>
      <c r="R2629" s="38"/>
      <c r="S2629" s="27" t="s">
        <v>3176</v>
      </c>
      <c r="T2629" s="39"/>
    </row>
    <row r="2630" spans="1:20" s="14" customFormat="1" x14ac:dyDescent="0.25">
      <c r="A2630" s="6">
        <v>621356</v>
      </c>
      <c r="B2630" s="4">
        <v>45583</v>
      </c>
      <c r="C2630" s="26">
        <v>0.70416666666666661</v>
      </c>
      <c r="D2630" s="6">
        <v>779082987</v>
      </c>
      <c r="E2630" s="6" t="s">
        <v>2005</v>
      </c>
      <c r="F2630" s="6" t="s">
        <v>6262</v>
      </c>
      <c r="G2630" s="6" t="s">
        <v>2691</v>
      </c>
      <c r="H2630" s="6" t="s">
        <v>1365</v>
      </c>
      <c r="I2630" s="6" t="s">
        <v>1380</v>
      </c>
      <c r="J2630" s="6" t="s">
        <v>1330</v>
      </c>
      <c r="K2630" s="6">
        <v>14413572885</v>
      </c>
      <c r="L2630" s="6" t="s">
        <v>1330</v>
      </c>
      <c r="M2630" s="6" t="s">
        <v>14</v>
      </c>
      <c r="N2630" s="26" t="s">
        <v>6263</v>
      </c>
      <c r="O2630" s="4">
        <v>45584</v>
      </c>
      <c r="P2630" s="6"/>
      <c r="Q2630" s="6"/>
      <c r="R2630" s="38"/>
      <c r="S2630" s="27" t="s">
        <v>2951</v>
      </c>
      <c r="T2630" s="39"/>
    </row>
    <row r="2631" spans="1:20" s="14" customFormat="1" x14ac:dyDescent="0.25">
      <c r="A2631" s="6">
        <v>631135</v>
      </c>
      <c r="B2631" s="4">
        <v>45587</v>
      </c>
      <c r="C2631" s="26">
        <v>0.25</v>
      </c>
      <c r="D2631" s="6">
        <v>775056306</v>
      </c>
      <c r="E2631" s="6" t="s">
        <v>2166</v>
      </c>
      <c r="F2631" s="6" t="s">
        <v>47</v>
      </c>
      <c r="G2631" s="6" t="s">
        <v>243</v>
      </c>
      <c r="H2631" s="6" t="s">
        <v>1365</v>
      </c>
      <c r="I2631" s="6" t="s">
        <v>1380</v>
      </c>
      <c r="J2631" s="6" t="s">
        <v>1330</v>
      </c>
      <c r="K2631" s="6">
        <v>81116085515</v>
      </c>
      <c r="L2631" s="6" t="s">
        <v>1330</v>
      </c>
      <c r="M2631" s="6" t="s">
        <v>18</v>
      </c>
      <c r="N2631" s="26">
        <v>0.4375</v>
      </c>
      <c r="O2631" s="4">
        <v>45587</v>
      </c>
      <c r="P2631" s="6"/>
      <c r="Q2631" s="6"/>
      <c r="R2631" s="38"/>
      <c r="S2631" s="27" t="s">
        <v>2951</v>
      </c>
      <c r="T2631" s="39"/>
    </row>
    <row r="2632" spans="1:20" s="14" customFormat="1" x14ac:dyDescent="0.25">
      <c r="A2632" s="6">
        <v>658362</v>
      </c>
      <c r="B2632" s="4">
        <v>45595</v>
      </c>
      <c r="C2632" s="26">
        <v>4.1666666666666666E-3</v>
      </c>
      <c r="D2632" s="6">
        <v>774540014</v>
      </c>
      <c r="E2632" s="6" t="s">
        <v>323</v>
      </c>
      <c r="F2632" s="6" t="s">
        <v>11</v>
      </c>
      <c r="G2632" s="6" t="s">
        <v>6264</v>
      </c>
      <c r="H2632" s="6" t="s">
        <v>1365</v>
      </c>
      <c r="I2632" s="6" t="s">
        <v>1380</v>
      </c>
      <c r="J2632" s="6" t="s">
        <v>1330</v>
      </c>
      <c r="K2632" s="6">
        <v>14355306797</v>
      </c>
      <c r="L2632" s="6" t="s">
        <v>1330</v>
      </c>
      <c r="M2632" s="6" t="s">
        <v>1326</v>
      </c>
      <c r="N2632" s="26">
        <v>0.21180555555555555</v>
      </c>
      <c r="O2632" s="4">
        <v>45595</v>
      </c>
      <c r="P2632" s="6"/>
      <c r="Q2632" s="6"/>
      <c r="R2632" s="38"/>
      <c r="S2632" s="27" t="s">
        <v>2951</v>
      </c>
      <c r="T2632" s="39"/>
    </row>
    <row r="2633" spans="1:20" s="14" customFormat="1" x14ac:dyDescent="0.25">
      <c r="A2633" s="6">
        <v>661748</v>
      </c>
      <c r="B2633" s="4">
        <v>45596</v>
      </c>
      <c r="C2633" s="26">
        <v>1.6666666666666666E-2</v>
      </c>
      <c r="D2633" s="6">
        <v>775577463</v>
      </c>
      <c r="E2633" s="6" t="s">
        <v>6265</v>
      </c>
      <c r="F2633" s="6" t="s">
        <v>536</v>
      </c>
      <c r="G2633" s="6" t="s">
        <v>2764</v>
      </c>
      <c r="H2633" s="6" t="s">
        <v>1365</v>
      </c>
      <c r="I2633" s="6" t="s">
        <v>1380</v>
      </c>
      <c r="J2633" s="6" t="s">
        <v>1330</v>
      </c>
      <c r="K2633" s="6">
        <v>14202383023</v>
      </c>
      <c r="L2633" s="6" t="s">
        <v>1330</v>
      </c>
      <c r="M2633" s="6" t="s">
        <v>18</v>
      </c>
      <c r="N2633" s="26">
        <v>0.42708333333333331</v>
      </c>
      <c r="O2633" s="4">
        <v>45596</v>
      </c>
      <c r="P2633" s="6"/>
      <c r="Q2633" s="6"/>
      <c r="R2633" s="38"/>
      <c r="S2633" s="27" t="s">
        <v>2951</v>
      </c>
      <c r="T2633" s="39"/>
    </row>
    <row r="2634" spans="1:20" s="14" customFormat="1" x14ac:dyDescent="0.25">
      <c r="A2634" s="6">
        <v>664314</v>
      </c>
      <c r="B2634" s="4">
        <v>45596</v>
      </c>
      <c r="C2634" s="26">
        <v>0.78819444444444453</v>
      </c>
      <c r="D2634" s="6">
        <v>783015051</v>
      </c>
      <c r="E2634" s="6" t="s">
        <v>63</v>
      </c>
      <c r="F2634" s="6" t="s">
        <v>116</v>
      </c>
      <c r="G2634" s="6" t="s">
        <v>180</v>
      </c>
      <c r="H2634" s="6" t="s">
        <v>1365</v>
      </c>
      <c r="I2634" s="6" t="s">
        <v>1380</v>
      </c>
      <c r="J2634" s="6" t="s">
        <v>1330</v>
      </c>
      <c r="K2634" s="6">
        <v>14207090649</v>
      </c>
      <c r="L2634" s="6" t="s">
        <v>1330</v>
      </c>
      <c r="M2634" s="6" t="s">
        <v>339</v>
      </c>
      <c r="N2634" s="26">
        <v>0.67361111111111116</v>
      </c>
      <c r="O2634" s="4">
        <v>45596</v>
      </c>
      <c r="P2634" s="6"/>
      <c r="Q2634" s="6" t="s">
        <v>4019</v>
      </c>
      <c r="R2634" s="38"/>
      <c r="S2634" s="27" t="s">
        <v>2951</v>
      </c>
      <c r="T2634" s="39"/>
    </row>
    <row r="2635" spans="1:20" s="14" customFormat="1" x14ac:dyDescent="0.25">
      <c r="A2635" s="6">
        <v>665233</v>
      </c>
      <c r="B2635" s="4">
        <v>45597</v>
      </c>
      <c r="C2635" s="26">
        <v>0.39444444444444443</v>
      </c>
      <c r="D2635" s="6">
        <v>774101894</v>
      </c>
      <c r="E2635" s="6" t="s">
        <v>103</v>
      </c>
      <c r="F2635" s="6" t="s">
        <v>429</v>
      </c>
      <c r="G2635" s="6" t="s">
        <v>1226</v>
      </c>
      <c r="H2635" s="6" t="s">
        <v>1365</v>
      </c>
      <c r="I2635" s="6" t="s">
        <v>1380</v>
      </c>
      <c r="J2635" s="6" t="s">
        <v>1330</v>
      </c>
      <c r="K2635" s="6">
        <v>14326929438</v>
      </c>
      <c r="L2635" s="6" t="s">
        <v>1330</v>
      </c>
      <c r="M2635" s="6" t="s">
        <v>14</v>
      </c>
      <c r="N2635" s="26">
        <v>0.60069444444444442</v>
      </c>
      <c r="O2635" s="4">
        <v>45597</v>
      </c>
      <c r="P2635" s="6"/>
      <c r="Q2635" s="6"/>
      <c r="R2635" s="6" t="s">
        <v>2951</v>
      </c>
      <c r="S2635" s="26"/>
    </row>
    <row r="2636" spans="1:20" s="14" customFormat="1" x14ac:dyDescent="0.25">
      <c r="A2636" s="6">
        <v>665404</v>
      </c>
      <c r="B2636" s="4">
        <v>45597</v>
      </c>
      <c r="C2636" s="26">
        <v>0.46527777777777773</v>
      </c>
      <c r="D2636" s="6">
        <v>773852929</v>
      </c>
      <c r="E2636" s="6" t="s">
        <v>410</v>
      </c>
      <c r="F2636" s="6" t="s">
        <v>410</v>
      </c>
      <c r="G2636" s="6" t="s">
        <v>6266</v>
      </c>
      <c r="H2636" s="6" t="s">
        <v>1365</v>
      </c>
      <c r="I2636" s="6" t="s">
        <v>1380</v>
      </c>
      <c r="J2636" s="6" t="s">
        <v>1330</v>
      </c>
      <c r="K2636" s="6">
        <v>14326186062</v>
      </c>
      <c r="L2636" s="6" t="s">
        <v>1330</v>
      </c>
      <c r="M2636" s="6" t="s">
        <v>362</v>
      </c>
      <c r="N2636" s="26">
        <v>0.74652777777777779</v>
      </c>
      <c r="O2636" s="4">
        <v>45597</v>
      </c>
      <c r="P2636" s="6"/>
      <c r="Q2636" s="6"/>
      <c r="R2636" s="6" t="s">
        <v>2951</v>
      </c>
      <c r="S2636" s="26"/>
    </row>
    <row r="2637" spans="1:20" s="14" customFormat="1" x14ac:dyDescent="0.25">
      <c r="A2637" s="6">
        <v>669444</v>
      </c>
      <c r="B2637" s="4">
        <v>45598</v>
      </c>
      <c r="C2637" s="26">
        <v>0.97916666666666663</v>
      </c>
      <c r="D2637" s="6">
        <v>776995363</v>
      </c>
      <c r="E2637" s="6" t="s">
        <v>6267</v>
      </c>
      <c r="F2637" s="6" t="s">
        <v>6268</v>
      </c>
      <c r="G2637" s="6" t="s">
        <v>6269</v>
      </c>
      <c r="H2637" s="6" t="s">
        <v>1365</v>
      </c>
      <c r="I2637" s="6" t="s">
        <v>1380</v>
      </c>
      <c r="J2637" s="6" t="s">
        <v>1330</v>
      </c>
      <c r="K2637" s="6">
        <v>14347571995</v>
      </c>
      <c r="L2637" s="6" t="s">
        <v>1330</v>
      </c>
      <c r="M2637" s="6" t="s">
        <v>18</v>
      </c>
      <c r="N2637" s="26">
        <v>0.53194444444444444</v>
      </c>
      <c r="O2637" s="4">
        <v>45599</v>
      </c>
      <c r="P2637" s="6"/>
      <c r="Q2637" s="6" t="s">
        <v>4630</v>
      </c>
      <c r="R2637" s="6" t="s">
        <v>2951</v>
      </c>
      <c r="S2637" s="26"/>
    </row>
    <row r="2638" spans="1:20" s="14" customFormat="1" x14ac:dyDescent="0.25">
      <c r="A2638" s="6">
        <v>715489</v>
      </c>
      <c r="B2638" s="4">
        <v>45615</v>
      </c>
      <c r="C2638" s="26">
        <v>0.8041666666666667</v>
      </c>
      <c r="D2638" s="6">
        <v>775209203</v>
      </c>
      <c r="E2638" s="6" t="s">
        <v>2530</v>
      </c>
      <c r="F2638" s="6" t="s">
        <v>15</v>
      </c>
      <c r="G2638" s="6" t="s">
        <v>2206</v>
      </c>
      <c r="H2638" s="6" t="s">
        <v>1365</v>
      </c>
      <c r="I2638" s="6" t="s">
        <v>1380</v>
      </c>
      <c r="J2638" s="6" t="s">
        <v>1330</v>
      </c>
      <c r="K2638" s="6">
        <v>14326265213</v>
      </c>
      <c r="L2638" s="6" t="s">
        <v>1330</v>
      </c>
      <c r="M2638" s="6" t="s">
        <v>14</v>
      </c>
      <c r="N2638" s="26">
        <v>0.80902777777777779</v>
      </c>
      <c r="O2638" s="4">
        <v>45615</v>
      </c>
      <c r="P2638" s="6"/>
      <c r="Q2638" s="6"/>
      <c r="R2638" s="6" t="s">
        <v>2951</v>
      </c>
      <c r="S2638" s="26"/>
    </row>
    <row r="2639" spans="1:20" s="14" customFormat="1" x14ac:dyDescent="0.25">
      <c r="A2639" s="6">
        <v>715551</v>
      </c>
      <c r="B2639" s="4">
        <v>45615</v>
      </c>
      <c r="C2639" s="26">
        <v>0.81944444444444453</v>
      </c>
      <c r="D2639" s="6">
        <v>776645732</v>
      </c>
      <c r="E2639" s="6" t="s">
        <v>256</v>
      </c>
      <c r="F2639" s="6" t="s">
        <v>36</v>
      </c>
      <c r="G2639" s="6" t="s">
        <v>6270</v>
      </c>
      <c r="H2639" s="6" t="s">
        <v>1365</v>
      </c>
      <c r="I2639" s="6" t="s">
        <v>1380</v>
      </c>
      <c r="J2639" s="6" t="s">
        <v>1330</v>
      </c>
      <c r="K2639" s="6">
        <v>70421298731</v>
      </c>
      <c r="L2639" s="6" t="s">
        <v>1330</v>
      </c>
      <c r="M2639" s="6" t="s">
        <v>362</v>
      </c>
      <c r="N2639" s="26">
        <v>0.91666666666666663</v>
      </c>
      <c r="O2639" s="4">
        <v>45615</v>
      </c>
      <c r="P2639" s="6"/>
      <c r="Q2639" s="6"/>
      <c r="R2639" s="6" t="s">
        <v>3176</v>
      </c>
      <c r="S2639" s="26"/>
    </row>
    <row r="2640" spans="1:20" s="14" customFormat="1" x14ac:dyDescent="0.25">
      <c r="A2640" s="6">
        <v>724466</v>
      </c>
      <c r="B2640" s="4">
        <v>45619</v>
      </c>
      <c r="C2640" s="26">
        <v>0.51944444444444449</v>
      </c>
      <c r="D2640" s="6">
        <v>772608797</v>
      </c>
      <c r="E2640" s="6" t="s">
        <v>6271</v>
      </c>
      <c r="F2640" s="6" t="s">
        <v>61</v>
      </c>
      <c r="G2640" s="6" t="s">
        <v>5473</v>
      </c>
      <c r="H2640" s="6" t="s">
        <v>1365</v>
      </c>
      <c r="I2640" s="6" t="s">
        <v>1380</v>
      </c>
      <c r="J2640" s="6" t="s">
        <v>1330</v>
      </c>
      <c r="K2640" s="6">
        <v>14326921708</v>
      </c>
      <c r="L2640" s="6" t="s">
        <v>1330</v>
      </c>
      <c r="M2640" s="6" t="s">
        <v>18</v>
      </c>
      <c r="N2640" s="26">
        <v>0.82777777777777783</v>
      </c>
      <c r="O2640" s="4">
        <v>45619</v>
      </c>
      <c r="P2640" s="6"/>
      <c r="Q2640" s="6"/>
      <c r="R2640" s="6" t="s">
        <v>2951</v>
      </c>
      <c r="S2640" s="26"/>
    </row>
    <row r="2641" spans="1:20" s="14" customFormat="1" x14ac:dyDescent="0.25">
      <c r="A2641" s="6">
        <v>727827</v>
      </c>
      <c r="B2641" s="4">
        <v>45621</v>
      </c>
      <c r="C2641" s="26">
        <v>0.42083333333333334</v>
      </c>
      <c r="D2641" s="6">
        <v>765712950</v>
      </c>
      <c r="E2641" s="6" t="s">
        <v>380</v>
      </c>
      <c r="F2641" s="6" t="s">
        <v>47</v>
      </c>
      <c r="G2641" s="6" t="s">
        <v>6272</v>
      </c>
      <c r="H2641" s="6" t="s">
        <v>1365</v>
      </c>
      <c r="I2641" s="6" t="s">
        <v>1380</v>
      </c>
      <c r="J2641" s="6" t="s">
        <v>1330</v>
      </c>
      <c r="K2641" s="6">
        <v>14308220442</v>
      </c>
      <c r="L2641" s="6" t="s">
        <v>1330</v>
      </c>
      <c r="M2641" s="6" t="s">
        <v>1326</v>
      </c>
      <c r="N2641" s="26">
        <v>0.42708333333333331</v>
      </c>
      <c r="O2641" s="4">
        <v>45621</v>
      </c>
      <c r="P2641" s="6"/>
      <c r="Q2641" s="6"/>
      <c r="R2641" s="6" t="s">
        <v>2951</v>
      </c>
      <c r="S2641" s="26"/>
    </row>
    <row r="2642" spans="1:20" s="14" customFormat="1" x14ac:dyDescent="0.25">
      <c r="A2642" s="6">
        <v>728622</v>
      </c>
      <c r="B2642" s="4">
        <v>45621</v>
      </c>
      <c r="C2642" s="26">
        <v>0.55694444444444446</v>
      </c>
      <c r="D2642" s="6">
        <v>775595627</v>
      </c>
      <c r="E2642" s="6" t="s">
        <v>6216</v>
      </c>
      <c r="F2642" s="6" t="s">
        <v>90</v>
      </c>
      <c r="G2642" s="6" t="s">
        <v>6217</v>
      </c>
      <c r="H2642" s="6" t="s">
        <v>1365</v>
      </c>
      <c r="I2642" s="6" t="s">
        <v>1380</v>
      </c>
      <c r="J2642" s="6" t="s">
        <v>1330</v>
      </c>
      <c r="K2642" s="6">
        <v>14326139376</v>
      </c>
      <c r="L2642" s="6" t="s">
        <v>1330</v>
      </c>
      <c r="M2642" s="6" t="s">
        <v>14</v>
      </c>
      <c r="N2642" s="26">
        <v>0.57638888888888895</v>
      </c>
      <c r="O2642" s="4">
        <v>45621</v>
      </c>
      <c r="P2642" s="6"/>
      <c r="Q2642" s="6"/>
      <c r="R2642" s="6" t="s">
        <v>2951</v>
      </c>
      <c r="S2642" s="26"/>
    </row>
    <row r="2643" spans="1:20" s="14" customFormat="1" x14ac:dyDescent="0.25">
      <c r="A2643" s="6">
        <v>745729</v>
      </c>
      <c r="B2643" s="4">
        <v>45628</v>
      </c>
      <c r="C2643" s="26">
        <v>0.40625</v>
      </c>
      <c r="D2643" s="6">
        <v>776995363</v>
      </c>
      <c r="E2643" s="6" t="s">
        <v>6267</v>
      </c>
      <c r="F2643" s="6" t="s">
        <v>6268</v>
      </c>
      <c r="G2643" s="6" t="s">
        <v>6269</v>
      </c>
      <c r="H2643" s="6" t="s">
        <v>1365</v>
      </c>
      <c r="I2643" s="6" t="s">
        <v>1380</v>
      </c>
      <c r="J2643" s="6" t="s">
        <v>1330</v>
      </c>
      <c r="K2643" s="6">
        <v>14347571995</v>
      </c>
      <c r="L2643" s="6" t="s">
        <v>1330</v>
      </c>
      <c r="M2643" s="6" t="s">
        <v>18</v>
      </c>
      <c r="N2643" s="26">
        <v>0.54375000000000007</v>
      </c>
      <c r="O2643" s="4">
        <v>45628</v>
      </c>
      <c r="P2643" s="6"/>
      <c r="Q2643" s="6" t="s">
        <v>2951</v>
      </c>
      <c r="R2643" s="6"/>
      <c r="S2643" s="26"/>
    </row>
    <row r="2644" spans="1:20" s="14" customFormat="1" x14ac:dyDescent="0.25">
      <c r="A2644" s="6">
        <v>749978</v>
      </c>
      <c r="B2644" s="4">
        <v>45629</v>
      </c>
      <c r="C2644" s="26">
        <v>0.61249999999999993</v>
      </c>
      <c r="D2644" s="6">
        <v>774052999</v>
      </c>
      <c r="E2644" s="6" t="s">
        <v>2622</v>
      </c>
      <c r="F2644" s="6" t="s">
        <v>110</v>
      </c>
      <c r="G2644" s="6" t="s">
        <v>6273</v>
      </c>
      <c r="H2644" s="6" t="s">
        <v>1365</v>
      </c>
      <c r="I2644" s="6" t="s">
        <v>1380</v>
      </c>
      <c r="J2644" s="6" t="s">
        <v>1330</v>
      </c>
      <c r="K2644" s="6">
        <v>14326940898</v>
      </c>
      <c r="L2644" s="6" t="s">
        <v>1330</v>
      </c>
      <c r="M2644" s="6" t="s">
        <v>339</v>
      </c>
      <c r="N2644" s="26">
        <v>0.66805555555555562</v>
      </c>
      <c r="O2644" s="4">
        <v>45629</v>
      </c>
      <c r="P2644" s="6"/>
      <c r="Q2644" s="6" t="s">
        <v>2951</v>
      </c>
      <c r="R2644" s="6"/>
      <c r="S2644" s="26"/>
    </row>
    <row r="2645" spans="1:20" s="14" customFormat="1" x14ac:dyDescent="0.25">
      <c r="A2645" s="6">
        <v>770991</v>
      </c>
      <c r="B2645" s="4">
        <v>45637</v>
      </c>
      <c r="C2645" s="26">
        <v>0.79999999999999993</v>
      </c>
      <c r="D2645" s="6">
        <v>705004376</v>
      </c>
      <c r="E2645" s="6" t="s">
        <v>968</v>
      </c>
      <c r="F2645" s="6" t="s">
        <v>172</v>
      </c>
      <c r="G2645" s="6" t="s">
        <v>6274</v>
      </c>
      <c r="H2645" s="6" t="s">
        <v>1365</v>
      </c>
      <c r="I2645" s="6" t="s">
        <v>1380</v>
      </c>
      <c r="J2645" s="6" t="s">
        <v>1330</v>
      </c>
      <c r="K2645" s="6">
        <v>14263701253</v>
      </c>
      <c r="L2645" s="6" t="s">
        <v>1330</v>
      </c>
      <c r="M2645" s="6" t="s">
        <v>14</v>
      </c>
      <c r="N2645" s="26">
        <v>0.70833333333333337</v>
      </c>
      <c r="O2645" s="4">
        <v>45638</v>
      </c>
      <c r="P2645" s="6"/>
      <c r="Q2645" s="6"/>
      <c r="R2645" s="6" t="s">
        <v>2951</v>
      </c>
      <c r="S2645" s="26" t="s">
        <v>3155</v>
      </c>
    </row>
    <row r="2646" spans="1:20" s="14" customFormat="1" x14ac:dyDescent="0.25">
      <c r="A2646" s="6">
        <v>784389</v>
      </c>
      <c r="B2646" s="4">
        <v>45643</v>
      </c>
      <c r="C2646" s="26">
        <v>0.86388888888888893</v>
      </c>
      <c r="D2646" s="6">
        <v>774600140</v>
      </c>
      <c r="E2646" s="6" t="s">
        <v>284</v>
      </c>
      <c r="F2646" s="6" t="s">
        <v>26</v>
      </c>
      <c r="G2646" s="6" t="s">
        <v>6275</v>
      </c>
      <c r="H2646" s="6" t="s">
        <v>1365</v>
      </c>
      <c r="I2646" s="6" t="s">
        <v>1380</v>
      </c>
      <c r="J2646" s="6" t="s">
        <v>1330</v>
      </c>
      <c r="K2646" s="6">
        <v>14413110827</v>
      </c>
      <c r="L2646" s="6" t="s">
        <v>1330</v>
      </c>
      <c r="M2646" s="6" t="s">
        <v>14</v>
      </c>
      <c r="N2646" s="26"/>
      <c r="O2646" s="4"/>
      <c r="P2646" s="6"/>
      <c r="Q2646" s="6"/>
      <c r="R2646" s="6"/>
      <c r="S2646" s="26"/>
    </row>
    <row r="2647" spans="1:20" s="14" customFormat="1" x14ac:dyDescent="0.25">
      <c r="A2647" s="6">
        <v>795333</v>
      </c>
      <c r="B2647" s="4">
        <v>45648</v>
      </c>
      <c r="C2647" s="26">
        <v>0.70763888888888893</v>
      </c>
      <c r="D2647" s="6">
        <v>775754963</v>
      </c>
      <c r="E2647" s="6" t="s">
        <v>1984</v>
      </c>
      <c r="F2647" s="6" t="s">
        <v>84</v>
      </c>
      <c r="G2647" s="6" t="s">
        <v>2211</v>
      </c>
      <c r="H2647" s="6" t="s">
        <v>1365</v>
      </c>
      <c r="I2647" s="6" t="s">
        <v>1380</v>
      </c>
      <c r="J2647" s="6" t="s">
        <v>1330</v>
      </c>
      <c r="K2647" s="6">
        <v>14326696326</v>
      </c>
      <c r="L2647" s="6" t="s">
        <v>1330</v>
      </c>
      <c r="M2647" s="6" t="s">
        <v>14</v>
      </c>
      <c r="N2647" s="26">
        <v>0.72569444444444453</v>
      </c>
      <c r="O2647" s="4">
        <v>45648</v>
      </c>
      <c r="P2647" s="6"/>
      <c r="Q2647" s="6"/>
      <c r="R2647" s="6" t="s">
        <v>2951</v>
      </c>
      <c r="S2647" s="26"/>
    </row>
    <row r="2648" spans="1:20" s="14" customFormat="1" x14ac:dyDescent="0.25">
      <c r="A2648" s="6">
        <v>800522</v>
      </c>
      <c r="B2648" s="4">
        <v>45650</v>
      </c>
      <c r="C2648" s="26">
        <v>0.83472222222222225</v>
      </c>
      <c r="D2648" s="6">
        <v>775553308</v>
      </c>
      <c r="E2648" s="6" t="s">
        <v>1576</v>
      </c>
      <c r="F2648" s="6" t="s">
        <v>25</v>
      </c>
      <c r="G2648" s="6" t="s">
        <v>825</v>
      </c>
      <c r="H2648" s="6" t="s">
        <v>1365</v>
      </c>
      <c r="I2648" s="6" t="s">
        <v>1380</v>
      </c>
      <c r="J2648" s="6" t="s">
        <v>1330</v>
      </c>
      <c r="K2648" s="6">
        <v>14411742266</v>
      </c>
      <c r="L2648" s="6" t="s">
        <v>1330</v>
      </c>
      <c r="M2648" s="6" t="s">
        <v>339</v>
      </c>
      <c r="N2648" s="26">
        <v>0.89513888888888893</v>
      </c>
      <c r="O2648" s="4">
        <v>45650</v>
      </c>
      <c r="P2648" s="6"/>
      <c r="Q2648" s="6"/>
      <c r="R2648" s="6" t="s">
        <v>2951</v>
      </c>
      <c r="S2648" s="26"/>
    </row>
    <row r="2649" spans="1:20" s="14" customFormat="1" x14ac:dyDescent="0.25">
      <c r="A2649" s="6">
        <v>803172</v>
      </c>
      <c r="B2649" s="4">
        <v>45652</v>
      </c>
      <c r="C2649" s="26">
        <v>0.41805555555555557</v>
      </c>
      <c r="D2649" s="6">
        <v>774783037</v>
      </c>
      <c r="E2649" s="6" t="s">
        <v>178</v>
      </c>
      <c r="F2649" s="6" t="s">
        <v>57</v>
      </c>
      <c r="G2649" s="6" t="s">
        <v>2017</v>
      </c>
      <c r="H2649" s="6" t="s">
        <v>1365</v>
      </c>
      <c r="I2649" s="6" t="s">
        <v>1380</v>
      </c>
      <c r="J2649" s="6" t="s">
        <v>1330</v>
      </c>
      <c r="K2649" s="6">
        <v>14256624397</v>
      </c>
      <c r="L2649" s="6" t="s">
        <v>1330</v>
      </c>
      <c r="M2649" s="6" t="s">
        <v>339</v>
      </c>
      <c r="N2649" s="26">
        <v>0.71458333333333324</v>
      </c>
      <c r="O2649" s="4">
        <v>45652</v>
      </c>
      <c r="P2649" s="6"/>
      <c r="Q2649" s="6"/>
      <c r="R2649" s="6" t="s">
        <v>2951</v>
      </c>
      <c r="S2649" s="26"/>
    </row>
    <row r="2650" spans="1:20" s="14" customFormat="1" x14ac:dyDescent="0.25">
      <c r="A2650" s="6">
        <v>812207</v>
      </c>
      <c r="B2650" s="4">
        <v>45656</v>
      </c>
      <c r="C2650" s="26">
        <v>0.71111111111111114</v>
      </c>
      <c r="D2650" s="6">
        <v>778338689</v>
      </c>
      <c r="E2650" s="6" t="s">
        <v>6276</v>
      </c>
      <c r="F2650" s="6" t="s">
        <v>321</v>
      </c>
      <c r="G2650" s="6" t="s">
        <v>6277</v>
      </c>
      <c r="H2650" s="6" t="s">
        <v>1365</v>
      </c>
      <c r="I2650" s="6" t="s">
        <v>1380</v>
      </c>
      <c r="J2650" s="6" t="s">
        <v>1330</v>
      </c>
      <c r="K2650" s="6">
        <v>14410099221</v>
      </c>
      <c r="L2650" s="6" t="s">
        <v>1330</v>
      </c>
      <c r="M2650" s="6" t="s">
        <v>339</v>
      </c>
      <c r="N2650" s="26">
        <v>0.78749999999999998</v>
      </c>
      <c r="O2650" s="4">
        <v>45656</v>
      </c>
      <c r="P2650" s="6"/>
      <c r="Q2650" s="6"/>
      <c r="R2650" s="6" t="s">
        <v>2951</v>
      </c>
      <c r="S2650" s="26"/>
    </row>
    <row r="2651" spans="1:20" s="14" customFormat="1" x14ac:dyDescent="0.25">
      <c r="A2651" s="6">
        <v>710858</v>
      </c>
      <c r="B2651" s="4">
        <v>45613</v>
      </c>
      <c r="C2651" s="26">
        <v>0.35</v>
      </c>
      <c r="D2651" s="6">
        <v>775754963</v>
      </c>
      <c r="E2651" s="6" t="s">
        <v>6278</v>
      </c>
      <c r="F2651" s="6" t="s">
        <v>84</v>
      </c>
      <c r="G2651" s="6" t="s">
        <v>6279</v>
      </c>
      <c r="H2651" s="6" t="s">
        <v>1365</v>
      </c>
      <c r="I2651" s="6" t="s">
        <v>1380</v>
      </c>
      <c r="J2651" s="6" t="s">
        <v>2844</v>
      </c>
      <c r="K2651" s="6">
        <v>14326696326</v>
      </c>
      <c r="L2651" s="6" t="s">
        <v>1650</v>
      </c>
      <c r="M2651" s="6" t="s">
        <v>14</v>
      </c>
      <c r="N2651" s="26">
        <v>0.46527777777777779</v>
      </c>
      <c r="O2651" s="4">
        <v>45614</v>
      </c>
      <c r="P2651" s="6"/>
      <c r="Q2651" s="6" t="s">
        <v>2951</v>
      </c>
      <c r="R2651" s="26"/>
      <c r="S2651" s="6"/>
    </row>
    <row r="2652" spans="1:20" s="14" customFormat="1" x14ac:dyDescent="0.25">
      <c r="A2652" s="6">
        <v>710858</v>
      </c>
      <c r="B2652" s="4">
        <v>45614</v>
      </c>
      <c r="C2652" s="26">
        <v>0.35</v>
      </c>
      <c r="D2652" s="6">
        <v>775754963</v>
      </c>
      <c r="E2652" s="6" t="s">
        <v>6278</v>
      </c>
      <c r="F2652" s="6" t="s">
        <v>84</v>
      </c>
      <c r="G2652" s="6" t="s">
        <v>6279</v>
      </c>
      <c r="H2652" s="6" t="s">
        <v>1365</v>
      </c>
      <c r="I2652" s="6" t="s">
        <v>1380</v>
      </c>
      <c r="J2652" s="6" t="s">
        <v>2844</v>
      </c>
      <c r="K2652" s="6">
        <v>14326696326</v>
      </c>
      <c r="L2652" s="6" t="s">
        <v>1650</v>
      </c>
      <c r="M2652" s="6" t="s">
        <v>14</v>
      </c>
      <c r="N2652" s="26">
        <v>0.46527777777777779</v>
      </c>
      <c r="O2652" s="4">
        <v>45614</v>
      </c>
      <c r="P2652" s="6"/>
      <c r="Q2652" s="6" t="s">
        <v>2951</v>
      </c>
      <c r="R2652" s="26"/>
      <c r="S2652" s="6"/>
    </row>
    <row r="2653" spans="1:20" s="14" customFormat="1" x14ac:dyDescent="0.25">
      <c r="A2653" s="6">
        <v>78193</v>
      </c>
      <c r="B2653" s="4">
        <v>45339</v>
      </c>
      <c r="C2653" s="26">
        <v>0.75347222222222221</v>
      </c>
      <c r="D2653" s="6">
        <v>772657194</v>
      </c>
      <c r="E2653" s="6" t="s">
        <v>598</v>
      </c>
      <c r="F2653" s="6" t="s">
        <v>21</v>
      </c>
      <c r="G2653" s="6" t="s">
        <v>232</v>
      </c>
      <c r="H2653" s="6" t="s">
        <v>1365</v>
      </c>
      <c r="I2653" s="6" t="s">
        <v>1380</v>
      </c>
      <c r="J2653" s="6" t="s">
        <v>1816</v>
      </c>
      <c r="K2653" s="6">
        <v>14326452480</v>
      </c>
      <c r="L2653" s="6" t="s">
        <v>1650</v>
      </c>
      <c r="M2653" s="6" t="s">
        <v>1326</v>
      </c>
      <c r="N2653" s="26">
        <v>0.81944444444444453</v>
      </c>
      <c r="O2653" s="4">
        <v>45339</v>
      </c>
      <c r="P2653" s="6"/>
      <c r="Q2653" s="6"/>
      <c r="R2653" s="11"/>
      <c r="S2653" s="6" t="s">
        <v>2951</v>
      </c>
      <c r="T2653" s="32"/>
    </row>
    <row r="2654" spans="1:20" s="14" customFormat="1" x14ac:dyDescent="0.25">
      <c r="A2654" s="6">
        <v>115178</v>
      </c>
      <c r="B2654" s="4">
        <v>45360</v>
      </c>
      <c r="C2654" s="26">
        <v>0.77430555555555547</v>
      </c>
      <c r="D2654" s="6">
        <v>775753630</v>
      </c>
      <c r="E2654" s="6" t="s">
        <v>2212</v>
      </c>
      <c r="F2654" s="6" t="s">
        <v>90</v>
      </c>
      <c r="G2654" s="6" t="s">
        <v>6280</v>
      </c>
      <c r="H2654" s="6" t="s">
        <v>1365</v>
      </c>
      <c r="I2654" s="6" t="s">
        <v>1380</v>
      </c>
      <c r="J2654" s="6" t="s">
        <v>1816</v>
      </c>
      <c r="K2654" s="6">
        <v>70421747950</v>
      </c>
      <c r="L2654" s="6" t="s">
        <v>1650</v>
      </c>
      <c r="M2654" s="6" t="s">
        <v>339</v>
      </c>
      <c r="N2654" s="26">
        <v>0.77777777777777779</v>
      </c>
      <c r="O2654" s="4">
        <v>45360</v>
      </c>
      <c r="P2654" s="6"/>
      <c r="Q2654" s="6"/>
      <c r="R2654" s="11"/>
      <c r="S2654" s="6" t="s">
        <v>2951</v>
      </c>
      <c r="T2654" s="33" t="s">
        <v>2946</v>
      </c>
    </row>
    <row r="2655" spans="1:20" s="14" customFormat="1" x14ac:dyDescent="0.25">
      <c r="A2655" s="6">
        <v>143794</v>
      </c>
      <c r="B2655" s="4">
        <v>45377</v>
      </c>
      <c r="C2655" s="26">
        <v>0.87569444444444444</v>
      </c>
      <c r="D2655" s="6">
        <v>771372376</v>
      </c>
      <c r="E2655" s="6" t="s">
        <v>465</v>
      </c>
      <c r="F2655" s="6" t="s">
        <v>26</v>
      </c>
      <c r="G2655" s="6" t="s">
        <v>6281</v>
      </c>
      <c r="H2655" s="6" t="s">
        <v>1365</v>
      </c>
      <c r="I2655" s="6" t="s">
        <v>1380</v>
      </c>
      <c r="J2655" s="6" t="s">
        <v>1816</v>
      </c>
      <c r="K2655" s="6">
        <v>14410748819</v>
      </c>
      <c r="L2655" s="6" t="s">
        <v>1650</v>
      </c>
      <c r="M2655" s="6" t="s">
        <v>18</v>
      </c>
      <c r="N2655" s="26">
        <v>0.90277777777777779</v>
      </c>
      <c r="O2655" s="4">
        <v>45377</v>
      </c>
      <c r="P2655" s="6"/>
      <c r="Q2655" s="6" t="s">
        <v>6282</v>
      </c>
      <c r="R2655" s="11"/>
      <c r="S2655" s="6" t="s">
        <v>2951</v>
      </c>
      <c r="T2655" s="33" t="s">
        <v>2946</v>
      </c>
    </row>
    <row r="2656" spans="1:20" s="14" customFormat="1" x14ac:dyDescent="0.25">
      <c r="A2656" s="6">
        <v>143794</v>
      </c>
      <c r="B2656" s="4">
        <v>45377</v>
      </c>
      <c r="C2656" s="26">
        <v>0.87569444444444444</v>
      </c>
      <c r="D2656" s="6">
        <v>771372376</v>
      </c>
      <c r="E2656" s="6" t="s">
        <v>465</v>
      </c>
      <c r="F2656" s="6" t="s">
        <v>26</v>
      </c>
      <c r="G2656" s="6" t="s">
        <v>6281</v>
      </c>
      <c r="H2656" s="6" t="s">
        <v>1365</v>
      </c>
      <c r="I2656" s="6" t="s">
        <v>1380</v>
      </c>
      <c r="J2656" s="6" t="s">
        <v>1816</v>
      </c>
      <c r="K2656" s="6">
        <v>14410748819</v>
      </c>
      <c r="L2656" s="6" t="s">
        <v>1650</v>
      </c>
      <c r="M2656" s="6" t="s">
        <v>18</v>
      </c>
      <c r="N2656" s="26">
        <v>0.90277777777777779</v>
      </c>
      <c r="O2656" s="4">
        <v>45377</v>
      </c>
      <c r="P2656" s="6"/>
      <c r="Q2656" s="6" t="s">
        <v>6282</v>
      </c>
      <c r="R2656" s="11"/>
      <c r="S2656" s="6" t="s">
        <v>2951</v>
      </c>
      <c r="T2656" s="33" t="s">
        <v>2946</v>
      </c>
    </row>
    <row r="2657" spans="1:20" s="14" customFormat="1" x14ac:dyDescent="0.25">
      <c r="A2657" s="6">
        <v>250613</v>
      </c>
      <c r="B2657" s="4">
        <v>45436</v>
      </c>
      <c r="C2657" s="26">
        <v>0.99444444444444446</v>
      </c>
      <c r="D2657" s="6">
        <v>778795580</v>
      </c>
      <c r="E2657" s="6" t="s">
        <v>2131</v>
      </c>
      <c r="F2657" s="6" t="s">
        <v>53</v>
      </c>
      <c r="G2657" s="6" t="s">
        <v>2034</v>
      </c>
      <c r="H2657" s="6" t="s">
        <v>1365</v>
      </c>
      <c r="I2657" s="6" t="s">
        <v>1380</v>
      </c>
      <c r="J2657" s="6" t="s">
        <v>1816</v>
      </c>
      <c r="K2657" s="6">
        <v>14410699228</v>
      </c>
      <c r="L2657" s="6" t="s">
        <v>1650</v>
      </c>
      <c r="M2657" s="6" t="s">
        <v>334</v>
      </c>
      <c r="N2657" s="26">
        <v>0.4826388888888889</v>
      </c>
      <c r="O2657" s="4">
        <v>45437</v>
      </c>
      <c r="P2657" s="6"/>
      <c r="Q2657" s="6"/>
      <c r="R2657" s="6"/>
      <c r="S2657" s="26" t="s">
        <v>2951</v>
      </c>
      <c r="T2657" s="33"/>
    </row>
    <row r="2658" spans="1:20" s="14" customFormat="1" x14ac:dyDescent="0.25">
      <c r="A2658" s="6">
        <v>350504</v>
      </c>
      <c r="B2658" s="4">
        <v>45484</v>
      </c>
      <c r="C2658" s="26">
        <v>0.95277777777777783</v>
      </c>
      <c r="D2658" s="6">
        <v>774179643</v>
      </c>
      <c r="E2658" s="6" t="s">
        <v>76</v>
      </c>
      <c r="F2658" s="6" t="s">
        <v>31</v>
      </c>
      <c r="G2658" s="6" t="s">
        <v>6283</v>
      </c>
      <c r="H2658" s="6" t="s">
        <v>1365</v>
      </c>
      <c r="I2658" s="6" t="s">
        <v>1380</v>
      </c>
      <c r="J2658" s="6" t="s">
        <v>2844</v>
      </c>
      <c r="K2658" s="6">
        <v>54100363941</v>
      </c>
      <c r="L2658" s="6" t="s">
        <v>1650</v>
      </c>
      <c r="M2658" s="6" t="s">
        <v>362</v>
      </c>
      <c r="N2658" s="26">
        <v>0.49513888888888885</v>
      </c>
      <c r="O2658" s="4">
        <v>45485</v>
      </c>
      <c r="P2658" s="6" t="s">
        <v>3158</v>
      </c>
      <c r="Q2658" s="6" t="s">
        <v>3365</v>
      </c>
      <c r="R2658" s="5"/>
      <c r="S2658" s="26" t="s">
        <v>2951</v>
      </c>
      <c r="T2658" s="15"/>
    </row>
    <row r="2659" spans="1:20" s="14" customFormat="1" x14ac:dyDescent="0.25">
      <c r="A2659" s="6">
        <v>576465</v>
      </c>
      <c r="B2659" s="4">
        <v>45568</v>
      </c>
      <c r="C2659" s="26">
        <v>0.80347222222222225</v>
      </c>
      <c r="D2659" s="6">
        <v>775221632</v>
      </c>
      <c r="E2659" s="6" t="s">
        <v>6284</v>
      </c>
      <c r="F2659" s="6" t="s">
        <v>6285</v>
      </c>
      <c r="G2659" s="6" t="s">
        <v>6286</v>
      </c>
      <c r="H2659" s="6" t="s">
        <v>1365</v>
      </c>
      <c r="I2659" s="6" t="s">
        <v>1380</v>
      </c>
      <c r="J2659" s="6" t="s">
        <v>1816</v>
      </c>
      <c r="K2659" s="6">
        <v>14354865397</v>
      </c>
      <c r="L2659" s="6" t="s">
        <v>1650</v>
      </c>
      <c r="M2659" s="6" t="s">
        <v>18</v>
      </c>
      <c r="N2659" s="26">
        <v>0.89166666666666661</v>
      </c>
      <c r="O2659" s="4">
        <v>45568</v>
      </c>
      <c r="P2659" s="6"/>
      <c r="Q2659" s="6"/>
      <c r="R2659" s="6"/>
      <c r="S2659" s="27" t="s">
        <v>2951</v>
      </c>
      <c r="T2659" s="39"/>
    </row>
    <row r="2660" spans="1:20" s="14" customFormat="1" x14ac:dyDescent="0.25">
      <c r="A2660" s="6">
        <v>654091</v>
      </c>
      <c r="B2660" s="4">
        <v>45593</v>
      </c>
      <c r="C2660" s="26">
        <v>0.78541666666666676</v>
      </c>
      <c r="D2660" s="6">
        <v>773907449</v>
      </c>
      <c r="E2660" s="6" t="s">
        <v>6287</v>
      </c>
      <c r="F2660" s="6" t="s">
        <v>47</v>
      </c>
      <c r="G2660" s="6" t="s">
        <v>6288</v>
      </c>
      <c r="H2660" s="6" t="s">
        <v>1365</v>
      </c>
      <c r="I2660" s="6" t="s">
        <v>1380</v>
      </c>
      <c r="J2660" s="6" t="s">
        <v>2844</v>
      </c>
      <c r="K2660" s="6">
        <v>14355157349</v>
      </c>
      <c r="L2660" s="6" t="s">
        <v>1650</v>
      </c>
      <c r="M2660" s="6" t="s">
        <v>18</v>
      </c>
      <c r="N2660" s="26">
        <v>0.81597222222222221</v>
      </c>
      <c r="O2660" s="4">
        <v>45593</v>
      </c>
      <c r="P2660" s="6"/>
      <c r="Q2660" s="6" t="s">
        <v>6289</v>
      </c>
      <c r="R2660" s="38"/>
      <c r="S2660" s="27" t="s">
        <v>2951</v>
      </c>
      <c r="T2660" s="39"/>
    </row>
    <row r="2661" spans="1:20" s="14" customFormat="1" x14ac:dyDescent="0.25">
      <c r="A2661" s="6">
        <v>663261</v>
      </c>
      <c r="B2661" s="4">
        <v>45596</v>
      </c>
      <c r="C2661" s="26">
        <v>0.57222222222222219</v>
      </c>
      <c r="D2661" s="6">
        <v>775595627</v>
      </c>
      <c r="E2661" s="6" t="s">
        <v>1688</v>
      </c>
      <c r="F2661" s="6" t="s">
        <v>90</v>
      </c>
      <c r="G2661" s="6" t="s">
        <v>6290</v>
      </c>
      <c r="H2661" s="6" t="s">
        <v>1365</v>
      </c>
      <c r="I2661" s="6" t="s">
        <v>1380</v>
      </c>
      <c r="J2661" s="6" t="s">
        <v>2844</v>
      </c>
      <c r="K2661" s="6">
        <v>14326139376</v>
      </c>
      <c r="L2661" s="3" t="s">
        <v>1650</v>
      </c>
      <c r="M2661" s="6" t="s">
        <v>14</v>
      </c>
      <c r="N2661" s="26">
        <v>0.79166666666666663</v>
      </c>
      <c r="O2661" s="4">
        <v>45596</v>
      </c>
      <c r="P2661" s="6" t="s">
        <v>3629</v>
      </c>
      <c r="Q2661" s="6"/>
      <c r="R2661" s="38"/>
      <c r="S2661" s="27" t="s">
        <v>3629</v>
      </c>
      <c r="T2661" s="39"/>
    </row>
    <row r="2662" spans="1:20" s="14" customFormat="1" x14ac:dyDescent="0.25">
      <c r="A2662" s="6">
        <v>673410</v>
      </c>
      <c r="B2662" s="4">
        <v>45600</v>
      </c>
      <c r="C2662" s="26">
        <v>0.60902777777777783</v>
      </c>
      <c r="D2662" s="6">
        <v>771206865</v>
      </c>
      <c r="E2662" s="6" t="s">
        <v>6291</v>
      </c>
      <c r="F2662" s="6" t="s">
        <v>6292</v>
      </c>
      <c r="G2662" s="6" t="s">
        <v>6293</v>
      </c>
      <c r="H2662" s="6" t="s">
        <v>1365</v>
      </c>
      <c r="I2662" s="6" t="s">
        <v>1380</v>
      </c>
      <c r="J2662" s="6" t="s">
        <v>2844</v>
      </c>
      <c r="K2662" s="6">
        <v>14202418878</v>
      </c>
      <c r="L2662" s="6" t="s">
        <v>1650</v>
      </c>
      <c r="M2662" s="6" t="s">
        <v>18</v>
      </c>
      <c r="N2662" s="26">
        <v>0.70416666666666661</v>
      </c>
      <c r="O2662" s="4">
        <v>45600</v>
      </c>
      <c r="P2662" s="6"/>
      <c r="Q2662" s="6"/>
      <c r="R2662" s="6" t="s">
        <v>2951</v>
      </c>
      <c r="S2662" s="26"/>
    </row>
    <row r="2663" spans="1:20" s="14" customFormat="1" x14ac:dyDescent="0.25">
      <c r="A2663" s="6">
        <v>729109</v>
      </c>
      <c r="B2663" s="4">
        <v>45621</v>
      </c>
      <c r="C2663" s="26">
        <v>0.67847222222222225</v>
      </c>
      <c r="D2663" s="6">
        <v>777870931</v>
      </c>
      <c r="E2663" s="6" t="s">
        <v>1731</v>
      </c>
      <c r="F2663" s="6" t="s">
        <v>11</v>
      </c>
      <c r="G2663" s="6" t="s">
        <v>6294</v>
      </c>
      <c r="H2663" s="6" t="s">
        <v>1365</v>
      </c>
      <c r="I2663" s="6" t="s">
        <v>1380</v>
      </c>
      <c r="J2663" s="6" t="s">
        <v>2844</v>
      </c>
      <c r="K2663" s="6">
        <v>14354962210</v>
      </c>
      <c r="L2663" s="6" t="s">
        <v>1650</v>
      </c>
      <c r="M2663" s="6" t="s">
        <v>14</v>
      </c>
      <c r="N2663" s="26">
        <v>0.6875</v>
      </c>
      <c r="O2663" s="4">
        <v>45621</v>
      </c>
      <c r="P2663" s="6"/>
      <c r="Q2663" s="6"/>
      <c r="R2663" s="6" t="s">
        <v>3176</v>
      </c>
      <c r="S2663" s="26"/>
    </row>
    <row r="2664" spans="1:20" s="14" customFormat="1" x14ac:dyDescent="0.25">
      <c r="A2664" s="6">
        <v>740890</v>
      </c>
      <c r="B2664" s="4">
        <v>45625</v>
      </c>
      <c r="C2664" s="26">
        <v>0.90833333333333333</v>
      </c>
      <c r="D2664" s="6">
        <v>775595627</v>
      </c>
      <c r="E2664" s="6" t="s">
        <v>1688</v>
      </c>
      <c r="F2664" s="6" t="s">
        <v>90</v>
      </c>
      <c r="G2664" s="6" t="s">
        <v>6217</v>
      </c>
      <c r="H2664" s="6" t="s">
        <v>1365</v>
      </c>
      <c r="I2664" s="6" t="s">
        <v>1380</v>
      </c>
      <c r="J2664" s="6" t="s">
        <v>2844</v>
      </c>
      <c r="K2664" s="6">
        <v>14326139376</v>
      </c>
      <c r="L2664" s="6" t="s">
        <v>1650</v>
      </c>
      <c r="M2664" s="6" t="s">
        <v>14</v>
      </c>
      <c r="N2664" s="26">
        <v>0.37847222222222227</v>
      </c>
      <c r="O2664" s="4">
        <v>45626</v>
      </c>
      <c r="P2664" s="6"/>
      <c r="Q2664" s="6" t="s">
        <v>3172</v>
      </c>
      <c r="R2664" s="26" t="s">
        <v>2951</v>
      </c>
      <c r="S2664" s="6"/>
    </row>
    <row r="2665" spans="1:20" s="14" customFormat="1" x14ac:dyDescent="0.25">
      <c r="A2665" s="6">
        <v>741175</v>
      </c>
      <c r="B2665" s="4">
        <v>45626</v>
      </c>
      <c r="C2665" s="26">
        <v>0.36805555555555558</v>
      </c>
      <c r="D2665" s="6">
        <v>706792943</v>
      </c>
      <c r="E2665" s="6" t="s">
        <v>6295</v>
      </c>
      <c r="F2665" s="6" t="s">
        <v>4678</v>
      </c>
      <c r="G2665" s="6" t="s">
        <v>4679</v>
      </c>
      <c r="H2665" s="6" t="s">
        <v>1365</v>
      </c>
      <c r="I2665" s="6" t="s">
        <v>1380</v>
      </c>
      <c r="J2665" s="6" t="s">
        <v>2844</v>
      </c>
      <c r="K2665" s="6">
        <v>14355140535</v>
      </c>
      <c r="L2665" s="6" t="s">
        <v>1650</v>
      </c>
      <c r="M2665" s="6" t="s">
        <v>18</v>
      </c>
      <c r="N2665" s="26">
        <v>0.69791666666666663</v>
      </c>
      <c r="O2665" s="4">
        <v>45626</v>
      </c>
      <c r="P2665" s="6"/>
      <c r="Q2665" s="6" t="s">
        <v>2982</v>
      </c>
      <c r="R2665" s="26" t="s">
        <v>2951</v>
      </c>
      <c r="S2665" s="6"/>
    </row>
    <row r="2666" spans="1:20" s="14" customFormat="1" x14ac:dyDescent="0.25">
      <c r="A2666" s="6">
        <v>747456</v>
      </c>
      <c r="B2666" s="4">
        <v>45628</v>
      </c>
      <c r="C2666" s="26">
        <v>0.71944444444444444</v>
      </c>
      <c r="D2666" s="6">
        <v>771206865</v>
      </c>
      <c r="E2666" s="6" t="s">
        <v>6296</v>
      </c>
      <c r="F2666" s="6" t="s">
        <v>6297</v>
      </c>
      <c r="G2666" s="6" t="s">
        <v>6298</v>
      </c>
      <c r="H2666" s="6" t="s">
        <v>1365</v>
      </c>
      <c r="I2666" s="6" t="s">
        <v>1380</v>
      </c>
      <c r="J2666" s="6" t="s">
        <v>1816</v>
      </c>
      <c r="K2666" s="6">
        <v>14202418878</v>
      </c>
      <c r="L2666" s="6" t="s">
        <v>1650</v>
      </c>
      <c r="M2666" s="6" t="s">
        <v>18</v>
      </c>
      <c r="N2666" s="26">
        <v>0.73958333333333337</v>
      </c>
      <c r="O2666" s="4">
        <v>45628</v>
      </c>
      <c r="P2666" s="6"/>
      <c r="Q2666" s="6" t="s">
        <v>2951</v>
      </c>
      <c r="R2666" s="6"/>
      <c r="S2666" s="26"/>
    </row>
    <row r="2667" spans="1:20" s="14" customFormat="1" x14ac:dyDescent="0.25">
      <c r="A2667" s="6">
        <v>759978</v>
      </c>
      <c r="B2667" s="4">
        <v>45633</v>
      </c>
      <c r="C2667" s="26">
        <v>0.3347222222222222</v>
      </c>
      <c r="D2667" s="6">
        <v>706792943</v>
      </c>
      <c r="E2667" s="6" t="s">
        <v>6295</v>
      </c>
      <c r="F2667" s="6" t="s">
        <v>6299</v>
      </c>
      <c r="G2667" s="6" t="s">
        <v>4679</v>
      </c>
      <c r="H2667" s="6" t="s">
        <v>1365</v>
      </c>
      <c r="I2667" s="6" t="s">
        <v>1380</v>
      </c>
      <c r="J2667" s="6" t="s">
        <v>1816</v>
      </c>
      <c r="K2667" s="6">
        <v>14355140535</v>
      </c>
      <c r="L2667" s="6" t="s">
        <v>1650</v>
      </c>
      <c r="M2667" s="6" t="s">
        <v>18</v>
      </c>
      <c r="N2667" s="26">
        <v>0.49027777777777781</v>
      </c>
      <c r="O2667" s="4">
        <v>45633</v>
      </c>
      <c r="P2667" s="6"/>
      <c r="Q2667" s="6"/>
      <c r="R2667" s="6" t="s">
        <v>3176</v>
      </c>
      <c r="S2667" s="26"/>
    </row>
    <row r="2668" spans="1:20" s="14" customFormat="1" x14ac:dyDescent="0.25">
      <c r="A2668" s="6">
        <v>774020</v>
      </c>
      <c r="B2668" s="4">
        <v>45639</v>
      </c>
      <c r="C2668" s="26">
        <v>0.40833333333333338</v>
      </c>
      <c r="D2668" s="6">
        <v>763828718</v>
      </c>
      <c r="E2668" s="6" t="s">
        <v>6300</v>
      </c>
      <c r="F2668" s="6" t="s">
        <v>82</v>
      </c>
      <c r="G2668" s="6" t="s">
        <v>6301</v>
      </c>
      <c r="H2668" s="6" t="s">
        <v>1365</v>
      </c>
      <c r="I2668" s="6" t="s">
        <v>1380</v>
      </c>
      <c r="J2668" s="6" t="s">
        <v>1816</v>
      </c>
      <c r="K2668" s="6">
        <v>14207098451</v>
      </c>
      <c r="L2668" s="6" t="s">
        <v>1650</v>
      </c>
      <c r="M2668" s="6" t="s">
        <v>14</v>
      </c>
      <c r="N2668" s="26">
        <v>0.54861111111111105</v>
      </c>
      <c r="O2668" s="4">
        <v>45639</v>
      </c>
      <c r="P2668" s="6"/>
      <c r="Q2668" s="6"/>
      <c r="R2668" s="6" t="s">
        <v>2951</v>
      </c>
      <c r="S2668" s="26" t="s">
        <v>3155</v>
      </c>
    </row>
    <row r="2669" spans="1:20" s="14" customFormat="1" x14ac:dyDescent="0.25">
      <c r="A2669" s="6">
        <v>776343</v>
      </c>
      <c r="B2669" s="4">
        <v>45640</v>
      </c>
      <c r="C2669" s="26">
        <v>0.61319444444444449</v>
      </c>
      <c r="D2669" s="6">
        <v>773861162</v>
      </c>
      <c r="E2669" s="6" t="s">
        <v>1934</v>
      </c>
      <c r="F2669" s="6" t="s">
        <v>36</v>
      </c>
      <c r="G2669" s="6" t="s">
        <v>6302</v>
      </c>
      <c r="H2669" s="6" t="s">
        <v>1365</v>
      </c>
      <c r="I2669" s="6" t="s">
        <v>1380</v>
      </c>
      <c r="J2669" s="6" t="s">
        <v>1816</v>
      </c>
      <c r="K2669" s="6">
        <v>14374285444</v>
      </c>
      <c r="L2669" s="6" t="s">
        <v>1650</v>
      </c>
      <c r="M2669" s="6" t="s">
        <v>18</v>
      </c>
      <c r="N2669" s="26">
        <v>0.65694444444444444</v>
      </c>
      <c r="O2669" s="4">
        <v>45640</v>
      </c>
      <c r="P2669" s="6"/>
      <c r="Q2669" s="6" t="s">
        <v>6303</v>
      </c>
      <c r="R2669" s="6" t="s">
        <v>2951</v>
      </c>
      <c r="S2669" s="26" t="s">
        <v>3155</v>
      </c>
    </row>
    <row r="2670" spans="1:20" s="14" customFormat="1" x14ac:dyDescent="0.25">
      <c r="A2670" s="6">
        <v>793305</v>
      </c>
      <c r="B2670" s="4">
        <v>45647</v>
      </c>
      <c r="C2670" s="26">
        <v>0.60486111111111118</v>
      </c>
      <c r="D2670" s="6">
        <v>775087145</v>
      </c>
      <c r="E2670" s="6" t="s">
        <v>121</v>
      </c>
      <c r="F2670" s="6" t="s">
        <v>57</v>
      </c>
      <c r="G2670" s="6" t="s">
        <v>6304</v>
      </c>
      <c r="H2670" s="6" t="s">
        <v>1365</v>
      </c>
      <c r="I2670" s="6" t="s">
        <v>1380</v>
      </c>
      <c r="J2670" s="6" t="s">
        <v>1816</v>
      </c>
      <c r="K2670" s="6">
        <v>14347673346</v>
      </c>
      <c r="L2670" s="6" t="s">
        <v>1650</v>
      </c>
      <c r="M2670" s="6" t="s">
        <v>364</v>
      </c>
      <c r="N2670" s="26">
        <v>0.63750000000000007</v>
      </c>
      <c r="O2670" s="4">
        <v>45647</v>
      </c>
      <c r="P2670" s="6"/>
      <c r="Q2670" s="6" t="s">
        <v>6305</v>
      </c>
      <c r="R2670" s="6" t="s">
        <v>2951</v>
      </c>
      <c r="S2670" s="26"/>
    </row>
    <row r="2671" spans="1:20" s="14" customFormat="1" x14ac:dyDescent="0.25">
      <c r="A2671" s="6">
        <v>813746</v>
      </c>
      <c r="B2671" s="4">
        <v>45657</v>
      </c>
      <c r="C2671" s="26">
        <v>0.48125000000000001</v>
      </c>
      <c r="D2671" s="6">
        <v>777035321</v>
      </c>
      <c r="E2671" s="6" t="s">
        <v>2220</v>
      </c>
      <c r="F2671" s="6" t="s">
        <v>11</v>
      </c>
      <c r="G2671" s="6" t="s">
        <v>6306</v>
      </c>
      <c r="H2671" s="6" t="s">
        <v>1365</v>
      </c>
      <c r="I2671" s="6" t="s">
        <v>1380</v>
      </c>
      <c r="J2671" s="6" t="s">
        <v>1816</v>
      </c>
      <c r="K2671" s="6">
        <v>14317806637</v>
      </c>
      <c r="L2671" s="6" t="s">
        <v>1650</v>
      </c>
      <c r="M2671" s="6" t="s">
        <v>18</v>
      </c>
      <c r="N2671" s="26">
        <v>0.62013888888888891</v>
      </c>
      <c r="O2671" s="4">
        <v>45657</v>
      </c>
      <c r="P2671" s="6"/>
      <c r="Q2671" s="6"/>
      <c r="R2671" s="6" t="s">
        <v>2951</v>
      </c>
      <c r="S2671" s="26"/>
    </row>
    <row r="2672" spans="1:20" s="14" customFormat="1" x14ac:dyDescent="0.25">
      <c r="A2672" s="6">
        <v>102235</v>
      </c>
      <c r="B2672" s="4">
        <v>45353</v>
      </c>
      <c r="C2672" s="26">
        <v>0.31111111111111112</v>
      </c>
      <c r="D2672" s="6">
        <v>781427110</v>
      </c>
      <c r="E2672" s="6" t="s">
        <v>6307</v>
      </c>
      <c r="F2672" s="6" t="s">
        <v>60</v>
      </c>
      <c r="G2672" s="6" t="s">
        <v>6308</v>
      </c>
      <c r="H2672" s="6" t="s">
        <v>1080</v>
      </c>
      <c r="I2672" s="6" t="s">
        <v>305</v>
      </c>
      <c r="J2672" s="6" t="s">
        <v>305</v>
      </c>
      <c r="K2672" s="6"/>
      <c r="L2672" s="6" t="s">
        <v>6309</v>
      </c>
      <c r="M2672" s="6" t="s">
        <v>1070</v>
      </c>
      <c r="N2672" s="26"/>
      <c r="O2672" s="4"/>
      <c r="P2672" s="6"/>
      <c r="Q2672" s="6"/>
      <c r="R2672" s="11"/>
      <c r="S2672" s="6"/>
      <c r="T2672" s="33" t="s">
        <v>2946</v>
      </c>
    </row>
    <row r="2673" spans="1:20" s="14" customFormat="1" x14ac:dyDescent="0.25">
      <c r="A2673" s="6">
        <v>701869</v>
      </c>
      <c r="B2673" s="4">
        <v>45610</v>
      </c>
      <c r="C2673" s="26">
        <v>0.34791666666666665</v>
      </c>
      <c r="D2673" s="6">
        <v>774368812</v>
      </c>
      <c r="E2673" s="6" t="s">
        <v>103</v>
      </c>
      <c r="F2673" s="6" t="s">
        <v>11</v>
      </c>
      <c r="G2673" s="6" t="s">
        <v>2025</v>
      </c>
      <c r="H2673" s="6" t="s">
        <v>1365</v>
      </c>
      <c r="I2673" s="6" t="s">
        <v>1396</v>
      </c>
      <c r="J2673" s="6" t="s">
        <v>1333</v>
      </c>
      <c r="K2673" s="6">
        <v>10297375</v>
      </c>
      <c r="L2673" s="6" t="s">
        <v>1333</v>
      </c>
      <c r="M2673" s="6" t="s">
        <v>334</v>
      </c>
      <c r="N2673" s="26">
        <v>0.9159722222222223</v>
      </c>
      <c r="O2673" s="4">
        <v>45610</v>
      </c>
      <c r="P2673" s="6"/>
      <c r="Q2673" s="6" t="s">
        <v>2951</v>
      </c>
      <c r="R2673" s="26"/>
      <c r="S2673" s="6"/>
    </row>
    <row r="2674" spans="1:20" s="14" customFormat="1" x14ac:dyDescent="0.25">
      <c r="A2674" s="6">
        <v>694607</v>
      </c>
      <c r="B2674" s="4">
        <v>45607</v>
      </c>
      <c r="C2674" s="26">
        <v>0.73263888888888884</v>
      </c>
      <c r="D2674" s="6">
        <v>783838543</v>
      </c>
      <c r="E2674" s="6" t="s">
        <v>122</v>
      </c>
      <c r="F2674" s="6" t="s">
        <v>6310</v>
      </c>
      <c r="G2674" s="6" t="s">
        <v>6311</v>
      </c>
      <c r="H2674" s="6" t="s">
        <v>1365</v>
      </c>
      <c r="I2674" s="6" t="s">
        <v>1396</v>
      </c>
      <c r="J2674" s="6" t="s">
        <v>1333</v>
      </c>
      <c r="K2674" s="6">
        <v>21023579734</v>
      </c>
      <c r="L2674" s="6" t="s">
        <v>1333</v>
      </c>
      <c r="M2674" s="6" t="s">
        <v>18</v>
      </c>
      <c r="N2674" s="26">
        <v>0.80833333333333324</v>
      </c>
      <c r="O2674" s="4">
        <v>45607</v>
      </c>
      <c r="P2674" s="6"/>
      <c r="Q2674" s="6" t="s">
        <v>2951</v>
      </c>
      <c r="R2674" s="6"/>
      <c r="S2674" s="6"/>
    </row>
    <row r="2675" spans="1:20" s="14" customFormat="1" x14ac:dyDescent="0.25">
      <c r="A2675" s="6">
        <v>702466</v>
      </c>
      <c r="B2675" s="4">
        <v>45610</v>
      </c>
      <c r="C2675" s="26">
        <v>0.48194444444444445</v>
      </c>
      <c r="D2675" s="6">
        <v>772270387</v>
      </c>
      <c r="E2675" s="6" t="s">
        <v>1040</v>
      </c>
      <c r="F2675" s="6" t="s">
        <v>634</v>
      </c>
      <c r="G2675" s="6" t="s">
        <v>4385</v>
      </c>
      <c r="H2675" s="6" t="s">
        <v>1365</v>
      </c>
      <c r="I2675" s="6" t="s">
        <v>1396</v>
      </c>
      <c r="J2675" s="6" t="s">
        <v>1333</v>
      </c>
      <c r="K2675" s="6">
        <v>23173224420</v>
      </c>
      <c r="L2675" s="6" t="s">
        <v>1333</v>
      </c>
      <c r="M2675" s="6" t="s">
        <v>334</v>
      </c>
      <c r="N2675" s="26">
        <v>0.80902777777777779</v>
      </c>
      <c r="O2675" s="4">
        <v>45610</v>
      </c>
      <c r="P2675" s="6"/>
      <c r="Q2675" s="6" t="s">
        <v>3176</v>
      </c>
      <c r="R2675" s="26"/>
      <c r="S2675" s="6"/>
    </row>
    <row r="2676" spans="1:20" s="14" customFormat="1" x14ac:dyDescent="0.25">
      <c r="A2676" s="6">
        <v>55873</v>
      </c>
      <c r="B2676" s="4">
        <v>45327</v>
      </c>
      <c r="C2676" s="26">
        <v>0.4826388888888889</v>
      </c>
      <c r="D2676" s="6">
        <v>784407352</v>
      </c>
      <c r="E2676" s="6" t="s">
        <v>185</v>
      </c>
      <c r="F2676" s="6" t="s">
        <v>57</v>
      </c>
      <c r="G2676" s="6" t="s">
        <v>615</v>
      </c>
      <c r="H2676" s="6" t="s">
        <v>1365</v>
      </c>
      <c r="I2676" s="6" t="s">
        <v>1396</v>
      </c>
      <c r="J2676" s="6" t="s">
        <v>1333</v>
      </c>
      <c r="K2676" s="6">
        <v>21119732804</v>
      </c>
      <c r="L2676" s="6" t="s">
        <v>1333</v>
      </c>
      <c r="M2676" s="6" t="s">
        <v>362</v>
      </c>
      <c r="N2676" s="26">
        <v>0.74305555555555547</v>
      </c>
      <c r="O2676" s="4">
        <v>45327</v>
      </c>
      <c r="P2676" s="6"/>
      <c r="Q2676" s="6" t="s">
        <v>6312</v>
      </c>
      <c r="R2676" s="11"/>
      <c r="S2676" s="6" t="s">
        <v>2951</v>
      </c>
      <c r="T2676" s="32"/>
    </row>
    <row r="2677" spans="1:20" s="14" customFormat="1" x14ac:dyDescent="0.25">
      <c r="A2677" s="6">
        <v>72919</v>
      </c>
      <c r="B2677" s="4">
        <v>45336</v>
      </c>
      <c r="C2677" s="26">
        <v>0.7909722222222223</v>
      </c>
      <c r="D2677" s="6">
        <v>772266934</v>
      </c>
      <c r="E2677" s="6" t="s">
        <v>520</v>
      </c>
      <c r="F2677" s="6" t="s">
        <v>90</v>
      </c>
      <c r="G2677" s="6" t="s">
        <v>1863</v>
      </c>
      <c r="H2677" s="6" t="s">
        <v>1365</v>
      </c>
      <c r="I2677" s="6" t="s">
        <v>1396</v>
      </c>
      <c r="J2677" s="6" t="s">
        <v>1333</v>
      </c>
      <c r="K2677" s="6">
        <v>21003714235</v>
      </c>
      <c r="L2677" s="6" t="s">
        <v>1333</v>
      </c>
      <c r="M2677" s="6" t="s">
        <v>14</v>
      </c>
      <c r="N2677" s="26">
        <v>0.89236111111111116</v>
      </c>
      <c r="O2677" s="4">
        <v>45336</v>
      </c>
      <c r="P2677" s="6"/>
      <c r="Q2677" s="6"/>
      <c r="R2677" s="11"/>
      <c r="S2677" s="6" t="s">
        <v>2951</v>
      </c>
      <c r="T2677" s="32"/>
    </row>
    <row r="2678" spans="1:20" s="14" customFormat="1" x14ac:dyDescent="0.25">
      <c r="A2678" s="6">
        <v>73521</v>
      </c>
      <c r="B2678" s="4">
        <v>45337</v>
      </c>
      <c r="C2678" s="26">
        <v>0.3888888888888889</v>
      </c>
      <c r="D2678" s="6">
        <v>776061102</v>
      </c>
      <c r="E2678" s="6" t="s">
        <v>102</v>
      </c>
      <c r="F2678" s="6" t="s">
        <v>60</v>
      </c>
      <c r="G2678" s="6" t="s">
        <v>2533</v>
      </c>
      <c r="H2678" s="6" t="s">
        <v>1365</v>
      </c>
      <c r="I2678" s="6" t="s">
        <v>1396</v>
      </c>
      <c r="J2678" s="6" t="s">
        <v>1333</v>
      </c>
      <c r="K2678" s="6">
        <v>21024236304</v>
      </c>
      <c r="L2678" s="6" t="s">
        <v>1333</v>
      </c>
      <c r="M2678" s="6" t="s">
        <v>339</v>
      </c>
      <c r="N2678" s="26">
        <v>0.4201388888888889</v>
      </c>
      <c r="O2678" s="4">
        <v>45337</v>
      </c>
      <c r="P2678" s="6"/>
      <c r="Q2678" s="6" t="s">
        <v>6313</v>
      </c>
      <c r="R2678" s="11"/>
      <c r="S2678" s="6" t="s">
        <v>2951</v>
      </c>
      <c r="T2678" s="32"/>
    </row>
    <row r="2679" spans="1:20" s="14" customFormat="1" x14ac:dyDescent="0.25">
      <c r="A2679" s="6">
        <v>138057</v>
      </c>
      <c r="B2679" s="4">
        <v>45374</v>
      </c>
      <c r="C2679" s="26">
        <v>0.92083333333333339</v>
      </c>
      <c r="D2679" s="6">
        <v>781193354</v>
      </c>
      <c r="E2679" s="6" t="s">
        <v>6314</v>
      </c>
      <c r="F2679" s="6" t="s">
        <v>6315</v>
      </c>
      <c r="G2679" s="6" t="s">
        <v>671</v>
      </c>
      <c r="H2679" s="6" t="s">
        <v>1365</v>
      </c>
      <c r="I2679" s="6" t="s">
        <v>1396</v>
      </c>
      <c r="J2679" s="6" t="s">
        <v>1333</v>
      </c>
      <c r="K2679" s="6">
        <v>21070478426</v>
      </c>
      <c r="L2679" s="6" t="s">
        <v>1333</v>
      </c>
      <c r="M2679" s="6" t="s">
        <v>18</v>
      </c>
      <c r="N2679" s="26">
        <v>0.64583333333333337</v>
      </c>
      <c r="O2679" s="4">
        <v>45374</v>
      </c>
      <c r="P2679" s="6"/>
      <c r="Q2679" s="6" t="s">
        <v>6316</v>
      </c>
      <c r="R2679" s="11"/>
      <c r="S2679" s="6" t="s">
        <v>2951</v>
      </c>
      <c r="T2679" s="33" t="s">
        <v>2946</v>
      </c>
    </row>
    <row r="2680" spans="1:20" s="14" customFormat="1" x14ac:dyDescent="0.25">
      <c r="A2680" s="6">
        <v>139116</v>
      </c>
      <c r="B2680" s="4">
        <v>45374</v>
      </c>
      <c r="C2680" s="26">
        <v>0.75277777777777777</v>
      </c>
      <c r="D2680" s="6">
        <v>781193354</v>
      </c>
      <c r="E2680" s="6" t="s">
        <v>6317</v>
      </c>
      <c r="F2680" s="6" t="s">
        <v>6315</v>
      </c>
      <c r="G2680" s="6" t="s">
        <v>671</v>
      </c>
      <c r="H2680" s="6" t="s">
        <v>1365</v>
      </c>
      <c r="I2680" s="6" t="s">
        <v>1396</v>
      </c>
      <c r="J2680" s="6" t="s">
        <v>1333</v>
      </c>
      <c r="K2680" s="6">
        <v>21070478426</v>
      </c>
      <c r="L2680" s="6" t="s">
        <v>1333</v>
      </c>
      <c r="M2680" s="6" t="s">
        <v>18</v>
      </c>
      <c r="N2680" s="26">
        <v>0.82638888888888884</v>
      </c>
      <c r="O2680" s="4">
        <v>45374</v>
      </c>
      <c r="P2680" s="6"/>
      <c r="Q2680" s="6"/>
      <c r="R2680" s="11"/>
      <c r="S2680" s="6" t="s">
        <v>2951</v>
      </c>
      <c r="T2680" s="33" t="s">
        <v>2946</v>
      </c>
    </row>
    <row r="2681" spans="1:20" s="14" customFormat="1" x14ac:dyDescent="0.25">
      <c r="A2681" s="6">
        <v>191732</v>
      </c>
      <c r="B2681" s="4">
        <v>45404</v>
      </c>
      <c r="C2681" s="26">
        <v>2</v>
      </c>
      <c r="D2681" s="6">
        <v>783765927</v>
      </c>
      <c r="E2681" s="6" t="s">
        <v>6318</v>
      </c>
      <c r="F2681" s="6" t="s">
        <v>31</v>
      </c>
      <c r="G2681" s="6" t="s">
        <v>6319</v>
      </c>
      <c r="H2681" s="6" t="s">
        <v>1365</v>
      </c>
      <c r="I2681" s="6" t="s">
        <v>1396</v>
      </c>
      <c r="J2681" s="6" t="s">
        <v>1333</v>
      </c>
      <c r="K2681" s="6">
        <v>21106172103</v>
      </c>
      <c r="L2681" s="6" t="s">
        <v>1333</v>
      </c>
      <c r="M2681" s="6" t="s">
        <v>334</v>
      </c>
      <c r="N2681" s="26">
        <v>0.99027777777777781</v>
      </c>
      <c r="O2681" s="4">
        <v>45404</v>
      </c>
      <c r="P2681" s="6"/>
      <c r="Q2681" s="6"/>
      <c r="R2681" s="6"/>
      <c r="S2681" s="26" t="s">
        <v>2951</v>
      </c>
    </row>
    <row r="2682" spans="1:20" s="14" customFormat="1" x14ac:dyDescent="0.25">
      <c r="A2682" s="6">
        <v>198858</v>
      </c>
      <c r="B2682" s="4">
        <v>45408</v>
      </c>
      <c r="C2682" s="26">
        <v>0.68263888888888891</v>
      </c>
      <c r="D2682" s="6">
        <v>786053427</v>
      </c>
      <c r="E2682" s="6" t="s">
        <v>847</v>
      </c>
      <c r="F2682" s="6" t="s">
        <v>224</v>
      </c>
      <c r="G2682" s="6" t="s">
        <v>184</v>
      </c>
      <c r="H2682" s="6" t="s">
        <v>1365</v>
      </c>
      <c r="I2682" s="6" t="s">
        <v>1396</v>
      </c>
      <c r="J2682" s="6" t="s">
        <v>1333</v>
      </c>
      <c r="K2682" s="6">
        <v>21035141528</v>
      </c>
      <c r="L2682" s="6" t="s">
        <v>1333</v>
      </c>
      <c r="M2682" s="6" t="s">
        <v>339</v>
      </c>
      <c r="N2682" s="26" t="s">
        <v>6320</v>
      </c>
      <c r="O2682" s="4">
        <v>45408</v>
      </c>
      <c r="P2682" s="6"/>
      <c r="Q2682" s="6" t="s">
        <v>6321</v>
      </c>
      <c r="R2682" s="26"/>
      <c r="S2682" s="26" t="s">
        <v>2951</v>
      </c>
    </row>
    <row r="2683" spans="1:20" s="14" customFormat="1" x14ac:dyDescent="0.25">
      <c r="A2683" s="6">
        <v>230246</v>
      </c>
      <c r="B2683" s="4">
        <v>45425</v>
      </c>
      <c r="C2683" s="26">
        <v>0.82291666666666663</v>
      </c>
      <c r="D2683" s="6">
        <v>775067852</v>
      </c>
      <c r="E2683" s="6" t="s">
        <v>230</v>
      </c>
      <c r="F2683" s="6" t="s">
        <v>27</v>
      </c>
      <c r="G2683" s="6" t="s">
        <v>6322</v>
      </c>
      <c r="H2683" s="6" t="s">
        <v>1365</v>
      </c>
      <c r="I2683" s="6" t="s">
        <v>1396</v>
      </c>
      <c r="J2683" s="6" t="s">
        <v>1333</v>
      </c>
      <c r="K2683" s="20">
        <v>10207042</v>
      </c>
      <c r="L2683" s="6" t="s">
        <v>1333</v>
      </c>
      <c r="M2683" s="6" t="s">
        <v>1643</v>
      </c>
      <c r="N2683" s="26">
        <v>0.8125</v>
      </c>
      <c r="O2683" s="4">
        <v>45425</v>
      </c>
      <c r="P2683" s="6"/>
      <c r="Q2683" s="26"/>
      <c r="R2683" s="6"/>
      <c r="S2683" s="26" t="s">
        <v>2951</v>
      </c>
      <c r="T2683" s="33"/>
    </row>
    <row r="2684" spans="1:20" s="14" customFormat="1" x14ac:dyDescent="0.25">
      <c r="A2684" s="6">
        <v>242051</v>
      </c>
      <c r="B2684" s="4">
        <v>45432</v>
      </c>
      <c r="C2684" s="26">
        <v>0.85972222222222228</v>
      </c>
      <c r="D2684" s="6">
        <v>771070763</v>
      </c>
      <c r="E2684" s="6" t="s">
        <v>185</v>
      </c>
      <c r="F2684" s="6" t="s">
        <v>55</v>
      </c>
      <c r="G2684" s="6" t="s">
        <v>6323</v>
      </c>
      <c r="H2684" s="6" t="s">
        <v>1365</v>
      </c>
      <c r="I2684" s="6" t="s">
        <v>1396</v>
      </c>
      <c r="J2684" s="6" t="s">
        <v>1333</v>
      </c>
      <c r="K2684" s="6">
        <v>23169054531</v>
      </c>
      <c r="L2684" s="6" t="s">
        <v>1333</v>
      </c>
      <c r="M2684" s="6" t="s">
        <v>334</v>
      </c>
      <c r="N2684" s="26">
        <v>0.90902777777777777</v>
      </c>
      <c r="O2684" s="4">
        <v>45432</v>
      </c>
      <c r="P2684" s="6"/>
      <c r="Q2684" s="6"/>
      <c r="R2684" s="6"/>
      <c r="S2684" s="26" t="s">
        <v>3176</v>
      </c>
      <c r="T2684" s="32"/>
    </row>
    <row r="2685" spans="1:20" s="14" customFormat="1" x14ac:dyDescent="0.25">
      <c r="A2685" s="6">
        <v>242051</v>
      </c>
      <c r="B2685" s="4">
        <v>45432</v>
      </c>
      <c r="C2685" s="26">
        <v>0.85972222222222217</v>
      </c>
      <c r="D2685" s="6">
        <v>771070763</v>
      </c>
      <c r="E2685" s="6" t="s">
        <v>352</v>
      </c>
      <c r="F2685" s="6" t="s">
        <v>55</v>
      </c>
      <c r="G2685" s="6" t="s">
        <v>6323</v>
      </c>
      <c r="H2685" s="6" t="s">
        <v>1365</v>
      </c>
      <c r="I2685" s="6" t="s">
        <v>1396</v>
      </c>
      <c r="J2685" s="6" t="s">
        <v>1333</v>
      </c>
      <c r="K2685" s="6">
        <v>23169054531</v>
      </c>
      <c r="L2685" s="6" t="s">
        <v>1333</v>
      </c>
      <c r="M2685" s="6" t="s">
        <v>334</v>
      </c>
      <c r="N2685" s="26">
        <v>0.90902777777777777</v>
      </c>
      <c r="O2685" s="4">
        <v>45432</v>
      </c>
      <c r="P2685" s="6"/>
      <c r="Q2685" s="6"/>
      <c r="R2685" s="6"/>
      <c r="S2685" s="26" t="s">
        <v>3176</v>
      </c>
      <c r="T2685" s="32"/>
    </row>
    <row r="2686" spans="1:20" s="14" customFormat="1" x14ac:dyDescent="0.25">
      <c r="A2686" s="6">
        <v>285886</v>
      </c>
      <c r="B2686" s="4">
        <v>45455</v>
      </c>
      <c r="C2686" s="26">
        <v>0.7284722222222223</v>
      </c>
      <c r="D2686" s="6">
        <v>772647760</v>
      </c>
      <c r="E2686" s="6" t="s">
        <v>6324</v>
      </c>
      <c r="F2686" s="6" t="s">
        <v>490</v>
      </c>
      <c r="G2686" s="6" t="s">
        <v>6325</v>
      </c>
      <c r="H2686" s="6" t="s">
        <v>1365</v>
      </c>
      <c r="I2686" s="6" t="s">
        <v>1396</v>
      </c>
      <c r="J2686" s="6" t="s">
        <v>1333</v>
      </c>
      <c r="K2686" s="6">
        <v>21016654641</v>
      </c>
      <c r="L2686" s="6" t="s">
        <v>1333</v>
      </c>
      <c r="M2686" s="6" t="s">
        <v>18</v>
      </c>
      <c r="N2686" s="26">
        <v>0.79166666666666663</v>
      </c>
      <c r="O2686" s="4">
        <v>45455</v>
      </c>
      <c r="P2686" s="6"/>
      <c r="Q2686" s="6"/>
      <c r="R2686" s="11"/>
      <c r="S2686" s="6" t="s">
        <v>2951</v>
      </c>
      <c r="T2686" s="32"/>
    </row>
    <row r="2687" spans="1:20" s="14" customFormat="1" x14ac:dyDescent="0.25">
      <c r="A2687" s="6">
        <v>454631</v>
      </c>
      <c r="B2687" s="4">
        <v>45525</v>
      </c>
      <c r="C2687" s="26">
        <v>0.57500000000000007</v>
      </c>
      <c r="D2687" s="6">
        <v>773591466</v>
      </c>
      <c r="E2687" s="6" t="s">
        <v>102</v>
      </c>
      <c r="F2687" s="6" t="s">
        <v>101</v>
      </c>
      <c r="G2687" s="6" t="s">
        <v>6326</v>
      </c>
      <c r="H2687" s="6" t="s">
        <v>1365</v>
      </c>
      <c r="I2687" s="6" t="s">
        <v>1396</v>
      </c>
      <c r="J2687" s="6" t="s">
        <v>1333</v>
      </c>
      <c r="K2687" s="6">
        <v>10252729</v>
      </c>
      <c r="L2687" s="6" t="s">
        <v>1333</v>
      </c>
      <c r="M2687" s="6" t="s">
        <v>18</v>
      </c>
      <c r="N2687" s="26">
        <v>0.63888888888888895</v>
      </c>
      <c r="O2687" s="4">
        <v>45525</v>
      </c>
      <c r="P2687" s="6"/>
      <c r="Q2687" s="6" t="s">
        <v>4332</v>
      </c>
      <c r="R2687" s="11"/>
      <c r="S2687" s="6" t="s">
        <v>2951</v>
      </c>
      <c r="T2687" s="32"/>
    </row>
    <row r="2688" spans="1:20" s="14" customFormat="1" x14ac:dyDescent="0.25">
      <c r="A2688" s="6">
        <v>483851</v>
      </c>
      <c r="B2688" s="4">
        <v>45535</v>
      </c>
      <c r="C2688" s="26">
        <v>0.59234953703703697</v>
      </c>
      <c r="D2688" s="6">
        <v>771803423</v>
      </c>
      <c r="E2688" s="6" t="s">
        <v>565</v>
      </c>
      <c r="F2688" s="6" t="s">
        <v>36</v>
      </c>
      <c r="G2688" s="6" t="s">
        <v>6327</v>
      </c>
      <c r="H2688" s="6" t="s">
        <v>1365</v>
      </c>
      <c r="I2688" s="6" t="s">
        <v>1396</v>
      </c>
      <c r="J2688" s="6" t="s">
        <v>1333</v>
      </c>
      <c r="K2688" s="6">
        <v>23175627592</v>
      </c>
      <c r="L2688" s="6" t="s">
        <v>1333</v>
      </c>
      <c r="M2688" s="6" t="s">
        <v>18</v>
      </c>
      <c r="N2688" s="26">
        <v>0.4548611111111111</v>
      </c>
      <c r="O2688" s="4">
        <v>45536</v>
      </c>
      <c r="P2688" s="6"/>
      <c r="Q2688" s="6"/>
      <c r="R2688" s="11"/>
      <c r="S2688" s="6" t="s">
        <v>3176</v>
      </c>
      <c r="T2688" s="32"/>
    </row>
    <row r="2689" spans="1:20" s="14" customFormat="1" x14ac:dyDescent="0.25">
      <c r="A2689" s="6">
        <v>489617</v>
      </c>
      <c r="B2689" s="4">
        <v>45537</v>
      </c>
      <c r="C2689" s="26">
        <v>0.70000000000000007</v>
      </c>
      <c r="D2689" s="6">
        <v>772973936</v>
      </c>
      <c r="E2689" s="6" t="s">
        <v>178</v>
      </c>
      <c r="F2689" s="6" t="s">
        <v>31</v>
      </c>
      <c r="G2689" s="6" t="s">
        <v>1518</v>
      </c>
      <c r="H2689" s="6" t="s">
        <v>1365</v>
      </c>
      <c r="I2689" s="6" t="s">
        <v>1396</v>
      </c>
      <c r="J2689" s="6" t="s">
        <v>1333</v>
      </c>
      <c r="K2689" s="6">
        <v>21063139768</v>
      </c>
      <c r="L2689" s="6" t="s">
        <v>1333</v>
      </c>
      <c r="M2689" s="6" t="s">
        <v>334</v>
      </c>
      <c r="N2689" s="26">
        <v>0.70138888888888884</v>
      </c>
      <c r="O2689" s="4">
        <v>45537</v>
      </c>
      <c r="P2689" s="6"/>
      <c r="Q2689" s="6"/>
      <c r="R2689" s="11"/>
      <c r="S2689" s="6" t="s">
        <v>2951</v>
      </c>
      <c r="T2689" s="32"/>
    </row>
    <row r="2690" spans="1:20" s="14" customFormat="1" x14ac:dyDescent="0.25">
      <c r="A2690" s="6">
        <v>513312</v>
      </c>
      <c r="B2690" s="40">
        <v>45546</v>
      </c>
      <c r="C2690" s="26">
        <v>0.75347222222222221</v>
      </c>
      <c r="D2690" s="6">
        <v>776681632</v>
      </c>
      <c r="E2690" s="6" t="s">
        <v>13</v>
      </c>
      <c r="F2690" s="6" t="s">
        <v>429</v>
      </c>
      <c r="G2690" s="6" t="s">
        <v>6328</v>
      </c>
      <c r="H2690" s="6" t="s">
        <v>1365</v>
      </c>
      <c r="I2690" s="6" t="s">
        <v>1396</v>
      </c>
      <c r="J2690" s="6" t="s">
        <v>1333</v>
      </c>
      <c r="K2690" s="6">
        <v>21117164627</v>
      </c>
      <c r="L2690" s="6" t="s">
        <v>1333</v>
      </c>
      <c r="M2690" s="6" t="s">
        <v>18</v>
      </c>
      <c r="N2690" s="41">
        <v>0.81805555555555554</v>
      </c>
      <c r="O2690" s="40">
        <v>45546</v>
      </c>
      <c r="P2690" s="6"/>
      <c r="Q2690" s="6" t="s">
        <v>6329</v>
      </c>
      <c r="R2690" s="11"/>
      <c r="S2690" s="6" t="s">
        <v>3176</v>
      </c>
      <c r="T2690" s="32"/>
    </row>
    <row r="2691" spans="1:20" s="14" customFormat="1" x14ac:dyDescent="0.25">
      <c r="A2691" s="6">
        <v>537838</v>
      </c>
      <c r="B2691" s="4">
        <v>45556</v>
      </c>
      <c r="C2691" s="26">
        <v>0.51458333333333328</v>
      </c>
      <c r="D2691" s="6">
        <v>776294335</v>
      </c>
      <c r="E2691" s="6" t="s">
        <v>2835</v>
      </c>
      <c r="F2691" s="6" t="s">
        <v>6330</v>
      </c>
      <c r="G2691" s="6" t="s">
        <v>6331</v>
      </c>
      <c r="H2691" s="6" t="s">
        <v>1365</v>
      </c>
      <c r="I2691" s="6" t="s">
        <v>1396</v>
      </c>
      <c r="J2691" s="6" t="s">
        <v>1333</v>
      </c>
      <c r="K2691" s="6">
        <v>21022821518</v>
      </c>
      <c r="L2691" s="6" t="s">
        <v>1333</v>
      </c>
      <c r="M2691" s="6" t="s">
        <v>18</v>
      </c>
      <c r="N2691" s="26">
        <v>0.55069444444444449</v>
      </c>
      <c r="O2691" s="4">
        <v>45556</v>
      </c>
      <c r="P2691" s="6"/>
      <c r="Q2691" s="6"/>
      <c r="R2691" s="11"/>
      <c r="S2691" s="26" t="s">
        <v>2951</v>
      </c>
      <c r="T2691" s="32"/>
    </row>
    <row r="2692" spans="1:20" s="14" customFormat="1" x14ac:dyDescent="0.25">
      <c r="A2692" s="6">
        <v>573665</v>
      </c>
      <c r="B2692" s="4">
        <v>45567</v>
      </c>
      <c r="C2692" s="26">
        <v>0.9604166666666667</v>
      </c>
      <c r="D2692" s="6">
        <v>772601315</v>
      </c>
      <c r="E2692" s="6" t="s">
        <v>718</v>
      </c>
      <c r="F2692" s="6" t="s">
        <v>25</v>
      </c>
      <c r="G2692" s="6" t="s">
        <v>972</v>
      </c>
      <c r="H2692" s="6" t="s">
        <v>1365</v>
      </c>
      <c r="I2692" s="6" t="s">
        <v>1396</v>
      </c>
      <c r="J2692" s="6" t="s">
        <v>1333</v>
      </c>
      <c r="K2692" s="6">
        <v>23176392983</v>
      </c>
      <c r="L2692" s="6" t="s">
        <v>1333</v>
      </c>
      <c r="M2692" s="6" t="s">
        <v>14</v>
      </c>
      <c r="N2692" s="26">
        <v>0.5</v>
      </c>
      <c r="O2692" s="4">
        <v>45568</v>
      </c>
      <c r="P2692" s="6"/>
      <c r="Q2692" s="6"/>
      <c r="R2692" s="6"/>
      <c r="S2692" s="27" t="s">
        <v>2951</v>
      </c>
      <c r="T2692" s="39"/>
    </row>
    <row r="2693" spans="1:20" s="14" customFormat="1" x14ac:dyDescent="0.25">
      <c r="A2693" s="6">
        <v>598533</v>
      </c>
      <c r="B2693" s="4">
        <v>45576</v>
      </c>
      <c r="C2693" s="26">
        <v>0.41180555555555554</v>
      </c>
      <c r="D2693" s="6">
        <v>772285245</v>
      </c>
      <c r="E2693" s="6" t="s">
        <v>103</v>
      </c>
      <c r="F2693" s="6" t="s">
        <v>27</v>
      </c>
      <c r="G2693" s="6" t="s">
        <v>2902</v>
      </c>
      <c r="H2693" s="6" t="s">
        <v>1365</v>
      </c>
      <c r="I2693" s="6" t="s">
        <v>1396</v>
      </c>
      <c r="J2693" s="6" t="s">
        <v>1333</v>
      </c>
      <c r="K2693" s="6">
        <v>21006926652</v>
      </c>
      <c r="L2693" s="6" t="s">
        <v>1333</v>
      </c>
      <c r="M2693" s="6" t="s">
        <v>1326</v>
      </c>
      <c r="N2693" s="26">
        <v>0.4236111111111111</v>
      </c>
      <c r="O2693" s="4">
        <v>45576</v>
      </c>
      <c r="P2693" s="6"/>
      <c r="Q2693" s="6"/>
      <c r="R2693" s="6"/>
      <c r="S2693" s="27" t="s">
        <v>2951</v>
      </c>
      <c r="T2693" s="39"/>
    </row>
    <row r="2694" spans="1:20" s="14" customFormat="1" x14ac:dyDescent="0.25">
      <c r="A2694" s="6">
        <v>717751</v>
      </c>
      <c r="B2694" s="4">
        <v>45616</v>
      </c>
      <c r="C2694" s="26">
        <v>0.70763888888888893</v>
      </c>
      <c r="D2694" s="6">
        <v>785795662</v>
      </c>
      <c r="E2694" s="6" t="s">
        <v>1537</v>
      </c>
      <c r="F2694" s="6" t="s">
        <v>36</v>
      </c>
      <c r="G2694" s="6" t="s">
        <v>6332</v>
      </c>
      <c r="H2694" s="6" t="s">
        <v>1365</v>
      </c>
      <c r="I2694" s="6" t="s">
        <v>1396</v>
      </c>
      <c r="J2694" s="6" t="s">
        <v>1333</v>
      </c>
      <c r="K2694" s="6">
        <v>21036269253</v>
      </c>
      <c r="L2694" s="6" t="s">
        <v>1333</v>
      </c>
      <c r="M2694" s="6" t="s">
        <v>339</v>
      </c>
      <c r="N2694" s="26" t="s">
        <v>6333</v>
      </c>
      <c r="O2694" s="4">
        <v>45616</v>
      </c>
      <c r="P2694" s="6"/>
      <c r="Q2694" s="6"/>
      <c r="R2694" s="6" t="s">
        <v>2951</v>
      </c>
      <c r="S2694" s="26"/>
    </row>
    <row r="2695" spans="1:20" s="14" customFormat="1" x14ac:dyDescent="0.25">
      <c r="A2695" s="6">
        <v>780864</v>
      </c>
      <c r="B2695" s="4">
        <v>45642</v>
      </c>
      <c r="C2695" s="26">
        <v>0.70972222222222225</v>
      </c>
      <c r="D2695" s="6">
        <v>775954757</v>
      </c>
      <c r="E2695" s="6" t="s">
        <v>186</v>
      </c>
      <c r="F2695" s="6" t="s">
        <v>36</v>
      </c>
      <c r="G2695" s="6" t="s">
        <v>6334</v>
      </c>
      <c r="H2695" s="6" t="s">
        <v>1365</v>
      </c>
      <c r="I2695" s="6" t="s">
        <v>1396</v>
      </c>
      <c r="J2695" s="6" t="s">
        <v>1333</v>
      </c>
      <c r="K2695" s="6">
        <v>21102193180</v>
      </c>
      <c r="L2695" s="6" t="s">
        <v>1333</v>
      </c>
      <c r="M2695" s="6" t="s">
        <v>1326</v>
      </c>
      <c r="N2695" s="26">
        <v>0.82986111111111116</v>
      </c>
      <c r="O2695" s="4">
        <v>45642</v>
      </c>
      <c r="P2695" s="6"/>
      <c r="Q2695" s="6"/>
      <c r="R2695" s="6" t="s">
        <v>2951</v>
      </c>
      <c r="S2695" s="26"/>
    </row>
    <row r="2696" spans="1:20" s="14" customFormat="1" x14ac:dyDescent="0.25">
      <c r="A2696" s="6">
        <v>786462</v>
      </c>
      <c r="B2696" s="4">
        <v>45644</v>
      </c>
      <c r="C2696" s="26">
        <v>0.72083333333333333</v>
      </c>
      <c r="D2696" s="6">
        <v>783340004</v>
      </c>
      <c r="E2696" s="6" t="s">
        <v>6335</v>
      </c>
      <c r="F2696" s="6" t="s">
        <v>47</v>
      </c>
      <c r="G2696" s="6" t="s">
        <v>899</v>
      </c>
      <c r="H2696" s="6" t="s">
        <v>1365</v>
      </c>
      <c r="I2696" s="6" t="s">
        <v>1396</v>
      </c>
      <c r="J2696" s="6" t="s">
        <v>1333</v>
      </c>
      <c r="K2696" s="6">
        <v>21085779265</v>
      </c>
      <c r="L2696" s="6" t="s">
        <v>1333</v>
      </c>
      <c r="M2696" s="6" t="s">
        <v>362</v>
      </c>
      <c r="N2696" s="26"/>
      <c r="O2696" s="4"/>
      <c r="P2696" s="6"/>
      <c r="Q2696" s="6"/>
      <c r="R2696" s="6"/>
      <c r="S2696" s="26"/>
    </row>
    <row r="2697" spans="1:20" s="14" customFormat="1" x14ac:dyDescent="0.25">
      <c r="A2697" s="5">
        <v>380433</v>
      </c>
      <c r="B2697" s="7">
        <v>45496</v>
      </c>
      <c r="C2697" s="34">
        <v>0.98541666666666661</v>
      </c>
      <c r="D2697" s="5">
        <v>784801398</v>
      </c>
      <c r="E2697" s="5" t="s">
        <v>475</v>
      </c>
      <c r="F2697" s="5" t="s">
        <v>36</v>
      </c>
      <c r="G2697" s="5" t="s">
        <v>671</v>
      </c>
      <c r="H2697" s="5" t="s">
        <v>1086</v>
      </c>
      <c r="I2697" s="5" t="s">
        <v>1087</v>
      </c>
      <c r="J2697" s="5" t="s">
        <v>1087</v>
      </c>
      <c r="K2697" s="5"/>
      <c r="L2697" s="5" t="s">
        <v>6336</v>
      </c>
      <c r="M2697" s="5" t="s">
        <v>1071</v>
      </c>
      <c r="N2697" s="34">
        <v>8.3333333333333332E-3</v>
      </c>
      <c r="O2697" s="7">
        <v>45497</v>
      </c>
      <c r="P2697" s="5"/>
      <c r="Q2697" s="5" t="s">
        <v>6110</v>
      </c>
      <c r="R2697" s="11"/>
      <c r="S2697" s="5"/>
      <c r="T2697" s="32"/>
    </row>
    <row r="2698" spans="1:20" s="14" customFormat="1" x14ac:dyDescent="0.25">
      <c r="A2698" s="6">
        <v>517514</v>
      </c>
      <c r="B2698" s="40">
        <v>45548</v>
      </c>
      <c r="C2698" s="26">
        <v>0.48194444444444445</v>
      </c>
      <c r="D2698" s="6">
        <v>781130199</v>
      </c>
      <c r="E2698" s="6" t="s">
        <v>592</v>
      </c>
      <c r="F2698" s="6" t="s">
        <v>35</v>
      </c>
      <c r="G2698" s="6" t="s">
        <v>6337</v>
      </c>
      <c r="H2698" s="6" t="s">
        <v>1068</v>
      </c>
      <c r="I2698" s="6" t="s">
        <v>6338</v>
      </c>
      <c r="J2698" s="6" t="s">
        <v>6338</v>
      </c>
      <c r="K2698" s="6"/>
      <c r="L2698" s="6" t="s">
        <v>6339</v>
      </c>
      <c r="M2698" s="6" t="s">
        <v>1081</v>
      </c>
      <c r="N2698" s="41">
        <v>0.60416666666666663</v>
      </c>
      <c r="O2698" s="40">
        <v>45548</v>
      </c>
      <c r="P2698" s="6" t="s">
        <v>3087</v>
      </c>
      <c r="Q2698" s="6" t="s">
        <v>6340</v>
      </c>
      <c r="R2698" s="11"/>
      <c r="S2698" s="6"/>
      <c r="T2698" s="32"/>
    </row>
    <row r="2699" spans="1:20" s="14" customFormat="1" x14ac:dyDescent="0.25">
      <c r="A2699" s="6">
        <v>78690</v>
      </c>
      <c r="B2699" s="4">
        <v>45340</v>
      </c>
      <c r="C2699" s="26" t="s">
        <v>6341</v>
      </c>
      <c r="D2699" s="6">
        <v>774051033</v>
      </c>
      <c r="E2699" s="6" t="s">
        <v>545</v>
      </c>
      <c r="F2699" s="6" t="s">
        <v>132</v>
      </c>
      <c r="G2699" s="6" t="s">
        <v>6342</v>
      </c>
      <c r="H2699" s="6" t="s">
        <v>1068</v>
      </c>
      <c r="I2699" s="6" t="s">
        <v>293</v>
      </c>
      <c r="J2699" s="6" t="s">
        <v>293</v>
      </c>
      <c r="K2699" s="6"/>
      <c r="L2699" s="6" t="s">
        <v>6343</v>
      </c>
      <c r="M2699" s="6" t="s">
        <v>986</v>
      </c>
      <c r="N2699" s="26"/>
      <c r="O2699" s="4"/>
      <c r="P2699" s="6"/>
      <c r="Q2699" s="6"/>
      <c r="R2699" s="11"/>
      <c r="S2699" s="6"/>
      <c r="T2699" s="32"/>
    </row>
    <row r="2700" spans="1:20" s="14" customFormat="1" x14ac:dyDescent="0.25">
      <c r="A2700" s="6">
        <v>234484</v>
      </c>
      <c r="B2700" s="4">
        <v>45428</v>
      </c>
      <c r="C2700" s="26">
        <v>0.34375</v>
      </c>
      <c r="D2700" s="6">
        <v>777158943</v>
      </c>
      <c r="E2700" s="6" t="s">
        <v>1184</v>
      </c>
      <c r="F2700" s="6" t="s">
        <v>6344</v>
      </c>
      <c r="G2700" s="6" t="s">
        <v>2484</v>
      </c>
      <c r="H2700" s="6" t="s">
        <v>1068</v>
      </c>
      <c r="I2700" s="6" t="s">
        <v>293</v>
      </c>
      <c r="J2700" s="6" t="s">
        <v>293</v>
      </c>
      <c r="K2700" s="6"/>
      <c r="L2700" s="6" t="s">
        <v>6345</v>
      </c>
      <c r="M2700" s="6" t="s">
        <v>254</v>
      </c>
      <c r="N2700" s="26">
        <v>0.42777777777777776</v>
      </c>
      <c r="O2700" s="4">
        <v>45428</v>
      </c>
      <c r="P2700" s="6" t="s">
        <v>2661</v>
      </c>
      <c r="Q2700" s="6" t="s">
        <v>6346</v>
      </c>
      <c r="R2700" s="11"/>
      <c r="S2700" s="6"/>
      <c r="T2700" s="32"/>
    </row>
    <row r="2701" spans="1:20" s="14" customFormat="1" x14ac:dyDescent="0.25">
      <c r="A2701" s="6">
        <v>363499</v>
      </c>
      <c r="B2701" s="4">
        <v>45491</v>
      </c>
      <c r="C2701" s="26">
        <v>0.25069444444444444</v>
      </c>
      <c r="D2701" s="6">
        <v>772710875</v>
      </c>
      <c r="E2701" s="6" t="s">
        <v>6347</v>
      </c>
      <c r="F2701" s="6" t="s">
        <v>25</v>
      </c>
      <c r="G2701" s="6" t="s">
        <v>1988</v>
      </c>
      <c r="H2701" s="6" t="s">
        <v>2788</v>
      </c>
      <c r="I2701" s="6" t="s">
        <v>293</v>
      </c>
      <c r="J2701" s="6" t="s">
        <v>293</v>
      </c>
      <c r="K2701" s="6"/>
      <c r="L2701" s="6" t="s">
        <v>6348</v>
      </c>
      <c r="M2701" s="6" t="s">
        <v>733</v>
      </c>
      <c r="N2701" s="26"/>
      <c r="O2701" s="4"/>
      <c r="P2701" s="6"/>
      <c r="Q2701" s="6"/>
      <c r="R2701" s="5"/>
      <c r="S2701" s="6"/>
      <c r="T2701" s="15"/>
    </row>
    <row r="2702" spans="1:20" s="14" customFormat="1" x14ac:dyDescent="0.25">
      <c r="A2702" s="6">
        <v>345340</v>
      </c>
      <c r="B2702" s="4">
        <v>45483</v>
      </c>
      <c r="C2702" s="26">
        <v>0.98333333333333339</v>
      </c>
      <c r="D2702" s="6">
        <v>764109437</v>
      </c>
      <c r="E2702" s="6" t="s">
        <v>477</v>
      </c>
      <c r="F2702" s="6" t="s">
        <v>11</v>
      </c>
      <c r="G2702" s="6" t="s">
        <v>2711</v>
      </c>
      <c r="H2702" s="6" t="s">
        <v>1068</v>
      </c>
      <c r="I2702" s="6" t="s">
        <v>293</v>
      </c>
      <c r="J2702" s="6" t="s">
        <v>293</v>
      </c>
      <c r="K2702" s="6"/>
      <c r="L2702" s="6" t="s">
        <v>6349</v>
      </c>
      <c r="M2702" s="6" t="s">
        <v>1071</v>
      </c>
      <c r="N2702" s="26"/>
      <c r="O2702" s="4"/>
      <c r="P2702" s="6"/>
      <c r="Q2702" s="6"/>
      <c r="R2702" s="5"/>
      <c r="S2702" s="6"/>
      <c r="T2702" s="15"/>
    </row>
    <row r="2703" spans="1:20" s="14" customFormat="1" x14ac:dyDescent="0.25">
      <c r="A2703" s="6">
        <v>363494</v>
      </c>
      <c r="B2703" s="4">
        <v>45491</v>
      </c>
      <c r="C2703" s="26">
        <v>0.22430555555555556</v>
      </c>
      <c r="D2703" s="6">
        <v>787173871</v>
      </c>
      <c r="E2703" s="6" t="s">
        <v>2791</v>
      </c>
      <c r="F2703" s="6" t="s">
        <v>106</v>
      </c>
      <c r="G2703" s="6" t="s">
        <v>2312</v>
      </c>
      <c r="H2703" s="6" t="s">
        <v>2788</v>
      </c>
      <c r="I2703" s="6" t="s">
        <v>293</v>
      </c>
      <c r="J2703" s="6" t="s">
        <v>293</v>
      </c>
      <c r="K2703" s="6"/>
      <c r="L2703" s="6" t="s">
        <v>6350</v>
      </c>
      <c r="M2703" s="6" t="s">
        <v>762</v>
      </c>
      <c r="N2703" s="26"/>
      <c r="O2703" s="4"/>
      <c r="P2703" s="6"/>
      <c r="Q2703" s="6"/>
      <c r="R2703" s="5"/>
      <c r="S2703" s="6"/>
      <c r="T2703" s="15"/>
    </row>
    <row r="2704" spans="1:20" s="14" customFormat="1" x14ac:dyDescent="0.25">
      <c r="A2704" s="6">
        <v>129538</v>
      </c>
      <c r="B2704" s="4">
        <v>45369</v>
      </c>
      <c r="C2704" s="26">
        <v>0.10347222222222223</v>
      </c>
      <c r="D2704" s="6">
        <v>772220437</v>
      </c>
      <c r="E2704" s="6" t="s">
        <v>2330</v>
      </c>
      <c r="F2704" s="6" t="s">
        <v>44</v>
      </c>
      <c r="G2704" s="6" t="s">
        <v>1598</v>
      </c>
      <c r="H2704" s="6" t="s">
        <v>1068</v>
      </c>
      <c r="I2704" s="6" t="s">
        <v>293</v>
      </c>
      <c r="J2704" s="6" t="s">
        <v>293</v>
      </c>
      <c r="K2704" s="6"/>
      <c r="L2704" s="6" t="s">
        <v>6351</v>
      </c>
      <c r="M2704" s="6" t="s">
        <v>1082</v>
      </c>
      <c r="N2704" s="26">
        <v>0.11805555555555557</v>
      </c>
      <c r="O2704" s="4">
        <v>45369</v>
      </c>
      <c r="P2704" s="6"/>
      <c r="Q2704" s="6" t="s">
        <v>3058</v>
      </c>
      <c r="R2704" s="11"/>
      <c r="S2704" s="6"/>
      <c r="T2704" s="33" t="s">
        <v>2946</v>
      </c>
    </row>
    <row r="2705" spans="1:20" s="14" customFormat="1" x14ac:dyDescent="0.25">
      <c r="A2705" s="6">
        <v>366477</v>
      </c>
      <c r="B2705" s="4">
        <v>45491</v>
      </c>
      <c r="C2705" s="26">
        <v>0.9458333333333333</v>
      </c>
      <c r="D2705" s="6">
        <v>781248598</v>
      </c>
      <c r="E2705" s="6" t="s">
        <v>477</v>
      </c>
      <c r="F2705" s="6" t="s">
        <v>101</v>
      </c>
      <c r="G2705" s="6" t="s">
        <v>539</v>
      </c>
      <c r="H2705" s="6" t="s">
        <v>2788</v>
      </c>
      <c r="I2705" s="6" t="s">
        <v>293</v>
      </c>
      <c r="J2705" s="6" t="s">
        <v>293</v>
      </c>
      <c r="K2705" s="6"/>
      <c r="L2705" s="6" t="s">
        <v>6352</v>
      </c>
      <c r="M2705" s="6" t="s">
        <v>1077</v>
      </c>
      <c r="N2705" s="26"/>
      <c r="O2705" s="4"/>
      <c r="P2705" s="6"/>
      <c r="Q2705" s="6"/>
      <c r="R2705" s="5"/>
      <c r="S2705" s="6"/>
      <c r="T2705" s="15"/>
    </row>
    <row r="2706" spans="1:20" s="14" customFormat="1" x14ac:dyDescent="0.25">
      <c r="A2706" s="6">
        <v>361422</v>
      </c>
      <c r="B2706" s="4">
        <v>45489</v>
      </c>
      <c r="C2706" s="26">
        <v>0.84097222222222223</v>
      </c>
      <c r="D2706" s="6">
        <v>776928801</v>
      </c>
      <c r="E2706" s="6" t="s">
        <v>6353</v>
      </c>
      <c r="F2706" s="6" t="s">
        <v>6354</v>
      </c>
      <c r="G2706" s="6" t="s">
        <v>1747</v>
      </c>
      <c r="H2706" s="6" t="s">
        <v>2788</v>
      </c>
      <c r="I2706" s="6" t="s">
        <v>293</v>
      </c>
      <c r="J2706" s="6" t="s">
        <v>293</v>
      </c>
      <c r="K2706" s="6"/>
      <c r="L2706" s="6" t="s">
        <v>6355</v>
      </c>
      <c r="M2706" s="6" t="s">
        <v>1077</v>
      </c>
      <c r="N2706" s="26">
        <v>0.88194444444444453</v>
      </c>
      <c r="O2706" s="4">
        <v>45489</v>
      </c>
      <c r="P2706" s="6" t="s">
        <v>2661</v>
      </c>
      <c r="Q2706" s="6" t="s">
        <v>6356</v>
      </c>
      <c r="R2706" s="5"/>
      <c r="S2706" s="6"/>
      <c r="T2706" s="15"/>
    </row>
    <row r="2707" spans="1:20" s="14" customFormat="1" x14ac:dyDescent="0.25">
      <c r="A2707" s="6">
        <v>461498</v>
      </c>
      <c r="B2707" s="4">
        <v>45528</v>
      </c>
      <c r="C2707" s="26">
        <v>0.30277777777777776</v>
      </c>
      <c r="D2707" s="6">
        <v>776178601</v>
      </c>
      <c r="E2707" s="6" t="s">
        <v>6357</v>
      </c>
      <c r="F2707" s="6" t="s">
        <v>6358</v>
      </c>
      <c r="G2707" s="6" t="s">
        <v>2323</v>
      </c>
      <c r="H2707" s="6" t="s">
        <v>1068</v>
      </c>
      <c r="I2707" s="6" t="s">
        <v>293</v>
      </c>
      <c r="J2707" s="6" t="s">
        <v>293</v>
      </c>
      <c r="K2707" s="6"/>
      <c r="L2707" s="6" t="s">
        <v>6359</v>
      </c>
      <c r="M2707" s="6" t="s">
        <v>254</v>
      </c>
      <c r="N2707" s="26">
        <v>0.37152777777777773</v>
      </c>
      <c r="O2707" s="4">
        <v>45528</v>
      </c>
      <c r="P2707" s="6" t="s">
        <v>2661</v>
      </c>
      <c r="Q2707" s="6" t="s">
        <v>3058</v>
      </c>
      <c r="R2707" s="11"/>
      <c r="S2707" s="6"/>
      <c r="T2707" s="32"/>
    </row>
    <row r="2708" spans="1:20" s="14" customFormat="1" x14ac:dyDescent="0.25">
      <c r="A2708" s="6">
        <v>442805</v>
      </c>
      <c r="B2708" s="4">
        <v>45521</v>
      </c>
      <c r="C2708" s="26">
        <v>0.66041666666666665</v>
      </c>
      <c r="D2708" s="6">
        <v>778508474</v>
      </c>
      <c r="E2708" s="6" t="s">
        <v>1505</v>
      </c>
      <c r="F2708" s="6" t="s">
        <v>6360</v>
      </c>
      <c r="G2708" s="6" t="s">
        <v>1038</v>
      </c>
      <c r="H2708" s="6" t="s">
        <v>1068</v>
      </c>
      <c r="I2708" s="6" t="s">
        <v>293</v>
      </c>
      <c r="J2708" s="6" t="s">
        <v>293</v>
      </c>
      <c r="K2708" s="6"/>
      <c r="L2708" s="6" t="s">
        <v>6361</v>
      </c>
      <c r="M2708" s="6" t="s">
        <v>1077</v>
      </c>
      <c r="N2708" s="26">
        <v>0.68402777777777779</v>
      </c>
      <c r="O2708" s="4">
        <v>45521</v>
      </c>
      <c r="P2708" s="6" t="s">
        <v>3087</v>
      </c>
      <c r="Q2708" s="6" t="s">
        <v>6362</v>
      </c>
      <c r="R2708" s="11"/>
      <c r="S2708" s="26"/>
      <c r="T2708" s="32"/>
    </row>
    <row r="2709" spans="1:20" s="14" customFormat="1" x14ac:dyDescent="0.25">
      <c r="A2709" s="6">
        <v>232323</v>
      </c>
      <c r="B2709" s="4">
        <v>45426</v>
      </c>
      <c r="C2709" s="26">
        <v>0.81597222222222221</v>
      </c>
      <c r="D2709" s="6">
        <v>777779555</v>
      </c>
      <c r="E2709" s="6" t="s">
        <v>337</v>
      </c>
      <c r="F2709" s="6" t="s">
        <v>101</v>
      </c>
      <c r="G2709" s="6" t="s">
        <v>2174</v>
      </c>
      <c r="H2709" s="6" t="s">
        <v>1068</v>
      </c>
      <c r="I2709" s="6" t="s">
        <v>293</v>
      </c>
      <c r="J2709" s="6" t="s">
        <v>293</v>
      </c>
      <c r="K2709" s="6"/>
      <c r="L2709" s="6" t="s">
        <v>6363</v>
      </c>
      <c r="M2709" s="6" t="s">
        <v>1075</v>
      </c>
      <c r="N2709" s="26"/>
      <c r="O2709" s="4"/>
      <c r="P2709" s="6"/>
      <c r="Q2709" s="26"/>
      <c r="R2709" s="11"/>
      <c r="S2709" s="6"/>
      <c r="T2709" s="32"/>
    </row>
    <row r="2710" spans="1:20" s="14" customFormat="1" x14ac:dyDescent="0.25">
      <c r="A2710" s="6">
        <v>709599</v>
      </c>
      <c r="B2710" s="4">
        <v>45613</v>
      </c>
      <c r="C2710" s="26">
        <v>0.53749999999999998</v>
      </c>
      <c r="D2710" s="6">
        <v>772557588</v>
      </c>
      <c r="E2710" s="6" t="s">
        <v>2665</v>
      </c>
      <c r="F2710" s="6" t="s">
        <v>382</v>
      </c>
      <c r="G2710" s="6" t="s">
        <v>245</v>
      </c>
      <c r="H2710" s="6" t="s">
        <v>1068</v>
      </c>
      <c r="I2710" s="6" t="s">
        <v>293</v>
      </c>
      <c r="J2710" s="6" t="s">
        <v>293</v>
      </c>
      <c r="K2710" s="6"/>
      <c r="L2710" s="6" t="s">
        <v>6364</v>
      </c>
      <c r="M2710" s="6" t="s">
        <v>500</v>
      </c>
      <c r="N2710" s="26">
        <v>0.55625000000000002</v>
      </c>
      <c r="O2710" s="4">
        <v>45613</v>
      </c>
      <c r="P2710" s="6"/>
      <c r="Q2710" s="6"/>
      <c r="R2710" s="26"/>
      <c r="S2710" s="6"/>
    </row>
    <row r="2711" spans="1:20" s="14" customFormat="1" x14ac:dyDescent="0.25">
      <c r="A2711" s="6">
        <v>536175</v>
      </c>
      <c r="B2711" s="4">
        <v>45555</v>
      </c>
      <c r="C2711" s="26">
        <v>0.68611111111111101</v>
      </c>
      <c r="D2711" s="6">
        <v>773227257</v>
      </c>
      <c r="E2711" s="6" t="s">
        <v>6365</v>
      </c>
      <c r="F2711" s="6" t="s">
        <v>27</v>
      </c>
      <c r="G2711" s="6" t="s">
        <v>1148</v>
      </c>
      <c r="H2711" s="6" t="s">
        <v>1068</v>
      </c>
      <c r="I2711" s="6" t="s">
        <v>293</v>
      </c>
      <c r="J2711" s="6" t="s">
        <v>293</v>
      </c>
      <c r="K2711" s="6"/>
      <c r="L2711" s="6" t="s">
        <v>6366</v>
      </c>
      <c r="M2711" s="6" t="s">
        <v>376</v>
      </c>
      <c r="N2711" s="26"/>
      <c r="O2711" s="4"/>
      <c r="P2711" s="6"/>
      <c r="Q2711" s="6"/>
      <c r="R2711" s="11"/>
      <c r="S2711" s="26"/>
      <c r="T2711" s="32"/>
    </row>
    <row r="2712" spans="1:20" s="14" customFormat="1" x14ac:dyDescent="0.25">
      <c r="A2712" s="6">
        <v>460737</v>
      </c>
      <c r="B2712" s="4">
        <v>45526</v>
      </c>
      <c r="C2712" s="26">
        <v>0.74930555555555556</v>
      </c>
      <c r="D2712" s="6">
        <v>777658854</v>
      </c>
      <c r="E2712" s="6" t="s">
        <v>6367</v>
      </c>
      <c r="F2712" s="6" t="s">
        <v>1256</v>
      </c>
      <c r="G2712" s="6" t="s">
        <v>6368</v>
      </c>
      <c r="H2712" s="6" t="s">
        <v>1068</v>
      </c>
      <c r="I2712" s="6" t="s">
        <v>293</v>
      </c>
      <c r="J2712" s="6" t="s">
        <v>293</v>
      </c>
      <c r="K2712" s="6"/>
      <c r="L2712" s="6" t="s">
        <v>6369</v>
      </c>
      <c r="M2712" s="6" t="s">
        <v>1071</v>
      </c>
      <c r="N2712" s="26"/>
      <c r="O2712" s="4"/>
      <c r="P2712" s="6"/>
      <c r="Q2712" s="6"/>
      <c r="R2712" s="11"/>
      <c r="S2712" s="6"/>
      <c r="T2712" s="32"/>
    </row>
    <row r="2713" spans="1:20" s="14" customFormat="1" x14ac:dyDescent="0.25">
      <c r="A2713" s="6">
        <v>356090</v>
      </c>
      <c r="B2713" s="4">
        <v>45487</v>
      </c>
      <c r="C2713" s="26">
        <v>0.69861111111111107</v>
      </c>
      <c r="D2713" s="6">
        <v>761286008</v>
      </c>
      <c r="E2713" s="6" t="s">
        <v>56</v>
      </c>
      <c r="F2713" s="6" t="s">
        <v>35</v>
      </c>
      <c r="G2713" s="6" t="s">
        <v>498</v>
      </c>
      <c r="H2713" s="6" t="s">
        <v>2788</v>
      </c>
      <c r="I2713" s="6" t="s">
        <v>293</v>
      </c>
      <c r="J2713" s="6" t="s">
        <v>293</v>
      </c>
      <c r="K2713" s="6"/>
      <c r="L2713" s="6" t="s">
        <v>6370</v>
      </c>
      <c r="M2713" s="6" t="s">
        <v>500</v>
      </c>
      <c r="N2713" s="26">
        <v>0.71180555555555547</v>
      </c>
      <c r="O2713" s="4">
        <v>45487</v>
      </c>
      <c r="P2713" s="6" t="s">
        <v>2661</v>
      </c>
      <c r="Q2713" s="6" t="s">
        <v>6371</v>
      </c>
      <c r="R2713" s="5"/>
      <c r="S2713" s="6"/>
      <c r="T2713" s="15"/>
    </row>
    <row r="2714" spans="1:20" s="14" customFormat="1" x14ac:dyDescent="0.25">
      <c r="A2714" s="6">
        <v>510886</v>
      </c>
      <c r="B2714" s="4">
        <v>45545</v>
      </c>
      <c r="C2714" s="26">
        <v>0.84097222222222223</v>
      </c>
      <c r="D2714" s="6">
        <v>772334573</v>
      </c>
      <c r="E2714" s="6" t="s">
        <v>2197</v>
      </c>
      <c r="F2714" s="6" t="s">
        <v>50</v>
      </c>
      <c r="G2714" s="6" t="s">
        <v>2607</v>
      </c>
      <c r="H2714" s="6" t="s">
        <v>1068</v>
      </c>
      <c r="I2714" s="6" t="s">
        <v>293</v>
      </c>
      <c r="J2714" s="6" t="s">
        <v>293</v>
      </c>
      <c r="K2714" s="6"/>
      <c r="L2714" s="6" t="s">
        <v>6372</v>
      </c>
      <c r="M2714" s="6" t="s">
        <v>1075</v>
      </c>
      <c r="N2714" s="26"/>
      <c r="O2714" s="4"/>
      <c r="P2714" s="6"/>
      <c r="Q2714" s="6"/>
      <c r="R2714" s="11"/>
      <c r="S2714" s="6"/>
      <c r="T2714" s="32"/>
    </row>
    <row r="2715" spans="1:20" s="14" customFormat="1" x14ac:dyDescent="0.25">
      <c r="A2715" s="6">
        <v>420475</v>
      </c>
      <c r="B2715" s="4">
        <v>45512</v>
      </c>
      <c r="C2715" s="26">
        <v>0.43194444444444446</v>
      </c>
      <c r="D2715" s="6">
        <v>779122920</v>
      </c>
      <c r="E2715" s="6" t="s">
        <v>1854</v>
      </c>
      <c r="F2715" s="6" t="s">
        <v>25</v>
      </c>
      <c r="G2715" s="6" t="s">
        <v>6373</v>
      </c>
      <c r="H2715" s="6" t="s">
        <v>1068</v>
      </c>
      <c r="I2715" s="6" t="s">
        <v>293</v>
      </c>
      <c r="J2715" s="6" t="s">
        <v>293</v>
      </c>
      <c r="K2715" s="6"/>
      <c r="L2715" s="6" t="s">
        <v>6374</v>
      </c>
      <c r="M2715" s="6" t="s">
        <v>987</v>
      </c>
      <c r="N2715" s="26"/>
      <c r="O2715" s="4"/>
      <c r="P2715" s="6"/>
      <c r="Q2715" s="6"/>
      <c r="R2715" s="11"/>
      <c r="S2715" s="6"/>
      <c r="T2715" s="32"/>
    </row>
    <row r="2716" spans="1:20" s="14" customFormat="1" x14ac:dyDescent="0.25">
      <c r="A2716" s="6">
        <v>164400</v>
      </c>
      <c r="B2716" s="4">
        <v>45389</v>
      </c>
      <c r="C2716" s="26">
        <v>0.92499999999999993</v>
      </c>
      <c r="D2716" s="6">
        <v>775561082</v>
      </c>
      <c r="E2716" s="6" t="s">
        <v>428</v>
      </c>
      <c r="F2716" s="6" t="s">
        <v>119</v>
      </c>
      <c r="G2716" s="6" t="s">
        <v>1924</v>
      </c>
      <c r="H2716" s="6" t="s">
        <v>1068</v>
      </c>
      <c r="I2716" s="6" t="s">
        <v>293</v>
      </c>
      <c r="J2716" s="6" t="s">
        <v>293</v>
      </c>
      <c r="K2716" s="6"/>
      <c r="L2716" s="6" t="s">
        <v>6375</v>
      </c>
      <c r="M2716" s="6" t="s">
        <v>258</v>
      </c>
      <c r="N2716" s="26">
        <v>0.94305555555555554</v>
      </c>
      <c r="O2716" s="4">
        <v>45389</v>
      </c>
      <c r="P2716" s="6" t="s">
        <v>2272</v>
      </c>
      <c r="Q2716" s="6" t="s">
        <v>3049</v>
      </c>
      <c r="R2716" s="11"/>
      <c r="S2716" s="6"/>
      <c r="T2716" s="32"/>
    </row>
    <row r="2717" spans="1:20" s="14" customFormat="1" x14ac:dyDescent="0.25">
      <c r="A2717" s="6">
        <v>460347</v>
      </c>
      <c r="B2717" s="4">
        <v>45527</v>
      </c>
      <c r="C2717" s="26">
        <v>0.60347222222222219</v>
      </c>
      <c r="D2717" s="6">
        <v>774192962</v>
      </c>
      <c r="E2717" s="6" t="s">
        <v>1896</v>
      </c>
      <c r="F2717" s="6" t="s">
        <v>15</v>
      </c>
      <c r="G2717" s="6" t="s">
        <v>6376</v>
      </c>
      <c r="H2717" s="6" t="s">
        <v>1068</v>
      </c>
      <c r="I2717" s="6" t="s">
        <v>293</v>
      </c>
      <c r="J2717" s="6" t="s">
        <v>293</v>
      </c>
      <c r="K2717" s="6"/>
      <c r="L2717" s="6" t="s">
        <v>2730</v>
      </c>
      <c r="M2717" s="6" t="s">
        <v>1726</v>
      </c>
      <c r="N2717" s="26" t="s">
        <v>5134</v>
      </c>
      <c r="O2717" s="4">
        <v>45527</v>
      </c>
      <c r="P2717" s="6" t="s">
        <v>2661</v>
      </c>
      <c r="Q2717" s="6" t="s">
        <v>6377</v>
      </c>
      <c r="R2717" s="11"/>
      <c r="S2717" s="6"/>
      <c r="T2717" s="32"/>
    </row>
    <row r="2718" spans="1:20" s="14" customFormat="1" x14ac:dyDescent="0.25">
      <c r="A2718" s="6">
        <v>462270</v>
      </c>
      <c r="B2718" s="4">
        <v>45528</v>
      </c>
      <c r="C2718" s="26">
        <v>0.51736111111111105</v>
      </c>
      <c r="D2718" s="6">
        <v>782227222</v>
      </c>
      <c r="E2718" s="6" t="s">
        <v>2052</v>
      </c>
      <c r="F2718" s="6" t="s">
        <v>44</v>
      </c>
      <c r="G2718" s="6" t="s">
        <v>6378</v>
      </c>
      <c r="H2718" s="6" t="s">
        <v>1068</v>
      </c>
      <c r="I2718" s="6" t="s">
        <v>293</v>
      </c>
      <c r="J2718" s="6" t="s">
        <v>293</v>
      </c>
      <c r="K2718" s="6"/>
      <c r="L2718" s="6" t="s">
        <v>2730</v>
      </c>
      <c r="M2718" s="6"/>
      <c r="N2718" s="26">
        <v>0.54861111111111105</v>
      </c>
      <c r="O2718" s="4">
        <v>45528</v>
      </c>
      <c r="P2718" s="6" t="s">
        <v>5678</v>
      </c>
      <c r="Q2718" s="6" t="s">
        <v>6379</v>
      </c>
      <c r="R2718" s="11"/>
      <c r="S2718" s="6"/>
      <c r="T2718" s="32"/>
    </row>
    <row r="2719" spans="1:20" s="14" customFormat="1" x14ac:dyDescent="0.25">
      <c r="A2719" s="6">
        <v>462991</v>
      </c>
      <c r="B2719" s="4">
        <v>45528</v>
      </c>
      <c r="C2719" s="26">
        <v>0.67222222222222217</v>
      </c>
      <c r="D2719" s="6">
        <v>772819194</v>
      </c>
      <c r="E2719" s="6" t="s">
        <v>86</v>
      </c>
      <c r="F2719" s="6" t="s">
        <v>27</v>
      </c>
      <c r="G2719" s="6" t="s">
        <v>6380</v>
      </c>
      <c r="H2719" s="6" t="s">
        <v>1068</v>
      </c>
      <c r="I2719" s="6" t="s">
        <v>293</v>
      </c>
      <c r="J2719" s="6" t="s">
        <v>293</v>
      </c>
      <c r="K2719" s="6"/>
      <c r="L2719" s="6" t="s">
        <v>2730</v>
      </c>
      <c r="M2719" s="6" t="s">
        <v>1234</v>
      </c>
      <c r="N2719" s="26">
        <v>0.72777777777777775</v>
      </c>
      <c r="O2719" s="4">
        <v>45528</v>
      </c>
      <c r="P2719" s="6" t="s">
        <v>4091</v>
      </c>
      <c r="Q2719" s="6" t="s">
        <v>6381</v>
      </c>
      <c r="R2719" s="11"/>
      <c r="S2719" s="6"/>
      <c r="T2719" s="32"/>
    </row>
    <row r="2720" spans="1:20" s="14" customFormat="1" x14ac:dyDescent="0.25">
      <c r="A2720" s="6">
        <v>466148</v>
      </c>
      <c r="B2720" s="4">
        <v>45529</v>
      </c>
      <c r="C2720" s="26">
        <v>0.87083333333333324</v>
      </c>
      <c r="D2720" s="6">
        <v>785363222</v>
      </c>
      <c r="E2720" s="6" t="s">
        <v>571</v>
      </c>
      <c r="F2720" s="6" t="s">
        <v>11</v>
      </c>
      <c r="G2720" s="6" t="s">
        <v>6382</v>
      </c>
      <c r="H2720" s="6" t="s">
        <v>1068</v>
      </c>
      <c r="I2720" s="6" t="s">
        <v>293</v>
      </c>
      <c r="J2720" s="6" t="s">
        <v>293</v>
      </c>
      <c r="K2720" s="6"/>
      <c r="L2720" s="6" t="s">
        <v>2730</v>
      </c>
      <c r="M2720" s="6" t="s">
        <v>559</v>
      </c>
      <c r="N2720" s="26"/>
      <c r="O2720" s="4"/>
      <c r="P2720" s="6"/>
      <c r="Q2720" s="6"/>
      <c r="R2720" s="11"/>
      <c r="S2720" s="6"/>
      <c r="T2720" s="32"/>
    </row>
    <row r="2721" spans="1:20" s="14" customFormat="1" x14ac:dyDescent="0.25">
      <c r="A2721" s="6">
        <v>507028</v>
      </c>
      <c r="B2721" s="4">
        <v>45544</v>
      </c>
      <c r="C2721" s="26">
        <v>0.57777777777777783</v>
      </c>
      <c r="D2721" s="6">
        <v>776608002</v>
      </c>
      <c r="E2721" s="6" t="s">
        <v>865</v>
      </c>
      <c r="F2721" s="6" t="s">
        <v>31</v>
      </c>
      <c r="G2721" s="6" t="s">
        <v>2435</v>
      </c>
      <c r="H2721" s="6" t="s">
        <v>1068</v>
      </c>
      <c r="I2721" s="6" t="s">
        <v>293</v>
      </c>
      <c r="J2721" s="6" t="s">
        <v>293</v>
      </c>
      <c r="K2721" s="6"/>
      <c r="L2721" s="6" t="s">
        <v>2730</v>
      </c>
      <c r="M2721" s="6" t="s">
        <v>202</v>
      </c>
      <c r="N2721" s="26"/>
      <c r="O2721" s="4"/>
      <c r="P2721" s="6"/>
      <c r="Q2721" s="6"/>
      <c r="R2721" s="11"/>
      <c r="S2721" s="6"/>
      <c r="T2721" s="32"/>
    </row>
    <row r="2722" spans="1:20" s="14" customFormat="1" x14ac:dyDescent="0.25">
      <c r="A2722" s="6">
        <v>736167</v>
      </c>
      <c r="B2722" s="4">
        <v>45624</v>
      </c>
      <c r="C2722" s="26">
        <v>0.45347222222222222</v>
      </c>
      <c r="D2722" s="6">
        <v>774142713</v>
      </c>
      <c r="E2722" s="6" t="s">
        <v>1644</v>
      </c>
      <c r="F2722" s="6" t="s">
        <v>107</v>
      </c>
      <c r="G2722" s="6" t="s">
        <v>6383</v>
      </c>
      <c r="H2722" s="6" t="s">
        <v>1068</v>
      </c>
      <c r="I2722" s="6" t="s">
        <v>293</v>
      </c>
      <c r="J2722" s="6" t="s">
        <v>293</v>
      </c>
      <c r="K2722" s="6"/>
      <c r="L2722" s="6" t="s">
        <v>2730</v>
      </c>
      <c r="M2722" s="6" t="s">
        <v>269</v>
      </c>
      <c r="N2722" s="26"/>
      <c r="O2722" s="4"/>
      <c r="P2722" s="6"/>
      <c r="Q2722" s="6"/>
      <c r="R2722" s="26"/>
      <c r="S2722" s="6"/>
    </row>
    <row r="2723" spans="1:20" s="14" customFormat="1" x14ac:dyDescent="0.25">
      <c r="A2723" s="5">
        <v>383288</v>
      </c>
      <c r="B2723" s="7">
        <v>45497</v>
      </c>
      <c r="C2723" s="34">
        <v>0.9770833333333333</v>
      </c>
      <c r="D2723" s="5">
        <v>772857275</v>
      </c>
      <c r="E2723" s="5" t="s">
        <v>6384</v>
      </c>
      <c r="F2723" s="5" t="s">
        <v>132</v>
      </c>
      <c r="G2723" s="5" t="s">
        <v>795</v>
      </c>
      <c r="H2723" s="5" t="s">
        <v>1068</v>
      </c>
      <c r="I2723" s="5" t="s">
        <v>293</v>
      </c>
      <c r="J2723" s="5" t="s">
        <v>293</v>
      </c>
      <c r="K2723" s="5"/>
      <c r="L2723" s="5" t="s">
        <v>6385</v>
      </c>
      <c r="M2723" s="5" t="s">
        <v>1081</v>
      </c>
      <c r="N2723" s="34"/>
      <c r="O2723" s="7"/>
      <c r="P2723" s="5"/>
      <c r="Q2723" s="5"/>
      <c r="R2723" s="11"/>
      <c r="S2723" s="5"/>
      <c r="T2723" s="32"/>
    </row>
    <row r="2724" spans="1:20" s="14" customFormat="1" x14ac:dyDescent="0.25">
      <c r="A2724" s="6">
        <v>677858</v>
      </c>
      <c r="B2724" s="4">
        <v>45601</v>
      </c>
      <c r="C2724" s="26">
        <v>0.80763888888888891</v>
      </c>
      <c r="D2724" s="6">
        <v>772081682</v>
      </c>
      <c r="E2724" s="6" t="s">
        <v>1166</v>
      </c>
      <c r="F2724" s="6" t="s">
        <v>36</v>
      </c>
      <c r="G2724" s="6" t="s">
        <v>5868</v>
      </c>
      <c r="H2724" s="6" t="s">
        <v>1068</v>
      </c>
      <c r="I2724" s="6" t="s">
        <v>293</v>
      </c>
      <c r="J2724" s="6" t="s">
        <v>293</v>
      </c>
      <c r="K2724" s="6"/>
      <c r="L2724" s="6" t="s">
        <v>6386</v>
      </c>
      <c r="M2724" s="6" t="s">
        <v>1071</v>
      </c>
      <c r="N2724" s="26"/>
      <c r="O2724" s="4"/>
      <c r="P2724" s="6"/>
      <c r="Q2724" s="6"/>
      <c r="R2724" s="6"/>
      <c r="S2724" s="6"/>
    </row>
    <row r="2725" spans="1:20" s="14" customFormat="1" x14ac:dyDescent="0.25">
      <c r="A2725" s="6">
        <v>6543</v>
      </c>
      <c r="B2725" s="4">
        <v>45295</v>
      </c>
      <c r="C2725" s="26">
        <v>0.90208333333333324</v>
      </c>
      <c r="D2725" s="6">
        <v>785180759</v>
      </c>
      <c r="E2725" s="6" t="s">
        <v>646</v>
      </c>
      <c r="F2725" s="6" t="s">
        <v>54</v>
      </c>
      <c r="G2725" s="6" t="s">
        <v>2872</v>
      </c>
      <c r="H2725" s="6" t="s">
        <v>1068</v>
      </c>
      <c r="I2725" s="6" t="s">
        <v>293</v>
      </c>
      <c r="J2725" s="6" t="s">
        <v>293</v>
      </c>
      <c r="K2725" s="6"/>
      <c r="L2725" s="6" t="s">
        <v>6387</v>
      </c>
      <c r="M2725" s="6" t="s">
        <v>1072</v>
      </c>
      <c r="N2725" s="26">
        <v>0.92013888888888884</v>
      </c>
      <c r="O2725" s="4">
        <v>45295</v>
      </c>
      <c r="P2725" s="6" t="s">
        <v>3445</v>
      </c>
      <c r="Q2725" s="6" t="s">
        <v>6388</v>
      </c>
      <c r="R2725" s="6"/>
      <c r="S2725" s="26"/>
      <c r="T2725" s="33"/>
    </row>
    <row r="2726" spans="1:20" s="14" customFormat="1" x14ac:dyDescent="0.25">
      <c r="A2726" s="6">
        <v>85238</v>
      </c>
      <c r="B2726" s="4">
        <v>45343</v>
      </c>
      <c r="C2726" s="26">
        <v>0.63194444444444442</v>
      </c>
      <c r="D2726" s="6">
        <v>784910697</v>
      </c>
      <c r="E2726" s="6" t="s">
        <v>1262</v>
      </c>
      <c r="F2726" s="6" t="s">
        <v>33</v>
      </c>
      <c r="G2726" s="6" t="s">
        <v>906</v>
      </c>
      <c r="H2726" s="6" t="s">
        <v>1068</v>
      </c>
      <c r="I2726" s="6" t="s">
        <v>293</v>
      </c>
      <c r="J2726" s="6" t="s">
        <v>293</v>
      </c>
      <c r="K2726" s="6"/>
      <c r="L2726" s="6" t="s">
        <v>6389</v>
      </c>
      <c r="M2726" s="6" t="s">
        <v>500</v>
      </c>
      <c r="N2726" s="26"/>
      <c r="O2726" s="4"/>
      <c r="P2726" s="6"/>
      <c r="Q2726" s="6"/>
      <c r="R2726" s="11"/>
      <c r="S2726" s="6"/>
      <c r="T2726" s="32"/>
    </row>
    <row r="2727" spans="1:20" s="14" customFormat="1" x14ac:dyDescent="0.25">
      <c r="A2727" s="6">
        <v>6550</v>
      </c>
      <c r="B2727" s="4">
        <v>45295</v>
      </c>
      <c r="C2727" s="26">
        <v>0.90486111111111101</v>
      </c>
      <c r="D2727" s="6">
        <v>782759682</v>
      </c>
      <c r="E2727" s="6" t="s">
        <v>225</v>
      </c>
      <c r="F2727" s="6" t="s">
        <v>11</v>
      </c>
      <c r="G2727" s="6" t="s">
        <v>6390</v>
      </c>
      <c r="H2727" s="6" t="s">
        <v>1068</v>
      </c>
      <c r="I2727" s="6" t="s">
        <v>293</v>
      </c>
      <c r="J2727" s="6" t="s">
        <v>293</v>
      </c>
      <c r="K2727" s="6"/>
      <c r="L2727" s="6" t="s">
        <v>6391</v>
      </c>
      <c r="M2727" s="6" t="s">
        <v>258</v>
      </c>
      <c r="N2727" s="26" t="s">
        <v>6392</v>
      </c>
      <c r="O2727" s="4">
        <v>45295</v>
      </c>
      <c r="P2727" s="6" t="s">
        <v>2272</v>
      </c>
      <c r="Q2727" s="6" t="s">
        <v>3104</v>
      </c>
      <c r="R2727" s="6"/>
      <c r="S2727" s="26"/>
      <c r="T2727" s="33"/>
    </row>
    <row r="2728" spans="1:20" s="14" customFormat="1" x14ac:dyDescent="0.25">
      <c r="A2728" s="6">
        <v>422684</v>
      </c>
      <c r="B2728" s="4">
        <v>45512</v>
      </c>
      <c r="C2728" s="26">
        <v>0.99236111111111114</v>
      </c>
      <c r="D2728" s="6">
        <v>784677059</v>
      </c>
      <c r="E2728" s="6" t="s">
        <v>771</v>
      </c>
      <c r="F2728" s="6" t="s">
        <v>36</v>
      </c>
      <c r="G2728" s="6" t="s">
        <v>6393</v>
      </c>
      <c r="H2728" s="6" t="s">
        <v>1068</v>
      </c>
      <c r="I2728" s="6" t="s">
        <v>293</v>
      </c>
      <c r="J2728" s="6" t="s">
        <v>293</v>
      </c>
      <c r="K2728" s="6"/>
      <c r="L2728" s="6" t="s">
        <v>6394</v>
      </c>
      <c r="M2728" s="6" t="s">
        <v>738</v>
      </c>
      <c r="N2728" s="26"/>
      <c r="O2728" s="4"/>
      <c r="P2728" s="6"/>
      <c r="Q2728" s="6"/>
      <c r="R2728" s="11"/>
      <c r="S2728" s="6"/>
      <c r="T2728" s="32"/>
    </row>
    <row r="2729" spans="1:20" s="14" customFormat="1" x14ac:dyDescent="0.25">
      <c r="A2729" s="6">
        <v>38249</v>
      </c>
      <c r="B2729" s="4">
        <v>45316</v>
      </c>
      <c r="C2729" s="26">
        <v>0.6020833333333333</v>
      </c>
      <c r="D2729" s="6">
        <v>781231269</v>
      </c>
      <c r="E2729" s="6" t="s">
        <v>1791</v>
      </c>
      <c r="F2729" s="6" t="s">
        <v>585</v>
      </c>
      <c r="G2729" s="6" t="s">
        <v>6395</v>
      </c>
      <c r="H2729" s="6" t="s">
        <v>1068</v>
      </c>
      <c r="I2729" s="6" t="s">
        <v>293</v>
      </c>
      <c r="J2729" s="6" t="s">
        <v>293</v>
      </c>
      <c r="K2729" s="6"/>
      <c r="L2729" s="6" t="s">
        <v>6396</v>
      </c>
      <c r="M2729" s="6" t="s">
        <v>1077</v>
      </c>
      <c r="N2729" s="26"/>
      <c r="O2729" s="4"/>
      <c r="P2729" s="6"/>
      <c r="Q2729" s="6"/>
      <c r="R2729" s="6"/>
      <c r="S2729" s="26"/>
    </row>
    <row r="2730" spans="1:20" s="14" customFormat="1" x14ac:dyDescent="0.25">
      <c r="A2730" s="5">
        <v>383509</v>
      </c>
      <c r="B2730" s="7">
        <v>45498</v>
      </c>
      <c r="C2730" s="34">
        <v>0.25972222222222224</v>
      </c>
      <c r="D2730" s="5">
        <v>781231269</v>
      </c>
      <c r="E2730" s="5" t="s">
        <v>1791</v>
      </c>
      <c r="F2730" s="5" t="s">
        <v>585</v>
      </c>
      <c r="G2730" s="5" t="s">
        <v>1147</v>
      </c>
      <c r="H2730" s="5" t="s">
        <v>1068</v>
      </c>
      <c r="I2730" s="5" t="s">
        <v>293</v>
      </c>
      <c r="J2730" s="5" t="s">
        <v>293</v>
      </c>
      <c r="K2730" s="5"/>
      <c r="L2730" s="5" t="s">
        <v>6397</v>
      </c>
      <c r="M2730" s="5" t="s">
        <v>1077</v>
      </c>
      <c r="N2730" s="34"/>
      <c r="O2730" s="7"/>
      <c r="P2730" s="5"/>
      <c r="Q2730" s="5"/>
      <c r="R2730" s="11"/>
      <c r="S2730" s="5"/>
      <c r="T2730" s="32"/>
    </row>
    <row r="2731" spans="1:20" s="14" customFormat="1" x14ac:dyDescent="0.25">
      <c r="A2731" s="6">
        <v>13361</v>
      </c>
      <c r="B2731" s="4">
        <v>45300</v>
      </c>
      <c r="C2731" s="26">
        <v>0.66041666666666665</v>
      </c>
      <c r="D2731" s="6">
        <v>776697592</v>
      </c>
      <c r="E2731" s="6" t="s">
        <v>6398</v>
      </c>
      <c r="F2731" s="6" t="s">
        <v>372</v>
      </c>
      <c r="G2731" s="6" t="s">
        <v>6399</v>
      </c>
      <c r="H2731" s="6" t="s">
        <v>1068</v>
      </c>
      <c r="I2731" s="6" t="s">
        <v>293</v>
      </c>
      <c r="J2731" s="6" t="s">
        <v>293</v>
      </c>
      <c r="K2731" s="6"/>
      <c r="L2731" s="6" t="s">
        <v>6400</v>
      </c>
      <c r="M2731" s="6" t="s">
        <v>258</v>
      </c>
      <c r="N2731" s="26">
        <v>0.68055555555555547</v>
      </c>
      <c r="O2731" s="4">
        <v>45300</v>
      </c>
      <c r="P2731" s="6" t="s">
        <v>2661</v>
      </c>
      <c r="Q2731" s="6" t="s">
        <v>6401</v>
      </c>
      <c r="R2731" s="6"/>
      <c r="S2731" s="26"/>
    </row>
    <row r="2732" spans="1:20" s="14" customFormat="1" x14ac:dyDescent="0.25">
      <c r="A2732" s="6">
        <v>71185</v>
      </c>
      <c r="B2732" s="4">
        <v>45335</v>
      </c>
      <c r="C2732" s="26">
        <v>0.89444444444444438</v>
      </c>
      <c r="D2732" s="6">
        <v>784687014</v>
      </c>
      <c r="E2732" s="6" t="s">
        <v>215</v>
      </c>
      <c r="F2732" s="6" t="s">
        <v>6402</v>
      </c>
      <c r="G2732" s="6" t="s">
        <v>2640</v>
      </c>
      <c r="H2732" s="6" t="s">
        <v>1068</v>
      </c>
      <c r="I2732" s="6" t="s">
        <v>293</v>
      </c>
      <c r="J2732" s="6" t="s">
        <v>293</v>
      </c>
      <c r="K2732" s="6"/>
      <c r="L2732" s="6" t="s">
        <v>6400</v>
      </c>
      <c r="M2732" s="6" t="s">
        <v>254</v>
      </c>
      <c r="N2732" s="26">
        <v>0.9159722222222223</v>
      </c>
      <c r="O2732" s="4">
        <v>45335</v>
      </c>
      <c r="P2732" s="6" t="s">
        <v>2661</v>
      </c>
      <c r="Q2732" s="6" t="s">
        <v>3058</v>
      </c>
      <c r="R2732" s="11"/>
      <c r="S2732" s="6"/>
      <c r="T2732" s="32"/>
    </row>
    <row r="2733" spans="1:20" s="14" customFormat="1" x14ac:dyDescent="0.25">
      <c r="A2733" s="6">
        <v>422828</v>
      </c>
      <c r="B2733" s="4">
        <v>45513</v>
      </c>
      <c r="C2733" s="26">
        <v>0.32569444444444445</v>
      </c>
      <c r="D2733" s="6">
        <v>774517724</v>
      </c>
      <c r="E2733" s="6" t="s">
        <v>6403</v>
      </c>
      <c r="F2733" s="6" t="s">
        <v>349</v>
      </c>
      <c r="G2733" s="6" t="s">
        <v>6404</v>
      </c>
      <c r="H2733" s="6" t="s">
        <v>1068</v>
      </c>
      <c r="I2733" s="6" t="s">
        <v>293</v>
      </c>
      <c r="J2733" s="6" t="s">
        <v>293</v>
      </c>
      <c r="K2733" s="6"/>
      <c r="L2733" s="6" t="s">
        <v>6405</v>
      </c>
      <c r="M2733" s="6" t="s">
        <v>987</v>
      </c>
      <c r="N2733" s="26"/>
      <c r="O2733" s="4"/>
      <c r="P2733" s="6"/>
      <c r="Q2733" s="6"/>
      <c r="R2733" s="11"/>
      <c r="S2733" s="6"/>
      <c r="T2733" s="32"/>
    </row>
    <row r="2734" spans="1:20" s="14" customFormat="1" x14ac:dyDescent="0.25">
      <c r="A2734" s="6">
        <v>420106</v>
      </c>
      <c r="B2734" s="4">
        <v>45512</v>
      </c>
      <c r="C2734" s="26">
        <v>0.32569444444444445</v>
      </c>
      <c r="D2734" s="6">
        <v>771994221</v>
      </c>
      <c r="E2734" s="6" t="s">
        <v>139</v>
      </c>
      <c r="F2734" s="6" t="s">
        <v>35</v>
      </c>
      <c r="G2734" s="6" t="s">
        <v>1285</v>
      </c>
      <c r="H2734" s="6" t="s">
        <v>1068</v>
      </c>
      <c r="I2734" s="6" t="s">
        <v>293</v>
      </c>
      <c r="J2734" s="6" t="s">
        <v>293</v>
      </c>
      <c r="K2734" s="6"/>
      <c r="L2734" s="6" t="s">
        <v>6406</v>
      </c>
      <c r="M2734" s="6" t="s">
        <v>1072</v>
      </c>
      <c r="N2734" s="26"/>
      <c r="O2734" s="4"/>
      <c r="P2734" s="6"/>
      <c r="Q2734" s="6"/>
      <c r="R2734" s="11"/>
      <c r="S2734" s="6"/>
      <c r="T2734" s="32"/>
    </row>
    <row r="2735" spans="1:20" s="14" customFormat="1" x14ac:dyDescent="0.25">
      <c r="A2735" s="6">
        <v>459729</v>
      </c>
      <c r="B2735" s="4">
        <v>45528</v>
      </c>
      <c r="C2735" s="26">
        <v>0.42152777777777778</v>
      </c>
      <c r="D2735" s="6">
        <v>775793412</v>
      </c>
      <c r="E2735" s="6" t="s">
        <v>123</v>
      </c>
      <c r="F2735" s="6" t="s">
        <v>110</v>
      </c>
      <c r="G2735" s="6" t="s">
        <v>1570</v>
      </c>
      <c r="H2735" s="6" t="s">
        <v>1068</v>
      </c>
      <c r="I2735" s="6" t="s">
        <v>293</v>
      </c>
      <c r="J2735" s="6" t="s">
        <v>293</v>
      </c>
      <c r="K2735" s="6"/>
      <c r="L2735" s="6" t="s">
        <v>6407</v>
      </c>
      <c r="M2735" s="6" t="s">
        <v>500</v>
      </c>
      <c r="N2735" s="26">
        <v>0.4513888888888889</v>
      </c>
      <c r="O2735" s="4">
        <v>45528</v>
      </c>
      <c r="P2735" s="6" t="s">
        <v>2661</v>
      </c>
      <c r="Q2735" s="6" t="s">
        <v>3058</v>
      </c>
      <c r="R2735" s="11"/>
      <c r="S2735" s="6"/>
      <c r="T2735" s="32"/>
    </row>
    <row r="2736" spans="1:20" s="14" customFormat="1" x14ac:dyDescent="0.25">
      <c r="A2736" s="6">
        <v>595728</v>
      </c>
      <c r="B2736" s="4">
        <v>45575</v>
      </c>
      <c r="C2736" s="26">
        <v>0.5180555555555556</v>
      </c>
      <c r="D2736" s="6">
        <v>783005040</v>
      </c>
      <c r="E2736" s="6" t="s">
        <v>5561</v>
      </c>
      <c r="F2736" s="6" t="s">
        <v>2546</v>
      </c>
      <c r="G2736" s="6" t="s">
        <v>868</v>
      </c>
      <c r="H2736" s="6" t="s">
        <v>1068</v>
      </c>
      <c r="I2736" s="6" t="s">
        <v>293</v>
      </c>
      <c r="J2736" s="6" t="s">
        <v>293</v>
      </c>
      <c r="K2736" s="6"/>
      <c r="L2736" s="6" t="s">
        <v>2093</v>
      </c>
      <c r="M2736" s="6" t="s">
        <v>738</v>
      </c>
      <c r="N2736" s="26">
        <v>0.84722222222222221</v>
      </c>
      <c r="O2736" s="4">
        <v>45575</v>
      </c>
      <c r="P2736" s="6"/>
      <c r="Q2736" s="6" t="s">
        <v>5713</v>
      </c>
      <c r="R2736" s="6"/>
      <c r="S2736" s="27"/>
      <c r="T2736" s="39"/>
    </row>
    <row r="2737" spans="1:20" s="14" customFormat="1" x14ac:dyDescent="0.25">
      <c r="A2737" s="6">
        <v>20639</v>
      </c>
      <c r="B2737" s="4">
        <v>45305</v>
      </c>
      <c r="C2737" s="26">
        <v>0.71527777777777779</v>
      </c>
      <c r="D2737" s="6">
        <v>775561600</v>
      </c>
      <c r="E2737" s="6" t="s">
        <v>607</v>
      </c>
      <c r="F2737" s="6" t="s">
        <v>810</v>
      </c>
      <c r="G2737" s="6" t="s">
        <v>879</v>
      </c>
      <c r="H2737" s="6" t="s">
        <v>1068</v>
      </c>
      <c r="I2737" s="6" t="s">
        <v>293</v>
      </c>
      <c r="J2737" s="6" t="s">
        <v>293</v>
      </c>
      <c r="K2737" s="6"/>
      <c r="L2737" s="6" t="s">
        <v>6408</v>
      </c>
      <c r="M2737" s="6" t="s">
        <v>144</v>
      </c>
      <c r="N2737" s="23"/>
      <c r="O2737" s="4"/>
      <c r="P2737" s="6"/>
      <c r="Q2737" s="6"/>
      <c r="R2737" s="6"/>
      <c r="S2737" s="26"/>
    </row>
    <row r="2738" spans="1:20" s="14" customFormat="1" x14ac:dyDescent="0.25">
      <c r="A2738" s="6">
        <v>20743</v>
      </c>
      <c r="B2738" s="4">
        <v>45305</v>
      </c>
      <c r="C2738" s="26">
        <v>0.71527777777777779</v>
      </c>
      <c r="D2738" s="6">
        <v>775561600</v>
      </c>
      <c r="E2738" s="6" t="s">
        <v>607</v>
      </c>
      <c r="F2738" s="6" t="s">
        <v>810</v>
      </c>
      <c r="G2738" s="6" t="s">
        <v>879</v>
      </c>
      <c r="H2738" s="6" t="s">
        <v>1068</v>
      </c>
      <c r="I2738" s="6" t="s">
        <v>293</v>
      </c>
      <c r="J2738" s="6" t="s">
        <v>293</v>
      </c>
      <c r="K2738" s="6"/>
      <c r="L2738" s="6" t="s">
        <v>6408</v>
      </c>
      <c r="M2738" s="6" t="s">
        <v>144</v>
      </c>
      <c r="N2738" s="23"/>
      <c r="O2738" s="4"/>
      <c r="P2738" s="6"/>
      <c r="Q2738" s="6"/>
      <c r="R2738" s="6"/>
      <c r="S2738" s="26"/>
    </row>
    <row r="2739" spans="1:20" s="14" customFormat="1" x14ac:dyDescent="0.25">
      <c r="A2739" s="6">
        <v>21252</v>
      </c>
      <c r="B2739" s="4">
        <v>45305</v>
      </c>
      <c r="C2739" s="26">
        <v>0.71527777777777779</v>
      </c>
      <c r="D2739" s="6">
        <v>775561600</v>
      </c>
      <c r="E2739" s="6" t="s">
        <v>607</v>
      </c>
      <c r="F2739" s="6" t="s">
        <v>719</v>
      </c>
      <c r="G2739" s="6" t="s">
        <v>879</v>
      </c>
      <c r="H2739" s="6" t="s">
        <v>1068</v>
      </c>
      <c r="I2739" s="6" t="s">
        <v>293</v>
      </c>
      <c r="J2739" s="6" t="s">
        <v>293</v>
      </c>
      <c r="K2739" s="6"/>
      <c r="L2739" s="6" t="s">
        <v>6408</v>
      </c>
      <c r="M2739" s="6" t="s">
        <v>144</v>
      </c>
      <c r="N2739" s="23"/>
      <c r="O2739" s="4"/>
      <c r="P2739" s="6"/>
      <c r="Q2739" s="6"/>
      <c r="R2739" s="6"/>
      <c r="S2739" s="26"/>
    </row>
    <row r="2740" spans="1:20" s="14" customFormat="1" x14ac:dyDescent="0.25">
      <c r="A2740" s="6">
        <v>304959</v>
      </c>
      <c r="B2740" s="4">
        <v>45465</v>
      </c>
      <c r="C2740" s="26">
        <v>0.87569444444444444</v>
      </c>
      <c r="D2740" s="6">
        <v>765573206</v>
      </c>
      <c r="E2740" s="6" t="s">
        <v>945</v>
      </c>
      <c r="F2740" s="6" t="s">
        <v>50</v>
      </c>
      <c r="G2740" s="6" t="s">
        <v>1286</v>
      </c>
      <c r="H2740" s="6" t="s">
        <v>1068</v>
      </c>
      <c r="I2740" s="6" t="s">
        <v>293</v>
      </c>
      <c r="J2740" s="6" t="s">
        <v>293</v>
      </c>
      <c r="K2740" s="6"/>
      <c r="L2740" s="6" t="s">
        <v>6409</v>
      </c>
      <c r="M2740" s="6" t="s">
        <v>1077</v>
      </c>
      <c r="N2740" s="26"/>
      <c r="O2740" s="4"/>
      <c r="P2740" s="6"/>
      <c r="Q2740" s="6"/>
      <c r="R2740" s="6"/>
      <c r="S2740" s="6"/>
    </row>
    <row r="2741" spans="1:20" s="14" customFormat="1" x14ac:dyDescent="0.25">
      <c r="A2741" s="6">
        <v>276609</v>
      </c>
      <c r="B2741" s="4">
        <v>45450</v>
      </c>
      <c r="C2741" s="26">
        <v>0.62361111111111112</v>
      </c>
      <c r="D2741" s="6">
        <v>778098758</v>
      </c>
      <c r="E2741" s="6" t="s">
        <v>6410</v>
      </c>
      <c r="F2741" s="6" t="s">
        <v>1188</v>
      </c>
      <c r="G2741" s="6" t="s">
        <v>6411</v>
      </c>
      <c r="H2741" s="6" t="s">
        <v>1068</v>
      </c>
      <c r="I2741" s="6" t="s">
        <v>293</v>
      </c>
      <c r="J2741" s="6" t="s">
        <v>293</v>
      </c>
      <c r="K2741" s="6"/>
      <c r="L2741" s="6" t="s">
        <v>6412</v>
      </c>
      <c r="M2741" s="6" t="s">
        <v>1081</v>
      </c>
      <c r="N2741" s="26"/>
      <c r="O2741" s="4"/>
      <c r="P2741" s="6"/>
      <c r="Q2741" s="6"/>
      <c r="R2741" s="11"/>
      <c r="S2741" s="6"/>
      <c r="T2741" s="33" t="s">
        <v>2946</v>
      </c>
    </row>
    <row r="2742" spans="1:20" s="14" customFormat="1" x14ac:dyDescent="0.25">
      <c r="A2742" s="6">
        <v>271341</v>
      </c>
      <c r="B2742" s="4">
        <v>45448</v>
      </c>
      <c r="C2742" s="26">
        <v>0.30416666666666664</v>
      </c>
      <c r="D2742" s="6">
        <v>776178601</v>
      </c>
      <c r="E2742" s="6" t="s">
        <v>183</v>
      </c>
      <c r="F2742" s="6" t="s">
        <v>1238</v>
      </c>
      <c r="G2742" s="6" t="s">
        <v>2538</v>
      </c>
      <c r="H2742" s="6" t="s">
        <v>1068</v>
      </c>
      <c r="I2742" s="6" t="s">
        <v>293</v>
      </c>
      <c r="J2742" s="6" t="s">
        <v>293</v>
      </c>
      <c r="K2742" s="6"/>
      <c r="L2742" s="6" t="s">
        <v>6413</v>
      </c>
      <c r="M2742" s="6" t="s">
        <v>820</v>
      </c>
      <c r="N2742" s="26"/>
      <c r="O2742" s="4"/>
      <c r="P2742" s="6"/>
      <c r="Q2742" s="6"/>
      <c r="R2742" s="11"/>
      <c r="S2742" s="6"/>
      <c r="T2742" s="33" t="s">
        <v>2946</v>
      </c>
    </row>
    <row r="2743" spans="1:20" s="14" customFormat="1" x14ac:dyDescent="0.25">
      <c r="A2743" s="6">
        <v>305129</v>
      </c>
      <c r="B2743" s="4">
        <v>45465</v>
      </c>
      <c r="C2743" s="26">
        <v>0.97499999999999998</v>
      </c>
      <c r="D2743" s="6">
        <v>776178601</v>
      </c>
      <c r="E2743" s="6" t="s">
        <v>6357</v>
      </c>
      <c r="F2743" s="6" t="s">
        <v>6358</v>
      </c>
      <c r="G2743" s="6" t="s">
        <v>2323</v>
      </c>
      <c r="H2743" s="6" t="s">
        <v>1068</v>
      </c>
      <c r="I2743" s="6" t="s">
        <v>293</v>
      </c>
      <c r="J2743" s="6" t="s">
        <v>293</v>
      </c>
      <c r="K2743" s="6"/>
      <c r="L2743" s="6" t="s">
        <v>6413</v>
      </c>
      <c r="M2743" s="6" t="s">
        <v>254</v>
      </c>
      <c r="N2743" s="26">
        <v>0.98958333333333337</v>
      </c>
      <c r="O2743" s="4">
        <v>45465</v>
      </c>
      <c r="P2743" s="6"/>
      <c r="Q2743" s="6" t="s">
        <v>6414</v>
      </c>
      <c r="R2743" s="6"/>
      <c r="S2743" s="6"/>
    </row>
    <row r="2744" spans="1:20" s="14" customFormat="1" x14ac:dyDescent="0.25">
      <c r="A2744" s="6">
        <v>246221</v>
      </c>
      <c r="B2744" s="4">
        <v>45434</v>
      </c>
      <c r="C2744" s="26">
        <v>0.83819444444444446</v>
      </c>
      <c r="D2744" s="6">
        <v>771814502</v>
      </c>
      <c r="E2744" s="6" t="s">
        <v>198</v>
      </c>
      <c r="F2744" s="6" t="s">
        <v>11</v>
      </c>
      <c r="G2744" s="6" t="s">
        <v>6415</v>
      </c>
      <c r="H2744" s="6" t="s">
        <v>1068</v>
      </c>
      <c r="I2744" s="6" t="s">
        <v>293</v>
      </c>
      <c r="J2744" s="6" t="s">
        <v>293</v>
      </c>
      <c r="K2744" s="6"/>
      <c r="L2744" s="6" t="s">
        <v>2723</v>
      </c>
      <c r="M2744" s="6" t="s">
        <v>500</v>
      </c>
      <c r="N2744" s="26">
        <v>0.98263888888888884</v>
      </c>
      <c r="O2744" s="4">
        <v>45435</v>
      </c>
      <c r="P2744" s="6"/>
      <c r="Q2744" s="6" t="s">
        <v>3058</v>
      </c>
      <c r="R2744" s="11"/>
      <c r="S2744" s="6"/>
      <c r="T2744" s="32"/>
    </row>
    <row r="2745" spans="1:20" s="14" customFormat="1" x14ac:dyDescent="0.25">
      <c r="A2745" s="6">
        <v>313903</v>
      </c>
      <c r="B2745" s="4">
        <v>45470</v>
      </c>
      <c r="C2745" s="26">
        <v>0.34583333333333338</v>
      </c>
      <c r="D2745" s="6">
        <v>779866126</v>
      </c>
      <c r="E2745" s="6" t="s">
        <v>183</v>
      </c>
      <c r="F2745" s="6" t="s">
        <v>3022</v>
      </c>
      <c r="G2745" s="6" t="s">
        <v>768</v>
      </c>
      <c r="H2745" s="6" t="s">
        <v>1068</v>
      </c>
      <c r="I2745" s="6" t="s">
        <v>293</v>
      </c>
      <c r="J2745" s="6" t="s">
        <v>293</v>
      </c>
      <c r="K2745" s="6"/>
      <c r="L2745" s="6" t="s">
        <v>6416</v>
      </c>
      <c r="M2745" s="6" t="s">
        <v>738</v>
      </c>
      <c r="N2745" s="26">
        <v>0.36805555555555558</v>
      </c>
      <c r="O2745" s="4">
        <v>45470</v>
      </c>
      <c r="P2745" s="6"/>
      <c r="Q2745" s="6" t="s">
        <v>6417</v>
      </c>
      <c r="R2745" s="6"/>
      <c r="S2745" s="6"/>
    </row>
    <row r="2746" spans="1:20" s="14" customFormat="1" x14ac:dyDescent="0.25">
      <c r="A2746" s="6">
        <v>658405</v>
      </c>
      <c r="B2746" s="4">
        <v>45595</v>
      </c>
      <c r="C2746" s="26">
        <v>5.347222222222222E-2</v>
      </c>
      <c r="D2746" s="6">
        <v>774459257</v>
      </c>
      <c r="E2746" s="6" t="s">
        <v>2326</v>
      </c>
      <c r="F2746" s="6" t="s">
        <v>11</v>
      </c>
      <c r="G2746" s="6" t="s">
        <v>950</v>
      </c>
      <c r="H2746" s="6" t="s">
        <v>1068</v>
      </c>
      <c r="I2746" s="6" t="s">
        <v>293</v>
      </c>
      <c r="J2746" s="6" t="s">
        <v>293</v>
      </c>
      <c r="K2746" s="6"/>
      <c r="L2746" s="6" t="s">
        <v>6418</v>
      </c>
      <c r="M2746" s="6" t="s">
        <v>144</v>
      </c>
      <c r="N2746" s="26"/>
      <c r="O2746" s="4"/>
      <c r="P2746" s="6"/>
      <c r="Q2746" s="6"/>
      <c r="R2746" s="38"/>
      <c r="S2746" s="27"/>
      <c r="T2746" s="39"/>
    </row>
    <row r="2747" spans="1:20" s="14" customFormat="1" x14ac:dyDescent="0.25">
      <c r="A2747" s="6">
        <v>589357</v>
      </c>
      <c r="B2747" s="4">
        <v>45573</v>
      </c>
      <c r="C2747" s="26">
        <v>0.50416666666666665</v>
      </c>
      <c r="D2747" s="6">
        <v>782473535</v>
      </c>
      <c r="E2747" s="6" t="s">
        <v>1209</v>
      </c>
      <c r="F2747" s="6" t="s">
        <v>47</v>
      </c>
      <c r="G2747" s="6" t="s">
        <v>6419</v>
      </c>
      <c r="H2747" s="6" t="s">
        <v>1068</v>
      </c>
      <c r="I2747" s="6" t="s">
        <v>293</v>
      </c>
      <c r="J2747" s="6" t="s">
        <v>293</v>
      </c>
      <c r="K2747" s="6"/>
      <c r="L2747" s="6" t="s">
        <v>6420</v>
      </c>
      <c r="M2747" s="6" t="s">
        <v>202</v>
      </c>
      <c r="N2747" s="26" t="s">
        <v>3591</v>
      </c>
      <c r="O2747" s="4">
        <v>45573</v>
      </c>
      <c r="P2747" s="6" t="s">
        <v>2661</v>
      </c>
      <c r="Q2747" s="6" t="s">
        <v>6421</v>
      </c>
      <c r="R2747" s="6"/>
      <c r="S2747" s="27"/>
      <c r="T2747" s="39"/>
    </row>
    <row r="2748" spans="1:20" s="14" customFormat="1" x14ac:dyDescent="0.25">
      <c r="A2748" s="6">
        <v>321188</v>
      </c>
      <c r="B2748" s="4">
        <v>45473</v>
      </c>
      <c r="C2748" s="26">
        <v>0.73541666666666661</v>
      </c>
      <c r="D2748" s="6">
        <v>774898129</v>
      </c>
      <c r="E2748" s="6" t="s">
        <v>152</v>
      </c>
      <c r="F2748" s="6" t="s">
        <v>61</v>
      </c>
      <c r="G2748" s="6" t="s">
        <v>6422</v>
      </c>
      <c r="H2748" s="6" t="s">
        <v>1068</v>
      </c>
      <c r="I2748" s="6" t="s">
        <v>293</v>
      </c>
      <c r="J2748" s="6" t="s">
        <v>293</v>
      </c>
      <c r="K2748" s="6"/>
      <c r="L2748" s="6" t="s">
        <v>6423</v>
      </c>
      <c r="M2748" s="6" t="s">
        <v>762</v>
      </c>
      <c r="N2748" s="26"/>
      <c r="O2748" s="4"/>
      <c r="P2748" s="6"/>
      <c r="Q2748" s="6"/>
      <c r="R2748" s="6"/>
      <c r="S2748" s="6"/>
    </row>
    <row r="2749" spans="1:20" s="14" customFormat="1" x14ac:dyDescent="0.25">
      <c r="A2749" s="6">
        <v>604905</v>
      </c>
      <c r="B2749" s="4">
        <v>45579</v>
      </c>
      <c r="C2749" s="26">
        <v>0.1277777777777778</v>
      </c>
      <c r="D2749" s="6">
        <v>778508474</v>
      </c>
      <c r="E2749" s="6" t="s">
        <v>1505</v>
      </c>
      <c r="F2749" s="6" t="s">
        <v>6360</v>
      </c>
      <c r="G2749" s="6" t="s">
        <v>1038</v>
      </c>
      <c r="H2749" s="6" t="s">
        <v>1068</v>
      </c>
      <c r="I2749" s="6" t="s">
        <v>293</v>
      </c>
      <c r="J2749" s="6" t="s">
        <v>293</v>
      </c>
      <c r="K2749" s="6"/>
      <c r="L2749" s="6" t="s">
        <v>6424</v>
      </c>
      <c r="M2749" s="6" t="s">
        <v>1077</v>
      </c>
      <c r="N2749" s="26"/>
      <c r="O2749" s="4"/>
      <c r="P2749" s="6"/>
      <c r="Q2749" s="6"/>
      <c r="R2749" s="6"/>
      <c r="S2749" s="27"/>
      <c r="T2749" s="39"/>
    </row>
    <row r="2750" spans="1:20" s="14" customFormat="1" x14ac:dyDescent="0.25">
      <c r="A2750" s="6">
        <v>30798</v>
      </c>
      <c r="B2750" s="4">
        <v>45310</v>
      </c>
      <c r="C2750" s="26">
        <v>0.6479166666666667</v>
      </c>
      <c r="D2750" s="6">
        <v>781740991</v>
      </c>
      <c r="E2750" s="6" t="s">
        <v>2207</v>
      </c>
      <c r="F2750" s="6" t="s">
        <v>94</v>
      </c>
      <c r="G2750" s="6" t="s">
        <v>1128</v>
      </c>
      <c r="H2750" s="6" t="s">
        <v>1068</v>
      </c>
      <c r="I2750" s="6" t="s">
        <v>293</v>
      </c>
      <c r="J2750" s="6" t="s">
        <v>293</v>
      </c>
      <c r="K2750" s="6"/>
      <c r="L2750" s="6" t="s">
        <v>6425</v>
      </c>
      <c r="M2750" s="6" t="s">
        <v>237</v>
      </c>
      <c r="N2750" s="23">
        <v>0.79305555555555562</v>
      </c>
      <c r="O2750" s="4">
        <v>45311</v>
      </c>
      <c r="P2750" s="6"/>
      <c r="Q2750" s="6" t="s">
        <v>6426</v>
      </c>
      <c r="R2750" s="6"/>
      <c r="S2750" s="26"/>
    </row>
    <row r="2751" spans="1:20" s="14" customFormat="1" x14ac:dyDescent="0.25">
      <c r="A2751" s="6">
        <v>598410</v>
      </c>
      <c r="B2751" s="4">
        <v>45576</v>
      </c>
      <c r="C2751" s="26">
        <v>0.38750000000000001</v>
      </c>
      <c r="D2751" s="6">
        <v>777856935</v>
      </c>
      <c r="E2751" s="6" t="s">
        <v>6427</v>
      </c>
      <c r="F2751" s="6" t="s">
        <v>47</v>
      </c>
      <c r="G2751" s="6" t="s">
        <v>6428</v>
      </c>
      <c r="H2751" s="6" t="s">
        <v>1068</v>
      </c>
      <c r="I2751" s="6" t="s">
        <v>293</v>
      </c>
      <c r="J2751" s="6" t="s">
        <v>293</v>
      </c>
      <c r="K2751" s="6"/>
      <c r="L2751" s="6" t="s">
        <v>6429</v>
      </c>
      <c r="M2751" s="6" t="s">
        <v>1072</v>
      </c>
      <c r="N2751" s="26"/>
      <c r="O2751" s="4"/>
      <c r="P2751" s="6"/>
      <c r="Q2751" s="6"/>
      <c r="R2751" s="6"/>
      <c r="S2751" s="27"/>
      <c r="T2751" s="39"/>
    </row>
    <row r="2752" spans="1:20" s="14" customFormat="1" x14ac:dyDescent="0.25">
      <c r="A2752" s="6">
        <v>585858</v>
      </c>
      <c r="B2752" s="4">
        <v>45572</v>
      </c>
      <c r="C2752" s="26">
        <v>0.46319444444444446</v>
      </c>
      <c r="D2752" s="6">
        <v>782108725</v>
      </c>
      <c r="E2752" s="6" t="s">
        <v>524</v>
      </c>
      <c r="F2752" s="6" t="s">
        <v>719</v>
      </c>
      <c r="G2752" s="6" t="s">
        <v>6430</v>
      </c>
      <c r="H2752" s="6" t="s">
        <v>1068</v>
      </c>
      <c r="I2752" s="6" t="s">
        <v>293</v>
      </c>
      <c r="J2752" s="6" t="s">
        <v>293</v>
      </c>
      <c r="K2752" s="6"/>
      <c r="L2752" s="6" t="s">
        <v>6431</v>
      </c>
      <c r="M2752" s="6" t="s">
        <v>238</v>
      </c>
      <c r="N2752" s="26"/>
      <c r="O2752" s="4"/>
      <c r="P2752" s="6"/>
      <c r="Q2752" s="6"/>
      <c r="R2752" s="6"/>
      <c r="S2752" s="27"/>
      <c r="T2752" s="39"/>
    </row>
    <row r="2753" spans="1:20" s="14" customFormat="1" x14ac:dyDescent="0.25">
      <c r="A2753" s="6">
        <v>286676</v>
      </c>
      <c r="B2753" s="4">
        <v>45456</v>
      </c>
      <c r="C2753" s="26">
        <v>0.19930555555555554</v>
      </c>
      <c r="D2753" s="6">
        <v>770749557</v>
      </c>
      <c r="E2753" s="6" t="s">
        <v>6432</v>
      </c>
      <c r="F2753" s="6" t="s">
        <v>370</v>
      </c>
      <c r="G2753" s="6" t="s">
        <v>6433</v>
      </c>
      <c r="H2753" s="6" t="s">
        <v>1068</v>
      </c>
      <c r="I2753" s="6" t="s">
        <v>293</v>
      </c>
      <c r="J2753" s="6" t="s">
        <v>293</v>
      </c>
      <c r="K2753" s="6"/>
      <c r="L2753" s="6" t="s">
        <v>6434</v>
      </c>
      <c r="M2753" s="6" t="s">
        <v>1082</v>
      </c>
      <c r="N2753" s="26">
        <v>0.24513888888888888</v>
      </c>
      <c r="O2753" s="4">
        <v>45456</v>
      </c>
      <c r="P2753" s="6"/>
      <c r="Q2753" s="6" t="s">
        <v>6435</v>
      </c>
      <c r="R2753" s="11"/>
      <c r="S2753" s="6"/>
      <c r="T2753" s="32"/>
    </row>
    <row r="2754" spans="1:20" s="14" customFormat="1" x14ac:dyDescent="0.25">
      <c r="A2754" s="6">
        <v>586936</v>
      </c>
      <c r="B2754" s="4">
        <v>45572</v>
      </c>
      <c r="C2754" s="26">
        <v>0.6479166666666667</v>
      </c>
      <c r="D2754" s="6">
        <v>773603729</v>
      </c>
      <c r="E2754" s="6" t="s">
        <v>1214</v>
      </c>
      <c r="F2754" s="6" t="s">
        <v>132</v>
      </c>
      <c r="G2754" s="6" t="s">
        <v>6436</v>
      </c>
      <c r="H2754" s="6" t="s">
        <v>1068</v>
      </c>
      <c r="I2754" s="6" t="s">
        <v>293</v>
      </c>
      <c r="J2754" s="6" t="s">
        <v>293</v>
      </c>
      <c r="K2754" s="6"/>
      <c r="L2754" s="6" t="s">
        <v>6437</v>
      </c>
      <c r="M2754" s="6" t="s">
        <v>1081</v>
      </c>
      <c r="N2754" s="26"/>
      <c r="O2754" s="4"/>
      <c r="P2754" s="6"/>
      <c r="Q2754" s="6"/>
      <c r="R2754" s="6"/>
      <c r="S2754" s="27"/>
      <c r="T2754" s="39"/>
    </row>
    <row r="2755" spans="1:20" s="14" customFormat="1" x14ac:dyDescent="0.25">
      <c r="A2755" s="6">
        <v>299775</v>
      </c>
      <c r="B2755" s="4">
        <v>45463</v>
      </c>
      <c r="C2755" s="26">
        <v>0.43333333333333335</v>
      </c>
      <c r="D2755" s="6">
        <v>774413101</v>
      </c>
      <c r="E2755" s="6" t="s">
        <v>4282</v>
      </c>
      <c r="F2755" s="6" t="s">
        <v>6438</v>
      </c>
      <c r="G2755" s="6" t="s">
        <v>6439</v>
      </c>
      <c r="H2755" s="6" t="s">
        <v>1068</v>
      </c>
      <c r="I2755" s="6" t="s">
        <v>293</v>
      </c>
      <c r="J2755" s="6" t="s">
        <v>293</v>
      </c>
      <c r="K2755" s="6"/>
      <c r="L2755" s="6" t="s">
        <v>6440</v>
      </c>
      <c r="M2755" s="6" t="s">
        <v>1081</v>
      </c>
      <c r="N2755" s="26"/>
      <c r="O2755" s="4"/>
      <c r="P2755" s="6"/>
      <c r="Q2755" s="6"/>
      <c r="R2755" s="6"/>
      <c r="S2755" s="6"/>
    </row>
    <row r="2756" spans="1:20" s="14" customFormat="1" x14ac:dyDescent="0.25">
      <c r="A2756" s="6">
        <v>294931</v>
      </c>
      <c r="B2756" s="4">
        <v>45461</v>
      </c>
      <c r="C2756" s="26">
        <v>0.23055555555555554</v>
      </c>
      <c r="D2756" s="6">
        <v>782635271</v>
      </c>
      <c r="E2756" s="6" t="s">
        <v>862</v>
      </c>
      <c r="F2756" s="6" t="s">
        <v>58</v>
      </c>
      <c r="G2756" s="6" t="s">
        <v>845</v>
      </c>
      <c r="H2756" s="6" t="s">
        <v>1068</v>
      </c>
      <c r="I2756" s="6" t="s">
        <v>293</v>
      </c>
      <c r="J2756" s="6" t="s">
        <v>293</v>
      </c>
      <c r="K2756" s="6"/>
      <c r="L2756" s="6" t="s">
        <v>6441</v>
      </c>
      <c r="M2756" s="6" t="s">
        <v>144</v>
      </c>
      <c r="N2756" s="26">
        <v>0.3</v>
      </c>
      <c r="O2756" s="4">
        <v>45461</v>
      </c>
      <c r="P2756" s="6"/>
      <c r="Q2756" s="6" t="s">
        <v>6442</v>
      </c>
      <c r="R2756" s="11"/>
      <c r="S2756" s="6"/>
      <c r="T2756" s="32"/>
    </row>
    <row r="2757" spans="1:20" s="14" customFormat="1" x14ac:dyDescent="0.25">
      <c r="A2757" s="6">
        <v>30223</v>
      </c>
      <c r="B2757" s="4">
        <v>45310</v>
      </c>
      <c r="C2757" s="26">
        <v>9.8611111111111108E-2</v>
      </c>
      <c r="D2757" s="6">
        <v>776697592</v>
      </c>
      <c r="E2757" s="6" t="s">
        <v>6398</v>
      </c>
      <c r="F2757" s="6" t="s">
        <v>372</v>
      </c>
      <c r="G2757" s="6" t="s">
        <v>6399</v>
      </c>
      <c r="H2757" s="6" t="s">
        <v>1068</v>
      </c>
      <c r="I2757" s="6" t="s">
        <v>293</v>
      </c>
      <c r="J2757" s="6" t="s">
        <v>293</v>
      </c>
      <c r="K2757" s="6"/>
      <c r="L2757" s="6" t="s">
        <v>1097</v>
      </c>
      <c r="M2757" s="6" t="s">
        <v>258</v>
      </c>
      <c r="N2757" s="23"/>
      <c r="O2757" s="4"/>
      <c r="P2757" s="6"/>
      <c r="Q2757" s="6"/>
      <c r="R2757" s="6"/>
      <c r="S2757" s="26"/>
    </row>
    <row r="2758" spans="1:20" s="14" customFormat="1" x14ac:dyDescent="0.25">
      <c r="A2758" s="6">
        <v>254154</v>
      </c>
      <c r="B2758" s="4">
        <v>45439</v>
      </c>
      <c r="C2758" s="26">
        <v>0.44305555555555554</v>
      </c>
      <c r="D2758" s="6">
        <v>778048215</v>
      </c>
      <c r="E2758" s="6" t="s">
        <v>2151</v>
      </c>
      <c r="F2758" s="6" t="s">
        <v>3137</v>
      </c>
      <c r="G2758" s="6" t="s">
        <v>6443</v>
      </c>
      <c r="H2758" s="6" t="s">
        <v>1068</v>
      </c>
      <c r="I2758" s="6" t="s">
        <v>293</v>
      </c>
      <c r="J2758" s="6" t="s">
        <v>293</v>
      </c>
      <c r="K2758" s="6"/>
      <c r="L2758" s="6" t="s">
        <v>1097</v>
      </c>
      <c r="M2758" s="6" t="s">
        <v>1250</v>
      </c>
      <c r="N2758" s="26">
        <v>0.50694444444444442</v>
      </c>
      <c r="O2758" s="4">
        <v>45439</v>
      </c>
      <c r="P2758" s="6"/>
      <c r="Q2758" s="6" t="s">
        <v>3176</v>
      </c>
      <c r="R2758" s="11"/>
      <c r="S2758" s="6"/>
      <c r="T2758" s="32"/>
    </row>
    <row r="2759" spans="1:20" s="14" customFormat="1" x14ac:dyDescent="0.25">
      <c r="A2759" s="6">
        <v>265067</v>
      </c>
      <c r="B2759" s="4">
        <v>45444</v>
      </c>
      <c r="C2759" s="26">
        <v>0.75694444444444453</v>
      </c>
      <c r="D2759" s="6">
        <v>778048215</v>
      </c>
      <c r="E2759" s="6" t="s">
        <v>2151</v>
      </c>
      <c r="F2759" s="6" t="s">
        <v>3137</v>
      </c>
      <c r="G2759" s="6" t="s">
        <v>3138</v>
      </c>
      <c r="H2759" s="6" t="s">
        <v>1068</v>
      </c>
      <c r="I2759" s="6" t="s">
        <v>293</v>
      </c>
      <c r="J2759" s="6" t="s">
        <v>293</v>
      </c>
      <c r="K2759" s="6"/>
      <c r="L2759" s="6" t="s">
        <v>1097</v>
      </c>
      <c r="M2759" s="6" t="s">
        <v>1250</v>
      </c>
      <c r="N2759" s="26"/>
      <c r="O2759" s="4"/>
      <c r="P2759" s="6"/>
      <c r="Q2759" s="6"/>
      <c r="R2759" s="11"/>
      <c r="S2759" s="6"/>
      <c r="T2759" s="33" t="s">
        <v>2946</v>
      </c>
    </row>
    <row r="2760" spans="1:20" s="14" customFormat="1" x14ac:dyDescent="0.25">
      <c r="A2760" s="6">
        <v>266562</v>
      </c>
      <c r="B2760" s="4">
        <v>45445</v>
      </c>
      <c r="C2760" s="26">
        <v>0.75138888888888899</v>
      </c>
      <c r="D2760" s="6">
        <v>773955553</v>
      </c>
      <c r="E2760" s="6" t="s">
        <v>442</v>
      </c>
      <c r="F2760" s="6" t="s">
        <v>53</v>
      </c>
      <c r="G2760" s="6" t="s">
        <v>1210</v>
      </c>
      <c r="H2760" s="6" t="s">
        <v>1068</v>
      </c>
      <c r="I2760" s="6" t="s">
        <v>293</v>
      </c>
      <c r="J2760" s="6" t="s">
        <v>293</v>
      </c>
      <c r="K2760" s="6"/>
      <c r="L2760" s="6" t="s">
        <v>1097</v>
      </c>
      <c r="M2760" s="6" t="s">
        <v>238</v>
      </c>
      <c r="N2760" s="26"/>
      <c r="O2760" s="4"/>
      <c r="P2760" s="6"/>
      <c r="Q2760" s="6"/>
      <c r="R2760" s="11"/>
      <c r="S2760" s="6"/>
      <c r="T2760" s="33" t="s">
        <v>2946</v>
      </c>
    </row>
    <row r="2761" spans="1:20" s="14" customFormat="1" x14ac:dyDescent="0.25">
      <c r="A2761" s="6">
        <v>285210</v>
      </c>
      <c r="B2761" s="4">
        <v>45455</v>
      </c>
      <c r="C2761" s="26">
        <v>0.52152777777777781</v>
      </c>
      <c r="D2761" s="6">
        <v>772907727</v>
      </c>
      <c r="E2761" s="6" t="s">
        <v>183</v>
      </c>
      <c r="F2761" s="6" t="s">
        <v>12</v>
      </c>
      <c r="G2761" s="6" t="s">
        <v>2462</v>
      </c>
      <c r="H2761" s="6" t="s">
        <v>1068</v>
      </c>
      <c r="I2761" s="6" t="s">
        <v>293</v>
      </c>
      <c r="J2761" s="6" t="s">
        <v>293</v>
      </c>
      <c r="K2761" s="6"/>
      <c r="L2761" s="6" t="s">
        <v>1097</v>
      </c>
      <c r="M2761" s="6" t="s">
        <v>1071</v>
      </c>
      <c r="N2761" s="26">
        <v>0.57638888888888895</v>
      </c>
      <c r="O2761" s="4">
        <v>45455</v>
      </c>
      <c r="P2761" s="6"/>
      <c r="Q2761" s="6" t="s">
        <v>6444</v>
      </c>
      <c r="R2761" s="11"/>
      <c r="S2761" s="6"/>
      <c r="T2761" s="32"/>
    </row>
    <row r="2762" spans="1:20" s="14" customFormat="1" x14ac:dyDescent="0.25">
      <c r="A2762" s="6">
        <v>293824</v>
      </c>
      <c r="B2762" s="4">
        <v>45460</v>
      </c>
      <c r="C2762" s="26">
        <v>0.23541666666666669</v>
      </c>
      <c r="D2762" s="6">
        <v>771914417</v>
      </c>
      <c r="E2762" s="6" t="s">
        <v>6445</v>
      </c>
      <c r="F2762" s="6" t="s">
        <v>110</v>
      </c>
      <c r="G2762" s="6" t="s">
        <v>1872</v>
      </c>
      <c r="H2762" s="6" t="s">
        <v>1068</v>
      </c>
      <c r="I2762" s="6" t="s">
        <v>293</v>
      </c>
      <c r="J2762" s="6" t="s">
        <v>293</v>
      </c>
      <c r="K2762" s="6"/>
      <c r="L2762" s="6" t="s">
        <v>1097</v>
      </c>
      <c r="M2762" s="6" t="s">
        <v>645</v>
      </c>
      <c r="N2762" s="26"/>
      <c r="O2762" s="4"/>
      <c r="P2762" s="6"/>
      <c r="Q2762" s="6"/>
      <c r="R2762" s="11"/>
      <c r="S2762" s="6"/>
      <c r="T2762" s="32"/>
    </row>
    <row r="2763" spans="1:20" s="14" customFormat="1" x14ac:dyDescent="0.25">
      <c r="A2763" s="6">
        <v>295329</v>
      </c>
      <c r="B2763" s="4">
        <v>45461</v>
      </c>
      <c r="C2763" s="26">
        <v>0.49236111111111108</v>
      </c>
      <c r="D2763" s="6">
        <v>775766750</v>
      </c>
      <c r="E2763" s="6" t="s">
        <v>1149</v>
      </c>
      <c r="F2763" s="6" t="s">
        <v>119</v>
      </c>
      <c r="G2763" s="6" t="s">
        <v>6446</v>
      </c>
      <c r="H2763" s="6" t="s">
        <v>1079</v>
      </c>
      <c r="I2763" s="6" t="s">
        <v>295</v>
      </c>
      <c r="J2763" s="6" t="s">
        <v>295</v>
      </c>
      <c r="K2763" s="6"/>
      <c r="L2763" s="6" t="s">
        <v>1097</v>
      </c>
      <c r="M2763" s="6" t="s">
        <v>733</v>
      </c>
      <c r="N2763" s="26"/>
      <c r="O2763" s="4"/>
      <c r="P2763" s="6"/>
      <c r="Q2763" s="6"/>
      <c r="R2763" s="11"/>
      <c r="S2763" s="6"/>
      <c r="T2763" s="32"/>
    </row>
    <row r="2764" spans="1:20" s="14" customFormat="1" x14ac:dyDescent="0.25">
      <c r="A2764" s="6">
        <v>294929</v>
      </c>
      <c r="B2764" s="4">
        <v>45461</v>
      </c>
      <c r="C2764" s="26">
        <v>0.2076388888888889</v>
      </c>
      <c r="D2764" s="6">
        <v>771526190</v>
      </c>
      <c r="E2764" s="6" t="s">
        <v>137</v>
      </c>
      <c r="F2764" s="6" t="s">
        <v>60</v>
      </c>
      <c r="G2764" s="6" t="s">
        <v>6447</v>
      </c>
      <c r="H2764" s="6" t="s">
        <v>1068</v>
      </c>
      <c r="I2764" s="6" t="s">
        <v>293</v>
      </c>
      <c r="J2764" s="6" t="s">
        <v>293</v>
      </c>
      <c r="K2764" s="6"/>
      <c r="L2764" s="6" t="s">
        <v>1097</v>
      </c>
      <c r="M2764" s="6" t="s">
        <v>733</v>
      </c>
      <c r="N2764" s="26"/>
      <c r="O2764" s="4"/>
      <c r="P2764" s="6"/>
      <c r="Q2764" s="6"/>
      <c r="R2764" s="11"/>
      <c r="S2764" s="6"/>
      <c r="T2764" s="32"/>
    </row>
    <row r="2765" spans="1:20" s="14" customFormat="1" x14ac:dyDescent="0.25">
      <c r="A2765" s="6">
        <v>295418</v>
      </c>
      <c r="B2765" s="4">
        <v>45461</v>
      </c>
      <c r="C2765" s="26">
        <v>0.5131944444444444</v>
      </c>
      <c r="D2765" s="6">
        <v>779644229</v>
      </c>
      <c r="E2765" s="6" t="s">
        <v>6448</v>
      </c>
      <c r="F2765" s="6" t="s">
        <v>6449</v>
      </c>
      <c r="G2765" s="6" t="s">
        <v>6450</v>
      </c>
      <c r="H2765" s="6" t="s">
        <v>1068</v>
      </c>
      <c r="I2765" s="6" t="s">
        <v>293</v>
      </c>
      <c r="J2765" s="6" t="s">
        <v>293</v>
      </c>
      <c r="K2765" s="6"/>
      <c r="L2765" s="6" t="s">
        <v>1097</v>
      </c>
      <c r="M2765" s="6" t="s">
        <v>289</v>
      </c>
      <c r="N2765" s="26"/>
      <c r="O2765" s="4"/>
      <c r="P2765" s="6"/>
      <c r="Q2765" s="6"/>
      <c r="R2765" s="6"/>
      <c r="S2765" s="6"/>
    </row>
    <row r="2766" spans="1:20" s="14" customFormat="1" x14ac:dyDescent="0.25">
      <c r="A2766" s="6">
        <v>300775</v>
      </c>
      <c r="B2766" s="4">
        <v>45463</v>
      </c>
      <c r="C2766" s="26">
        <v>0.69166666666666676</v>
      </c>
      <c r="D2766" s="6">
        <v>777016155</v>
      </c>
      <c r="E2766" s="6" t="s">
        <v>6451</v>
      </c>
      <c r="F2766" s="6" t="s">
        <v>31</v>
      </c>
      <c r="G2766" s="6" t="s">
        <v>2443</v>
      </c>
      <c r="H2766" s="6" t="s">
        <v>1068</v>
      </c>
      <c r="I2766" s="6" t="s">
        <v>293</v>
      </c>
      <c r="J2766" s="6" t="s">
        <v>293</v>
      </c>
      <c r="K2766" s="6"/>
      <c r="L2766" s="6" t="s">
        <v>1097</v>
      </c>
      <c r="M2766" s="6" t="s">
        <v>1081</v>
      </c>
      <c r="N2766" s="26">
        <v>0.73819444444444438</v>
      </c>
      <c r="O2766" s="4">
        <v>45463</v>
      </c>
      <c r="P2766" s="6" t="s">
        <v>3445</v>
      </c>
      <c r="Q2766" s="6" t="s">
        <v>2982</v>
      </c>
      <c r="R2766" s="6"/>
      <c r="S2766" s="6" t="s">
        <v>2951</v>
      </c>
    </row>
    <row r="2767" spans="1:20" s="14" customFormat="1" x14ac:dyDescent="0.25">
      <c r="A2767" s="6">
        <v>302602</v>
      </c>
      <c r="B2767" s="4">
        <v>45464</v>
      </c>
      <c r="C2767" s="26">
        <v>0.6166666666666667</v>
      </c>
      <c r="D2767" s="6">
        <v>771129491</v>
      </c>
      <c r="E2767" s="6" t="s">
        <v>1011</v>
      </c>
      <c r="F2767" s="6" t="s">
        <v>349</v>
      </c>
      <c r="G2767" s="6" t="s">
        <v>2624</v>
      </c>
      <c r="H2767" s="6" t="s">
        <v>1068</v>
      </c>
      <c r="I2767" s="6" t="s">
        <v>293</v>
      </c>
      <c r="J2767" s="6" t="s">
        <v>293</v>
      </c>
      <c r="K2767" s="6"/>
      <c r="L2767" s="6" t="s">
        <v>1097</v>
      </c>
      <c r="M2767" s="6" t="s">
        <v>1081</v>
      </c>
      <c r="N2767" s="26"/>
      <c r="O2767" s="4"/>
      <c r="P2767" s="6"/>
      <c r="Q2767" s="6"/>
      <c r="R2767" s="6"/>
      <c r="S2767" s="6"/>
    </row>
    <row r="2768" spans="1:20" s="14" customFormat="1" x14ac:dyDescent="0.25">
      <c r="A2768" s="6">
        <v>311577</v>
      </c>
      <c r="B2768" s="4">
        <v>45469</v>
      </c>
      <c r="C2768" s="26">
        <v>0.33055555555555555</v>
      </c>
      <c r="D2768" s="6">
        <v>775766750</v>
      </c>
      <c r="E2768" s="6" t="s">
        <v>2241</v>
      </c>
      <c r="F2768" s="6" t="s">
        <v>35</v>
      </c>
      <c r="G2768" s="6" t="s">
        <v>6452</v>
      </c>
      <c r="H2768" s="6" t="s">
        <v>1079</v>
      </c>
      <c r="I2768" s="6" t="s">
        <v>295</v>
      </c>
      <c r="J2768" s="6" t="s">
        <v>295</v>
      </c>
      <c r="K2768" s="6"/>
      <c r="L2768" s="6" t="s">
        <v>1097</v>
      </c>
      <c r="M2768" s="6" t="s">
        <v>733</v>
      </c>
      <c r="N2768" s="26">
        <v>0.3979166666666667</v>
      </c>
      <c r="O2768" s="4">
        <v>45469</v>
      </c>
      <c r="P2768" s="6"/>
      <c r="Q2768" s="6" t="s">
        <v>5980</v>
      </c>
      <c r="R2768" s="6"/>
      <c r="S2768" s="6"/>
    </row>
    <row r="2769" spans="1:20" s="14" customFormat="1" x14ac:dyDescent="0.25">
      <c r="A2769" s="6">
        <v>311823</v>
      </c>
      <c r="B2769" s="4">
        <v>45469</v>
      </c>
      <c r="C2769" s="26">
        <v>0.41388888888888892</v>
      </c>
      <c r="D2769" s="6">
        <v>774910035</v>
      </c>
      <c r="E2769" s="6" t="s">
        <v>572</v>
      </c>
      <c r="F2769" s="6" t="s">
        <v>347</v>
      </c>
      <c r="G2769" s="6" t="s">
        <v>1118</v>
      </c>
      <c r="H2769" s="6" t="s">
        <v>1068</v>
      </c>
      <c r="I2769" s="6" t="s">
        <v>293</v>
      </c>
      <c r="J2769" s="6" t="s">
        <v>293</v>
      </c>
      <c r="K2769" s="6"/>
      <c r="L2769" s="6" t="s">
        <v>1097</v>
      </c>
      <c r="M2769" s="6" t="s">
        <v>144</v>
      </c>
      <c r="N2769" s="26">
        <v>0.43055555555555558</v>
      </c>
      <c r="O2769" s="4">
        <v>45469</v>
      </c>
      <c r="P2769" s="6"/>
      <c r="Q2769" s="6" t="s">
        <v>6453</v>
      </c>
      <c r="R2769" s="6"/>
      <c r="S2769" s="6"/>
    </row>
    <row r="2770" spans="1:20" s="14" customFormat="1" x14ac:dyDescent="0.25">
      <c r="A2770" s="6">
        <v>320777</v>
      </c>
      <c r="B2770" s="4">
        <v>45473</v>
      </c>
      <c r="C2770" s="26">
        <v>0.55902777777777779</v>
      </c>
      <c r="D2770" s="6">
        <v>778048215</v>
      </c>
      <c r="E2770" s="6" t="s">
        <v>2151</v>
      </c>
      <c r="F2770" s="6" t="s">
        <v>3137</v>
      </c>
      <c r="G2770" s="6" t="s">
        <v>5656</v>
      </c>
      <c r="H2770" s="6" t="s">
        <v>1068</v>
      </c>
      <c r="I2770" s="6" t="s">
        <v>293</v>
      </c>
      <c r="J2770" s="6" t="s">
        <v>293</v>
      </c>
      <c r="K2770" s="6"/>
      <c r="L2770" s="6" t="s">
        <v>1097</v>
      </c>
      <c r="M2770" s="6" t="s">
        <v>559</v>
      </c>
      <c r="N2770" s="26"/>
      <c r="O2770" s="4"/>
      <c r="P2770" s="6"/>
      <c r="Q2770" s="6"/>
      <c r="R2770" s="6"/>
      <c r="S2770" s="6"/>
    </row>
    <row r="2771" spans="1:20" s="14" customFormat="1" x14ac:dyDescent="0.25">
      <c r="A2771" s="6">
        <v>617446</v>
      </c>
      <c r="B2771" s="4">
        <v>45582</v>
      </c>
      <c r="C2771" s="26">
        <v>0.67847222222222225</v>
      </c>
      <c r="D2771" s="6">
        <v>778656095</v>
      </c>
      <c r="E2771" s="6" t="s">
        <v>371</v>
      </c>
      <c r="F2771" s="6" t="s">
        <v>755</v>
      </c>
      <c r="G2771" s="6" t="s">
        <v>6454</v>
      </c>
      <c r="H2771" s="6" t="s">
        <v>1068</v>
      </c>
      <c r="I2771" s="6" t="s">
        <v>293</v>
      </c>
      <c r="J2771" s="6" t="s">
        <v>293</v>
      </c>
      <c r="K2771" s="6"/>
      <c r="L2771" s="6" t="s">
        <v>1097</v>
      </c>
      <c r="M2771" s="6" t="s">
        <v>1082</v>
      </c>
      <c r="N2771" s="26">
        <v>0.68958333333333333</v>
      </c>
      <c r="O2771" s="4">
        <v>45582</v>
      </c>
      <c r="P2771" s="6"/>
      <c r="Q2771" s="6" t="s">
        <v>2982</v>
      </c>
      <c r="R2771" s="38"/>
      <c r="S2771" s="27"/>
      <c r="T2771" s="39"/>
    </row>
    <row r="2772" spans="1:20" s="14" customFormat="1" x14ac:dyDescent="0.25">
      <c r="A2772" s="6">
        <v>293531</v>
      </c>
      <c r="B2772" s="4">
        <v>45459</v>
      </c>
      <c r="C2772" s="26">
        <v>0.86875000000000002</v>
      </c>
      <c r="D2772" s="6">
        <v>773516462</v>
      </c>
      <c r="E2772" s="6" t="s">
        <v>6455</v>
      </c>
      <c r="F2772" s="6" t="s">
        <v>44</v>
      </c>
      <c r="G2772" s="6" t="s">
        <v>2060</v>
      </c>
      <c r="H2772" s="6" t="s">
        <v>1068</v>
      </c>
      <c r="I2772" s="6" t="s">
        <v>293</v>
      </c>
      <c r="J2772" s="6" t="s">
        <v>293</v>
      </c>
      <c r="K2772" s="6"/>
      <c r="L2772" s="6" t="s">
        <v>6456</v>
      </c>
      <c r="M2772" s="6" t="s">
        <v>258</v>
      </c>
      <c r="N2772" s="26"/>
      <c r="O2772" s="4"/>
      <c r="P2772" s="6"/>
      <c r="Q2772" s="6"/>
      <c r="R2772" s="11"/>
      <c r="S2772" s="6"/>
      <c r="T2772" s="32"/>
    </row>
    <row r="2773" spans="1:20" s="14" customFormat="1" x14ac:dyDescent="0.25">
      <c r="A2773" s="6">
        <v>321799</v>
      </c>
      <c r="B2773" s="4">
        <v>45473</v>
      </c>
      <c r="C2773" s="26">
        <v>0.99583333333333324</v>
      </c>
      <c r="D2773" s="6">
        <v>778960900</v>
      </c>
      <c r="E2773" s="6" t="s">
        <v>103</v>
      </c>
      <c r="F2773" s="6" t="s">
        <v>36</v>
      </c>
      <c r="G2773" s="6" t="s">
        <v>418</v>
      </c>
      <c r="H2773" s="6" t="s">
        <v>1068</v>
      </c>
      <c r="I2773" s="6" t="s">
        <v>293</v>
      </c>
      <c r="J2773" s="6" t="s">
        <v>293</v>
      </c>
      <c r="K2773" s="6"/>
      <c r="L2773" s="6" t="s">
        <v>1298</v>
      </c>
      <c r="M2773" s="6" t="s">
        <v>1070</v>
      </c>
      <c r="N2773" s="26"/>
      <c r="O2773" s="4"/>
      <c r="P2773" s="6"/>
      <c r="Q2773" s="6"/>
      <c r="R2773" s="6"/>
      <c r="S2773" s="6"/>
    </row>
    <row r="2774" spans="1:20" s="14" customFormat="1" x14ac:dyDescent="0.25">
      <c r="A2774" s="6">
        <v>624918</v>
      </c>
      <c r="B2774" s="4">
        <v>45585</v>
      </c>
      <c r="C2774" s="26">
        <v>0.38194444444444442</v>
      </c>
      <c r="D2774" s="6">
        <v>772855058</v>
      </c>
      <c r="E2774" s="6" t="s">
        <v>174</v>
      </c>
      <c r="F2774" s="6" t="s">
        <v>474</v>
      </c>
      <c r="G2774" s="6" t="s">
        <v>6457</v>
      </c>
      <c r="H2774" s="6" t="s">
        <v>1068</v>
      </c>
      <c r="I2774" s="6" t="s">
        <v>293</v>
      </c>
      <c r="J2774" s="6" t="s">
        <v>293</v>
      </c>
      <c r="K2774" s="6"/>
      <c r="L2774" s="6" t="s">
        <v>1298</v>
      </c>
      <c r="M2774" s="6" t="s">
        <v>1077</v>
      </c>
      <c r="N2774" s="26">
        <v>0.42222222222222222</v>
      </c>
      <c r="O2774" s="4">
        <v>45585</v>
      </c>
      <c r="P2774" s="6"/>
      <c r="Q2774" s="6" t="s">
        <v>2982</v>
      </c>
      <c r="R2774" s="38"/>
      <c r="S2774" s="27"/>
      <c r="T2774" s="39"/>
    </row>
    <row r="2775" spans="1:20" s="14" customFormat="1" x14ac:dyDescent="0.25">
      <c r="A2775" s="6">
        <v>587535</v>
      </c>
      <c r="B2775" s="4">
        <v>45572</v>
      </c>
      <c r="C2775" s="26">
        <v>0.75069444444444444</v>
      </c>
      <c r="D2775" s="6">
        <v>775434970</v>
      </c>
      <c r="E2775" s="6" t="s">
        <v>1521</v>
      </c>
      <c r="F2775" s="6" t="s">
        <v>31</v>
      </c>
      <c r="G2775" s="6" t="s">
        <v>1616</v>
      </c>
      <c r="H2775" s="6" t="s">
        <v>1068</v>
      </c>
      <c r="I2775" s="6" t="s">
        <v>293</v>
      </c>
      <c r="J2775" s="6" t="s">
        <v>293</v>
      </c>
      <c r="K2775" s="6"/>
      <c r="L2775" s="6" t="s">
        <v>6458</v>
      </c>
      <c r="M2775" s="6" t="s">
        <v>1075</v>
      </c>
      <c r="N2775" s="26">
        <v>0.78125</v>
      </c>
      <c r="O2775" s="4">
        <v>45572</v>
      </c>
      <c r="P2775" s="6" t="s">
        <v>3176</v>
      </c>
      <c r="Q2775" s="6" t="s">
        <v>6459</v>
      </c>
      <c r="R2775" s="6"/>
      <c r="S2775" s="27"/>
      <c r="T2775" s="39"/>
    </row>
    <row r="2776" spans="1:20" s="14" customFormat="1" x14ac:dyDescent="0.25">
      <c r="A2776" s="6">
        <v>588479</v>
      </c>
      <c r="B2776" s="4">
        <v>45573</v>
      </c>
      <c r="C2776" s="26">
        <v>0.33749999999999997</v>
      </c>
      <c r="D2776" s="6">
        <v>765512113</v>
      </c>
      <c r="E2776" s="6" t="s">
        <v>207</v>
      </c>
      <c r="F2776" s="6" t="s">
        <v>50</v>
      </c>
      <c r="G2776" s="6" t="s">
        <v>1807</v>
      </c>
      <c r="H2776" s="6" t="s">
        <v>1068</v>
      </c>
      <c r="I2776" s="6" t="s">
        <v>293</v>
      </c>
      <c r="J2776" s="6" t="s">
        <v>293</v>
      </c>
      <c r="K2776" s="6"/>
      <c r="L2776" s="6" t="s">
        <v>6458</v>
      </c>
      <c r="M2776" s="6" t="s">
        <v>1075</v>
      </c>
      <c r="N2776" s="26">
        <v>0.35416666666666669</v>
      </c>
      <c r="O2776" s="4">
        <v>45573</v>
      </c>
      <c r="P2776" s="6" t="s">
        <v>2973</v>
      </c>
      <c r="Q2776" s="6" t="s">
        <v>6460</v>
      </c>
      <c r="R2776" s="6"/>
      <c r="S2776" s="27"/>
      <c r="T2776" s="39"/>
    </row>
    <row r="2777" spans="1:20" s="14" customFormat="1" x14ac:dyDescent="0.25">
      <c r="A2777" s="6">
        <v>321781</v>
      </c>
      <c r="B2777" s="4">
        <v>45473</v>
      </c>
      <c r="C2777" s="26">
        <v>0.98472222222222217</v>
      </c>
      <c r="D2777" s="6">
        <v>776393835</v>
      </c>
      <c r="E2777" s="6" t="s">
        <v>1525</v>
      </c>
      <c r="F2777" s="6" t="s">
        <v>53</v>
      </c>
      <c r="G2777" s="6" t="s">
        <v>2590</v>
      </c>
      <c r="H2777" s="6" t="s">
        <v>1068</v>
      </c>
      <c r="I2777" s="6" t="s">
        <v>293</v>
      </c>
      <c r="J2777" s="6" t="s">
        <v>293</v>
      </c>
      <c r="K2777" s="6"/>
      <c r="L2777" s="6" t="s">
        <v>6461</v>
      </c>
      <c r="M2777" s="6" t="s">
        <v>1070</v>
      </c>
      <c r="N2777" s="26"/>
      <c r="O2777" s="4"/>
      <c r="P2777" s="6"/>
      <c r="Q2777" s="6"/>
      <c r="R2777" s="6"/>
      <c r="S2777" s="6"/>
    </row>
    <row r="2778" spans="1:20" s="14" customFormat="1" x14ac:dyDescent="0.25">
      <c r="A2778" s="6">
        <v>321781</v>
      </c>
      <c r="B2778" s="4">
        <v>45473</v>
      </c>
      <c r="C2778" s="26">
        <v>0.98472222222222217</v>
      </c>
      <c r="D2778" s="6">
        <v>776393835</v>
      </c>
      <c r="E2778" s="6" t="s">
        <v>1525</v>
      </c>
      <c r="F2778" s="6" t="s">
        <v>53</v>
      </c>
      <c r="G2778" s="6" t="s">
        <v>2590</v>
      </c>
      <c r="H2778" s="6" t="s">
        <v>1068</v>
      </c>
      <c r="I2778" s="6" t="s">
        <v>293</v>
      </c>
      <c r="J2778" s="6" t="s">
        <v>293</v>
      </c>
      <c r="K2778" s="6"/>
      <c r="L2778" s="6" t="s">
        <v>6461</v>
      </c>
      <c r="M2778" s="6" t="s">
        <v>1070</v>
      </c>
      <c r="N2778" s="26"/>
      <c r="O2778" s="4"/>
      <c r="P2778" s="6"/>
      <c r="Q2778" s="6"/>
      <c r="R2778" s="6"/>
      <c r="S2778" s="6"/>
    </row>
    <row r="2779" spans="1:20" s="14" customFormat="1" x14ac:dyDescent="0.25">
      <c r="A2779" s="6">
        <v>638855</v>
      </c>
      <c r="B2779" s="4">
        <v>45588</v>
      </c>
      <c r="C2779" s="26">
        <v>0.97152777777777777</v>
      </c>
      <c r="D2779" s="6">
        <v>773978556</v>
      </c>
      <c r="E2779" s="6" t="s">
        <v>1240</v>
      </c>
      <c r="F2779" s="6" t="s">
        <v>1420</v>
      </c>
      <c r="G2779" s="6" t="s">
        <v>6462</v>
      </c>
      <c r="H2779" s="6" t="s">
        <v>1068</v>
      </c>
      <c r="I2779" s="6" t="s">
        <v>293</v>
      </c>
      <c r="J2779" s="6" t="s">
        <v>293</v>
      </c>
      <c r="K2779" s="6"/>
      <c r="L2779" s="6" t="s">
        <v>6463</v>
      </c>
      <c r="M2779" s="6" t="s">
        <v>1082</v>
      </c>
      <c r="N2779" s="26"/>
      <c r="O2779" s="4"/>
      <c r="P2779" s="6"/>
      <c r="Q2779" s="6"/>
      <c r="R2779" s="38"/>
      <c r="S2779" s="27"/>
      <c r="T2779" s="39"/>
    </row>
    <row r="2780" spans="1:20" s="14" customFormat="1" x14ac:dyDescent="0.25">
      <c r="A2780" s="6">
        <v>278887</v>
      </c>
      <c r="B2780" s="4">
        <v>45451</v>
      </c>
      <c r="C2780" s="26">
        <v>0.84722222222222221</v>
      </c>
      <c r="D2780" s="6">
        <v>786005407</v>
      </c>
      <c r="E2780" s="6" t="s">
        <v>815</v>
      </c>
      <c r="F2780" s="6" t="s">
        <v>36</v>
      </c>
      <c r="G2780" s="6" t="s">
        <v>6464</v>
      </c>
      <c r="H2780" s="6" t="s">
        <v>1068</v>
      </c>
      <c r="I2780" s="6" t="s">
        <v>293</v>
      </c>
      <c r="J2780" s="6" t="s">
        <v>293</v>
      </c>
      <c r="K2780" s="6"/>
      <c r="L2780" s="6" t="s">
        <v>6465</v>
      </c>
      <c r="M2780" s="6" t="s">
        <v>1082</v>
      </c>
      <c r="N2780" s="26"/>
      <c r="O2780" s="4"/>
      <c r="P2780" s="6"/>
      <c r="Q2780" s="6"/>
      <c r="R2780" s="11"/>
      <c r="S2780" s="6"/>
      <c r="T2780" s="33" t="s">
        <v>2946</v>
      </c>
    </row>
    <row r="2781" spans="1:20" s="14" customFormat="1" x14ac:dyDescent="0.25">
      <c r="A2781" s="6">
        <v>266820</v>
      </c>
      <c r="B2781" s="4">
        <v>45445</v>
      </c>
      <c r="C2781" s="26">
        <v>0.85763888888888884</v>
      </c>
      <c r="D2781" s="6">
        <v>772581806</v>
      </c>
      <c r="E2781" s="6" t="s">
        <v>1291</v>
      </c>
      <c r="F2781" s="6" t="s">
        <v>25</v>
      </c>
      <c r="G2781" s="6" t="s">
        <v>510</v>
      </c>
      <c r="H2781" s="6" t="s">
        <v>1068</v>
      </c>
      <c r="I2781" s="6" t="s">
        <v>293</v>
      </c>
      <c r="J2781" s="6" t="s">
        <v>293</v>
      </c>
      <c r="K2781" s="6"/>
      <c r="L2781" s="6" t="s">
        <v>6466</v>
      </c>
      <c r="M2781" s="6" t="s">
        <v>1082</v>
      </c>
      <c r="N2781" s="26"/>
      <c r="O2781" s="4"/>
      <c r="P2781" s="6"/>
      <c r="Q2781" s="6"/>
      <c r="R2781" s="11"/>
      <c r="S2781" s="6"/>
      <c r="T2781" s="33" t="s">
        <v>2946</v>
      </c>
    </row>
    <row r="2782" spans="1:20" s="14" customFormat="1" x14ac:dyDescent="0.25">
      <c r="A2782" s="6">
        <v>312846</v>
      </c>
      <c r="B2782" s="4">
        <v>45469</v>
      </c>
      <c r="C2782" s="26">
        <v>0.65555555555555556</v>
      </c>
      <c r="D2782" s="6">
        <v>772391402</v>
      </c>
      <c r="E2782" s="6" t="s">
        <v>6467</v>
      </c>
      <c r="F2782" s="6" t="s">
        <v>26</v>
      </c>
      <c r="G2782" s="6" t="s">
        <v>6468</v>
      </c>
      <c r="H2782" s="6" t="s">
        <v>1068</v>
      </c>
      <c r="I2782" s="6" t="s">
        <v>293</v>
      </c>
      <c r="J2782" s="6" t="s">
        <v>293</v>
      </c>
      <c r="K2782" s="6"/>
      <c r="L2782" s="6" t="s">
        <v>6469</v>
      </c>
      <c r="M2782" s="6" t="s">
        <v>1077</v>
      </c>
      <c r="N2782" s="26">
        <v>0.67708333333333337</v>
      </c>
      <c r="O2782" s="4">
        <v>45469</v>
      </c>
      <c r="P2782" s="6"/>
      <c r="Q2782" s="6" t="s">
        <v>6470</v>
      </c>
      <c r="R2782" s="6"/>
      <c r="S2782" s="6"/>
    </row>
    <row r="2783" spans="1:20" s="14" customFormat="1" x14ac:dyDescent="0.25">
      <c r="A2783" s="6">
        <v>577914</v>
      </c>
      <c r="B2783" s="4">
        <v>45569</v>
      </c>
      <c r="C2783" s="26">
        <v>0.5</v>
      </c>
      <c r="D2783" s="6">
        <v>773799485</v>
      </c>
      <c r="E2783" s="6" t="s">
        <v>955</v>
      </c>
      <c r="F2783" s="6" t="s">
        <v>36</v>
      </c>
      <c r="G2783" s="6" t="s">
        <v>416</v>
      </c>
      <c r="H2783" s="6" t="s">
        <v>1068</v>
      </c>
      <c r="I2783" s="6" t="s">
        <v>293</v>
      </c>
      <c r="J2783" s="6" t="s">
        <v>293</v>
      </c>
      <c r="K2783" s="6"/>
      <c r="L2783" s="6" t="s">
        <v>6471</v>
      </c>
      <c r="M2783" s="6" t="s">
        <v>1070</v>
      </c>
      <c r="N2783" s="26">
        <v>0.52083333333333337</v>
      </c>
      <c r="O2783" s="4">
        <v>45569</v>
      </c>
      <c r="P2783" s="6" t="s">
        <v>2661</v>
      </c>
      <c r="Q2783" s="6" t="s">
        <v>6472</v>
      </c>
      <c r="R2783" s="6"/>
      <c r="S2783" s="27"/>
      <c r="T2783" s="39"/>
    </row>
    <row r="2784" spans="1:20" s="14" customFormat="1" x14ac:dyDescent="0.25">
      <c r="A2784" s="6">
        <v>27607</v>
      </c>
      <c r="B2784" s="4">
        <v>45309</v>
      </c>
      <c r="C2784" s="26">
        <v>0.47569444444444442</v>
      </c>
      <c r="D2784" s="6">
        <v>781740991</v>
      </c>
      <c r="E2784" s="6" t="s">
        <v>929</v>
      </c>
      <c r="F2784" s="6" t="s">
        <v>94</v>
      </c>
      <c r="G2784" s="6" t="s">
        <v>1128</v>
      </c>
      <c r="H2784" s="6" t="s">
        <v>1068</v>
      </c>
      <c r="I2784" s="6" t="s">
        <v>293</v>
      </c>
      <c r="J2784" s="6" t="s">
        <v>293</v>
      </c>
      <c r="K2784" s="6"/>
      <c r="L2784" s="6" t="s">
        <v>6473</v>
      </c>
      <c r="M2784" s="6" t="s">
        <v>237</v>
      </c>
      <c r="N2784" s="23">
        <v>0.52152777777777781</v>
      </c>
      <c r="O2784" s="4">
        <v>45309</v>
      </c>
      <c r="P2784" s="6" t="s">
        <v>2661</v>
      </c>
      <c r="Q2784" s="6" t="s">
        <v>6474</v>
      </c>
      <c r="R2784" s="6"/>
      <c r="S2784" s="26"/>
    </row>
    <row r="2785" spans="1:20" s="14" customFormat="1" x14ac:dyDescent="0.25">
      <c r="A2785" s="6">
        <v>296984</v>
      </c>
      <c r="B2785" s="4">
        <v>45462</v>
      </c>
      <c r="C2785" s="26">
        <v>0.36874999999999997</v>
      </c>
      <c r="D2785" s="6">
        <v>774378056</v>
      </c>
      <c r="E2785" s="6" t="s">
        <v>6475</v>
      </c>
      <c r="F2785" s="6" t="s">
        <v>6476</v>
      </c>
      <c r="G2785" s="6" t="s">
        <v>6477</v>
      </c>
      <c r="H2785" s="6" t="s">
        <v>1068</v>
      </c>
      <c r="I2785" s="6" t="s">
        <v>293</v>
      </c>
      <c r="J2785" s="6" t="s">
        <v>293</v>
      </c>
      <c r="K2785" s="6"/>
      <c r="L2785" s="6" t="s">
        <v>6478</v>
      </c>
      <c r="M2785" s="6" t="s">
        <v>144</v>
      </c>
      <c r="N2785" s="26">
        <v>0.39027777777777778</v>
      </c>
      <c r="O2785" s="4">
        <v>45462</v>
      </c>
      <c r="P2785" s="6"/>
      <c r="Q2785" s="6" t="s">
        <v>5661</v>
      </c>
      <c r="R2785" s="6"/>
      <c r="S2785" s="6"/>
    </row>
    <row r="2786" spans="1:20" s="14" customFormat="1" x14ac:dyDescent="0.25">
      <c r="A2786" s="6">
        <v>297816</v>
      </c>
      <c r="B2786" s="4">
        <v>45462</v>
      </c>
      <c r="C2786" s="26">
        <v>0.51250000000000007</v>
      </c>
      <c r="D2786" s="6">
        <v>778328445</v>
      </c>
      <c r="E2786" s="6" t="s">
        <v>6479</v>
      </c>
      <c r="F2786" s="6" t="s">
        <v>6480</v>
      </c>
      <c r="G2786" s="6" t="s">
        <v>6481</v>
      </c>
      <c r="H2786" s="6" t="s">
        <v>1068</v>
      </c>
      <c r="I2786" s="6" t="s">
        <v>293</v>
      </c>
      <c r="J2786" s="6" t="s">
        <v>293</v>
      </c>
      <c r="K2786" s="6"/>
      <c r="L2786" s="6" t="s">
        <v>6482</v>
      </c>
      <c r="M2786" s="6" t="s">
        <v>1077</v>
      </c>
      <c r="N2786" s="26">
        <v>0.55347222222222225</v>
      </c>
      <c r="O2786" s="4">
        <v>45462</v>
      </c>
      <c r="P2786" s="6"/>
      <c r="Q2786" s="6" t="s">
        <v>3025</v>
      </c>
      <c r="R2786" s="6"/>
      <c r="S2786" s="6"/>
    </row>
    <row r="2787" spans="1:20" s="14" customFormat="1" x14ac:dyDescent="0.25">
      <c r="A2787" s="6">
        <v>281124</v>
      </c>
      <c r="B2787" s="4">
        <v>45453</v>
      </c>
      <c r="C2787" s="26">
        <v>0.54027777777777775</v>
      </c>
      <c r="D2787" s="6">
        <v>773555553</v>
      </c>
      <c r="E2787" s="6" t="s">
        <v>6483</v>
      </c>
      <c r="F2787" s="6" t="s">
        <v>53</v>
      </c>
      <c r="G2787" s="6" t="s">
        <v>1145</v>
      </c>
      <c r="H2787" s="6" t="s">
        <v>1068</v>
      </c>
      <c r="I2787" s="6" t="s">
        <v>293</v>
      </c>
      <c r="J2787" s="6" t="s">
        <v>293</v>
      </c>
      <c r="K2787" s="6"/>
      <c r="L2787" s="6" t="s">
        <v>2078</v>
      </c>
      <c r="M2787" s="6" t="s">
        <v>238</v>
      </c>
      <c r="N2787" s="26"/>
      <c r="O2787" s="4"/>
      <c r="P2787" s="6"/>
      <c r="Q2787" s="6"/>
      <c r="R2787" s="11"/>
      <c r="S2787" s="6"/>
      <c r="T2787" s="33" t="s">
        <v>2946</v>
      </c>
    </row>
    <row r="2788" spans="1:20" s="14" customFormat="1" x14ac:dyDescent="0.25">
      <c r="A2788" s="6">
        <v>320194</v>
      </c>
      <c r="B2788" s="4">
        <v>45473</v>
      </c>
      <c r="C2788" s="26">
        <v>2.2222222222222223E-2</v>
      </c>
      <c r="D2788" s="6">
        <v>773555553</v>
      </c>
      <c r="E2788" s="6" t="s">
        <v>442</v>
      </c>
      <c r="F2788" s="6" t="s">
        <v>53</v>
      </c>
      <c r="G2788" s="6" t="s">
        <v>1210</v>
      </c>
      <c r="H2788" s="6" t="s">
        <v>1068</v>
      </c>
      <c r="I2788" s="6" t="s">
        <v>293</v>
      </c>
      <c r="J2788" s="6" t="s">
        <v>293</v>
      </c>
      <c r="K2788" s="6"/>
      <c r="L2788" s="6" t="s">
        <v>2078</v>
      </c>
      <c r="M2788" s="6" t="s">
        <v>238</v>
      </c>
      <c r="N2788" s="26"/>
      <c r="O2788" s="4"/>
      <c r="P2788" s="6"/>
      <c r="Q2788" s="6"/>
      <c r="R2788" s="6"/>
      <c r="S2788" s="6"/>
    </row>
    <row r="2789" spans="1:20" s="14" customFormat="1" x14ac:dyDescent="0.25">
      <c r="A2789" s="6">
        <v>318204</v>
      </c>
      <c r="B2789" s="4">
        <v>45472</v>
      </c>
      <c r="C2789" s="26">
        <v>0.19166666666666665</v>
      </c>
      <c r="D2789" s="6">
        <v>783008231</v>
      </c>
      <c r="E2789" s="6" t="s">
        <v>454</v>
      </c>
      <c r="F2789" s="6" t="s">
        <v>36</v>
      </c>
      <c r="G2789" s="6" t="s">
        <v>2239</v>
      </c>
      <c r="H2789" s="6" t="s">
        <v>1068</v>
      </c>
      <c r="I2789" s="6" t="s">
        <v>293</v>
      </c>
      <c r="J2789" s="6" t="s">
        <v>293</v>
      </c>
      <c r="K2789" s="6"/>
      <c r="L2789" s="6" t="s">
        <v>6484</v>
      </c>
      <c r="M2789" s="6" t="s">
        <v>258</v>
      </c>
      <c r="N2789" s="26"/>
      <c r="O2789" s="4"/>
      <c r="P2789" s="6"/>
      <c r="Q2789" s="6"/>
      <c r="R2789" s="6"/>
      <c r="S2789" s="6"/>
    </row>
    <row r="2790" spans="1:20" s="14" customFormat="1" x14ac:dyDescent="0.25">
      <c r="A2790" s="6">
        <v>296479</v>
      </c>
      <c r="B2790" s="4">
        <v>45461</v>
      </c>
      <c r="C2790" s="26">
        <v>0.98125000000000007</v>
      </c>
      <c r="D2790" s="6">
        <v>777110779</v>
      </c>
      <c r="E2790" s="6" t="s">
        <v>664</v>
      </c>
      <c r="F2790" s="6" t="s">
        <v>50</v>
      </c>
      <c r="G2790" s="6" t="s">
        <v>6485</v>
      </c>
      <c r="H2790" s="6" t="s">
        <v>1068</v>
      </c>
      <c r="I2790" s="6" t="s">
        <v>293</v>
      </c>
      <c r="J2790" s="6" t="s">
        <v>293</v>
      </c>
      <c r="K2790" s="6"/>
      <c r="L2790" s="6" t="s">
        <v>6486</v>
      </c>
      <c r="M2790" s="6" t="s">
        <v>339</v>
      </c>
      <c r="N2790" s="26"/>
      <c r="O2790" s="4"/>
      <c r="P2790" s="6"/>
      <c r="Q2790" s="6"/>
      <c r="R2790" s="11"/>
      <c r="S2790" s="6"/>
      <c r="T2790" s="32"/>
    </row>
    <row r="2791" spans="1:20" s="14" customFormat="1" x14ac:dyDescent="0.25">
      <c r="A2791" s="6">
        <v>314634</v>
      </c>
      <c r="B2791" s="4">
        <v>45470</v>
      </c>
      <c r="C2791" s="26">
        <v>0.52986111111111112</v>
      </c>
      <c r="D2791" s="6">
        <v>772482621</v>
      </c>
      <c r="E2791" s="6" t="s">
        <v>198</v>
      </c>
      <c r="F2791" s="6" t="s">
        <v>75</v>
      </c>
      <c r="G2791" s="6" t="s">
        <v>2009</v>
      </c>
      <c r="H2791" s="6" t="s">
        <v>1068</v>
      </c>
      <c r="I2791" s="6" t="s">
        <v>293</v>
      </c>
      <c r="J2791" s="6" t="s">
        <v>293</v>
      </c>
      <c r="K2791" s="6"/>
      <c r="L2791" s="6" t="s">
        <v>6487</v>
      </c>
      <c r="M2791" s="6" t="s">
        <v>258</v>
      </c>
      <c r="N2791" s="26"/>
      <c r="O2791" s="4"/>
      <c r="P2791" s="6"/>
      <c r="Q2791" s="6"/>
      <c r="R2791" s="6"/>
      <c r="S2791" s="6"/>
    </row>
    <row r="2792" spans="1:20" s="14" customFormat="1" x14ac:dyDescent="0.25">
      <c r="A2792" s="6">
        <v>27241</v>
      </c>
      <c r="B2792" s="4">
        <v>45308</v>
      </c>
      <c r="C2792" s="26">
        <v>0.94930555555555562</v>
      </c>
      <c r="D2792" s="6">
        <v>773834423</v>
      </c>
      <c r="E2792" s="6" t="s">
        <v>6488</v>
      </c>
      <c r="F2792" s="6" t="s">
        <v>36</v>
      </c>
      <c r="G2792" s="6" t="s">
        <v>144</v>
      </c>
      <c r="H2792" s="6" t="s">
        <v>1068</v>
      </c>
      <c r="I2792" s="6" t="s">
        <v>293</v>
      </c>
      <c r="J2792" s="6" t="s">
        <v>293</v>
      </c>
      <c r="K2792" s="6"/>
      <c r="L2792" s="6" t="s">
        <v>6489</v>
      </c>
      <c r="M2792" s="6" t="s">
        <v>144</v>
      </c>
      <c r="N2792" s="23"/>
      <c r="O2792" s="4"/>
      <c r="P2792" s="6"/>
      <c r="Q2792" s="6"/>
      <c r="R2792" s="6"/>
      <c r="S2792" s="26"/>
    </row>
    <row r="2793" spans="1:20" s="14" customFormat="1" x14ac:dyDescent="0.25">
      <c r="A2793" s="6">
        <v>265591</v>
      </c>
      <c r="B2793" s="4">
        <v>45444</v>
      </c>
      <c r="C2793" s="26">
        <v>0.99930555555555556</v>
      </c>
      <c r="D2793" s="6">
        <v>771515890</v>
      </c>
      <c r="E2793" s="6" t="s">
        <v>197</v>
      </c>
      <c r="F2793" s="6" t="s">
        <v>25</v>
      </c>
      <c r="G2793" s="6" t="s">
        <v>2541</v>
      </c>
      <c r="H2793" s="6" t="s">
        <v>1068</v>
      </c>
      <c r="I2793" s="6" t="s">
        <v>293</v>
      </c>
      <c r="J2793" s="6" t="s">
        <v>293</v>
      </c>
      <c r="K2793" s="6"/>
      <c r="L2793" s="6" t="s">
        <v>1104</v>
      </c>
      <c r="M2793" s="6" t="s">
        <v>1070</v>
      </c>
      <c r="N2793" s="26">
        <v>9.0277777777777787E-3</v>
      </c>
      <c r="O2793" s="4">
        <v>45445</v>
      </c>
      <c r="P2793" s="6"/>
      <c r="Q2793" s="6" t="s">
        <v>6490</v>
      </c>
      <c r="R2793" s="11"/>
      <c r="S2793" s="6"/>
      <c r="T2793" s="33" t="s">
        <v>2946</v>
      </c>
    </row>
    <row r="2794" spans="1:20" s="14" customFormat="1" x14ac:dyDescent="0.25">
      <c r="A2794" s="6">
        <v>282465</v>
      </c>
      <c r="B2794" s="4">
        <v>45453</v>
      </c>
      <c r="C2794" s="26">
        <v>0.9819444444444444</v>
      </c>
      <c r="D2794" s="6">
        <v>771515890</v>
      </c>
      <c r="E2794" s="6" t="s">
        <v>197</v>
      </c>
      <c r="F2794" s="6" t="s">
        <v>25</v>
      </c>
      <c r="G2794" s="6" t="s">
        <v>2541</v>
      </c>
      <c r="H2794" s="6" t="s">
        <v>1068</v>
      </c>
      <c r="I2794" s="6" t="s">
        <v>293</v>
      </c>
      <c r="J2794" s="6" t="s">
        <v>293</v>
      </c>
      <c r="K2794" s="6"/>
      <c r="L2794" s="6" t="s">
        <v>1104</v>
      </c>
      <c r="M2794" s="6" t="s">
        <v>1071</v>
      </c>
      <c r="N2794" s="26"/>
      <c r="O2794" s="4"/>
      <c r="P2794" s="6"/>
      <c r="Q2794" s="6"/>
      <c r="R2794" s="11"/>
      <c r="S2794" s="6"/>
      <c r="T2794" s="33" t="s">
        <v>2946</v>
      </c>
    </row>
    <row r="2795" spans="1:20" s="14" customFormat="1" x14ac:dyDescent="0.25">
      <c r="A2795" s="6">
        <v>296412</v>
      </c>
      <c r="B2795" s="4">
        <v>45461</v>
      </c>
      <c r="C2795" s="26">
        <v>0.94861111111111107</v>
      </c>
      <c r="D2795" s="6">
        <v>777297150</v>
      </c>
      <c r="E2795" s="6" t="s">
        <v>103</v>
      </c>
      <c r="F2795" s="6" t="s">
        <v>27</v>
      </c>
      <c r="G2795" s="6" t="s">
        <v>975</v>
      </c>
      <c r="H2795" s="6" t="s">
        <v>1068</v>
      </c>
      <c r="I2795" s="6" t="s">
        <v>293</v>
      </c>
      <c r="J2795" s="6" t="s">
        <v>293</v>
      </c>
      <c r="K2795" s="6"/>
      <c r="L2795" s="6" t="s">
        <v>6491</v>
      </c>
      <c r="M2795" s="6" t="s">
        <v>376</v>
      </c>
      <c r="N2795" s="26"/>
      <c r="O2795" s="4"/>
      <c r="P2795" s="6"/>
      <c r="Q2795" s="6"/>
      <c r="R2795" s="6"/>
      <c r="S2795" s="6"/>
    </row>
    <row r="2796" spans="1:20" s="14" customFormat="1" x14ac:dyDescent="0.25">
      <c r="A2796" s="6">
        <v>591278</v>
      </c>
      <c r="B2796" s="4">
        <v>45573</v>
      </c>
      <c r="C2796" s="26">
        <v>0.90555555555555556</v>
      </c>
      <c r="D2796" s="6">
        <v>774916425</v>
      </c>
      <c r="E2796" s="6" t="s">
        <v>318</v>
      </c>
      <c r="F2796" s="6" t="s">
        <v>112</v>
      </c>
      <c r="G2796" s="6" t="s">
        <v>1274</v>
      </c>
      <c r="H2796" s="6" t="s">
        <v>1068</v>
      </c>
      <c r="I2796" s="6" t="s">
        <v>293</v>
      </c>
      <c r="J2796" s="6" t="s">
        <v>293</v>
      </c>
      <c r="K2796" s="6"/>
      <c r="L2796" s="6" t="s">
        <v>6492</v>
      </c>
      <c r="M2796" s="6" t="s">
        <v>1077</v>
      </c>
      <c r="N2796" s="26"/>
      <c r="O2796" s="4"/>
      <c r="P2796" s="6"/>
      <c r="Q2796" s="6"/>
      <c r="R2796" s="6"/>
      <c r="S2796" s="27"/>
      <c r="T2796" s="39"/>
    </row>
    <row r="2797" spans="1:20" s="14" customFormat="1" x14ac:dyDescent="0.25">
      <c r="A2797" s="6">
        <v>739974</v>
      </c>
      <c r="B2797" s="4">
        <v>45625</v>
      </c>
      <c r="C2797" s="26">
        <v>0.70208333333333339</v>
      </c>
      <c r="D2797" s="6">
        <v>771309129</v>
      </c>
      <c r="E2797" s="6" t="s">
        <v>6493</v>
      </c>
      <c r="F2797" s="6" t="s">
        <v>2943</v>
      </c>
      <c r="G2797" s="4" t="s">
        <v>254</v>
      </c>
      <c r="H2797" s="6" t="s">
        <v>1068</v>
      </c>
      <c r="I2797" s="6" t="s">
        <v>293</v>
      </c>
      <c r="J2797" s="6" t="s">
        <v>293</v>
      </c>
      <c r="K2797" s="6"/>
      <c r="L2797" s="6" t="s">
        <v>6494</v>
      </c>
      <c r="M2797" s="6" t="s">
        <v>254</v>
      </c>
      <c r="N2797" s="26" t="s">
        <v>6495</v>
      </c>
      <c r="O2797" s="4">
        <v>45625</v>
      </c>
      <c r="P2797" s="6" t="s">
        <v>2661</v>
      </c>
      <c r="Q2797" s="6" t="s">
        <v>6496</v>
      </c>
      <c r="R2797" s="26"/>
      <c r="S2797" s="6"/>
    </row>
    <row r="2798" spans="1:20" s="14" customFormat="1" x14ac:dyDescent="0.25">
      <c r="A2798" s="6">
        <v>788539</v>
      </c>
      <c r="B2798" s="4">
        <v>45645</v>
      </c>
      <c r="C2798" s="26">
        <v>0.60138888888888886</v>
      </c>
      <c r="D2798" s="6">
        <v>771309129</v>
      </c>
      <c r="E2798" s="6" t="s">
        <v>2942</v>
      </c>
      <c r="F2798" s="6" t="s">
        <v>2943</v>
      </c>
      <c r="G2798" s="6" t="s">
        <v>254</v>
      </c>
      <c r="H2798" s="6" t="s">
        <v>1068</v>
      </c>
      <c r="I2798" s="6" t="s">
        <v>293</v>
      </c>
      <c r="J2798" s="6" t="s">
        <v>293</v>
      </c>
      <c r="K2798" s="6"/>
      <c r="L2798" s="6" t="s">
        <v>6494</v>
      </c>
      <c r="M2798" s="6" t="s">
        <v>254</v>
      </c>
      <c r="N2798" s="26">
        <v>0.61458333333333337</v>
      </c>
      <c r="O2798" s="4">
        <v>45645</v>
      </c>
      <c r="P2798" s="6"/>
      <c r="Q2798" s="6" t="s">
        <v>6497</v>
      </c>
      <c r="R2798" s="6"/>
      <c r="S2798" s="26"/>
    </row>
    <row r="2799" spans="1:20" s="14" customFormat="1" x14ac:dyDescent="0.25">
      <c r="A2799" s="6">
        <v>814991</v>
      </c>
      <c r="B2799" s="4">
        <v>45657</v>
      </c>
      <c r="C2799" s="26">
        <v>0.77708333333333324</v>
      </c>
      <c r="D2799" s="6">
        <v>771309129</v>
      </c>
      <c r="E2799" s="6" t="s">
        <v>2942</v>
      </c>
      <c r="F2799" s="6" t="s">
        <v>2943</v>
      </c>
      <c r="G2799" s="6" t="s">
        <v>254</v>
      </c>
      <c r="H2799" s="6" t="s">
        <v>1068</v>
      </c>
      <c r="I2799" s="6" t="s">
        <v>293</v>
      </c>
      <c r="J2799" s="6" t="s">
        <v>293</v>
      </c>
      <c r="K2799" s="6"/>
      <c r="L2799" s="6" t="s">
        <v>6494</v>
      </c>
      <c r="M2799" s="6" t="s">
        <v>254</v>
      </c>
      <c r="N2799" s="26"/>
      <c r="O2799" s="4"/>
      <c r="P2799" s="6"/>
      <c r="Q2799" s="6"/>
      <c r="R2799" s="6"/>
      <c r="S2799" s="26"/>
    </row>
    <row r="2800" spans="1:20" s="14" customFormat="1" x14ac:dyDescent="0.25">
      <c r="A2800" s="6">
        <v>321008</v>
      </c>
      <c r="B2800" s="4">
        <v>45473</v>
      </c>
      <c r="C2800" s="26">
        <v>0.65694444444444444</v>
      </c>
      <c r="D2800" s="6">
        <v>775711647</v>
      </c>
      <c r="E2800" s="6" t="s">
        <v>6498</v>
      </c>
      <c r="F2800" s="6" t="s">
        <v>493</v>
      </c>
      <c r="G2800" s="6" t="s">
        <v>6499</v>
      </c>
      <c r="H2800" s="6" t="s">
        <v>1068</v>
      </c>
      <c r="I2800" s="6" t="s">
        <v>293</v>
      </c>
      <c r="J2800" s="6" t="s">
        <v>293</v>
      </c>
      <c r="K2800" s="6"/>
      <c r="L2800" s="6" t="s">
        <v>2097</v>
      </c>
      <c r="M2800" s="6" t="s">
        <v>237</v>
      </c>
      <c r="N2800" s="26">
        <v>0.66666666666666663</v>
      </c>
      <c r="O2800" s="4">
        <v>45473</v>
      </c>
      <c r="P2800" s="6"/>
      <c r="Q2800" s="6" t="s">
        <v>6500</v>
      </c>
      <c r="R2800" s="6"/>
      <c r="S2800" s="6"/>
    </row>
    <row r="2801" spans="1:20" s="14" customFormat="1" x14ac:dyDescent="0.25">
      <c r="A2801" s="6">
        <v>273080</v>
      </c>
      <c r="B2801" s="4">
        <v>45448</v>
      </c>
      <c r="C2801" s="26">
        <v>0.85763888888888884</v>
      </c>
      <c r="D2801" s="6">
        <v>771098171</v>
      </c>
      <c r="E2801" s="6" t="s">
        <v>123</v>
      </c>
      <c r="F2801" s="6" t="s">
        <v>50</v>
      </c>
      <c r="G2801" s="6" t="s">
        <v>221</v>
      </c>
      <c r="H2801" s="6" t="s">
        <v>1068</v>
      </c>
      <c r="I2801" s="6" t="s">
        <v>293</v>
      </c>
      <c r="J2801" s="6" t="s">
        <v>293</v>
      </c>
      <c r="K2801" s="6"/>
      <c r="L2801" s="6" t="s">
        <v>6501</v>
      </c>
      <c r="M2801" s="6" t="s">
        <v>500</v>
      </c>
      <c r="N2801" s="26">
        <v>0.87152777777777779</v>
      </c>
      <c r="O2801" s="4">
        <v>45448</v>
      </c>
      <c r="P2801" s="6"/>
      <c r="Q2801" s="6" t="s">
        <v>3176</v>
      </c>
      <c r="R2801" s="11"/>
      <c r="S2801" s="6"/>
      <c r="T2801" s="33" t="s">
        <v>2946</v>
      </c>
    </row>
    <row r="2802" spans="1:20" s="14" customFormat="1" x14ac:dyDescent="0.25">
      <c r="A2802" s="6">
        <v>307021</v>
      </c>
      <c r="B2802" s="4">
        <v>45467</v>
      </c>
      <c r="C2802" s="26">
        <v>0.41388888888888892</v>
      </c>
      <c r="D2802" s="6">
        <v>785079639</v>
      </c>
      <c r="E2802" s="6" t="s">
        <v>6502</v>
      </c>
      <c r="F2802" s="6" t="s">
        <v>36</v>
      </c>
      <c r="G2802" s="6" t="s">
        <v>6503</v>
      </c>
      <c r="H2802" s="6" t="s">
        <v>1088</v>
      </c>
      <c r="I2802" s="6" t="s">
        <v>298</v>
      </c>
      <c r="J2802" s="6" t="s">
        <v>298</v>
      </c>
      <c r="K2802" s="6"/>
      <c r="L2802" s="6" t="s">
        <v>1312</v>
      </c>
      <c r="M2802" s="6" t="s">
        <v>999</v>
      </c>
      <c r="N2802" s="26"/>
      <c r="O2802" s="4"/>
      <c r="P2802" s="6"/>
      <c r="Q2802" s="6"/>
      <c r="R2802" s="6"/>
      <c r="S2802" s="6"/>
    </row>
    <row r="2803" spans="1:20" s="14" customFormat="1" x14ac:dyDescent="0.25">
      <c r="A2803" s="6">
        <v>601022</v>
      </c>
      <c r="B2803" s="4">
        <v>45576</v>
      </c>
      <c r="C2803" s="26">
        <v>0.9506944444444444</v>
      </c>
      <c r="D2803" s="6">
        <v>772956440</v>
      </c>
      <c r="E2803" s="6" t="s">
        <v>6504</v>
      </c>
      <c r="F2803" s="6" t="s">
        <v>236</v>
      </c>
      <c r="G2803" s="6" t="s">
        <v>6505</v>
      </c>
      <c r="H2803" s="6" t="s">
        <v>1068</v>
      </c>
      <c r="I2803" s="6" t="s">
        <v>293</v>
      </c>
      <c r="J2803" s="6" t="s">
        <v>293</v>
      </c>
      <c r="K2803" s="6"/>
      <c r="L2803" s="6" t="s">
        <v>2840</v>
      </c>
      <c r="M2803" s="6" t="s">
        <v>1072</v>
      </c>
      <c r="N2803" s="26"/>
      <c r="O2803" s="4"/>
      <c r="P2803" s="6"/>
      <c r="Q2803" s="6"/>
      <c r="R2803" s="6"/>
      <c r="S2803" s="27"/>
      <c r="T2803" s="39"/>
    </row>
    <row r="2804" spans="1:20" s="14" customFormat="1" x14ac:dyDescent="0.25">
      <c r="A2804" s="6">
        <v>296696</v>
      </c>
      <c r="B2804" s="4">
        <v>45462</v>
      </c>
      <c r="C2804" s="26">
        <v>0.12847222222222224</v>
      </c>
      <c r="D2804" s="6">
        <v>773886716</v>
      </c>
      <c r="E2804" s="6" t="s">
        <v>6506</v>
      </c>
      <c r="F2804" s="6" t="s">
        <v>11</v>
      </c>
      <c r="G2804" s="6" t="s">
        <v>6507</v>
      </c>
      <c r="H2804" s="6" t="s">
        <v>1068</v>
      </c>
      <c r="I2804" s="6" t="s">
        <v>293</v>
      </c>
      <c r="J2804" s="6" t="s">
        <v>293</v>
      </c>
      <c r="K2804" s="6"/>
      <c r="L2804" s="6" t="s">
        <v>6508</v>
      </c>
      <c r="M2804" s="6" t="s">
        <v>1081</v>
      </c>
      <c r="N2804" s="26"/>
      <c r="O2804" s="4"/>
      <c r="P2804" s="6"/>
      <c r="Q2804" s="6"/>
      <c r="R2804" s="6"/>
      <c r="S2804" s="6"/>
    </row>
    <row r="2805" spans="1:20" s="14" customFormat="1" x14ac:dyDescent="0.25">
      <c r="A2805" s="6">
        <v>296621</v>
      </c>
      <c r="B2805" s="4">
        <v>45462</v>
      </c>
      <c r="C2805" s="26">
        <v>0.13055555555555556</v>
      </c>
      <c r="D2805" s="6">
        <v>772619519</v>
      </c>
      <c r="E2805" s="6" t="s">
        <v>1265</v>
      </c>
      <c r="F2805" s="6" t="s">
        <v>110</v>
      </c>
      <c r="G2805" s="6" t="s">
        <v>796</v>
      </c>
      <c r="H2805" s="6" t="s">
        <v>1068</v>
      </c>
      <c r="I2805" s="6" t="s">
        <v>293</v>
      </c>
      <c r="J2805" s="6" t="s">
        <v>293</v>
      </c>
      <c r="K2805" s="6"/>
      <c r="L2805" s="6" t="s">
        <v>6509</v>
      </c>
      <c r="M2805" s="6" t="s">
        <v>500</v>
      </c>
      <c r="N2805" s="26"/>
      <c r="O2805" s="4"/>
      <c r="P2805" s="6"/>
      <c r="Q2805" s="6"/>
      <c r="R2805" s="6"/>
      <c r="S2805" s="6"/>
    </row>
    <row r="2806" spans="1:20" s="14" customFormat="1" x14ac:dyDescent="0.25">
      <c r="A2806" s="6">
        <v>596454</v>
      </c>
      <c r="B2806" s="4">
        <v>45575</v>
      </c>
      <c r="C2806" s="26">
        <v>0.64583333333333337</v>
      </c>
      <c r="D2806" s="6">
        <v>777218152</v>
      </c>
      <c r="E2806" s="6" t="s">
        <v>207</v>
      </c>
      <c r="F2806" s="6" t="s">
        <v>11</v>
      </c>
      <c r="G2806" s="6" t="s">
        <v>6510</v>
      </c>
      <c r="H2806" s="6" t="s">
        <v>1079</v>
      </c>
      <c r="I2806" s="6" t="s">
        <v>295</v>
      </c>
      <c r="J2806" s="6" t="s">
        <v>295</v>
      </c>
      <c r="K2806" s="6"/>
      <c r="L2806" s="6" t="s">
        <v>6511</v>
      </c>
      <c r="M2806" s="6" t="s">
        <v>144</v>
      </c>
      <c r="N2806" s="26"/>
      <c r="O2806" s="4"/>
      <c r="P2806" s="6"/>
      <c r="Q2806" s="6"/>
      <c r="R2806" s="6"/>
      <c r="S2806" s="27"/>
    </row>
    <row r="2807" spans="1:20" s="14" customFormat="1" x14ac:dyDescent="0.25">
      <c r="A2807" s="6">
        <v>90025</v>
      </c>
      <c r="B2807" s="4">
        <v>45345</v>
      </c>
      <c r="C2807" s="26">
        <v>0.82152777777777775</v>
      </c>
      <c r="D2807" s="6">
        <v>778772359</v>
      </c>
      <c r="E2807" s="6" t="s">
        <v>2826</v>
      </c>
      <c r="F2807" s="6" t="s">
        <v>60</v>
      </c>
      <c r="G2807" s="6" t="s">
        <v>6512</v>
      </c>
      <c r="H2807" s="6" t="s">
        <v>1068</v>
      </c>
      <c r="I2807" s="6" t="s">
        <v>293</v>
      </c>
      <c r="J2807" s="6" t="s">
        <v>293</v>
      </c>
      <c r="K2807" s="6"/>
      <c r="L2807" s="6" t="s">
        <v>6513</v>
      </c>
      <c r="M2807" s="6" t="s">
        <v>376</v>
      </c>
      <c r="N2807" s="26"/>
      <c r="O2807" s="4"/>
      <c r="P2807" s="6"/>
      <c r="Q2807" s="6"/>
      <c r="R2807" s="11"/>
      <c r="S2807" s="6"/>
      <c r="T2807" s="32"/>
    </row>
    <row r="2808" spans="1:20" s="14" customFormat="1" x14ac:dyDescent="0.25">
      <c r="A2808" s="6">
        <v>578822</v>
      </c>
      <c r="B2808" s="4">
        <v>45569</v>
      </c>
      <c r="C2808" s="26">
        <v>0.66527777777777775</v>
      </c>
      <c r="D2808" s="6">
        <v>783364975</v>
      </c>
      <c r="E2808" s="6" t="s">
        <v>1551</v>
      </c>
      <c r="F2808" s="6" t="s">
        <v>94</v>
      </c>
      <c r="G2808" s="6" t="s">
        <v>3849</v>
      </c>
      <c r="H2808" s="6" t="s">
        <v>1068</v>
      </c>
      <c r="I2808" s="6" t="s">
        <v>293</v>
      </c>
      <c r="J2808" s="6" t="s">
        <v>293</v>
      </c>
      <c r="K2808" s="6"/>
      <c r="L2808" s="6" t="s">
        <v>6514</v>
      </c>
      <c r="M2808" s="6" t="s">
        <v>2000</v>
      </c>
      <c r="N2808" s="26">
        <v>0.70972222222222225</v>
      </c>
      <c r="O2808" s="4">
        <v>45569</v>
      </c>
      <c r="P2808" s="6" t="s">
        <v>3445</v>
      </c>
      <c r="Q2808" s="6" t="s">
        <v>3445</v>
      </c>
      <c r="R2808" s="6"/>
      <c r="S2808" s="27"/>
      <c r="T2808" s="39"/>
    </row>
    <row r="2809" spans="1:20" s="14" customFormat="1" x14ac:dyDescent="0.25">
      <c r="A2809" s="6">
        <v>593210</v>
      </c>
      <c r="B2809" s="4">
        <v>45574</v>
      </c>
      <c r="C2809" s="26">
        <v>0.67152777777777783</v>
      </c>
      <c r="D2809" s="6">
        <v>775439275</v>
      </c>
      <c r="E2809" s="6" t="s">
        <v>411</v>
      </c>
      <c r="F2809" s="6" t="s">
        <v>200</v>
      </c>
      <c r="G2809" s="6" t="s">
        <v>6515</v>
      </c>
      <c r="H2809" s="6" t="s">
        <v>1068</v>
      </c>
      <c r="I2809" s="6" t="s">
        <v>293</v>
      </c>
      <c r="J2809" s="6" t="s">
        <v>293</v>
      </c>
      <c r="K2809" s="6"/>
      <c r="L2809" s="6" t="s">
        <v>1275</v>
      </c>
      <c r="M2809" s="6" t="s">
        <v>733</v>
      </c>
      <c r="N2809" s="26"/>
      <c r="O2809" s="4"/>
      <c r="P2809" s="6"/>
      <c r="Q2809" s="6"/>
      <c r="R2809" s="6"/>
      <c r="S2809" s="27"/>
      <c r="T2809" s="39"/>
    </row>
    <row r="2810" spans="1:20" s="14" customFormat="1" x14ac:dyDescent="0.25">
      <c r="A2810" s="6">
        <v>588389</v>
      </c>
      <c r="B2810" s="4">
        <v>45573</v>
      </c>
      <c r="C2810" s="26">
        <v>9.5138888888888884E-2</v>
      </c>
      <c r="D2810" s="6">
        <v>777969696</v>
      </c>
      <c r="E2810" s="6" t="s">
        <v>2370</v>
      </c>
      <c r="F2810" s="6" t="s">
        <v>2134</v>
      </c>
      <c r="G2810" s="6" t="s">
        <v>3848</v>
      </c>
      <c r="H2810" s="6" t="s">
        <v>1068</v>
      </c>
      <c r="I2810" s="6" t="s">
        <v>293</v>
      </c>
      <c r="J2810" s="6" t="s">
        <v>293</v>
      </c>
      <c r="K2810" s="6"/>
      <c r="L2810" s="6" t="s">
        <v>6516</v>
      </c>
      <c r="M2810" s="6" t="s">
        <v>1070</v>
      </c>
      <c r="N2810" s="26"/>
      <c r="O2810" s="4"/>
      <c r="P2810" s="6"/>
      <c r="Q2810" s="6"/>
      <c r="R2810" s="6"/>
      <c r="S2810" s="27"/>
      <c r="T2810" s="39"/>
    </row>
    <row r="2811" spans="1:20" s="14" customFormat="1" x14ac:dyDescent="0.25">
      <c r="A2811" s="6">
        <v>579326</v>
      </c>
      <c r="B2811" s="4">
        <v>45569</v>
      </c>
      <c r="C2811" s="26">
        <v>0.76250000000000007</v>
      </c>
      <c r="D2811" s="6">
        <v>776118031</v>
      </c>
      <c r="E2811" s="6" t="s">
        <v>6517</v>
      </c>
      <c r="F2811" s="6" t="s">
        <v>6518</v>
      </c>
      <c r="G2811" s="6" t="s">
        <v>6519</v>
      </c>
      <c r="H2811" s="6" t="s">
        <v>1068</v>
      </c>
      <c r="I2811" s="6" t="s">
        <v>293</v>
      </c>
      <c r="J2811" s="6" t="s">
        <v>293</v>
      </c>
      <c r="K2811" s="6"/>
      <c r="L2811" s="6" t="s">
        <v>6520</v>
      </c>
      <c r="M2811" s="6" t="s">
        <v>1070</v>
      </c>
      <c r="N2811" s="26"/>
      <c r="O2811" s="4"/>
      <c r="P2811" s="6"/>
      <c r="Q2811" s="6"/>
      <c r="R2811" s="6"/>
      <c r="S2811" s="27"/>
      <c r="T2811" s="39"/>
    </row>
    <row r="2812" spans="1:20" s="14" customFormat="1" x14ac:dyDescent="0.25">
      <c r="A2812" s="6">
        <v>593998</v>
      </c>
      <c r="B2812" s="4">
        <v>45574</v>
      </c>
      <c r="C2812" s="26">
        <v>0.8256944444444444</v>
      </c>
      <c r="D2812" s="6">
        <v>778023902</v>
      </c>
      <c r="E2812" s="6" t="s">
        <v>174</v>
      </c>
      <c r="F2812" s="6" t="s">
        <v>53</v>
      </c>
      <c r="G2812" s="6" t="s">
        <v>5128</v>
      </c>
      <c r="H2812" s="6" t="s">
        <v>1068</v>
      </c>
      <c r="I2812" s="6" t="s">
        <v>293</v>
      </c>
      <c r="J2812" s="6" t="s">
        <v>293</v>
      </c>
      <c r="K2812" s="6"/>
      <c r="L2812" s="6" t="s">
        <v>6521</v>
      </c>
      <c r="M2812" s="6" t="s">
        <v>1072</v>
      </c>
      <c r="N2812" s="26"/>
      <c r="O2812" s="4"/>
      <c r="P2812" s="6"/>
      <c r="Q2812" s="6"/>
      <c r="R2812" s="6"/>
      <c r="S2812" s="27"/>
      <c r="T2812" s="39"/>
    </row>
    <row r="2813" spans="1:20" s="14" customFormat="1" x14ac:dyDescent="0.25">
      <c r="A2813" s="6">
        <v>593232</v>
      </c>
      <c r="B2813" s="4">
        <v>45574</v>
      </c>
      <c r="C2813" s="26">
        <v>0.6743055555555556</v>
      </c>
      <c r="D2813" s="6">
        <v>771850258</v>
      </c>
      <c r="E2813" s="6" t="s">
        <v>97</v>
      </c>
      <c r="F2813" s="6" t="s">
        <v>6522</v>
      </c>
      <c r="G2813" s="6" t="s">
        <v>2435</v>
      </c>
      <c r="H2813" s="6" t="s">
        <v>1068</v>
      </c>
      <c r="I2813" s="6" t="s">
        <v>293</v>
      </c>
      <c r="J2813" s="6" t="s">
        <v>293</v>
      </c>
      <c r="K2813" s="6"/>
      <c r="L2813" s="6" t="s">
        <v>6523</v>
      </c>
      <c r="M2813" s="6" t="s">
        <v>202</v>
      </c>
      <c r="N2813" s="26"/>
      <c r="O2813" s="4"/>
      <c r="P2813" s="6"/>
      <c r="Q2813" s="6"/>
      <c r="R2813" s="6"/>
      <c r="S2813" s="27"/>
      <c r="T2813" s="39"/>
    </row>
    <row r="2814" spans="1:20" s="14" customFormat="1" x14ac:dyDescent="0.25">
      <c r="A2814" s="6">
        <v>645269</v>
      </c>
      <c r="B2814" s="4">
        <v>45590</v>
      </c>
      <c r="C2814" s="26">
        <v>0.77013888888888893</v>
      </c>
      <c r="D2814" s="6">
        <v>775131524</v>
      </c>
      <c r="E2814" s="6" t="s">
        <v>195</v>
      </c>
      <c r="F2814" s="6" t="s">
        <v>53</v>
      </c>
      <c r="G2814" s="6" t="s">
        <v>6524</v>
      </c>
      <c r="H2814" s="6" t="s">
        <v>1068</v>
      </c>
      <c r="I2814" s="6" t="s">
        <v>293</v>
      </c>
      <c r="J2814" s="6" t="s">
        <v>293</v>
      </c>
      <c r="K2814" s="6"/>
      <c r="L2814" s="6" t="s">
        <v>6525</v>
      </c>
      <c r="M2814" s="6" t="s">
        <v>1077</v>
      </c>
      <c r="N2814" s="26"/>
      <c r="O2814" s="4"/>
      <c r="P2814" s="6"/>
      <c r="Q2814" s="6"/>
      <c r="R2814" s="38"/>
      <c r="S2814" s="27"/>
      <c r="T2814" s="39"/>
    </row>
    <row r="2815" spans="1:20" s="14" customFormat="1" x14ac:dyDescent="0.25">
      <c r="A2815" s="6">
        <v>574353</v>
      </c>
      <c r="B2815" s="4">
        <v>45568</v>
      </c>
      <c r="C2815" s="26">
        <v>0.4201388888888889</v>
      </c>
      <c r="D2815" s="6">
        <v>775027110</v>
      </c>
      <c r="E2815" s="6" t="s">
        <v>1261</v>
      </c>
      <c r="F2815" s="6" t="s">
        <v>26</v>
      </c>
      <c r="G2815" s="6" t="s">
        <v>6526</v>
      </c>
      <c r="H2815" s="6" t="s">
        <v>1068</v>
      </c>
      <c r="I2815" s="6" t="s">
        <v>293</v>
      </c>
      <c r="J2815" s="6" t="s">
        <v>293</v>
      </c>
      <c r="K2815" s="6"/>
      <c r="L2815" s="6" t="s">
        <v>1314</v>
      </c>
      <c r="M2815" s="6" t="s">
        <v>1072</v>
      </c>
      <c r="N2815" s="26"/>
      <c r="O2815" s="4"/>
      <c r="P2815" s="6"/>
      <c r="Q2815" s="6"/>
      <c r="R2815" s="6"/>
      <c r="S2815" s="27"/>
      <c r="T2815" s="39"/>
    </row>
    <row r="2816" spans="1:20" s="14" customFormat="1" x14ac:dyDescent="0.25">
      <c r="A2816" s="6">
        <v>47474</v>
      </c>
      <c r="B2816" s="4">
        <v>45322</v>
      </c>
      <c r="C2816" s="26">
        <v>0.53472222222222221</v>
      </c>
      <c r="D2816" s="6">
        <v>776404870</v>
      </c>
      <c r="E2816" s="6" t="s">
        <v>6527</v>
      </c>
      <c r="F2816" s="6" t="s">
        <v>6528</v>
      </c>
      <c r="G2816" s="6" t="s">
        <v>1268</v>
      </c>
      <c r="H2816" s="6" t="s">
        <v>1068</v>
      </c>
      <c r="I2816" s="6" t="s">
        <v>293</v>
      </c>
      <c r="J2816" s="6" t="s">
        <v>293</v>
      </c>
      <c r="K2816" s="6"/>
      <c r="L2816" s="6" t="s">
        <v>6529</v>
      </c>
      <c r="M2816" s="6" t="s">
        <v>144</v>
      </c>
      <c r="N2816" s="26"/>
      <c r="O2816" s="4"/>
      <c r="P2816" s="6"/>
      <c r="Q2816" s="6"/>
      <c r="R2816" s="6"/>
      <c r="S2816" s="6"/>
    </row>
    <row r="2817" spans="1:20" s="14" customFormat="1" x14ac:dyDescent="0.25">
      <c r="A2817" s="5">
        <v>380437</v>
      </c>
      <c r="B2817" s="7">
        <v>45496</v>
      </c>
      <c r="C2817" s="34">
        <v>0.98819444444444438</v>
      </c>
      <c r="D2817" s="5">
        <v>773097399</v>
      </c>
      <c r="E2817" s="5" t="s">
        <v>477</v>
      </c>
      <c r="F2817" s="5" t="s">
        <v>312</v>
      </c>
      <c r="G2817" s="5" t="s">
        <v>1682</v>
      </c>
      <c r="H2817" s="5" t="s">
        <v>1068</v>
      </c>
      <c r="I2817" s="5" t="s">
        <v>293</v>
      </c>
      <c r="J2817" s="5" t="s">
        <v>293</v>
      </c>
      <c r="K2817" s="5"/>
      <c r="L2817" s="5" t="s">
        <v>6530</v>
      </c>
      <c r="M2817" s="5" t="s">
        <v>645</v>
      </c>
      <c r="N2817" s="34"/>
      <c r="O2817" s="7"/>
      <c r="P2817" s="5"/>
      <c r="Q2817" s="5"/>
      <c r="R2817" s="11"/>
      <c r="S2817" s="5"/>
      <c r="T2817" s="32"/>
    </row>
    <row r="2818" spans="1:20" s="14" customFormat="1" x14ac:dyDescent="0.25">
      <c r="A2818" s="6">
        <v>449438</v>
      </c>
      <c r="B2818" s="4">
        <v>45523</v>
      </c>
      <c r="C2818" s="26">
        <v>0.86875000000000002</v>
      </c>
      <c r="D2818" s="6">
        <v>776839407</v>
      </c>
      <c r="E2818" s="6" t="s">
        <v>6531</v>
      </c>
      <c r="F2818" s="6" t="s">
        <v>143</v>
      </c>
      <c r="G2818" s="6" t="s">
        <v>973</v>
      </c>
      <c r="H2818" s="6" t="s">
        <v>1078</v>
      </c>
      <c r="I2818" s="6" t="s">
        <v>302</v>
      </c>
      <c r="J2818" s="6" t="s">
        <v>302</v>
      </c>
      <c r="K2818" s="6"/>
      <c r="L2818" s="6" t="s">
        <v>6532</v>
      </c>
      <c r="M2818" s="6" t="s">
        <v>376</v>
      </c>
      <c r="N2818" s="26">
        <v>0.88541666666666663</v>
      </c>
      <c r="O2818" s="4">
        <v>45523</v>
      </c>
      <c r="P2818" s="6"/>
      <c r="Q2818" s="6" t="s">
        <v>2982</v>
      </c>
      <c r="R2818" s="11"/>
      <c r="S2818" s="6"/>
      <c r="T2818" s="33" t="s">
        <v>2946</v>
      </c>
    </row>
    <row r="2819" spans="1:20" s="14" customFormat="1" x14ac:dyDescent="0.25">
      <c r="A2819" s="6">
        <v>800003</v>
      </c>
      <c r="B2819" s="4">
        <v>45650</v>
      </c>
      <c r="C2819" s="26">
        <v>0.6972222222222223</v>
      </c>
      <c r="D2819" s="6">
        <v>772983191</v>
      </c>
      <c r="E2819" s="6" t="s">
        <v>309</v>
      </c>
      <c r="F2819" s="6" t="s">
        <v>60</v>
      </c>
      <c r="G2819" s="6" t="s">
        <v>6533</v>
      </c>
      <c r="H2819" s="6" t="s">
        <v>1073</v>
      </c>
      <c r="I2819" s="6" t="s">
        <v>301</v>
      </c>
      <c r="J2819" s="6" t="s">
        <v>301</v>
      </c>
      <c r="K2819" s="6"/>
      <c r="L2819" s="6" t="s">
        <v>6534</v>
      </c>
      <c r="M2819" s="6" t="s">
        <v>376</v>
      </c>
      <c r="N2819" s="26"/>
      <c r="O2819" s="4"/>
      <c r="P2819" s="6"/>
      <c r="Q2819" s="6"/>
      <c r="R2819" s="6"/>
      <c r="S2819" s="26"/>
    </row>
    <row r="2820" spans="1:20" s="14" customFormat="1" x14ac:dyDescent="0.25">
      <c r="A2820" s="6">
        <v>764513</v>
      </c>
      <c r="B2820" s="4">
        <v>45635</v>
      </c>
      <c r="C2820" s="26">
        <v>0.44930555555555557</v>
      </c>
      <c r="D2820" s="6">
        <v>783543379</v>
      </c>
      <c r="E2820" s="6" t="s">
        <v>1295</v>
      </c>
      <c r="F2820" s="6" t="s">
        <v>517</v>
      </c>
      <c r="G2820" s="6" t="s">
        <v>6535</v>
      </c>
      <c r="H2820" s="6" t="s">
        <v>1073</v>
      </c>
      <c r="I2820" s="6" t="s">
        <v>301</v>
      </c>
      <c r="J2820" s="6" t="s">
        <v>301</v>
      </c>
      <c r="K2820" s="6"/>
      <c r="L2820" s="6" t="s">
        <v>6536</v>
      </c>
      <c r="M2820" s="6" t="s">
        <v>500</v>
      </c>
      <c r="N2820" s="26">
        <v>0.46319444444444446</v>
      </c>
      <c r="O2820" s="4">
        <v>45635</v>
      </c>
      <c r="P2820" s="6"/>
      <c r="Q2820" s="6" t="s">
        <v>6537</v>
      </c>
      <c r="R2820" s="6"/>
      <c r="S2820" s="26" t="s">
        <v>3155</v>
      </c>
    </row>
    <row r="2821" spans="1:20" s="14" customFormat="1" x14ac:dyDescent="0.25">
      <c r="A2821" s="6">
        <v>462097</v>
      </c>
      <c r="B2821" s="4">
        <v>45528</v>
      </c>
      <c r="C2821" s="26">
        <v>0.48055555555555557</v>
      </c>
      <c r="D2821" s="6">
        <v>775859972</v>
      </c>
      <c r="E2821" s="6" t="s">
        <v>352</v>
      </c>
      <c r="F2821" s="6" t="s">
        <v>340</v>
      </c>
      <c r="G2821" s="6" t="s">
        <v>104</v>
      </c>
      <c r="H2821" s="6" t="s">
        <v>1068</v>
      </c>
      <c r="I2821" s="6" t="s">
        <v>293</v>
      </c>
      <c r="J2821" s="6" t="s">
        <v>293</v>
      </c>
      <c r="K2821" s="6"/>
      <c r="L2821" s="6" t="s">
        <v>6538</v>
      </c>
      <c r="M2821" s="6" t="s">
        <v>500</v>
      </c>
      <c r="N2821" s="26"/>
      <c r="O2821" s="4"/>
      <c r="P2821" s="6"/>
      <c r="Q2821" s="6"/>
      <c r="R2821" s="11"/>
      <c r="S2821" s="6"/>
      <c r="T2821" s="32"/>
    </row>
    <row r="2822" spans="1:20" s="14" customFormat="1" x14ac:dyDescent="0.25">
      <c r="A2822" s="6">
        <v>462199</v>
      </c>
      <c r="B2822" s="4">
        <v>45528</v>
      </c>
      <c r="C2822" s="26" t="s">
        <v>6539</v>
      </c>
      <c r="D2822" s="6">
        <v>774107971</v>
      </c>
      <c r="E2822" s="6" t="s">
        <v>6540</v>
      </c>
      <c r="F2822" s="6" t="s">
        <v>70</v>
      </c>
      <c r="G2822" s="6" t="s">
        <v>2494</v>
      </c>
      <c r="H2822" s="6" t="s">
        <v>1068</v>
      </c>
      <c r="I2822" s="6" t="s">
        <v>293</v>
      </c>
      <c r="J2822" s="6" t="s">
        <v>293</v>
      </c>
      <c r="K2822" s="6"/>
      <c r="L2822" s="6" t="s">
        <v>6541</v>
      </c>
      <c r="M2822" s="6" t="s">
        <v>820</v>
      </c>
      <c r="N2822" s="26"/>
      <c r="O2822" s="4"/>
      <c r="P2822" s="6"/>
      <c r="Q2822" s="6"/>
      <c r="R2822" s="11"/>
      <c r="S2822" s="6"/>
      <c r="T2822" s="32"/>
    </row>
    <row r="2823" spans="1:20" s="14" customFormat="1" x14ac:dyDescent="0.25">
      <c r="A2823" s="6">
        <v>350710</v>
      </c>
      <c r="B2823" s="4">
        <v>45485</v>
      </c>
      <c r="C2823" s="26">
        <v>0.25208333333333333</v>
      </c>
      <c r="D2823" s="6">
        <v>783008231</v>
      </c>
      <c r="E2823" s="6" t="s">
        <v>601</v>
      </c>
      <c r="F2823" s="6" t="s">
        <v>36</v>
      </c>
      <c r="G2823" s="6" t="s">
        <v>2239</v>
      </c>
      <c r="H2823" s="6" t="s">
        <v>1068</v>
      </c>
      <c r="I2823" s="6" t="s">
        <v>293</v>
      </c>
      <c r="J2823" s="6" t="s">
        <v>293</v>
      </c>
      <c r="K2823" s="6"/>
      <c r="L2823" s="6" t="s">
        <v>6542</v>
      </c>
      <c r="M2823" s="6" t="s">
        <v>2239</v>
      </c>
      <c r="N2823" s="26">
        <v>0.29166666666666669</v>
      </c>
      <c r="O2823" s="4">
        <v>45485</v>
      </c>
      <c r="P2823" s="6" t="s">
        <v>2661</v>
      </c>
      <c r="Q2823" s="6" t="s">
        <v>6543</v>
      </c>
      <c r="R2823" s="5"/>
      <c r="S2823" s="26" t="s">
        <v>3157</v>
      </c>
      <c r="T2823" s="15"/>
    </row>
    <row r="2824" spans="1:20" s="14" customFormat="1" x14ac:dyDescent="0.25">
      <c r="A2824" s="6">
        <v>490081</v>
      </c>
      <c r="B2824" s="4">
        <v>45537</v>
      </c>
      <c r="C2824" s="26">
        <v>0.82500000000000007</v>
      </c>
      <c r="D2824" s="6">
        <v>776483925</v>
      </c>
      <c r="E2824" s="6" t="s">
        <v>201</v>
      </c>
      <c r="F2824" s="6" t="s">
        <v>21</v>
      </c>
      <c r="G2824" s="6" t="s">
        <v>1815</v>
      </c>
      <c r="H2824" s="6" t="s">
        <v>1068</v>
      </c>
      <c r="I2824" s="6" t="s">
        <v>293</v>
      </c>
      <c r="J2824" s="6" t="s">
        <v>293</v>
      </c>
      <c r="K2824" s="6"/>
      <c r="L2824" s="6" t="s">
        <v>6544</v>
      </c>
      <c r="M2824" s="6" t="s">
        <v>1013</v>
      </c>
      <c r="N2824" s="26"/>
      <c r="O2824" s="4"/>
      <c r="P2824" s="6"/>
      <c r="Q2824" s="6"/>
      <c r="R2824" s="11"/>
      <c r="S2824" s="6"/>
      <c r="T2824" s="32"/>
    </row>
    <row r="2825" spans="1:20" s="14" customFormat="1" x14ac:dyDescent="0.25">
      <c r="A2825" s="6">
        <v>463687</v>
      </c>
      <c r="B2825" s="4">
        <v>45528</v>
      </c>
      <c r="C2825" s="26">
        <v>0.83888888888888891</v>
      </c>
      <c r="D2825" s="6">
        <v>766924949</v>
      </c>
      <c r="E2825" s="6" t="s">
        <v>226</v>
      </c>
      <c r="F2825" s="6" t="s">
        <v>12</v>
      </c>
      <c r="G2825" s="6" t="s">
        <v>1522</v>
      </c>
      <c r="H2825" s="6" t="s">
        <v>1068</v>
      </c>
      <c r="I2825" s="6" t="s">
        <v>293</v>
      </c>
      <c r="J2825" s="6" t="s">
        <v>293</v>
      </c>
      <c r="K2825" s="6"/>
      <c r="L2825" s="6" t="s">
        <v>6545</v>
      </c>
      <c r="M2825" s="6" t="s">
        <v>500</v>
      </c>
      <c r="N2825" s="26"/>
      <c r="O2825" s="4"/>
      <c r="P2825" s="6"/>
      <c r="Q2825" s="6"/>
      <c r="R2825" s="11"/>
      <c r="S2825" s="6"/>
      <c r="T2825" s="32"/>
    </row>
    <row r="2826" spans="1:20" s="14" customFormat="1" x14ac:dyDescent="0.25">
      <c r="A2826" s="6">
        <v>306667</v>
      </c>
      <c r="B2826" s="4">
        <v>45466</v>
      </c>
      <c r="C2826" s="26">
        <v>0.97986111111111107</v>
      </c>
      <c r="D2826" s="6">
        <v>779936078</v>
      </c>
      <c r="E2826" s="6" t="s">
        <v>1508</v>
      </c>
      <c r="F2826" s="6" t="s">
        <v>22</v>
      </c>
      <c r="G2826" s="6" t="s">
        <v>769</v>
      </c>
      <c r="H2826" s="6" t="s">
        <v>1068</v>
      </c>
      <c r="I2826" s="6" t="s">
        <v>293</v>
      </c>
      <c r="J2826" s="6" t="s">
        <v>293</v>
      </c>
      <c r="K2826" s="6"/>
      <c r="L2826" s="6" t="s">
        <v>6546</v>
      </c>
      <c r="M2826" s="6" t="s">
        <v>1077</v>
      </c>
      <c r="N2826" s="26"/>
      <c r="O2826" s="4"/>
      <c r="P2826" s="6"/>
      <c r="Q2826" s="6"/>
      <c r="R2826" s="6"/>
      <c r="S2826" s="6"/>
    </row>
    <row r="2827" spans="1:20" s="14" customFormat="1" x14ac:dyDescent="0.25">
      <c r="A2827" s="6">
        <v>444137</v>
      </c>
      <c r="B2827" s="4">
        <v>45522</v>
      </c>
      <c r="C2827" s="26">
        <v>0.23055555555555554</v>
      </c>
      <c r="D2827" s="6">
        <v>781236645</v>
      </c>
      <c r="E2827" s="6" t="s">
        <v>896</v>
      </c>
      <c r="F2827" s="6" t="s">
        <v>60</v>
      </c>
      <c r="G2827" s="6" t="s">
        <v>6547</v>
      </c>
      <c r="H2827" s="6" t="s">
        <v>1068</v>
      </c>
      <c r="I2827" s="6" t="s">
        <v>293</v>
      </c>
      <c r="J2827" s="6" t="s">
        <v>293</v>
      </c>
      <c r="K2827" s="6"/>
      <c r="L2827" s="6" t="s">
        <v>6548</v>
      </c>
      <c r="M2827" s="6" t="s">
        <v>258</v>
      </c>
      <c r="N2827" s="6"/>
      <c r="O2827" s="6"/>
      <c r="P2827" s="6"/>
      <c r="Q2827" s="6"/>
      <c r="R2827" s="11"/>
      <c r="S2827" s="26"/>
      <c r="T2827" s="32"/>
    </row>
    <row r="2828" spans="1:20" s="14" customFormat="1" x14ac:dyDescent="0.25">
      <c r="A2828" s="6">
        <v>364779</v>
      </c>
      <c r="B2828" s="4">
        <v>45491</v>
      </c>
      <c r="C2828" s="26">
        <v>0.62291666666666667</v>
      </c>
      <c r="D2828" s="6">
        <v>773265451</v>
      </c>
      <c r="E2828" s="6" t="s">
        <v>1435</v>
      </c>
      <c r="F2828" s="6" t="s">
        <v>2686</v>
      </c>
      <c r="G2828" s="6" t="s">
        <v>6549</v>
      </c>
      <c r="H2828" s="6" t="s">
        <v>2788</v>
      </c>
      <c r="I2828" s="6" t="s">
        <v>293</v>
      </c>
      <c r="J2828" s="6" t="s">
        <v>293</v>
      </c>
      <c r="K2828" s="6"/>
      <c r="L2828" s="6" t="s">
        <v>6550</v>
      </c>
      <c r="M2828" s="4" t="s">
        <v>886</v>
      </c>
      <c r="N2828" s="26"/>
      <c r="O2828" s="4"/>
      <c r="P2828" s="6"/>
      <c r="Q2828" s="6"/>
      <c r="R2828" s="5"/>
      <c r="S2828" s="6"/>
      <c r="T2828" s="15"/>
    </row>
    <row r="2829" spans="1:20" s="14" customFormat="1" x14ac:dyDescent="0.25">
      <c r="A2829" s="6">
        <v>87359</v>
      </c>
      <c r="B2829" s="4">
        <v>45344</v>
      </c>
      <c r="C2829" s="26">
        <v>0.65138888888888891</v>
      </c>
      <c r="D2829" s="6">
        <v>773637994</v>
      </c>
      <c r="E2829" s="6" t="s">
        <v>6186</v>
      </c>
      <c r="F2829" s="6" t="s">
        <v>6551</v>
      </c>
      <c r="G2829" s="6" t="s">
        <v>6552</v>
      </c>
      <c r="H2829" s="6" t="s">
        <v>1068</v>
      </c>
      <c r="I2829" s="6" t="s">
        <v>293</v>
      </c>
      <c r="J2829" s="6" t="s">
        <v>293</v>
      </c>
      <c r="K2829" s="6"/>
      <c r="L2829" s="6" t="s">
        <v>6553</v>
      </c>
      <c r="M2829" s="6"/>
      <c r="N2829" s="26">
        <v>0.66319444444444442</v>
      </c>
      <c r="O2829" s="4">
        <v>45344</v>
      </c>
      <c r="P2829" s="6" t="s">
        <v>2661</v>
      </c>
      <c r="Q2829" s="6" t="s">
        <v>6554</v>
      </c>
      <c r="R2829" s="11"/>
      <c r="S2829" s="6"/>
      <c r="T2829" s="32"/>
    </row>
    <row r="2830" spans="1:20" s="14" customFormat="1" x14ac:dyDescent="0.25">
      <c r="A2830" s="6">
        <v>365341</v>
      </c>
      <c r="B2830" s="4">
        <v>45491</v>
      </c>
      <c r="C2830" s="26">
        <v>0.72013888888888899</v>
      </c>
      <c r="D2830" s="6">
        <v>774662298</v>
      </c>
      <c r="E2830" s="6" t="s">
        <v>2926</v>
      </c>
      <c r="F2830" s="6" t="s">
        <v>94</v>
      </c>
      <c r="G2830" s="6" t="s">
        <v>6555</v>
      </c>
      <c r="H2830" s="6" t="s">
        <v>2788</v>
      </c>
      <c r="I2830" s="6" t="s">
        <v>293</v>
      </c>
      <c r="J2830" s="6" t="s">
        <v>293</v>
      </c>
      <c r="K2830" s="6"/>
      <c r="L2830" s="6" t="s">
        <v>6556</v>
      </c>
      <c r="M2830" s="6" t="s">
        <v>645</v>
      </c>
      <c r="N2830" s="26">
        <v>0.76944444444444438</v>
      </c>
      <c r="O2830" s="4">
        <v>45491</v>
      </c>
      <c r="P2830" s="6" t="s">
        <v>2661</v>
      </c>
      <c r="Q2830" s="6" t="s">
        <v>6557</v>
      </c>
      <c r="R2830" s="5"/>
      <c r="S2830" s="6"/>
      <c r="T2830" s="15"/>
    </row>
    <row r="2831" spans="1:20" s="14" customFormat="1" x14ac:dyDescent="0.25">
      <c r="A2831" s="6">
        <v>327248</v>
      </c>
      <c r="B2831" s="4">
        <v>45476</v>
      </c>
      <c r="C2831" s="26">
        <v>0.49305555555555558</v>
      </c>
      <c r="D2831" s="6">
        <v>771134070</v>
      </c>
      <c r="E2831" s="6" t="s">
        <v>6558</v>
      </c>
      <c r="F2831" s="6" t="s">
        <v>6559</v>
      </c>
      <c r="G2831" s="6" t="s">
        <v>2038</v>
      </c>
      <c r="H2831" s="6" t="s">
        <v>1079</v>
      </c>
      <c r="I2831" s="6" t="s">
        <v>295</v>
      </c>
      <c r="J2831" s="6" t="s">
        <v>295</v>
      </c>
      <c r="K2831" s="6"/>
      <c r="L2831" s="6" t="s">
        <v>6560</v>
      </c>
      <c r="M2831" s="6" t="s">
        <v>144</v>
      </c>
      <c r="N2831" s="26">
        <v>0.50694444444444442</v>
      </c>
      <c r="O2831" s="4">
        <v>45476</v>
      </c>
      <c r="P2831" s="6" t="s">
        <v>3445</v>
      </c>
      <c r="Q2831" s="6" t="s">
        <v>2280</v>
      </c>
      <c r="R2831" s="6"/>
      <c r="S2831" s="6"/>
    </row>
    <row r="2832" spans="1:20" s="14" customFormat="1" x14ac:dyDescent="0.25">
      <c r="A2832" s="6">
        <v>221335</v>
      </c>
      <c r="B2832" s="4">
        <v>45420</v>
      </c>
      <c r="C2832" s="26">
        <v>0.53749999999999998</v>
      </c>
      <c r="D2832" s="6">
        <v>773637994</v>
      </c>
      <c r="E2832" s="6" t="s">
        <v>6186</v>
      </c>
      <c r="F2832" s="6" t="s">
        <v>6551</v>
      </c>
      <c r="G2832" s="6" t="s">
        <v>6561</v>
      </c>
      <c r="H2832" s="6" t="s">
        <v>1068</v>
      </c>
      <c r="I2832" s="6" t="s">
        <v>293</v>
      </c>
      <c r="J2832" s="6" t="s">
        <v>293</v>
      </c>
      <c r="K2832" s="6"/>
      <c r="L2832" s="6" t="s">
        <v>6562</v>
      </c>
      <c r="M2832" s="6" t="s">
        <v>738</v>
      </c>
      <c r="N2832" s="26">
        <v>0.57847222222222228</v>
      </c>
      <c r="O2832" s="4">
        <v>45420</v>
      </c>
      <c r="P2832" s="6" t="s">
        <v>2661</v>
      </c>
      <c r="Q2832" s="6" t="s">
        <v>6563</v>
      </c>
      <c r="R2832" s="11"/>
      <c r="S2832" s="6"/>
      <c r="T2832" s="32"/>
    </row>
    <row r="2833" spans="1:20" s="14" customFormat="1" x14ac:dyDescent="0.25">
      <c r="A2833" s="6">
        <v>156883</v>
      </c>
      <c r="B2833" s="4">
        <v>45385</v>
      </c>
      <c r="C2833" s="26">
        <v>0.62777777777777777</v>
      </c>
      <c r="D2833" s="6">
        <v>786038868</v>
      </c>
      <c r="E2833" s="6" t="s">
        <v>6564</v>
      </c>
      <c r="F2833" s="6" t="s">
        <v>1873</v>
      </c>
      <c r="G2833" s="6" t="s">
        <v>894</v>
      </c>
      <c r="H2833" s="6" t="s">
        <v>1068</v>
      </c>
      <c r="I2833" s="6" t="s">
        <v>293</v>
      </c>
      <c r="J2833" s="6" t="s">
        <v>293</v>
      </c>
      <c r="K2833" s="6"/>
      <c r="L2833" s="6" t="s">
        <v>6565</v>
      </c>
      <c r="M2833" s="6" t="s">
        <v>738</v>
      </c>
      <c r="N2833" s="26"/>
      <c r="O2833" s="4"/>
      <c r="P2833" s="6"/>
      <c r="Q2833" s="6"/>
      <c r="R2833" s="11"/>
      <c r="S2833" s="6"/>
      <c r="T2833" s="32"/>
    </row>
    <row r="2834" spans="1:20" s="14" customFormat="1" x14ac:dyDescent="0.25">
      <c r="A2834" s="6">
        <v>247445</v>
      </c>
      <c r="B2834" s="4">
        <v>45435</v>
      </c>
      <c r="C2834" s="26">
        <v>0.55763888888888891</v>
      </c>
      <c r="D2834" s="6">
        <v>786038868</v>
      </c>
      <c r="E2834" s="6" t="s">
        <v>2869</v>
      </c>
      <c r="F2834" s="6" t="s">
        <v>1873</v>
      </c>
      <c r="G2834" s="6" t="s">
        <v>894</v>
      </c>
      <c r="H2834" s="6" t="s">
        <v>1068</v>
      </c>
      <c r="I2834" s="6" t="s">
        <v>293</v>
      </c>
      <c r="J2834" s="6" t="s">
        <v>293</v>
      </c>
      <c r="K2834" s="6"/>
      <c r="L2834" s="6" t="s">
        <v>6565</v>
      </c>
      <c r="M2834" s="6" t="s">
        <v>738</v>
      </c>
      <c r="N2834" s="26"/>
      <c r="O2834" s="4"/>
      <c r="P2834" s="6"/>
      <c r="Q2834" s="6"/>
      <c r="R2834" s="11"/>
      <c r="S2834" s="6"/>
      <c r="T2834" s="32"/>
    </row>
    <row r="2835" spans="1:20" s="14" customFormat="1" x14ac:dyDescent="0.25">
      <c r="A2835" s="6">
        <v>335494</v>
      </c>
      <c r="B2835" s="4">
        <v>45479</v>
      </c>
      <c r="C2835" s="26">
        <v>0.98541666666666661</v>
      </c>
      <c r="D2835" s="6">
        <v>771155131</v>
      </c>
      <c r="E2835" s="6" t="s">
        <v>487</v>
      </c>
      <c r="F2835" s="6" t="s">
        <v>382</v>
      </c>
      <c r="G2835" s="6" t="s">
        <v>234</v>
      </c>
      <c r="H2835" s="6" t="s">
        <v>1068</v>
      </c>
      <c r="I2835" s="6" t="s">
        <v>293</v>
      </c>
      <c r="J2835" s="6" t="s">
        <v>293</v>
      </c>
      <c r="K2835" s="6"/>
      <c r="L2835" s="6" t="s">
        <v>6566</v>
      </c>
      <c r="M2835" s="6" t="s">
        <v>500</v>
      </c>
      <c r="N2835" s="26">
        <v>0.98958333333333337</v>
      </c>
      <c r="O2835" s="4">
        <v>45479</v>
      </c>
      <c r="P2835" s="6"/>
      <c r="Q2835" s="6" t="s">
        <v>6567</v>
      </c>
      <c r="R2835" s="6"/>
      <c r="S2835" s="6"/>
    </row>
    <row r="2836" spans="1:20" s="14" customFormat="1" x14ac:dyDescent="0.25">
      <c r="A2836" s="6">
        <v>327485</v>
      </c>
      <c r="B2836" s="4">
        <v>45476</v>
      </c>
      <c r="C2836" s="26">
        <v>0.53541666666666665</v>
      </c>
      <c r="D2836" s="6">
        <v>773525215</v>
      </c>
      <c r="E2836" s="6" t="s">
        <v>2532</v>
      </c>
      <c r="F2836" s="6" t="s">
        <v>6568</v>
      </c>
      <c r="G2836" s="6" t="s">
        <v>2422</v>
      </c>
      <c r="H2836" s="6" t="s">
        <v>1088</v>
      </c>
      <c r="I2836" s="6" t="s">
        <v>298</v>
      </c>
      <c r="J2836" s="6" t="s">
        <v>298</v>
      </c>
      <c r="K2836" s="6"/>
      <c r="L2836" s="6" t="s">
        <v>6569</v>
      </c>
      <c r="M2836" s="6" t="s">
        <v>1077</v>
      </c>
      <c r="N2836" s="26"/>
      <c r="O2836" s="4"/>
      <c r="P2836" s="6"/>
      <c r="Q2836" s="6"/>
      <c r="R2836" s="6"/>
      <c r="S2836" s="6"/>
    </row>
    <row r="2837" spans="1:20" s="14" customFormat="1" x14ac:dyDescent="0.25">
      <c r="A2837" s="5">
        <v>397968</v>
      </c>
      <c r="B2837" s="7">
        <v>45503</v>
      </c>
      <c r="C2837" s="34">
        <v>1.5972222222222224E-2</v>
      </c>
      <c r="D2837" s="5">
        <v>776057726</v>
      </c>
      <c r="E2837" s="5" t="s">
        <v>1500</v>
      </c>
      <c r="F2837" s="5" t="s">
        <v>533</v>
      </c>
      <c r="G2837" s="5" t="s">
        <v>600</v>
      </c>
      <c r="H2837" s="5" t="s">
        <v>1068</v>
      </c>
      <c r="I2837" s="5" t="s">
        <v>293</v>
      </c>
      <c r="J2837" s="5" t="s">
        <v>293</v>
      </c>
      <c r="K2837" s="5"/>
      <c r="L2837" s="5" t="s">
        <v>6570</v>
      </c>
      <c r="M2837" s="5" t="s">
        <v>1071</v>
      </c>
      <c r="N2837" s="34"/>
      <c r="O2837" s="7"/>
      <c r="P2837" s="5"/>
      <c r="Q2837" s="5"/>
      <c r="R2837" s="11"/>
      <c r="S2837" s="5"/>
      <c r="T2837" s="32"/>
    </row>
    <row r="2838" spans="1:20" s="14" customFormat="1" x14ac:dyDescent="0.25">
      <c r="A2838" s="6">
        <v>325464</v>
      </c>
      <c r="B2838" s="4">
        <v>45475</v>
      </c>
      <c r="C2838" s="26">
        <v>0.62986111111111109</v>
      </c>
      <c r="D2838" s="6">
        <v>776178601</v>
      </c>
      <c r="E2838" s="6" t="s">
        <v>6357</v>
      </c>
      <c r="F2838" s="6" t="s">
        <v>6358</v>
      </c>
      <c r="G2838" s="6" t="s">
        <v>2323</v>
      </c>
      <c r="H2838" s="6" t="s">
        <v>1068</v>
      </c>
      <c r="I2838" s="6" t="s">
        <v>293</v>
      </c>
      <c r="J2838" s="6" t="s">
        <v>293</v>
      </c>
      <c r="K2838" s="6"/>
      <c r="L2838" s="6" t="s">
        <v>6571</v>
      </c>
      <c r="M2838" s="6" t="s">
        <v>254</v>
      </c>
      <c r="N2838" s="26">
        <v>0.63888888888888895</v>
      </c>
      <c r="O2838" s="4">
        <v>45475</v>
      </c>
      <c r="P2838" s="6" t="s">
        <v>2661</v>
      </c>
      <c r="Q2838" s="6" t="s">
        <v>2661</v>
      </c>
      <c r="R2838" s="6"/>
      <c r="S2838" s="6"/>
    </row>
    <row r="2839" spans="1:20" s="14" customFormat="1" x14ac:dyDescent="0.25">
      <c r="A2839" s="5">
        <v>387262</v>
      </c>
      <c r="B2839" s="7">
        <v>45499</v>
      </c>
      <c r="C2839" s="34">
        <v>0.32083333333333336</v>
      </c>
      <c r="D2839" s="5">
        <v>776178601</v>
      </c>
      <c r="E2839" s="5" t="s">
        <v>6357</v>
      </c>
      <c r="F2839" s="5" t="s">
        <v>6358</v>
      </c>
      <c r="G2839" s="5" t="s">
        <v>2323</v>
      </c>
      <c r="H2839" s="5" t="s">
        <v>1068</v>
      </c>
      <c r="I2839" s="5" t="s">
        <v>293</v>
      </c>
      <c r="J2839" s="5" t="s">
        <v>293</v>
      </c>
      <c r="K2839" s="5"/>
      <c r="L2839" s="5" t="s">
        <v>6571</v>
      </c>
      <c r="M2839" s="5" t="s">
        <v>254</v>
      </c>
      <c r="N2839" s="34">
        <v>0.3972222222222222</v>
      </c>
      <c r="O2839" s="7">
        <v>45499</v>
      </c>
      <c r="P2839" s="5" t="s">
        <v>4091</v>
      </c>
      <c r="Q2839" s="5" t="s">
        <v>6496</v>
      </c>
      <c r="R2839" s="11"/>
      <c r="S2839" s="5" t="s">
        <v>2951</v>
      </c>
      <c r="T2839" s="32"/>
    </row>
    <row r="2840" spans="1:20" s="14" customFormat="1" x14ac:dyDescent="0.25">
      <c r="A2840" s="6">
        <v>335441</v>
      </c>
      <c r="B2840" s="4">
        <v>45479</v>
      </c>
      <c r="C2840" s="26">
        <v>0.95486111111111116</v>
      </c>
      <c r="D2840" s="6">
        <v>772603806</v>
      </c>
      <c r="E2840" s="6" t="s">
        <v>87</v>
      </c>
      <c r="F2840" s="6" t="s">
        <v>25</v>
      </c>
      <c r="G2840" s="6" t="s">
        <v>254</v>
      </c>
      <c r="H2840" s="6" t="s">
        <v>1068</v>
      </c>
      <c r="I2840" s="6" t="s">
        <v>293</v>
      </c>
      <c r="J2840" s="6" t="s">
        <v>293</v>
      </c>
      <c r="K2840" s="6"/>
      <c r="L2840" s="6" t="s">
        <v>6572</v>
      </c>
      <c r="M2840" s="6" t="s">
        <v>254</v>
      </c>
      <c r="N2840" s="26">
        <v>1.9444444444444445E-2</v>
      </c>
      <c r="O2840" s="4">
        <v>45481</v>
      </c>
      <c r="P2840" s="6"/>
      <c r="Q2840" s="6" t="s">
        <v>6573</v>
      </c>
      <c r="R2840" s="6"/>
      <c r="S2840" s="6"/>
    </row>
    <row r="2841" spans="1:20" s="14" customFormat="1" x14ac:dyDescent="0.25">
      <c r="A2841" s="6">
        <v>330490</v>
      </c>
      <c r="B2841" s="4">
        <v>45477</v>
      </c>
      <c r="C2841" s="26">
        <v>0.6777777777777777</v>
      </c>
      <c r="D2841" s="6">
        <v>765040068</v>
      </c>
      <c r="E2841" s="6" t="s">
        <v>343</v>
      </c>
      <c r="F2841" s="6" t="s">
        <v>11</v>
      </c>
      <c r="G2841" s="6" t="s">
        <v>2582</v>
      </c>
      <c r="H2841" s="6" t="s">
        <v>1068</v>
      </c>
      <c r="I2841" s="6" t="s">
        <v>293</v>
      </c>
      <c r="J2841" s="6" t="s">
        <v>293</v>
      </c>
      <c r="K2841" s="6"/>
      <c r="L2841" s="6" t="s">
        <v>6574</v>
      </c>
      <c r="M2841" s="6" t="s">
        <v>202</v>
      </c>
      <c r="N2841" s="26"/>
      <c r="O2841" s="4"/>
      <c r="P2841" s="6"/>
      <c r="Q2841" s="6"/>
      <c r="R2841" s="6"/>
      <c r="S2841" s="6"/>
    </row>
    <row r="2842" spans="1:20" s="14" customFormat="1" x14ac:dyDescent="0.25">
      <c r="A2842" s="5">
        <v>383175</v>
      </c>
      <c r="B2842" s="7">
        <v>45497</v>
      </c>
      <c r="C2842" s="34">
        <v>0.93402777777777779</v>
      </c>
      <c r="D2842" s="5">
        <v>775265565</v>
      </c>
      <c r="E2842" s="5" t="s">
        <v>342</v>
      </c>
      <c r="F2842" s="5" t="s">
        <v>68</v>
      </c>
      <c r="G2842" s="5" t="s">
        <v>1200</v>
      </c>
      <c r="H2842" s="5" t="s">
        <v>1068</v>
      </c>
      <c r="I2842" s="5" t="s">
        <v>293</v>
      </c>
      <c r="J2842" s="5" t="s">
        <v>293</v>
      </c>
      <c r="K2842" s="5"/>
      <c r="L2842" s="5" t="s">
        <v>6575</v>
      </c>
      <c r="M2842" s="5" t="s">
        <v>238</v>
      </c>
      <c r="N2842" s="34"/>
      <c r="O2842" s="7"/>
      <c r="P2842" s="5"/>
      <c r="Q2842" s="5"/>
      <c r="R2842" s="11"/>
      <c r="S2842" s="5"/>
      <c r="T2842" s="32"/>
    </row>
    <row r="2843" spans="1:20" s="14" customFormat="1" x14ac:dyDescent="0.25">
      <c r="A2843" s="5">
        <v>383157</v>
      </c>
      <c r="B2843" s="7">
        <v>45497</v>
      </c>
      <c r="C2843" s="34">
        <v>0.9277777777777777</v>
      </c>
      <c r="D2843" s="5">
        <v>778960900</v>
      </c>
      <c r="E2843" s="5" t="s">
        <v>103</v>
      </c>
      <c r="F2843" s="5" t="s">
        <v>36</v>
      </c>
      <c r="G2843" s="5" t="s">
        <v>418</v>
      </c>
      <c r="H2843" s="5" t="s">
        <v>1068</v>
      </c>
      <c r="I2843" s="5" t="s">
        <v>293</v>
      </c>
      <c r="J2843" s="5" t="s">
        <v>293</v>
      </c>
      <c r="K2843" s="5"/>
      <c r="L2843" s="5" t="s">
        <v>6576</v>
      </c>
      <c r="M2843" s="5" t="s">
        <v>1070</v>
      </c>
      <c r="N2843" s="34"/>
      <c r="O2843" s="7"/>
      <c r="P2843" s="5"/>
      <c r="Q2843" s="5"/>
      <c r="R2843" s="11"/>
      <c r="S2843" s="5"/>
      <c r="T2843" s="32"/>
    </row>
    <row r="2844" spans="1:20" s="14" customFormat="1" x14ac:dyDescent="0.25">
      <c r="A2844" s="6">
        <v>497452</v>
      </c>
      <c r="B2844" s="4">
        <v>45540</v>
      </c>
      <c r="C2844" s="26">
        <v>0.47152777777777777</v>
      </c>
      <c r="D2844" s="6">
        <v>772220437</v>
      </c>
      <c r="E2844" s="6" t="s">
        <v>2330</v>
      </c>
      <c r="F2844" s="6" t="s">
        <v>44</v>
      </c>
      <c r="G2844" s="6" t="s">
        <v>1598</v>
      </c>
      <c r="H2844" s="6" t="s">
        <v>1068</v>
      </c>
      <c r="I2844" s="6" t="s">
        <v>293</v>
      </c>
      <c r="J2844" s="6" t="s">
        <v>293</v>
      </c>
      <c r="K2844" s="6"/>
      <c r="L2844" s="6" t="s">
        <v>6577</v>
      </c>
      <c r="M2844" s="6" t="s">
        <v>1082</v>
      </c>
      <c r="N2844" s="26">
        <v>0.4861111111111111</v>
      </c>
      <c r="O2844" s="4">
        <v>45540</v>
      </c>
      <c r="P2844" s="6"/>
      <c r="Q2844" s="6" t="s">
        <v>6578</v>
      </c>
      <c r="R2844" s="11"/>
      <c r="S2844" s="6"/>
      <c r="T2844" s="32"/>
    </row>
    <row r="2845" spans="1:20" s="14" customFormat="1" x14ac:dyDescent="0.25">
      <c r="A2845" s="6">
        <v>409974</v>
      </c>
      <c r="B2845" s="4">
        <v>45507</v>
      </c>
      <c r="C2845" s="26">
        <v>0.98472222222222217</v>
      </c>
      <c r="D2845" s="6">
        <v>774334426</v>
      </c>
      <c r="E2845" s="6" t="s">
        <v>494</v>
      </c>
      <c r="F2845" s="6" t="s">
        <v>36</v>
      </c>
      <c r="G2845" s="6" t="s">
        <v>2582</v>
      </c>
      <c r="H2845" s="6" t="s">
        <v>1068</v>
      </c>
      <c r="I2845" s="6" t="s">
        <v>293</v>
      </c>
      <c r="J2845" s="6" t="s">
        <v>293</v>
      </c>
      <c r="K2845" s="6"/>
      <c r="L2845" s="6" t="s">
        <v>6579</v>
      </c>
      <c r="M2845" s="6"/>
      <c r="N2845" s="26">
        <v>7.9861111111111105E-2</v>
      </c>
      <c r="O2845" s="4">
        <v>45508</v>
      </c>
      <c r="P2845" s="6" t="s">
        <v>2661</v>
      </c>
      <c r="Q2845" s="6" t="s">
        <v>6580</v>
      </c>
      <c r="R2845" s="11"/>
      <c r="S2845" s="6"/>
      <c r="T2845" s="32"/>
    </row>
    <row r="2846" spans="1:20" s="14" customFormat="1" x14ac:dyDescent="0.25">
      <c r="A2846" s="5">
        <v>387082</v>
      </c>
      <c r="B2846" s="7">
        <v>45498</v>
      </c>
      <c r="C2846" s="34">
        <v>0.99652777777777779</v>
      </c>
      <c r="D2846" s="5">
        <v>784677059</v>
      </c>
      <c r="E2846" s="5" t="s">
        <v>771</v>
      </c>
      <c r="F2846" s="5" t="s">
        <v>36</v>
      </c>
      <c r="G2846" s="5" t="s">
        <v>6393</v>
      </c>
      <c r="H2846" s="5" t="s">
        <v>1068</v>
      </c>
      <c r="I2846" s="5" t="s">
        <v>293</v>
      </c>
      <c r="J2846" s="5" t="s">
        <v>293</v>
      </c>
      <c r="K2846" s="5"/>
      <c r="L2846" s="5" t="s">
        <v>6581</v>
      </c>
      <c r="M2846" s="5" t="s">
        <v>738</v>
      </c>
      <c r="N2846" s="34"/>
      <c r="O2846" s="7"/>
      <c r="P2846" s="5"/>
      <c r="Q2846" s="5"/>
      <c r="R2846" s="11"/>
      <c r="S2846" s="5"/>
      <c r="T2846" s="32"/>
    </row>
    <row r="2847" spans="1:20" s="14" customFormat="1" x14ac:dyDescent="0.25">
      <c r="A2847" s="6">
        <v>541624</v>
      </c>
      <c r="B2847" s="4">
        <v>45557</v>
      </c>
      <c r="C2847" s="26">
        <v>0.98749999999999993</v>
      </c>
      <c r="D2847" s="6">
        <v>784677059</v>
      </c>
      <c r="E2847" s="6" t="s">
        <v>771</v>
      </c>
      <c r="F2847" s="6" t="s">
        <v>36</v>
      </c>
      <c r="G2847" s="6" t="s">
        <v>6393</v>
      </c>
      <c r="H2847" s="6" t="s">
        <v>1068</v>
      </c>
      <c r="I2847" s="6" t="s">
        <v>293</v>
      </c>
      <c r="J2847" s="6" t="s">
        <v>293</v>
      </c>
      <c r="K2847" s="6"/>
      <c r="L2847" s="6" t="s">
        <v>6581</v>
      </c>
      <c r="M2847" s="6" t="s">
        <v>738</v>
      </c>
      <c r="N2847" s="26"/>
      <c r="O2847" s="4"/>
      <c r="P2847" s="6"/>
      <c r="Q2847" s="6"/>
      <c r="R2847" s="11"/>
      <c r="S2847" s="6"/>
      <c r="T2847" s="32"/>
    </row>
    <row r="2848" spans="1:20" s="14" customFormat="1" x14ac:dyDescent="0.25">
      <c r="A2848" s="6">
        <v>247148</v>
      </c>
      <c r="B2848" s="4">
        <v>45435</v>
      </c>
      <c r="C2848" s="26">
        <v>0.4909722222222222</v>
      </c>
      <c r="D2848" s="6">
        <v>771847668</v>
      </c>
      <c r="E2848" s="6" t="s">
        <v>1455</v>
      </c>
      <c r="F2848" s="6" t="s">
        <v>53</v>
      </c>
      <c r="G2848" s="6" t="s">
        <v>6137</v>
      </c>
      <c r="H2848" s="6" t="s">
        <v>1068</v>
      </c>
      <c r="I2848" s="6" t="s">
        <v>293</v>
      </c>
      <c r="J2848" s="6" t="s">
        <v>293</v>
      </c>
      <c r="K2848" s="6"/>
      <c r="L2848" s="6" t="s">
        <v>6582</v>
      </c>
      <c r="M2848" s="6" t="s">
        <v>1081</v>
      </c>
      <c r="N2848" s="26"/>
      <c r="O2848" s="4"/>
      <c r="P2848" s="6"/>
      <c r="Q2848" s="6"/>
      <c r="R2848" s="11"/>
      <c r="S2848" s="6"/>
      <c r="T2848" s="32"/>
    </row>
    <row r="2849" spans="1:20" s="14" customFormat="1" x14ac:dyDescent="0.25">
      <c r="A2849" s="6">
        <v>350573</v>
      </c>
      <c r="B2849" s="4">
        <v>45484</v>
      </c>
      <c r="C2849" s="26">
        <v>0.98819444444444438</v>
      </c>
      <c r="D2849" s="6">
        <v>779360003</v>
      </c>
      <c r="E2849" s="6" t="s">
        <v>256</v>
      </c>
      <c r="F2849" s="6" t="s">
        <v>372</v>
      </c>
      <c r="G2849" s="6" t="s">
        <v>1226</v>
      </c>
      <c r="H2849" s="6" t="s">
        <v>2788</v>
      </c>
      <c r="I2849" s="6" t="s">
        <v>293</v>
      </c>
      <c r="J2849" s="6" t="s">
        <v>293</v>
      </c>
      <c r="K2849" s="6"/>
      <c r="L2849" s="6" t="s">
        <v>6583</v>
      </c>
      <c r="M2849" s="6" t="s">
        <v>6584</v>
      </c>
      <c r="N2849" s="26" t="s">
        <v>4061</v>
      </c>
      <c r="O2849" s="4" t="s">
        <v>4061</v>
      </c>
      <c r="P2849" s="6" t="s">
        <v>3359</v>
      </c>
      <c r="Q2849" s="6" t="s">
        <v>4061</v>
      </c>
      <c r="R2849" s="5"/>
      <c r="S2849" s="26" t="s">
        <v>4061</v>
      </c>
      <c r="T2849" s="15"/>
    </row>
    <row r="2850" spans="1:20" s="14" customFormat="1" x14ac:dyDescent="0.25">
      <c r="A2850" s="6">
        <v>143876</v>
      </c>
      <c r="B2850" s="4">
        <v>45377</v>
      </c>
      <c r="C2850" s="26">
        <v>0.92083333333333339</v>
      </c>
      <c r="D2850" s="6">
        <v>770141932</v>
      </c>
      <c r="E2850" s="6" t="s">
        <v>680</v>
      </c>
      <c r="F2850" s="6" t="s">
        <v>27</v>
      </c>
      <c r="G2850" s="6" t="s">
        <v>1976</v>
      </c>
      <c r="H2850" s="6" t="s">
        <v>1068</v>
      </c>
      <c r="I2850" s="6" t="s">
        <v>293</v>
      </c>
      <c r="J2850" s="6" t="s">
        <v>293</v>
      </c>
      <c r="K2850" s="6"/>
      <c r="L2850" s="6" t="s">
        <v>6585</v>
      </c>
      <c r="M2850" s="6" t="s">
        <v>500</v>
      </c>
      <c r="N2850" s="26">
        <v>0.93402777777777779</v>
      </c>
      <c r="O2850" s="4">
        <v>45377</v>
      </c>
      <c r="P2850" s="6"/>
      <c r="Q2850" s="6" t="s">
        <v>6586</v>
      </c>
      <c r="R2850" s="11"/>
      <c r="S2850" s="6"/>
      <c r="T2850" s="33" t="s">
        <v>2946</v>
      </c>
    </row>
    <row r="2851" spans="1:20" s="14" customFormat="1" x14ac:dyDescent="0.25">
      <c r="A2851" s="6">
        <v>143876</v>
      </c>
      <c r="B2851" s="4">
        <v>45377</v>
      </c>
      <c r="C2851" s="26">
        <v>0.92083333333333339</v>
      </c>
      <c r="D2851" s="6">
        <v>770141932</v>
      </c>
      <c r="E2851" s="6" t="s">
        <v>680</v>
      </c>
      <c r="F2851" s="6" t="s">
        <v>27</v>
      </c>
      <c r="G2851" s="6" t="s">
        <v>1976</v>
      </c>
      <c r="H2851" s="6" t="s">
        <v>1068</v>
      </c>
      <c r="I2851" s="6" t="s">
        <v>293</v>
      </c>
      <c r="J2851" s="6" t="s">
        <v>293</v>
      </c>
      <c r="K2851" s="6"/>
      <c r="L2851" s="6" t="s">
        <v>6585</v>
      </c>
      <c r="M2851" s="6" t="s">
        <v>500</v>
      </c>
      <c r="N2851" s="26">
        <v>0.93402777777777779</v>
      </c>
      <c r="O2851" s="4">
        <v>45377</v>
      </c>
      <c r="P2851" s="6"/>
      <c r="Q2851" s="6" t="s">
        <v>6586</v>
      </c>
      <c r="R2851" s="11"/>
      <c r="S2851" s="6"/>
      <c r="T2851" s="33" t="s">
        <v>2946</v>
      </c>
    </row>
    <row r="2852" spans="1:20" s="14" customFormat="1" x14ac:dyDescent="0.25">
      <c r="A2852" s="6">
        <v>325099</v>
      </c>
      <c r="B2852" s="4">
        <v>45475</v>
      </c>
      <c r="C2852" s="26">
        <v>0.52569444444444446</v>
      </c>
      <c r="D2852" s="6">
        <v>773276629</v>
      </c>
      <c r="E2852" s="6" t="s">
        <v>1164</v>
      </c>
      <c r="F2852" s="6" t="s">
        <v>27</v>
      </c>
      <c r="G2852" s="6" t="s">
        <v>2766</v>
      </c>
      <c r="H2852" s="6" t="s">
        <v>1068</v>
      </c>
      <c r="I2852" s="6" t="s">
        <v>293</v>
      </c>
      <c r="J2852" s="6" t="s">
        <v>293</v>
      </c>
      <c r="K2852" s="6"/>
      <c r="L2852" s="6" t="s">
        <v>6587</v>
      </c>
      <c r="M2852" s="6" t="s">
        <v>1075</v>
      </c>
      <c r="N2852" s="26">
        <v>0.53125</v>
      </c>
      <c r="O2852" s="4">
        <v>45475</v>
      </c>
      <c r="P2852" s="6" t="s">
        <v>2272</v>
      </c>
      <c r="Q2852" s="6" t="s">
        <v>6588</v>
      </c>
      <c r="R2852" s="6"/>
      <c r="S2852" s="6"/>
    </row>
    <row r="2853" spans="1:20" s="14" customFormat="1" x14ac:dyDescent="0.25">
      <c r="A2853" s="6">
        <v>425312</v>
      </c>
      <c r="B2853" s="4">
        <v>45514</v>
      </c>
      <c r="C2853" s="26">
        <v>0.21527777777777779</v>
      </c>
      <c r="D2853" s="6">
        <v>761481818</v>
      </c>
      <c r="E2853" s="6" t="s">
        <v>646</v>
      </c>
      <c r="F2853" s="6" t="s">
        <v>55</v>
      </c>
      <c r="G2853" s="6" t="s">
        <v>2639</v>
      </c>
      <c r="H2853" s="6" t="s">
        <v>1068</v>
      </c>
      <c r="I2853" s="6" t="s">
        <v>293</v>
      </c>
      <c r="J2853" s="6" t="s">
        <v>293</v>
      </c>
      <c r="K2853" s="6"/>
      <c r="L2853" s="6" t="s">
        <v>6589</v>
      </c>
      <c r="M2853" s="6" t="s">
        <v>1071</v>
      </c>
      <c r="N2853" s="26">
        <v>0.23680555555555557</v>
      </c>
      <c r="O2853" s="4">
        <v>45514</v>
      </c>
      <c r="P2853" s="6" t="s">
        <v>2661</v>
      </c>
      <c r="Q2853" s="6" t="s">
        <v>6590</v>
      </c>
      <c r="R2853" s="11"/>
      <c r="S2853" s="6"/>
      <c r="T2853" s="32"/>
    </row>
    <row r="2854" spans="1:20" s="14" customFormat="1" x14ac:dyDescent="0.25">
      <c r="A2854" s="6">
        <v>728601</v>
      </c>
      <c r="B2854" s="4">
        <v>45621</v>
      </c>
      <c r="C2854" s="26">
        <v>0.55833333333333335</v>
      </c>
      <c r="D2854" s="6">
        <v>778780308</v>
      </c>
      <c r="E2854" s="6" t="s">
        <v>121</v>
      </c>
      <c r="F2854" s="6" t="s">
        <v>110</v>
      </c>
      <c r="G2854" s="6" t="s">
        <v>6591</v>
      </c>
      <c r="H2854" s="6" t="s">
        <v>1068</v>
      </c>
      <c r="I2854" s="6" t="s">
        <v>293</v>
      </c>
      <c r="J2854" s="6" t="s">
        <v>293</v>
      </c>
      <c r="K2854" s="6"/>
      <c r="L2854" s="6" t="s">
        <v>6592</v>
      </c>
      <c r="M2854" s="6" t="s">
        <v>1081</v>
      </c>
      <c r="N2854" s="26">
        <v>0.59375</v>
      </c>
      <c r="O2854" s="4">
        <v>45621</v>
      </c>
      <c r="P2854" s="6"/>
      <c r="Q2854" s="6" t="s">
        <v>6593</v>
      </c>
      <c r="R2854" s="6"/>
      <c r="S2854" s="26"/>
    </row>
    <row r="2855" spans="1:20" s="14" customFormat="1" x14ac:dyDescent="0.25">
      <c r="A2855" s="6">
        <v>712145</v>
      </c>
      <c r="B2855" s="4">
        <v>45614</v>
      </c>
      <c r="C2855" s="26">
        <v>0.6020833333333333</v>
      </c>
      <c r="D2855" s="6">
        <v>765573206</v>
      </c>
      <c r="E2855" s="6" t="s">
        <v>183</v>
      </c>
      <c r="F2855" s="6" t="s">
        <v>50</v>
      </c>
      <c r="G2855" s="6" t="s">
        <v>6594</v>
      </c>
      <c r="H2855" s="6" t="s">
        <v>1068</v>
      </c>
      <c r="I2855" s="6" t="s">
        <v>293</v>
      </c>
      <c r="J2855" s="6" t="s">
        <v>293</v>
      </c>
      <c r="K2855" s="6"/>
      <c r="L2855" s="6" t="s">
        <v>6595</v>
      </c>
      <c r="M2855" s="6" t="s">
        <v>1077</v>
      </c>
      <c r="N2855" s="26">
        <v>0.61458333333333337</v>
      </c>
      <c r="O2855" s="4">
        <v>45614</v>
      </c>
      <c r="P2855" s="6"/>
      <c r="Q2855" s="6"/>
      <c r="R2855" s="26"/>
      <c r="S2855" s="6"/>
    </row>
    <row r="2856" spans="1:20" s="14" customFormat="1" x14ac:dyDescent="0.25">
      <c r="A2856" s="6">
        <v>407216</v>
      </c>
      <c r="B2856" s="4">
        <v>45506</v>
      </c>
      <c r="C2856" s="26">
        <v>0.67083333333333339</v>
      </c>
      <c r="D2856" s="6">
        <v>776178601</v>
      </c>
      <c r="E2856" s="6" t="s">
        <v>6357</v>
      </c>
      <c r="F2856" s="6" t="s">
        <v>6358</v>
      </c>
      <c r="G2856" s="6" t="s">
        <v>2323</v>
      </c>
      <c r="H2856" s="6" t="s">
        <v>1068</v>
      </c>
      <c r="I2856" s="6" t="s">
        <v>293</v>
      </c>
      <c r="J2856" s="6" t="s">
        <v>293</v>
      </c>
      <c r="K2856" s="6"/>
      <c r="L2856" s="6" t="s">
        <v>6596</v>
      </c>
      <c r="M2856" s="6" t="s">
        <v>254</v>
      </c>
      <c r="N2856" s="26"/>
      <c r="O2856" s="4"/>
      <c r="P2856" s="6"/>
      <c r="Q2856" s="6"/>
      <c r="R2856" s="11"/>
      <c r="S2856" s="6"/>
      <c r="T2856" s="33" t="s">
        <v>2946</v>
      </c>
    </row>
    <row r="2857" spans="1:20" s="14" customFormat="1" x14ac:dyDescent="0.25">
      <c r="A2857" s="5">
        <v>385554</v>
      </c>
      <c r="B2857" s="7">
        <v>45498</v>
      </c>
      <c r="C2857" s="34">
        <v>0.64444444444444449</v>
      </c>
      <c r="D2857" s="5">
        <v>774029322</v>
      </c>
      <c r="E2857" s="5" t="s">
        <v>183</v>
      </c>
      <c r="F2857" s="5" t="s">
        <v>94</v>
      </c>
      <c r="G2857" s="5" t="s">
        <v>602</v>
      </c>
      <c r="H2857" s="5" t="s">
        <v>1068</v>
      </c>
      <c r="I2857" s="5" t="s">
        <v>293</v>
      </c>
      <c r="J2857" s="5" t="s">
        <v>293</v>
      </c>
      <c r="K2857" s="5"/>
      <c r="L2857" s="5" t="s">
        <v>6597</v>
      </c>
      <c r="M2857" s="5" t="s">
        <v>1070</v>
      </c>
      <c r="N2857" s="34"/>
      <c r="O2857" s="7"/>
      <c r="P2857" s="5"/>
      <c r="Q2857" s="5"/>
      <c r="R2857" s="11"/>
      <c r="S2857" s="5"/>
      <c r="T2857" s="32"/>
    </row>
    <row r="2858" spans="1:20" s="14" customFormat="1" x14ac:dyDescent="0.25">
      <c r="A2858" s="6">
        <v>685704</v>
      </c>
      <c r="B2858" s="4">
        <v>45604</v>
      </c>
      <c r="C2858" s="26">
        <v>0.52013888888888882</v>
      </c>
      <c r="D2858" s="6">
        <v>785232165</v>
      </c>
      <c r="E2858" s="6" t="s">
        <v>6598</v>
      </c>
      <c r="F2858" s="6" t="s">
        <v>4151</v>
      </c>
      <c r="G2858" s="6" t="s">
        <v>579</v>
      </c>
      <c r="H2858" s="6" t="s">
        <v>1068</v>
      </c>
      <c r="I2858" s="6" t="s">
        <v>293</v>
      </c>
      <c r="J2858" s="6" t="s">
        <v>293</v>
      </c>
      <c r="K2858" s="6"/>
      <c r="L2858" s="6" t="s">
        <v>6599</v>
      </c>
      <c r="M2858" s="6" t="s">
        <v>1070</v>
      </c>
      <c r="N2858" s="26"/>
      <c r="O2858" s="4"/>
      <c r="P2858" s="6"/>
      <c r="Q2858" s="6"/>
      <c r="R2858" s="26"/>
      <c r="S2858" s="6"/>
    </row>
    <row r="2859" spans="1:20" s="14" customFormat="1" x14ac:dyDescent="0.25">
      <c r="A2859" s="6">
        <v>689312</v>
      </c>
      <c r="B2859" s="4">
        <v>45605</v>
      </c>
      <c r="C2859" s="26">
        <v>0.75416666666666676</v>
      </c>
      <c r="D2859" s="6">
        <v>778508474</v>
      </c>
      <c r="E2859" s="6" t="s">
        <v>1505</v>
      </c>
      <c r="F2859" s="6" t="s">
        <v>6360</v>
      </c>
      <c r="G2859" s="6" t="s">
        <v>1038</v>
      </c>
      <c r="H2859" s="6" t="s">
        <v>1103</v>
      </c>
      <c r="I2859" s="6" t="s">
        <v>300</v>
      </c>
      <c r="J2859" s="6" t="s">
        <v>300</v>
      </c>
      <c r="K2859" s="6"/>
      <c r="L2859" s="6" t="s">
        <v>6600</v>
      </c>
      <c r="M2859" s="6" t="s">
        <v>1077</v>
      </c>
      <c r="N2859" s="6"/>
      <c r="O2859" s="6"/>
      <c r="P2859" s="6"/>
      <c r="Q2859" s="6"/>
      <c r="R2859" s="26"/>
      <c r="S2859" s="6"/>
    </row>
    <row r="2860" spans="1:20" s="14" customFormat="1" x14ac:dyDescent="0.25">
      <c r="A2860" s="6">
        <v>734279</v>
      </c>
      <c r="B2860" s="4">
        <v>45623</v>
      </c>
      <c r="C2860" s="26">
        <v>0.60763888888888895</v>
      </c>
      <c r="D2860" s="6">
        <v>772854514</v>
      </c>
      <c r="E2860" s="6" t="s">
        <v>1514</v>
      </c>
      <c r="F2860" s="6" t="s">
        <v>27</v>
      </c>
      <c r="G2860" s="6" t="s">
        <v>1701</v>
      </c>
      <c r="H2860" s="6" t="s">
        <v>1068</v>
      </c>
      <c r="I2860" s="6" t="s">
        <v>293</v>
      </c>
      <c r="J2860" s="6" t="s">
        <v>293</v>
      </c>
      <c r="K2860" s="6"/>
      <c r="L2860" s="6" t="s">
        <v>6601</v>
      </c>
      <c r="M2860" s="6" t="s">
        <v>1071</v>
      </c>
      <c r="N2860" s="26"/>
      <c r="O2860" s="4"/>
      <c r="P2860" s="6"/>
      <c r="Q2860" s="6"/>
      <c r="R2860" s="6"/>
      <c r="S2860" s="26"/>
    </row>
    <row r="2861" spans="1:20" s="14" customFormat="1" x14ac:dyDescent="0.25">
      <c r="A2861" s="6">
        <v>801145</v>
      </c>
      <c r="B2861" s="4">
        <v>45651</v>
      </c>
      <c r="C2861" s="26">
        <v>0.41041666666666665</v>
      </c>
      <c r="D2861" s="6">
        <v>776099545</v>
      </c>
      <c r="E2861" s="6" t="s">
        <v>2879</v>
      </c>
      <c r="F2861" s="6" t="s">
        <v>11</v>
      </c>
      <c r="G2861" s="6" t="s">
        <v>1655</v>
      </c>
      <c r="H2861" s="6" t="s">
        <v>1068</v>
      </c>
      <c r="I2861" s="6" t="s">
        <v>293</v>
      </c>
      <c r="J2861" s="6" t="s">
        <v>293</v>
      </c>
      <c r="K2861" s="6"/>
      <c r="L2861" s="6" t="s">
        <v>6602</v>
      </c>
      <c r="M2861" s="6" t="s">
        <v>1082</v>
      </c>
      <c r="N2861" s="26">
        <v>0.44444444444444442</v>
      </c>
      <c r="O2861" s="4">
        <v>45651</v>
      </c>
      <c r="P2861" s="6"/>
      <c r="Q2861" s="6" t="s">
        <v>6603</v>
      </c>
      <c r="R2861" s="6"/>
      <c r="S2861" s="26"/>
    </row>
    <row r="2862" spans="1:20" s="14" customFormat="1" x14ac:dyDescent="0.25">
      <c r="A2862" s="6">
        <v>349469</v>
      </c>
      <c r="B2862" s="4">
        <v>45484</v>
      </c>
      <c r="C2862" s="26">
        <v>0.6479166666666667</v>
      </c>
      <c r="D2862" s="6">
        <v>771983020</v>
      </c>
      <c r="E2862" s="6" t="s">
        <v>1496</v>
      </c>
      <c r="F2862" s="6" t="s">
        <v>6604</v>
      </c>
      <c r="G2862" s="6" t="s">
        <v>1925</v>
      </c>
      <c r="H2862" s="6" t="s">
        <v>1068</v>
      </c>
      <c r="I2862" s="5" t="s">
        <v>293</v>
      </c>
      <c r="J2862" s="6" t="s">
        <v>293</v>
      </c>
      <c r="K2862" s="6"/>
      <c r="L2862" s="6" t="s">
        <v>6605</v>
      </c>
      <c r="M2862" s="6" t="s">
        <v>254</v>
      </c>
      <c r="N2862" s="26"/>
      <c r="O2862" s="4"/>
      <c r="P2862" s="6"/>
      <c r="Q2862" s="6"/>
      <c r="R2862" s="5"/>
      <c r="S2862" s="6"/>
      <c r="T2862" s="15"/>
    </row>
    <row r="2863" spans="1:20" s="14" customFormat="1" x14ac:dyDescent="0.25">
      <c r="A2863" s="6">
        <v>221328</v>
      </c>
      <c r="B2863" s="4">
        <v>45420</v>
      </c>
      <c r="C2863" s="26">
        <v>0.53541666666666665</v>
      </c>
      <c r="D2863" s="6">
        <v>784687014</v>
      </c>
      <c r="E2863" s="6" t="s">
        <v>1936</v>
      </c>
      <c r="F2863" s="6" t="s">
        <v>5746</v>
      </c>
      <c r="G2863" s="6" t="s">
        <v>2640</v>
      </c>
      <c r="H2863" s="6" t="s">
        <v>1068</v>
      </c>
      <c r="I2863" s="6" t="s">
        <v>293</v>
      </c>
      <c r="J2863" s="6" t="s">
        <v>293</v>
      </c>
      <c r="K2863" s="6"/>
      <c r="L2863" s="6" t="s">
        <v>6606</v>
      </c>
      <c r="M2863" s="6" t="s">
        <v>254</v>
      </c>
      <c r="N2863" s="26"/>
      <c r="O2863" s="4"/>
      <c r="P2863" s="6"/>
      <c r="Q2863" s="6"/>
      <c r="R2863" s="11"/>
      <c r="S2863" s="6"/>
      <c r="T2863" s="32"/>
    </row>
    <row r="2864" spans="1:20" s="14" customFormat="1" x14ac:dyDescent="0.25">
      <c r="A2864" s="6">
        <v>446038</v>
      </c>
      <c r="B2864" s="4">
        <v>45522</v>
      </c>
      <c r="C2864" s="26">
        <v>0.8833333333333333</v>
      </c>
      <c r="D2864" s="6">
        <v>776941657</v>
      </c>
      <c r="E2864" s="6" t="s">
        <v>87</v>
      </c>
      <c r="F2864" s="6" t="s">
        <v>349</v>
      </c>
      <c r="G2864" s="6" t="s">
        <v>6607</v>
      </c>
      <c r="H2864" s="6" t="s">
        <v>1068</v>
      </c>
      <c r="I2864" s="6" t="s">
        <v>293</v>
      </c>
      <c r="J2864" s="6" t="s">
        <v>293</v>
      </c>
      <c r="K2864" s="6"/>
      <c r="L2864" s="6" t="s">
        <v>6606</v>
      </c>
      <c r="M2864" s="6" t="s">
        <v>144</v>
      </c>
      <c r="N2864" s="6"/>
      <c r="O2864" s="6"/>
      <c r="P2864" s="6"/>
      <c r="Q2864" s="6"/>
      <c r="R2864" s="11"/>
      <c r="S2864" s="26"/>
      <c r="T2864" s="32"/>
    </row>
    <row r="2865" spans="1:20" s="14" customFormat="1" x14ac:dyDescent="0.25">
      <c r="A2865" s="6">
        <v>461493</v>
      </c>
      <c r="B2865" s="4">
        <v>45528</v>
      </c>
      <c r="C2865" s="26">
        <v>0.29097222222222224</v>
      </c>
      <c r="D2865" s="6">
        <v>778048215</v>
      </c>
      <c r="E2865" s="6" t="s">
        <v>2151</v>
      </c>
      <c r="F2865" s="6" t="s">
        <v>6608</v>
      </c>
      <c r="G2865" s="6" t="s">
        <v>3138</v>
      </c>
      <c r="H2865" s="6" t="s">
        <v>1068</v>
      </c>
      <c r="I2865" s="6" t="s">
        <v>293</v>
      </c>
      <c r="J2865" s="6" t="s">
        <v>293</v>
      </c>
      <c r="K2865" s="6"/>
      <c r="L2865" s="6" t="s">
        <v>6606</v>
      </c>
      <c r="M2865" s="6" t="s">
        <v>1250</v>
      </c>
      <c r="N2865" s="26"/>
      <c r="O2865" s="4"/>
      <c r="P2865" s="6"/>
      <c r="Q2865" s="6"/>
      <c r="R2865" s="11"/>
      <c r="S2865" s="6"/>
      <c r="T2865" s="32"/>
    </row>
    <row r="2866" spans="1:20" s="14" customFormat="1" x14ac:dyDescent="0.25">
      <c r="A2866" s="6">
        <v>798131</v>
      </c>
      <c r="B2866" s="4">
        <v>45649</v>
      </c>
      <c r="C2866" s="26">
        <v>0.82013888888888886</v>
      </c>
      <c r="D2866" s="6">
        <v>786038868</v>
      </c>
      <c r="E2866" s="6" t="s">
        <v>1971</v>
      </c>
      <c r="F2866" s="6" t="s">
        <v>1873</v>
      </c>
      <c r="G2866" s="6" t="s">
        <v>1277</v>
      </c>
      <c r="H2866" s="6" t="s">
        <v>1068</v>
      </c>
      <c r="I2866" s="6" t="s">
        <v>293</v>
      </c>
      <c r="J2866" s="6" t="s">
        <v>293</v>
      </c>
      <c r="K2866" s="6"/>
      <c r="L2866" s="6" t="s">
        <v>6606</v>
      </c>
      <c r="M2866" s="6" t="s">
        <v>738</v>
      </c>
      <c r="N2866" s="26"/>
      <c r="O2866" s="4"/>
      <c r="P2866" s="6"/>
      <c r="Q2866" s="6"/>
      <c r="R2866" s="6"/>
      <c r="S2866" s="26"/>
    </row>
    <row r="2867" spans="1:20" s="14" customFormat="1" x14ac:dyDescent="0.25">
      <c r="A2867" s="6">
        <v>691573</v>
      </c>
      <c r="B2867" s="4">
        <v>45606</v>
      </c>
      <c r="C2867" s="26">
        <v>0.83472222222222225</v>
      </c>
      <c r="D2867" s="6">
        <v>761789660</v>
      </c>
      <c r="E2867" s="6" t="s">
        <v>1142</v>
      </c>
      <c r="F2867" s="6" t="s">
        <v>35</v>
      </c>
      <c r="G2867" s="6" t="s">
        <v>1993</v>
      </c>
      <c r="H2867" s="6" t="s">
        <v>1068</v>
      </c>
      <c r="I2867" s="6" t="s">
        <v>293</v>
      </c>
      <c r="J2867" s="6" t="s">
        <v>293</v>
      </c>
      <c r="K2867" s="6"/>
      <c r="L2867" s="6" t="s">
        <v>6609</v>
      </c>
      <c r="M2867" s="6" t="s">
        <v>1075</v>
      </c>
      <c r="N2867" s="6"/>
      <c r="O2867" s="6"/>
      <c r="P2867" s="6"/>
      <c r="Q2867" s="6"/>
      <c r="R2867" s="26"/>
      <c r="S2867" s="6"/>
    </row>
    <row r="2868" spans="1:20" s="14" customFormat="1" x14ac:dyDescent="0.25">
      <c r="A2868" s="6">
        <v>438280</v>
      </c>
      <c r="B2868" s="4">
        <v>45519</v>
      </c>
      <c r="C2868" s="26">
        <v>0.7319444444444444</v>
      </c>
      <c r="D2868" s="6">
        <v>775157364</v>
      </c>
      <c r="E2868" s="6" t="s">
        <v>13</v>
      </c>
      <c r="F2868" s="6" t="s">
        <v>27</v>
      </c>
      <c r="G2868" s="6" t="s">
        <v>1926</v>
      </c>
      <c r="H2868" s="6" t="s">
        <v>1068</v>
      </c>
      <c r="I2868" s="6" t="s">
        <v>293</v>
      </c>
      <c r="J2868" s="6" t="s">
        <v>293</v>
      </c>
      <c r="K2868" s="6"/>
      <c r="L2868" s="6" t="s">
        <v>6610</v>
      </c>
      <c r="M2868" s="6" t="s">
        <v>1072</v>
      </c>
      <c r="N2868" s="26">
        <v>0.74861111111111101</v>
      </c>
      <c r="O2868" s="4">
        <v>45519</v>
      </c>
      <c r="P2868" s="6"/>
      <c r="Q2868" s="6" t="s">
        <v>2982</v>
      </c>
      <c r="R2868" s="11"/>
      <c r="S2868" s="6"/>
      <c r="T2868" s="33" t="s">
        <v>2946</v>
      </c>
    </row>
    <row r="2869" spans="1:20" s="14" customFormat="1" x14ac:dyDescent="0.25">
      <c r="A2869" s="6">
        <v>799542</v>
      </c>
      <c r="B2869" s="4">
        <v>45650</v>
      </c>
      <c r="C2869" s="26">
        <v>0.58124999999999993</v>
      </c>
      <c r="D2869" s="6">
        <v>771599842</v>
      </c>
      <c r="E2869" s="6" t="s">
        <v>1521</v>
      </c>
      <c r="F2869" s="6" t="s">
        <v>42</v>
      </c>
      <c r="G2869" s="6" t="s">
        <v>6611</v>
      </c>
      <c r="H2869" s="6" t="s">
        <v>1068</v>
      </c>
      <c r="I2869" s="6" t="s">
        <v>293</v>
      </c>
      <c r="J2869" s="6" t="s">
        <v>293</v>
      </c>
      <c r="K2869" s="6"/>
      <c r="L2869" s="6" t="s">
        <v>6612</v>
      </c>
      <c r="M2869" s="6" t="s">
        <v>269</v>
      </c>
      <c r="N2869" s="26"/>
      <c r="O2869" s="4"/>
      <c r="P2869" s="6"/>
      <c r="Q2869" s="6"/>
      <c r="R2869" s="6"/>
      <c r="S2869" s="26"/>
    </row>
    <row r="2870" spans="1:20" s="14" customFormat="1" x14ac:dyDescent="0.25">
      <c r="A2870" s="6">
        <v>744066</v>
      </c>
      <c r="B2870" s="4">
        <v>45627</v>
      </c>
      <c r="C2870" s="26">
        <v>0.55208333333333337</v>
      </c>
      <c r="D2870" s="6">
        <v>767940931</v>
      </c>
      <c r="E2870" s="6" t="s">
        <v>6613</v>
      </c>
      <c r="F2870" s="6" t="s">
        <v>57</v>
      </c>
      <c r="G2870" s="6" t="s">
        <v>6614</v>
      </c>
      <c r="H2870" s="6" t="s">
        <v>1068</v>
      </c>
      <c r="I2870" s="6" t="s">
        <v>293</v>
      </c>
      <c r="J2870" s="6" t="s">
        <v>293</v>
      </c>
      <c r="K2870" s="6"/>
      <c r="L2870" s="6" t="s">
        <v>6615</v>
      </c>
      <c r="M2870" s="6" t="s">
        <v>762</v>
      </c>
      <c r="N2870" s="26"/>
      <c r="O2870" s="4"/>
      <c r="P2870" s="6"/>
      <c r="Q2870" s="6"/>
      <c r="R2870" s="6"/>
      <c r="S2870" s="26"/>
    </row>
    <row r="2871" spans="1:20" s="14" customFormat="1" x14ac:dyDescent="0.25">
      <c r="A2871" s="6">
        <v>413880</v>
      </c>
      <c r="B2871" s="4">
        <v>45509</v>
      </c>
      <c r="C2871" s="26">
        <v>0.78055555555555556</v>
      </c>
      <c r="D2871" s="6">
        <v>775981059</v>
      </c>
      <c r="E2871" s="6" t="s">
        <v>313</v>
      </c>
      <c r="F2871" s="6" t="s">
        <v>27</v>
      </c>
      <c r="G2871" s="6" t="s">
        <v>816</v>
      </c>
      <c r="H2871" s="6" t="s">
        <v>1068</v>
      </c>
      <c r="I2871" s="6" t="s">
        <v>293</v>
      </c>
      <c r="J2871" s="6" t="s">
        <v>293</v>
      </c>
      <c r="K2871" s="6"/>
      <c r="L2871" s="6" t="s">
        <v>6616</v>
      </c>
      <c r="M2871" s="6" t="s">
        <v>1077</v>
      </c>
      <c r="N2871" s="26"/>
      <c r="O2871" s="4"/>
      <c r="P2871" s="6"/>
      <c r="Q2871" s="6"/>
      <c r="R2871" s="11"/>
      <c r="S2871" s="6"/>
      <c r="T2871" s="32"/>
    </row>
    <row r="2872" spans="1:20" s="14" customFormat="1" x14ac:dyDescent="0.25">
      <c r="A2872" s="6">
        <v>449407</v>
      </c>
      <c r="B2872" s="4">
        <v>45523</v>
      </c>
      <c r="C2872" s="26">
        <v>0.86458333333333337</v>
      </c>
      <c r="D2872" s="6">
        <v>775137745</v>
      </c>
      <c r="E2872" s="6" t="s">
        <v>1387</v>
      </c>
      <c r="F2872" s="6" t="s">
        <v>35</v>
      </c>
      <c r="G2872" s="6" t="s">
        <v>542</v>
      </c>
      <c r="H2872" s="6" t="s">
        <v>1068</v>
      </c>
      <c r="I2872" s="6" t="s">
        <v>293</v>
      </c>
      <c r="J2872" s="6" t="s">
        <v>293</v>
      </c>
      <c r="K2872" s="6"/>
      <c r="L2872" s="6" t="s">
        <v>6617</v>
      </c>
      <c r="M2872" s="6" t="s">
        <v>1072</v>
      </c>
      <c r="N2872" s="26">
        <v>0.89583333333333337</v>
      </c>
      <c r="O2872" s="4">
        <v>45523</v>
      </c>
      <c r="P2872" s="6"/>
      <c r="Q2872" s="6" t="s">
        <v>6618</v>
      </c>
      <c r="R2872" s="11"/>
      <c r="S2872" s="6"/>
      <c r="T2872" s="33" t="s">
        <v>2946</v>
      </c>
    </row>
    <row r="2873" spans="1:20" s="14" customFormat="1" x14ac:dyDescent="0.25">
      <c r="A2873" s="6">
        <v>340673</v>
      </c>
      <c r="B2873" s="4">
        <v>45481</v>
      </c>
      <c r="C2873" s="26">
        <v>0.66805555555555562</v>
      </c>
      <c r="D2873" s="6">
        <v>772673968</v>
      </c>
      <c r="E2873" s="6" t="s">
        <v>123</v>
      </c>
      <c r="F2873" s="6" t="s">
        <v>94</v>
      </c>
      <c r="G2873" s="6" t="s">
        <v>2459</v>
      </c>
      <c r="H2873" s="6" t="s">
        <v>1068</v>
      </c>
      <c r="I2873" s="6" t="s">
        <v>293</v>
      </c>
      <c r="J2873" s="6" t="s">
        <v>293</v>
      </c>
      <c r="K2873" s="6"/>
      <c r="L2873" s="6" t="s">
        <v>6619</v>
      </c>
      <c r="M2873" s="6" t="s">
        <v>258</v>
      </c>
      <c r="N2873" s="26" t="s">
        <v>6620</v>
      </c>
      <c r="O2873" s="4">
        <v>45481</v>
      </c>
      <c r="P2873" s="6"/>
      <c r="Q2873" s="6" t="s">
        <v>6621</v>
      </c>
      <c r="R2873" s="5"/>
      <c r="S2873" s="6"/>
      <c r="T2873" s="15"/>
    </row>
    <row r="2874" spans="1:20" s="14" customFormat="1" x14ac:dyDescent="0.25">
      <c r="A2874" s="5">
        <v>386647</v>
      </c>
      <c r="B2874" s="7">
        <v>45498</v>
      </c>
      <c r="C2874" s="34">
        <v>0.86388888888888893</v>
      </c>
      <c r="D2874" s="5">
        <v>777670016</v>
      </c>
      <c r="E2874" s="5" t="s">
        <v>256</v>
      </c>
      <c r="F2874" s="5" t="s">
        <v>36</v>
      </c>
      <c r="G2874" s="5" t="s">
        <v>1918</v>
      </c>
      <c r="H2874" s="5" t="s">
        <v>1068</v>
      </c>
      <c r="I2874" s="5" t="s">
        <v>293</v>
      </c>
      <c r="J2874" s="5" t="s">
        <v>293</v>
      </c>
      <c r="K2874" s="5"/>
      <c r="L2874" s="5" t="s">
        <v>6619</v>
      </c>
      <c r="M2874" s="5" t="s">
        <v>738</v>
      </c>
      <c r="N2874" s="34">
        <v>0.96527777777777779</v>
      </c>
      <c r="O2874" s="7">
        <v>45498</v>
      </c>
      <c r="P2874" s="5" t="s">
        <v>5674</v>
      </c>
      <c r="Q2874" s="5" t="s">
        <v>6622</v>
      </c>
      <c r="R2874" s="11"/>
      <c r="S2874" s="5" t="s">
        <v>2951</v>
      </c>
      <c r="T2874" s="32"/>
    </row>
    <row r="2875" spans="1:20" s="14" customFormat="1" x14ac:dyDescent="0.25">
      <c r="A2875" s="6">
        <v>704097</v>
      </c>
      <c r="B2875" s="4">
        <v>45610</v>
      </c>
      <c r="C2875" s="26">
        <v>0.8208333333333333</v>
      </c>
      <c r="D2875" s="6">
        <v>772847534</v>
      </c>
      <c r="E2875" s="6" t="s">
        <v>715</v>
      </c>
      <c r="F2875" s="6" t="s">
        <v>127</v>
      </c>
      <c r="G2875" s="6" t="s">
        <v>6623</v>
      </c>
      <c r="H2875" s="6" t="s">
        <v>1068</v>
      </c>
      <c r="I2875" s="6" t="s">
        <v>293</v>
      </c>
      <c r="J2875" s="6" t="s">
        <v>293</v>
      </c>
      <c r="K2875" s="6"/>
      <c r="L2875" s="6" t="s">
        <v>6624</v>
      </c>
      <c r="M2875" s="6" t="s">
        <v>886</v>
      </c>
      <c r="N2875" s="26"/>
      <c r="O2875" s="4"/>
      <c r="P2875" s="6"/>
      <c r="Q2875" s="6"/>
      <c r="R2875" s="26"/>
      <c r="S2875" s="6"/>
    </row>
    <row r="2876" spans="1:20" s="14" customFormat="1" x14ac:dyDescent="0.25">
      <c r="A2876" s="6">
        <v>344220</v>
      </c>
      <c r="B2876" s="4">
        <v>45482</v>
      </c>
      <c r="C2876" s="26">
        <v>0.67361111111111116</v>
      </c>
      <c r="D2876" s="6">
        <v>775714191</v>
      </c>
      <c r="E2876" s="6" t="s">
        <v>80</v>
      </c>
      <c r="F2876" s="6" t="s">
        <v>36</v>
      </c>
      <c r="G2876" s="6" t="s">
        <v>6625</v>
      </c>
      <c r="H2876" s="6" t="s">
        <v>1068</v>
      </c>
      <c r="I2876" s="6" t="s">
        <v>293</v>
      </c>
      <c r="J2876" s="6" t="s">
        <v>293</v>
      </c>
      <c r="K2876" s="6"/>
      <c r="L2876" s="6" t="s">
        <v>6626</v>
      </c>
      <c r="M2876" s="6" t="s">
        <v>1082</v>
      </c>
      <c r="N2876" s="26"/>
      <c r="O2876" s="4"/>
      <c r="P2876" s="6"/>
      <c r="Q2876" s="6"/>
      <c r="R2876" s="5"/>
      <c r="S2876" s="6"/>
      <c r="T2876" s="15"/>
    </row>
    <row r="2877" spans="1:20" s="14" customFormat="1" x14ac:dyDescent="0.25">
      <c r="A2877" s="6">
        <v>449369</v>
      </c>
      <c r="B2877" s="4">
        <v>45523</v>
      </c>
      <c r="C2877" s="26">
        <v>0.86041666666666661</v>
      </c>
      <c r="D2877" s="6">
        <v>776564770</v>
      </c>
      <c r="E2877" s="6" t="s">
        <v>6627</v>
      </c>
      <c r="F2877" s="6" t="s">
        <v>11</v>
      </c>
      <c r="G2877" s="6" t="s">
        <v>2653</v>
      </c>
      <c r="H2877" s="6" t="s">
        <v>1068</v>
      </c>
      <c r="I2877" s="6" t="s">
        <v>293</v>
      </c>
      <c r="J2877" s="6" t="s">
        <v>293</v>
      </c>
      <c r="K2877" s="6"/>
      <c r="L2877" s="6" t="s">
        <v>6628</v>
      </c>
      <c r="M2877" s="6" t="s">
        <v>1072</v>
      </c>
      <c r="N2877" s="26"/>
      <c r="O2877" s="4"/>
      <c r="P2877" s="6"/>
      <c r="Q2877" s="6"/>
      <c r="R2877" s="11"/>
      <c r="S2877" s="6"/>
      <c r="T2877" s="33" t="s">
        <v>2946</v>
      </c>
    </row>
    <row r="2878" spans="1:20" s="14" customFormat="1" x14ac:dyDescent="0.25">
      <c r="A2878" s="6">
        <v>677903</v>
      </c>
      <c r="B2878" s="4">
        <v>45601</v>
      </c>
      <c r="C2878" s="26">
        <v>0.82152777777777775</v>
      </c>
      <c r="D2878" s="6">
        <v>778905277</v>
      </c>
      <c r="E2878" s="6" t="s">
        <v>475</v>
      </c>
      <c r="F2878" s="6" t="s">
        <v>58</v>
      </c>
      <c r="G2878" s="6" t="s">
        <v>702</v>
      </c>
      <c r="H2878" s="6" t="s">
        <v>1068</v>
      </c>
      <c r="I2878" s="6" t="s">
        <v>293</v>
      </c>
      <c r="J2878" s="6" t="s">
        <v>293</v>
      </c>
      <c r="K2878" s="6"/>
      <c r="L2878" s="6" t="s">
        <v>6629</v>
      </c>
      <c r="M2878" s="6" t="s">
        <v>1071</v>
      </c>
      <c r="N2878" s="26">
        <v>0.86458333333333337</v>
      </c>
      <c r="O2878" s="4">
        <v>45601</v>
      </c>
      <c r="P2878" s="6"/>
      <c r="Q2878" s="6" t="s">
        <v>6630</v>
      </c>
      <c r="R2878" s="6"/>
      <c r="S2878" s="6"/>
    </row>
    <row r="2879" spans="1:20" s="14" customFormat="1" x14ac:dyDescent="0.25">
      <c r="A2879" s="6">
        <v>682609</v>
      </c>
      <c r="B2879" s="4">
        <v>45603</v>
      </c>
      <c r="C2879" s="26">
        <v>0.53541666666666665</v>
      </c>
      <c r="D2879" s="6">
        <v>781843804</v>
      </c>
      <c r="E2879" s="6" t="s">
        <v>1235</v>
      </c>
      <c r="F2879" s="6" t="s">
        <v>6631</v>
      </c>
      <c r="G2879" s="6" t="s">
        <v>6632</v>
      </c>
      <c r="H2879" s="6" t="s">
        <v>1068</v>
      </c>
      <c r="I2879" s="6" t="s">
        <v>293</v>
      </c>
      <c r="J2879" s="6" t="s">
        <v>293</v>
      </c>
      <c r="K2879" s="6"/>
      <c r="L2879" s="6" t="s">
        <v>6633</v>
      </c>
      <c r="M2879" s="6" t="s">
        <v>1070</v>
      </c>
      <c r="N2879" s="26"/>
      <c r="O2879" s="4"/>
      <c r="P2879" s="6"/>
      <c r="Q2879" s="6"/>
      <c r="R2879" s="6"/>
      <c r="S2879" s="6"/>
    </row>
    <row r="2880" spans="1:20" s="14" customFormat="1" x14ac:dyDescent="0.25">
      <c r="A2880" s="6">
        <v>434591</v>
      </c>
      <c r="B2880" s="4">
        <v>45518</v>
      </c>
      <c r="C2880" s="26">
        <v>0.13958333333333334</v>
      </c>
      <c r="D2880" s="6">
        <v>781860241</v>
      </c>
      <c r="E2880" s="6" t="s">
        <v>2098</v>
      </c>
      <c r="F2880" s="6" t="s">
        <v>1292</v>
      </c>
      <c r="G2880" s="6" t="s">
        <v>419</v>
      </c>
      <c r="H2880" s="6" t="s">
        <v>1068</v>
      </c>
      <c r="I2880" s="6" t="s">
        <v>293</v>
      </c>
      <c r="J2880" s="6" t="s">
        <v>293</v>
      </c>
      <c r="K2880" s="6"/>
      <c r="L2880" s="6" t="s">
        <v>6634</v>
      </c>
      <c r="M2880" s="6" t="s">
        <v>1077</v>
      </c>
      <c r="N2880" s="26"/>
      <c r="O2880" s="4"/>
      <c r="P2880" s="6"/>
      <c r="Q2880" s="6"/>
      <c r="R2880" s="11"/>
      <c r="S2880" s="6"/>
      <c r="T2880" s="33" t="s">
        <v>2946</v>
      </c>
    </row>
    <row r="2881" spans="1:20" s="14" customFormat="1" x14ac:dyDescent="0.25">
      <c r="A2881" s="5">
        <v>382018</v>
      </c>
      <c r="B2881" s="7">
        <v>45497</v>
      </c>
      <c r="C2881" s="34">
        <v>0.65416666666666667</v>
      </c>
      <c r="D2881" s="5">
        <v>782043364</v>
      </c>
      <c r="E2881" s="5" t="s">
        <v>326</v>
      </c>
      <c r="F2881" s="5" t="s">
        <v>60</v>
      </c>
      <c r="G2881" s="5" t="s">
        <v>6635</v>
      </c>
      <c r="H2881" s="5" t="s">
        <v>1068</v>
      </c>
      <c r="I2881" s="5" t="s">
        <v>293</v>
      </c>
      <c r="J2881" s="5" t="s">
        <v>293</v>
      </c>
      <c r="K2881" s="5"/>
      <c r="L2881" s="5" t="s">
        <v>6636</v>
      </c>
      <c r="M2881" s="5" t="s">
        <v>500</v>
      </c>
      <c r="N2881" s="34">
        <v>0.84375</v>
      </c>
      <c r="O2881" s="7">
        <v>45497</v>
      </c>
      <c r="P2881" s="5"/>
      <c r="Q2881" s="5" t="s">
        <v>3058</v>
      </c>
      <c r="R2881" s="11"/>
      <c r="S2881" s="5"/>
      <c r="T2881" s="32"/>
    </row>
    <row r="2882" spans="1:20" s="14" customFormat="1" x14ac:dyDescent="0.25">
      <c r="A2882" s="6">
        <v>214616</v>
      </c>
      <c r="B2882" s="4">
        <v>45416</v>
      </c>
      <c r="C2882" s="26">
        <v>0.30277777777777776</v>
      </c>
      <c r="D2882" s="6">
        <v>776661500</v>
      </c>
      <c r="E2882" s="6" t="s">
        <v>5587</v>
      </c>
      <c r="F2882" s="6" t="s">
        <v>5584</v>
      </c>
      <c r="G2882" s="6" t="s">
        <v>5585</v>
      </c>
      <c r="H2882" s="6" t="s">
        <v>1068</v>
      </c>
      <c r="I2882" s="6" t="s">
        <v>293</v>
      </c>
      <c r="J2882" s="6" t="s">
        <v>293</v>
      </c>
      <c r="K2882" s="6"/>
      <c r="L2882" s="6" t="s">
        <v>6637</v>
      </c>
      <c r="M2882" s="6" t="s">
        <v>254</v>
      </c>
      <c r="N2882" s="26"/>
      <c r="O2882" s="4"/>
      <c r="P2882" s="6"/>
      <c r="Q2882" s="6"/>
      <c r="R2882" s="11"/>
      <c r="S2882" s="6"/>
      <c r="T2882" s="32"/>
    </row>
    <row r="2883" spans="1:20" s="14" customFormat="1" x14ac:dyDescent="0.25">
      <c r="A2883" s="6">
        <v>329889</v>
      </c>
      <c r="B2883" s="4">
        <v>45477</v>
      </c>
      <c r="C2883" s="26">
        <v>0.53263888888888888</v>
      </c>
      <c r="D2883" s="6">
        <v>772081682</v>
      </c>
      <c r="E2883" s="6" t="s">
        <v>2880</v>
      </c>
      <c r="F2883" s="6" t="s">
        <v>36</v>
      </c>
      <c r="G2883" s="6" t="s">
        <v>2399</v>
      </c>
      <c r="H2883" s="6" t="s">
        <v>1068</v>
      </c>
      <c r="I2883" s="6" t="s">
        <v>293</v>
      </c>
      <c r="J2883" s="6" t="s">
        <v>293</v>
      </c>
      <c r="K2883" s="6"/>
      <c r="L2883" s="6" t="s">
        <v>6638</v>
      </c>
      <c r="M2883" s="6" t="s">
        <v>1071</v>
      </c>
      <c r="N2883" s="26" t="s">
        <v>3157</v>
      </c>
      <c r="O2883" s="4" t="s">
        <v>3157</v>
      </c>
      <c r="P2883" s="6" t="s">
        <v>3157</v>
      </c>
      <c r="Q2883" s="6" t="s">
        <v>3157</v>
      </c>
      <c r="R2883" s="6"/>
      <c r="S2883" s="6" t="s">
        <v>3157</v>
      </c>
    </row>
    <row r="2884" spans="1:20" s="14" customFormat="1" x14ac:dyDescent="0.25">
      <c r="A2884" s="6">
        <v>522186</v>
      </c>
      <c r="B2884" s="4">
        <v>45550</v>
      </c>
      <c r="C2884" s="26">
        <v>0.45833333333333331</v>
      </c>
      <c r="D2884" s="6">
        <v>775967812</v>
      </c>
      <c r="E2884" s="6" t="s">
        <v>231</v>
      </c>
      <c r="F2884" s="6" t="s">
        <v>61</v>
      </c>
      <c r="G2884" s="6" t="s">
        <v>6639</v>
      </c>
      <c r="H2884" s="6" t="s">
        <v>1074</v>
      </c>
      <c r="I2884" s="6" t="s">
        <v>303</v>
      </c>
      <c r="J2884" s="6" t="s">
        <v>303</v>
      </c>
      <c r="K2884" s="6"/>
      <c r="L2884" s="6" t="s">
        <v>6640</v>
      </c>
      <c r="M2884" s="6" t="s">
        <v>992</v>
      </c>
      <c r="N2884" s="26">
        <v>0.48958333333333331</v>
      </c>
      <c r="O2884" s="4">
        <v>45550</v>
      </c>
      <c r="P2884" s="6"/>
      <c r="Q2884" s="6" t="s">
        <v>6641</v>
      </c>
      <c r="R2884" s="11"/>
      <c r="S2884" s="6"/>
      <c r="T2884" s="32"/>
    </row>
    <row r="2885" spans="1:20" s="14" customFormat="1" x14ac:dyDescent="0.25">
      <c r="A2885" s="6">
        <v>436981</v>
      </c>
      <c r="B2885" s="4">
        <v>45518</v>
      </c>
      <c r="C2885" s="26">
        <v>0.94374999999999998</v>
      </c>
      <c r="D2885" s="6">
        <v>777983537</v>
      </c>
      <c r="E2885" s="6" t="s">
        <v>550</v>
      </c>
      <c r="F2885" s="6" t="s">
        <v>22</v>
      </c>
      <c r="G2885" s="6" t="s">
        <v>243</v>
      </c>
      <c r="H2885" s="6" t="s">
        <v>294</v>
      </c>
      <c r="I2885" s="6" t="s">
        <v>294</v>
      </c>
      <c r="J2885" s="6" t="s">
        <v>294</v>
      </c>
      <c r="K2885" s="6"/>
      <c r="L2885" s="6" t="s">
        <v>6642</v>
      </c>
      <c r="M2885" s="6" t="s">
        <v>1071</v>
      </c>
      <c r="N2885" s="26"/>
      <c r="O2885" s="4"/>
      <c r="P2885" s="6"/>
      <c r="Q2885" s="6"/>
      <c r="R2885" s="11"/>
      <c r="S2885" s="6"/>
      <c r="T2885" s="33" t="s">
        <v>2946</v>
      </c>
    </row>
    <row r="2886" spans="1:20" s="14" customFormat="1" x14ac:dyDescent="0.25">
      <c r="A2886" s="6">
        <v>339991</v>
      </c>
      <c r="B2886" s="4">
        <v>45481</v>
      </c>
      <c r="C2886" s="26">
        <v>0.54513888888888895</v>
      </c>
      <c r="D2886" s="6">
        <v>776164656</v>
      </c>
      <c r="E2886" s="6" t="s">
        <v>273</v>
      </c>
      <c r="F2886" s="6" t="s">
        <v>11</v>
      </c>
      <c r="G2886" s="6" t="s">
        <v>6643</v>
      </c>
      <c r="H2886" s="6" t="s">
        <v>1068</v>
      </c>
      <c r="I2886" s="6" t="s">
        <v>293</v>
      </c>
      <c r="J2886" s="6" t="s">
        <v>293</v>
      </c>
      <c r="K2886" s="6"/>
      <c r="L2886" s="6" t="s">
        <v>6644</v>
      </c>
      <c r="M2886" s="6" t="s">
        <v>1070</v>
      </c>
      <c r="N2886" s="26"/>
      <c r="O2886" s="4"/>
      <c r="P2886" s="6"/>
      <c r="Q2886" s="6"/>
      <c r="R2886" s="5"/>
      <c r="S2886" s="6"/>
      <c r="T2886" s="15"/>
    </row>
    <row r="2887" spans="1:20" s="14" customFormat="1" x14ac:dyDescent="0.25">
      <c r="A2887" s="6">
        <v>678391</v>
      </c>
      <c r="B2887" s="4">
        <v>45601</v>
      </c>
      <c r="C2887" s="26">
        <v>0.94236111111111109</v>
      </c>
      <c r="D2887" s="6">
        <v>772571089</v>
      </c>
      <c r="E2887" s="6" t="s">
        <v>1247</v>
      </c>
      <c r="F2887" s="6" t="s">
        <v>200</v>
      </c>
      <c r="G2887" s="6" t="s">
        <v>2888</v>
      </c>
      <c r="H2887" s="6" t="s">
        <v>1068</v>
      </c>
      <c r="I2887" s="6" t="s">
        <v>293</v>
      </c>
      <c r="J2887" s="6" t="s">
        <v>293</v>
      </c>
      <c r="K2887" s="6"/>
      <c r="L2887" s="6" t="s">
        <v>6645</v>
      </c>
      <c r="M2887" s="6" t="s">
        <v>1077</v>
      </c>
      <c r="N2887" s="26"/>
      <c r="O2887" s="4"/>
      <c r="P2887" s="6"/>
      <c r="Q2887" s="6"/>
      <c r="R2887" s="6"/>
      <c r="S2887" s="6"/>
    </row>
    <row r="2888" spans="1:20" s="14" customFormat="1" x14ac:dyDescent="0.25">
      <c r="A2888" s="6">
        <v>438665</v>
      </c>
      <c r="B2888" s="4">
        <v>45519</v>
      </c>
      <c r="C2888" s="26">
        <v>0.86805555555555547</v>
      </c>
      <c r="D2888" s="6">
        <v>776539582</v>
      </c>
      <c r="E2888" s="6" t="s">
        <v>6646</v>
      </c>
      <c r="F2888" s="6" t="s">
        <v>382</v>
      </c>
      <c r="G2888" s="6" t="s">
        <v>1388</v>
      </c>
      <c r="H2888" s="6" t="s">
        <v>1068</v>
      </c>
      <c r="I2888" s="6" t="s">
        <v>293</v>
      </c>
      <c r="J2888" s="6" t="s">
        <v>293</v>
      </c>
      <c r="K2888" s="6"/>
      <c r="L2888" s="6" t="s">
        <v>6647</v>
      </c>
      <c r="M2888" s="6" t="s">
        <v>500</v>
      </c>
      <c r="N2888" s="26">
        <v>0.95763888888888893</v>
      </c>
      <c r="O2888" s="4">
        <v>45519</v>
      </c>
      <c r="P2888" s="6"/>
      <c r="Q2888" s="6" t="s">
        <v>6648</v>
      </c>
      <c r="R2888" s="11"/>
      <c r="S2888" s="6"/>
      <c r="T2888" s="33" t="s">
        <v>2946</v>
      </c>
    </row>
    <row r="2889" spans="1:20" s="14" customFormat="1" x14ac:dyDescent="0.25">
      <c r="A2889" s="6">
        <v>452513</v>
      </c>
      <c r="B2889" s="4">
        <v>45524</v>
      </c>
      <c r="C2889" s="26">
        <v>0.8256944444444444</v>
      </c>
      <c r="D2889" s="6">
        <v>773637994</v>
      </c>
      <c r="E2889" s="6" t="s">
        <v>6649</v>
      </c>
      <c r="F2889" s="6" t="s">
        <v>6650</v>
      </c>
      <c r="G2889" s="6" t="s">
        <v>1484</v>
      </c>
      <c r="H2889" s="6" t="s">
        <v>1068</v>
      </c>
      <c r="I2889" s="6" t="s">
        <v>293</v>
      </c>
      <c r="J2889" s="6" t="s">
        <v>293</v>
      </c>
      <c r="K2889" s="6"/>
      <c r="L2889" s="6" t="s">
        <v>6651</v>
      </c>
      <c r="M2889" s="6" t="s">
        <v>740</v>
      </c>
      <c r="N2889" s="26">
        <v>0.87847222222222221</v>
      </c>
      <c r="O2889" s="4">
        <v>45524</v>
      </c>
      <c r="P2889" s="6" t="s">
        <v>5674</v>
      </c>
      <c r="Q2889" s="6" t="s">
        <v>5713</v>
      </c>
      <c r="R2889" s="11"/>
      <c r="S2889" s="6"/>
      <c r="T2889" s="32"/>
    </row>
    <row r="2890" spans="1:20" s="14" customFormat="1" x14ac:dyDescent="0.25">
      <c r="A2890" s="6">
        <v>486372</v>
      </c>
      <c r="B2890" s="4">
        <v>45536</v>
      </c>
      <c r="C2890" s="26">
        <v>0.8256944444444444</v>
      </c>
      <c r="D2890" s="6">
        <v>773637994</v>
      </c>
      <c r="E2890" s="6" t="s">
        <v>6649</v>
      </c>
      <c r="F2890" s="6" t="s">
        <v>6650</v>
      </c>
      <c r="G2890" s="6" t="s">
        <v>1484</v>
      </c>
      <c r="H2890" s="6" t="s">
        <v>1068</v>
      </c>
      <c r="I2890" s="6" t="s">
        <v>293</v>
      </c>
      <c r="J2890" s="6" t="s">
        <v>293</v>
      </c>
      <c r="K2890" s="6"/>
      <c r="L2890" s="6" t="s">
        <v>6651</v>
      </c>
      <c r="M2890" s="6" t="s">
        <v>738</v>
      </c>
      <c r="N2890" s="26"/>
      <c r="O2890" s="4"/>
      <c r="P2890" s="6"/>
      <c r="Q2890" s="6"/>
      <c r="R2890" s="11"/>
      <c r="S2890" s="6"/>
      <c r="T2890" s="32"/>
    </row>
    <row r="2891" spans="1:20" s="14" customFormat="1" x14ac:dyDescent="0.25">
      <c r="A2891" s="6">
        <v>724566</v>
      </c>
      <c r="B2891" s="4">
        <v>45619</v>
      </c>
      <c r="C2891" s="26">
        <v>0.55972222222222223</v>
      </c>
      <c r="D2891" s="6">
        <v>771464686</v>
      </c>
      <c r="E2891" s="6" t="s">
        <v>569</v>
      </c>
      <c r="F2891" s="6" t="s">
        <v>31</v>
      </c>
      <c r="G2891" s="6" t="s">
        <v>1108</v>
      </c>
      <c r="H2891" s="6" t="s">
        <v>1078</v>
      </c>
      <c r="I2891" s="6" t="s">
        <v>302</v>
      </c>
      <c r="J2891" s="6" t="s">
        <v>302</v>
      </c>
      <c r="K2891" s="6"/>
      <c r="L2891" s="6" t="s">
        <v>6652</v>
      </c>
      <c r="M2891" s="6" t="s">
        <v>202</v>
      </c>
      <c r="N2891" s="26">
        <v>0.61249999999999993</v>
      </c>
      <c r="O2891" s="4">
        <v>45619</v>
      </c>
      <c r="P2891" s="6"/>
      <c r="Q2891" s="6" t="s">
        <v>6653</v>
      </c>
      <c r="R2891" s="6"/>
      <c r="S2891" s="26"/>
    </row>
    <row r="2892" spans="1:20" s="14" customFormat="1" x14ac:dyDescent="0.25">
      <c r="A2892" s="6">
        <v>444140</v>
      </c>
      <c r="B2892" s="4">
        <v>45522</v>
      </c>
      <c r="C2892" s="26">
        <v>0.25208333333333333</v>
      </c>
      <c r="D2892" s="6">
        <v>778072464</v>
      </c>
      <c r="E2892" s="6" t="s">
        <v>208</v>
      </c>
      <c r="F2892" s="6" t="s">
        <v>47</v>
      </c>
      <c r="G2892" s="6" t="s">
        <v>6547</v>
      </c>
      <c r="H2892" s="6" t="s">
        <v>1068</v>
      </c>
      <c r="I2892" s="6" t="s">
        <v>293</v>
      </c>
      <c r="J2892" s="6" t="s">
        <v>293</v>
      </c>
      <c r="K2892" s="6"/>
      <c r="L2892" s="6" t="s">
        <v>6654</v>
      </c>
      <c r="M2892" s="6" t="s">
        <v>258</v>
      </c>
      <c r="N2892" s="6"/>
      <c r="O2892" s="6"/>
      <c r="P2892" s="6"/>
      <c r="Q2892" s="6"/>
      <c r="R2892" s="11"/>
      <c r="S2892" s="26"/>
      <c r="T2892" s="32"/>
    </row>
    <row r="2893" spans="1:20" s="14" customFormat="1" x14ac:dyDescent="0.25">
      <c r="A2893" s="6">
        <v>445025</v>
      </c>
      <c r="B2893" s="4">
        <v>45522</v>
      </c>
      <c r="C2893" s="26">
        <v>0.58680555555555558</v>
      </c>
      <c r="D2893" s="6">
        <v>774517724</v>
      </c>
      <c r="E2893" s="6" t="s">
        <v>6403</v>
      </c>
      <c r="F2893" s="6" t="s">
        <v>349</v>
      </c>
      <c r="G2893" s="6" t="s">
        <v>6655</v>
      </c>
      <c r="H2893" s="6" t="s">
        <v>1068</v>
      </c>
      <c r="I2893" s="6" t="s">
        <v>293</v>
      </c>
      <c r="J2893" s="6" t="s">
        <v>293</v>
      </c>
      <c r="K2893" s="6"/>
      <c r="L2893" s="6" t="s">
        <v>6656</v>
      </c>
      <c r="M2893" s="6" t="s">
        <v>886</v>
      </c>
      <c r="N2893" s="6"/>
      <c r="O2893" s="6"/>
      <c r="P2893" s="6"/>
      <c r="Q2893" s="6"/>
      <c r="R2893" s="11"/>
      <c r="S2893" s="26"/>
      <c r="T2893" s="32"/>
    </row>
    <row r="2894" spans="1:20" s="14" customFormat="1" x14ac:dyDescent="0.25">
      <c r="A2894" s="6">
        <v>148320</v>
      </c>
      <c r="B2894" s="4">
        <v>45380</v>
      </c>
      <c r="C2894" s="26">
        <v>0.61249999999999993</v>
      </c>
      <c r="D2894" s="6">
        <v>763601430</v>
      </c>
      <c r="E2894" s="6" t="s">
        <v>1310</v>
      </c>
      <c r="F2894" s="6" t="s">
        <v>508</v>
      </c>
      <c r="G2894" s="6" t="s">
        <v>6657</v>
      </c>
      <c r="H2894" s="6" t="s">
        <v>1068</v>
      </c>
      <c r="I2894" s="6" t="s">
        <v>293</v>
      </c>
      <c r="J2894" s="6" t="s">
        <v>293</v>
      </c>
      <c r="K2894" s="6"/>
      <c r="L2894" s="6" t="s">
        <v>6658</v>
      </c>
      <c r="M2894" s="6" t="s">
        <v>1081</v>
      </c>
      <c r="N2894" s="26">
        <v>0.63888888888888895</v>
      </c>
      <c r="O2894" s="4">
        <v>45380</v>
      </c>
      <c r="P2894" s="6"/>
      <c r="Q2894" s="6" t="s">
        <v>4092</v>
      </c>
      <c r="R2894" s="11"/>
      <c r="S2894" s="6"/>
      <c r="T2894" s="33" t="s">
        <v>2946</v>
      </c>
    </row>
    <row r="2895" spans="1:20" s="14" customFormat="1" x14ac:dyDescent="0.25">
      <c r="A2895" s="6">
        <v>153857</v>
      </c>
      <c r="B2895" s="4">
        <v>45384</v>
      </c>
      <c r="C2895" s="26">
        <v>0.38680555555555557</v>
      </c>
      <c r="D2895" s="6">
        <v>778623294</v>
      </c>
      <c r="E2895" s="6" t="s">
        <v>28</v>
      </c>
      <c r="F2895" s="6" t="s">
        <v>355</v>
      </c>
      <c r="G2895" s="6" t="s">
        <v>2028</v>
      </c>
      <c r="H2895" s="6" t="s">
        <v>1068</v>
      </c>
      <c r="I2895" s="6" t="s">
        <v>293</v>
      </c>
      <c r="J2895" s="6" t="s">
        <v>293</v>
      </c>
      <c r="K2895" s="6"/>
      <c r="L2895" s="6" t="s">
        <v>6658</v>
      </c>
      <c r="M2895" s="6" t="s">
        <v>500</v>
      </c>
      <c r="N2895" s="26"/>
      <c r="O2895" s="4"/>
      <c r="P2895" s="6"/>
      <c r="Q2895" s="6"/>
      <c r="R2895" s="11"/>
      <c r="S2895" s="6"/>
      <c r="T2895" s="32"/>
    </row>
    <row r="2896" spans="1:20" s="14" customFormat="1" x14ac:dyDescent="0.25">
      <c r="A2896" s="6">
        <v>156820</v>
      </c>
      <c r="B2896" s="4">
        <v>45385</v>
      </c>
      <c r="C2896" s="26">
        <v>0.60625000000000007</v>
      </c>
      <c r="D2896" s="6">
        <v>773534141</v>
      </c>
      <c r="E2896" s="6" t="s">
        <v>1605</v>
      </c>
      <c r="F2896" s="6" t="s">
        <v>312</v>
      </c>
      <c r="G2896" s="6" t="s">
        <v>6659</v>
      </c>
      <c r="H2896" s="6" t="s">
        <v>1068</v>
      </c>
      <c r="I2896" s="6" t="s">
        <v>293</v>
      </c>
      <c r="J2896" s="6" t="s">
        <v>293</v>
      </c>
      <c r="K2896" s="6"/>
      <c r="L2896" s="6" t="s">
        <v>6658</v>
      </c>
      <c r="M2896" s="6" t="s">
        <v>999</v>
      </c>
      <c r="N2896" s="26"/>
      <c r="O2896" s="4"/>
      <c r="P2896" s="6"/>
      <c r="Q2896" s="6"/>
      <c r="R2896" s="11"/>
      <c r="S2896" s="6"/>
      <c r="T2896" s="32"/>
    </row>
    <row r="2897" spans="1:20" s="14" customFormat="1" x14ac:dyDescent="0.25">
      <c r="A2897" s="6">
        <v>246672</v>
      </c>
      <c r="B2897" s="4">
        <v>45435</v>
      </c>
      <c r="C2897" s="26">
        <v>0.35555555555555557</v>
      </c>
      <c r="D2897" s="6">
        <v>778048215</v>
      </c>
      <c r="E2897" s="6" t="s">
        <v>2151</v>
      </c>
      <c r="F2897" s="6" t="s">
        <v>3137</v>
      </c>
      <c r="G2897" s="6" t="s">
        <v>5656</v>
      </c>
      <c r="H2897" s="6" t="s">
        <v>1068</v>
      </c>
      <c r="I2897" s="6" t="s">
        <v>293</v>
      </c>
      <c r="J2897" s="6" t="s">
        <v>293</v>
      </c>
      <c r="K2897" s="6"/>
      <c r="L2897" s="6" t="s">
        <v>6658</v>
      </c>
      <c r="M2897" s="6"/>
      <c r="N2897" s="26"/>
      <c r="O2897" s="4"/>
      <c r="P2897" s="6"/>
      <c r="Q2897" s="6"/>
      <c r="R2897" s="11"/>
      <c r="S2897" s="6"/>
      <c r="T2897" s="32"/>
    </row>
    <row r="2898" spans="1:20" s="14" customFormat="1" x14ac:dyDescent="0.25">
      <c r="A2898" s="5">
        <v>384809</v>
      </c>
      <c r="B2898" s="7">
        <v>45498</v>
      </c>
      <c r="C2898" s="34">
        <v>0.52083333333333337</v>
      </c>
      <c r="D2898" s="5">
        <v>781087645</v>
      </c>
      <c r="E2898" s="5" t="s">
        <v>655</v>
      </c>
      <c r="F2898" s="5" t="s">
        <v>55</v>
      </c>
      <c r="G2898" s="5" t="s">
        <v>6660</v>
      </c>
      <c r="H2898" s="5" t="s">
        <v>1068</v>
      </c>
      <c r="I2898" s="5" t="s">
        <v>293</v>
      </c>
      <c r="J2898" s="5" t="s">
        <v>293</v>
      </c>
      <c r="K2898" s="5"/>
      <c r="L2898" s="5" t="s">
        <v>6661</v>
      </c>
      <c r="M2898" s="5" t="s">
        <v>258</v>
      </c>
      <c r="N2898" s="34">
        <v>0.53819444444444442</v>
      </c>
      <c r="O2898" s="7">
        <v>45498</v>
      </c>
      <c r="P2898" s="5" t="s">
        <v>2272</v>
      </c>
      <c r="Q2898" s="5" t="s">
        <v>6662</v>
      </c>
      <c r="R2898" s="11"/>
      <c r="S2898" s="5" t="s">
        <v>2951</v>
      </c>
      <c r="T2898" s="32"/>
    </row>
    <row r="2899" spans="1:20" s="14" customFormat="1" x14ac:dyDescent="0.25">
      <c r="A2899" s="5">
        <v>401118</v>
      </c>
      <c r="B2899" s="7">
        <v>45504</v>
      </c>
      <c r="C2899" s="34">
        <v>0.43333333333333335</v>
      </c>
      <c r="D2899" s="5">
        <v>782180695</v>
      </c>
      <c r="E2899" s="5" t="s">
        <v>1435</v>
      </c>
      <c r="F2899" s="5" t="s">
        <v>53</v>
      </c>
      <c r="G2899" s="5" t="s">
        <v>6663</v>
      </c>
      <c r="H2899" s="5" t="s">
        <v>1068</v>
      </c>
      <c r="I2899" s="5" t="s">
        <v>293</v>
      </c>
      <c r="J2899" s="5" t="s">
        <v>293</v>
      </c>
      <c r="K2899" s="5"/>
      <c r="L2899" s="5" t="s">
        <v>6658</v>
      </c>
      <c r="M2899" s="5" t="s">
        <v>776</v>
      </c>
      <c r="N2899" s="34">
        <v>0.47083333333333338</v>
      </c>
      <c r="O2899" s="7">
        <v>45504</v>
      </c>
      <c r="P2899" s="5" t="s">
        <v>4030</v>
      </c>
      <c r="Q2899" s="5" t="s">
        <v>3109</v>
      </c>
      <c r="R2899" s="11"/>
      <c r="S2899" s="5" t="s">
        <v>2951</v>
      </c>
      <c r="T2899" s="32"/>
    </row>
    <row r="2900" spans="1:20" s="14" customFormat="1" x14ac:dyDescent="0.25">
      <c r="A2900" s="5">
        <v>401987</v>
      </c>
      <c r="B2900" s="7">
        <v>45504</v>
      </c>
      <c r="C2900" s="34">
        <v>0.61388888888888882</v>
      </c>
      <c r="D2900" s="5">
        <v>781884449</v>
      </c>
      <c r="E2900" s="5" t="s">
        <v>4804</v>
      </c>
      <c r="F2900" s="5" t="s">
        <v>4805</v>
      </c>
      <c r="G2900" s="5" t="s">
        <v>6664</v>
      </c>
      <c r="H2900" s="5" t="s">
        <v>1068</v>
      </c>
      <c r="I2900" s="5" t="s">
        <v>293</v>
      </c>
      <c r="J2900" s="5" t="s">
        <v>293</v>
      </c>
      <c r="K2900" s="5"/>
      <c r="L2900" s="5" t="s">
        <v>6658</v>
      </c>
      <c r="M2900" s="5" t="s">
        <v>1070</v>
      </c>
      <c r="N2900" s="34">
        <v>0.63750000000000007</v>
      </c>
      <c r="O2900" s="7">
        <v>45504</v>
      </c>
      <c r="P2900" s="5" t="s">
        <v>2661</v>
      </c>
      <c r="Q2900" s="5" t="s">
        <v>2982</v>
      </c>
      <c r="R2900" s="11"/>
      <c r="S2900" s="5"/>
      <c r="T2900" s="32"/>
    </row>
    <row r="2901" spans="1:20" s="14" customFormat="1" x14ac:dyDescent="0.25">
      <c r="A2901" s="6">
        <v>409759</v>
      </c>
      <c r="B2901" s="4">
        <v>45507</v>
      </c>
      <c r="C2901" s="26">
        <v>0.89444444444444438</v>
      </c>
      <c r="D2901" s="6">
        <v>782227222</v>
      </c>
      <c r="E2901" s="6" t="s">
        <v>2052</v>
      </c>
      <c r="F2901" s="6" t="s">
        <v>44</v>
      </c>
      <c r="G2901" s="6" t="s">
        <v>6378</v>
      </c>
      <c r="H2901" s="6" t="s">
        <v>1068</v>
      </c>
      <c r="I2901" s="6" t="s">
        <v>6338</v>
      </c>
      <c r="J2901" s="6" t="s">
        <v>6338</v>
      </c>
      <c r="K2901" s="6"/>
      <c r="L2901" s="6" t="s">
        <v>6658</v>
      </c>
      <c r="M2901" s="6"/>
      <c r="N2901" s="26">
        <v>0.90416666666666667</v>
      </c>
      <c r="O2901" s="4">
        <v>45507</v>
      </c>
      <c r="P2901" s="6" t="s">
        <v>4100</v>
      </c>
      <c r="Q2901" s="6" t="s">
        <v>6665</v>
      </c>
      <c r="R2901" s="11"/>
      <c r="S2901" s="6"/>
      <c r="T2901" s="33" t="s">
        <v>2946</v>
      </c>
    </row>
    <row r="2902" spans="1:20" s="14" customFormat="1" x14ac:dyDescent="0.25">
      <c r="A2902" s="6">
        <v>435488</v>
      </c>
      <c r="B2902" s="4">
        <v>45518</v>
      </c>
      <c r="C2902" s="26">
        <v>0.54652777777777783</v>
      </c>
      <c r="D2902" s="6">
        <v>781884449</v>
      </c>
      <c r="E2902" s="6" t="s">
        <v>4804</v>
      </c>
      <c r="F2902" s="6" t="s">
        <v>4805</v>
      </c>
      <c r="G2902" s="6" t="s">
        <v>6664</v>
      </c>
      <c r="H2902" s="6" t="s">
        <v>1068</v>
      </c>
      <c r="I2902" s="6" t="s">
        <v>293</v>
      </c>
      <c r="J2902" s="6" t="s">
        <v>293</v>
      </c>
      <c r="K2902" s="6"/>
      <c r="L2902" s="6" t="s">
        <v>6658</v>
      </c>
      <c r="M2902" s="6" t="s">
        <v>1070</v>
      </c>
      <c r="N2902" s="26">
        <v>0.56944444444444442</v>
      </c>
      <c r="O2902" s="4">
        <v>45518</v>
      </c>
      <c r="P2902" s="6"/>
      <c r="Q2902" s="6" t="s">
        <v>2982</v>
      </c>
      <c r="R2902" s="11"/>
      <c r="S2902" s="6"/>
      <c r="T2902" s="33" t="s">
        <v>2946</v>
      </c>
    </row>
    <row r="2903" spans="1:20" s="14" customFormat="1" x14ac:dyDescent="0.25">
      <c r="A2903" s="6">
        <v>446414</v>
      </c>
      <c r="B2903" s="4">
        <v>45523</v>
      </c>
      <c r="C2903" s="26">
        <v>2.361111111111111E-2</v>
      </c>
      <c r="D2903" s="6">
        <v>770451066</v>
      </c>
      <c r="E2903" s="6" t="s">
        <v>6666</v>
      </c>
      <c r="F2903" s="6" t="s">
        <v>25</v>
      </c>
      <c r="G2903" s="6" t="s">
        <v>6667</v>
      </c>
      <c r="H2903" s="6" t="s">
        <v>1068</v>
      </c>
      <c r="I2903" s="6" t="s">
        <v>293</v>
      </c>
      <c r="J2903" s="6" t="s">
        <v>293</v>
      </c>
      <c r="K2903" s="6"/>
      <c r="L2903" s="6" t="s">
        <v>6658</v>
      </c>
      <c r="M2903" s="6" t="s">
        <v>500</v>
      </c>
      <c r="N2903" s="26"/>
      <c r="O2903" s="4"/>
      <c r="P2903" s="6"/>
      <c r="Q2903" s="6"/>
      <c r="R2903" s="11"/>
      <c r="S2903" s="6"/>
      <c r="T2903" s="33" t="s">
        <v>2946</v>
      </c>
    </row>
    <row r="2904" spans="1:20" s="14" customFormat="1" x14ac:dyDescent="0.25">
      <c r="A2904" s="6">
        <v>456445</v>
      </c>
      <c r="B2904" s="4">
        <v>45526</v>
      </c>
      <c r="C2904" s="26">
        <v>0.34375</v>
      </c>
      <c r="D2904" s="6">
        <v>772291980</v>
      </c>
      <c r="E2904" s="6" t="s">
        <v>2491</v>
      </c>
      <c r="F2904" s="6" t="s">
        <v>782</v>
      </c>
      <c r="G2904" s="6" t="s">
        <v>821</v>
      </c>
      <c r="H2904" s="6" t="s">
        <v>1068</v>
      </c>
      <c r="I2904" s="6" t="s">
        <v>293</v>
      </c>
      <c r="J2904" s="6" t="s">
        <v>293</v>
      </c>
      <c r="K2904" s="6"/>
      <c r="L2904" s="6" t="s">
        <v>6658</v>
      </c>
      <c r="M2904" s="6" t="s">
        <v>738</v>
      </c>
      <c r="N2904" s="26">
        <v>0.36180555555555555</v>
      </c>
      <c r="O2904" s="4">
        <v>45526</v>
      </c>
      <c r="P2904" s="6" t="s">
        <v>2661</v>
      </c>
      <c r="Q2904" s="6" t="s">
        <v>3359</v>
      </c>
      <c r="R2904" s="11"/>
      <c r="S2904" s="6" t="s">
        <v>2951</v>
      </c>
      <c r="T2904" s="32"/>
    </row>
    <row r="2905" spans="1:20" s="14" customFormat="1" x14ac:dyDescent="0.25">
      <c r="A2905" s="6">
        <v>463933</v>
      </c>
      <c r="B2905" s="4">
        <v>45528</v>
      </c>
      <c r="C2905" s="26">
        <v>0.8965277777777777</v>
      </c>
      <c r="D2905" s="6">
        <v>772709900</v>
      </c>
      <c r="E2905" s="6" t="s">
        <v>426</v>
      </c>
      <c r="F2905" s="6" t="s">
        <v>94</v>
      </c>
      <c r="G2905" s="6" t="s">
        <v>6668</v>
      </c>
      <c r="H2905" s="6" t="s">
        <v>1068</v>
      </c>
      <c r="I2905" s="6" t="s">
        <v>293</v>
      </c>
      <c r="J2905" s="6" t="s">
        <v>293</v>
      </c>
      <c r="K2905" s="6"/>
      <c r="L2905" s="6" t="s">
        <v>6658</v>
      </c>
      <c r="M2905" s="6" t="s">
        <v>144</v>
      </c>
      <c r="N2905" s="26">
        <v>0.90972222222222221</v>
      </c>
      <c r="O2905" s="4"/>
      <c r="P2905" s="6" t="s">
        <v>3087</v>
      </c>
      <c r="Q2905" s="6" t="s">
        <v>5669</v>
      </c>
      <c r="R2905" s="11"/>
      <c r="S2905" s="6"/>
      <c r="T2905" s="32"/>
    </row>
    <row r="2906" spans="1:20" s="14" customFormat="1" x14ac:dyDescent="0.25">
      <c r="A2906" s="6">
        <v>511970</v>
      </c>
      <c r="B2906" s="40">
        <v>45546</v>
      </c>
      <c r="C2906" s="26">
        <v>0.46319444444444446</v>
      </c>
      <c r="D2906" s="6">
        <v>773023221</v>
      </c>
      <c r="E2906" s="6" t="s">
        <v>192</v>
      </c>
      <c r="F2906" s="6" t="s">
        <v>94</v>
      </c>
      <c r="G2906" s="6" t="s">
        <v>6669</v>
      </c>
      <c r="H2906" s="6" t="s">
        <v>1068</v>
      </c>
      <c r="I2906" s="6" t="s">
        <v>293</v>
      </c>
      <c r="J2906" s="6" t="s">
        <v>293</v>
      </c>
      <c r="K2906" s="6"/>
      <c r="L2906" s="6" t="s">
        <v>6658</v>
      </c>
      <c r="M2906" s="6" t="s">
        <v>2780</v>
      </c>
      <c r="N2906" s="41"/>
      <c r="O2906" s="40"/>
      <c r="P2906" s="6"/>
      <c r="Q2906" s="6"/>
      <c r="R2906" s="11"/>
      <c r="S2906" s="6"/>
      <c r="T2906" s="32"/>
    </row>
    <row r="2907" spans="1:20" s="14" customFormat="1" x14ac:dyDescent="0.25">
      <c r="A2907" s="6">
        <v>511970</v>
      </c>
      <c r="B2907" s="40">
        <v>45546</v>
      </c>
      <c r="C2907" s="26">
        <v>0.46319444444444446</v>
      </c>
      <c r="D2907" s="6">
        <v>773023221</v>
      </c>
      <c r="E2907" s="6" t="s">
        <v>76</v>
      </c>
      <c r="F2907" s="6" t="s">
        <v>94</v>
      </c>
      <c r="G2907" s="6" t="s">
        <v>2889</v>
      </c>
      <c r="H2907" s="6" t="s">
        <v>1068</v>
      </c>
      <c r="I2907" s="6" t="s">
        <v>293</v>
      </c>
      <c r="J2907" s="6" t="s">
        <v>293</v>
      </c>
      <c r="K2907" s="6"/>
      <c r="L2907" s="6" t="s">
        <v>6658</v>
      </c>
      <c r="M2907" s="6"/>
      <c r="N2907" s="41"/>
      <c r="O2907" s="40">
        <v>45546</v>
      </c>
      <c r="P2907" s="6"/>
      <c r="Q2907" s="6"/>
      <c r="R2907" s="11"/>
      <c r="S2907" s="6"/>
      <c r="T2907" s="32"/>
    </row>
    <row r="2908" spans="1:20" s="14" customFormat="1" x14ac:dyDescent="0.25">
      <c r="A2908" s="6">
        <v>537158</v>
      </c>
      <c r="B2908" s="4">
        <v>45555</v>
      </c>
      <c r="C2908" s="26">
        <v>0.96527777777777779</v>
      </c>
      <c r="D2908" s="6" t="s">
        <v>6670</v>
      </c>
      <c r="E2908" s="6" t="s">
        <v>426</v>
      </c>
      <c r="F2908" s="6" t="s">
        <v>53</v>
      </c>
      <c r="G2908" s="6" t="s">
        <v>2024</v>
      </c>
      <c r="H2908" s="6" t="s">
        <v>1068</v>
      </c>
      <c r="I2908" s="6" t="s">
        <v>293</v>
      </c>
      <c r="J2908" s="6" t="s">
        <v>293</v>
      </c>
      <c r="K2908" s="6"/>
      <c r="L2908" s="6" t="s">
        <v>6658</v>
      </c>
      <c r="M2908" s="6" t="s">
        <v>238</v>
      </c>
      <c r="N2908" s="26" t="s">
        <v>3299</v>
      </c>
      <c r="O2908" s="4">
        <v>45556</v>
      </c>
      <c r="P2908" s="6" t="s">
        <v>4100</v>
      </c>
      <c r="Q2908" s="6" t="s">
        <v>6671</v>
      </c>
      <c r="R2908" s="11"/>
      <c r="S2908" s="26"/>
      <c r="T2908" s="32"/>
    </row>
    <row r="2909" spans="1:20" s="14" customFormat="1" x14ac:dyDescent="0.25">
      <c r="A2909" s="6">
        <v>459654</v>
      </c>
      <c r="B2909" s="4">
        <v>45527</v>
      </c>
      <c r="C2909" s="26">
        <v>0.40208333333333335</v>
      </c>
      <c r="D2909" s="6">
        <v>777485151</v>
      </c>
      <c r="E2909" s="6" t="s">
        <v>34</v>
      </c>
      <c r="F2909" s="6" t="s">
        <v>110</v>
      </c>
      <c r="G2909" s="6" t="s">
        <v>6672</v>
      </c>
      <c r="H2909" s="6" t="s">
        <v>1068</v>
      </c>
      <c r="I2909" s="6" t="s">
        <v>293</v>
      </c>
      <c r="J2909" s="6" t="s">
        <v>293</v>
      </c>
      <c r="K2909" s="6"/>
      <c r="L2909" s="6" t="s">
        <v>6673</v>
      </c>
      <c r="M2909" s="6" t="s">
        <v>500</v>
      </c>
      <c r="N2909" s="26"/>
      <c r="O2909" s="4"/>
      <c r="P2909" s="6"/>
      <c r="Q2909" s="6"/>
      <c r="R2909" s="11"/>
      <c r="S2909" s="6"/>
      <c r="T2909" s="32"/>
    </row>
    <row r="2910" spans="1:20" s="14" customFormat="1" x14ac:dyDescent="0.25">
      <c r="A2910" s="6">
        <v>559433</v>
      </c>
      <c r="B2910" s="4">
        <v>45563</v>
      </c>
      <c r="C2910" s="26">
        <v>0.41736111111111113</v>
      </c>
      <c r="D2910" s="6">
        <v>774053327</v>
      </c>
      <c r="E2910" s="6" t="s">
        <v>642</v>
      </c>
      <c r="F2910" s="6" t="s">
        <v>26</v>
      </c>
      <c r="G2910" s="6" t="s">
        <v>6674</v>
      </c>
      <c r="H2910" s="6" t="s">
        <v>1068</v>
      </c>
      <c r="I2910" s="6" t="s">
        <v>293</v>
      </c>
      <c r="J2910" s="6" t="s">
        <v>293</v>
      </c>
      <c r="K2910" s="6"/>
      <c r="L2910" s="6" t="s">
        <v>6675</v>
      </c>
      <c r="M2910" s="6" t="s">
        <v>799</v>
      </c>
      <c r="N2910" s="26">
        <v>0.53541666666666665</v>
      </c>
      <c r="O2910" s="4">
        <v>45563</v>
      </c>
      <c r="P2910" s="6"/>
      <c r="Q2910" s="6" t="s">
        <v>3025</v>
      </c>
      <c r="R2910" s="11"/>
      <c r="S2910" s="6"/>
      <c r="T2910" s="32"/>
    </row>
    <row r="2911" spans="1:20" s="14" customFormat="1" x14ac:dyDescent="0.25">
      <c r="A2911" s="6">
        <v>437061</v>
      </c>
      <c r="B2911" s="4">
        <v>45518</v>
      </c>
      <c r="C2911" s="26">
        <v>0.9916666666666667</v>
      </c>
      <c r="D2911" s="6">
        <v>772502166</v>
      </c>
      <c r="E2911" s="6" t="s">
        <v>6676</v>
      </c>
      <c r="F2911" s="6" t="s">
        <v>349</v>
      </c>
      <c r="G2911" s="6" t="s">
        <v>6677</v>
      </c>
      <c r="H2911" s="6" t="s">
        <v>1092</v>
      </c>
      <c r="I2911" s="6" t="s">
        <v>307</v>
      </c>
      <c r="J2911" s="6" t="s">
        <v>307</v>
      </c>
      <c r="K2911" s="6"/>
      <c r="L2911" s="6" t="s">
        <v>6678</v>
      </c>
      <c r="M2911" s="6" t="s">
        <v>987</v>
      </c>
      <c r="N2911" s="26"/>
      <c r="O2911" s="4"/>
      <c r="P2911" s="6"/>
      <c r="Q2911" s="6"/>
      <c r="R2911" s="11"/>
      <c r="S2911" s="6"/>
      <c r="T2911" s="33" t="s">
        <v>2946</v>
      </c>
    </row>
    <row r="2912" spans="1:20" s="14" customFormat="1" x14ac:dyDescent="0.25">
      <c r="A2912" s="6">
        <v>787201</v>
      </c>
      <c r="B2912" s="4">
        <v>45644</v>
      </c>
      <c r="C2912" s="26">
        <v>0.8833333333333333</v>
      </c>
      <c r="D2912" s="6">
        <v>772502166</v>
      </c>
      <c r="E2912" s="6" t="s">
        <v>6679</v>
      </c>
      <c r="F2912" s="6" t="s">
        <v>349</v>
      </c>
      <c r="G2912" s="6" t="s">
        <v>6677</v>
      </c>
      <c r="H2912" s="6" t="s">
        <v>1068</v>
      </c>
      <c r="I2912" s="6" t="s">
        <v>293</v>
      </c>
      <c r="J2912" s="6" t="s">
        <v>293</v>
      </c>
      <c r="K2912" s="6"/>
      <c r="L2912" s="6" t="s">
        <v>6678</v>
      </c>
      <c r="M2912" s="6" t="s">
        <v>987</v>
      </c>
      <c r="N2912" s="26"/>
      <c r="O2912" s="4"/>
      <c r="P2912" s="6"/>
      <c r="Q2912" s="6"/>
      <c r="R2912" s="6"/>
      <c r="S2912" s="26"/>
    </row>
    <row r="2913" spans="1:20" s="14" customFormat="1" x14ac:dyDescent="0.25">
      <c r="A2913" s="6">
        <v>701012</v>
      </c>
      <c r="B2913" s="4">
        <v>45609</v>
      </c>
      <c r="C2913" s="26">
        <v>0.73958333333333337</v>
      </c>
      <c r="D2913" s="6">
        <v>784533843</v>
      </c>
      <c r="E2913" s="6" t="s">
        <v>411</v>
      </c>
      <c r="F2913" s="6" t="s">
        <v>36</v>
      </c>
      <c r="G2913" s="6" t="s">
        <v>6680</v>
      </c>
      <c r="H2913" s="6" t="s">
        <v>1068</v>
      </c>
      <c r="I2913" s="6" t="s">
        <v>293</v>
      </c>
      <c r="J2913" s="6" t="s">
        <v>293</v>
      </c>
      <c r="K2913" s="6"/>
      <c r="L2913" s="6" t="s">
        <v>6681</v>
      </c>
      <c r="M2913" s="6" t="s">
        <v>645</v>
      </c>
      <c r="N2913" s="26">
        <v>0.79513888888888884</v>
      </c>
      <c r="O2913" s="4">
        <v>45609</v>
      </c>
      <c r="P2913" s="6"/>
      <c r="Q2913" s="6"/>
      <c r="R2913" s="26"/>
      <c r="S2913" s="6"/>
    </row>
    <row r="2914" spans="1:20" s="14" customFormat="1" x14ac:dyDescent="0.25">
      <c r="A2914" s="6">
        <v>438985</v>
      </c>
      <c r="B2914" s="4">
        <v>45520</v>
      </c>
      <c r="C2914" s="26">
        <v>1.1111111111111112E-2</v>
      </c>
      <c r="D2914" s="6">
        <v>775369319</v>
      </c>
      <c r="E2914" s="6" t="s">
        <v>574</v>
      </c>
      <c r="F2914" s="6" t="s">
        <v>60</v>
      </c>
      <c r="G2914" s="6" t="s">
        <v>6682</v>
      </c>
      <c r="H2914" s="6" t="s">
        <v>1068</v>
      </c>
      <c r="I2914" s="6" t="s">
        <v>293</v>
      </c>
      <c r="J2914" s="6" t="s">
        <v>293</v>
      </c>
      <c r="K2914" s="6"/>
      <c r="L2914" s="6" t="s">
        <v>6683</v>
      </c>
      <c r="M2914" s="6" t="s">
        <v>1204</v>
      </c>
      <c r="N2914" s="26"/>
      <c r="O2914" s="4"/>
      <c r="P2914" s="6"/>
      <c r="Q2914" s="6"/>
      <c r="R2914" s="11"/>
      <c r="S2914" s="6"/>
      <c r="T2914" s="33" t="s">
        <v>2946</v>
      </c>
    </row>
    <row r="2915" spans="1:20" s="14" customFormat="1" x14ac:dyDescent="0.25">
      <c r="A2915" s="6">
        <v>486896</v>
      </c>
      <c r="B2915" s="4">
        <v>45536</v>
      </c>
      <c r="C2915" s="26">
        <v>0.9506944444444444</v>
      </c>
      <c r="D2915" s="6">
        <v>775369319</v>
      </c>
      <c r="E2915" s="6" t="s">
        <v>2827</v>
      </c>
      <c r="F2915" s="6" t="s">
        <v>60</v>
      </c>
      <c r="G2915" s="6" t="s">
        <v>6682</v>
      </c>
      <c r="H2915" s="6" t="s">
        <v>1068</v>
      </c>
      <c r="I2915" s="6" t="s">
        <v>293</v>
      </c>
      <c r="J2915" s="6" t="s">
        <v>293</v>
      </c>
      <c r="K2915" s="6"/>
      <c r="L2915" s="6" t="s">
        <v>6683</v>
      </c>
      <c r="M2915" s="6" t="s">
        <v>1204</v>
      </c>
      <c r="N2915" s="26"/>
      <c r="O2915" s="4"/>
      <c r="P2915" s="6"/>
      <c r="Q2915" s="6"/>
      <c r="R2915" s="11"/>
      <c r="S2915" s="6"/>
      <c r="T2915" s="32"/>
    </row>
    <row r="2916" spans="1:20" s="14" customFormat="1" x14ac:dyDescent="0.25">
      <c r="A2916" s="6">
        <v>441389</v>
      </c>
      <c r="B2916" s="4">
        <v>45520</v>
      </c>
      <c r="C2916" s="26">
        <v>0.94513888888888886</v>
      </c>
      <c r="D2916" s="6">
        <v>779433230</v>
      </c>
      <c r="E2916" s="6" t="s">
        <v>6684</v>
      </c>
      <c r="F2916" s="6" t="s">
        <v>60</v>
      </c>
      <c r="G2916" s="6" t="s">
        <v>6685</v>
      </c>
      <c r="H2916" s="6" t="s">
        <v>1068</v>
      </c>
      <c r="I2916" s="6" t="s">
        <v>293</v>
      </c>
      <c r="J2916" s="6" t="s">
        <v>293</v>
      </c>
      <c r="K2916" s="6"/>
      <c r="L2916" s="6" t="s">
        <v>6686</v>
      </c>
      <c r="M2916" s="6" t="s">
        <v>1204</v>
      </c>
      <c r="N2916" s="26"/>
      <c r="O2916" s="4"/>
      <c r="P2916" s="6"/>
      <c r="Q2916" s="6"/>
      <c r="R2916" s="11"/>
      <c r="S2916" s="6"/>
      <c r="T2916" s="33" t="s">
        <v>2946</v>
      </c>
    </row>
    <row r="2917" spans="1:20" s="14" customFormat="1" x14ac:dyDescent="0.25">
      <c r="A2917" s="6">
        <v>221497</v>
      </c>
      <c r="B2917" s="4">
        <v>45420</v>
      </c>
      <c r="C2917" s="26">
        <v>0.57291666666666663</v>
      </c>
      <c r="D2917" s="6">
        <v>774372864</v>
      </c>
      <c r="E2917" s="6" t="s">
        <v>6687</v>
      </c>
      <c r="F2917" s="6"/>
      <c r="G2917" s="6" t="s">
        <v>6688</v>
      </c>
      <c r="H2917" s="6" t="s">
        <v>1068</v>
      </c>
      <c r="I2917" s="6" t="s">
        <v>293</v>
      </c>
      <c r="J2917" s="6" t="s">
        <v>293</v>
      </c>
      <c r="K2917" s="6"/>
      <c r="L2917" s="6" t="s">
        <v>6689</v>
      </c>
      <c r="M2917" s="6" t="s">
        <v>270</v>
      </c>
      <c r="N2917" s="26"/>
      <c r="O2917" s="4"/>
      <c r="P2917" s="6"/>
      <c r="Q2917" s="6"/>
      <c r="R2917" s="11"/>
      <c r="S2917" s="6"/>
      <c r="T2917" s="32"/>
    </row>
    <row r="2918" spans="1:20" s="14" customFormat="1" x14ac:dyDescent="0.25">
      <c r="A2918" s="6">
        <v>461477</v>
      </c>
      <c r="B2918" s="4">
        <v>45528</v>
      </c>
      <c r="C2918" s="26">
        <v>0.27291666666666664</v>
      </c>
      <c r="D2918" s="6">
        <v>771309129</v>
      </c>
      <c r="E2918" s="6" t="s">
        <v>2405</v>
      </c>
      <c r="F2918" s="6" t="s">
        <v>2739</v>
      </c>
      <c r="G2918" s="6" t="s">
        <v>254</v>
      </c>
      <c r="H2918" s="6" t="s">
        <v>1068</v>
      </c>
      <c r="I2918" s="6" t="s">
        <v>293</v>
      </c>
      <c r="J2918" s="6" t="s">
        <v>293</v>
      </c>
      <c r="K2918" s="6"/>
      <c r="L2918" s="6" t="s">
        <v>6690</v>
      </c>
      <c r="M2918" s="6" t="s">
        <v>254</v>
      </c>
      <c r="N2918" s="26">
        <v>0.3576388888888889</v>
      </c>
      <c r="O2918" s="4">
        <v>45528</v>
      </c>
      <c r="P2918" s="6" t="s">
        <v>6691</v>
      </c>
      <c r="Q2918" s="6" t="s">
        <v>6692</v>
      </c>
      <c r="R2918" s="11"/>
      <c r="S2918" s="6"/>
      <c r="T2918" s="32"/>
    </row>
    <row r="2919" spans="1:20" s="14" customFormat="1" x14ac:dyDescent="0.25">
      <c r="A2919" s="6">
        <v>158199</v>
      </c>
      <c r="B2919" s="4">
        <v>45386</v>
      </c>
      <c r="C2919" s="26">
        <v>0.34166666666666662</v>
      </c>
      <c r="D2919" s="6">
        <v>776059416</v>
      </c>
      <c r="E2919" s="6" t="s">
        <v>149</v>
      </c>
      <c r="F2919" s="6" t="s">
        <v>25</v>
      </c>
      <c r="G2919" s="6" t="s">
        <v>2068</v>
      </c>
      <c r="H2919" s="6" t="s">
        <v>1068</v>
      </c>
      <c r="I2919" s="6" t="s">
        <v>293</v>
      </c>
      <c r="J2919" s="6" t="s">
        <v>293</v>
      </c>
      <c r="K2919" s="6"/>
      <c r="L2919" s="6" t="s">
        <v>6693</v>
      </c>
      <c r="M2919" s="6" t="s">
        <v>202</v>
      </c>
      <c r="N2919" s="26">
        <v>0.37847222222222227</v>
      </c>
      <c r="O2919" s="4">
        <v>45386</v>
      </c>
      <c r="P2919" s="6"/>
      <c r="Q2919" s="6" t="s">
        <v>6694</v>
      </c>
      <c r="R2919" s="11"/>
      <c r="S2919" s="6"/>
      <c r="T2919" s="32"/>
    </row>
    <row r="2920" spans="1:20" s="14" customFormat="1" x14ac:dyDescent="0.25">
      <c r="A2920" s="6">
        <v>352116</v>
      </c>
      <c r="B2920" s="4">
        <v>45485</v>
      </c>
      <c r="C2920" s="26">
        <v>0.69652777777777775</v>
      </c>
      <c r="D2920" s="6">
        <v>776695554</v>
      </c>
      <c r="E2920" s="6" t="s">
        <v>953</v>
      </c>
      <c r="F2920" s="6" t="s">
        <v>110</v>
      </c>
      <c r="G2920" s="6" t="s">
        <v>594</v>
      </c>
      <c r="H2920" s="6" t="s">
        <v>2788</v>
      </c>
      <c r="I2920" s="6" t="s">
        <v>293</v>
      </c>
      <c r="J2920" s="6" t="s">
        <v>293</v>
      </c>
      <c r="K2920" s="6"/>
      <c r="L2920" s="6" t="s">
        <v>6695</v>
      </c>
      <c r="M2920" s="6" t="s">
        <v>500</v>
      </c>
      <c r="N2920" s="26" t="s">
        <v>4061</v>
      </c>
      <c r="O2920" s="4" t="s">
        <v>4061</v>
      </c>
      <c r="P2920" s="6" t="s">
        <v>3359</v>
      </c>
      <c r="Q2920" s="6" t="s">
        <v>3157</v>
      </c>
      <c r="R2920" s="5"/>
      <c r="S2920" s="26" t="s">
        <v>3157</v>
      </c>
      <c r="T2920" s="15"/>
    </row>
    <row r="2921" spans="1:20" s="14" customFormat="1" x14ac:dyDescent="0.25">
      <c r="A2921" s="6">
        <v>689666</v>
      </c>
      <c r="B2921" s="4">
        <v>45605</v>
      </c>
      <c r="C2921" s="26">
        <v>0.84513888888888899</v>
      </c>
      <c r="D2921" s="6">
        <v>775255188</v>
      </c>
      <c r="E2921" s="6" t="s">
        <v>198</v>
      </c>
      <c r="F2921" s="6" t="s">
        <v>50</v>
      </c>
      <c r="G2921" s="6" t="s">
        <v>1144</v>
      </c>
      <c r="H2921" s="6" t="s">
        <v>1068</v>
      </c>
      <c r="I2921" s="6" t="s">
        <v>293</v>
      </c>
      <c r="J2921" s="6" t="s">
        <v>293</v>
      </c>
      <c r="K2921" s="6"/>
      <c r="L2921" s="6" t="s">
        <v>6696</v>
      </c>
      <c r="M2921" s="6" t="s">
        <v>1070</v>
      </c>
      <c r="N2921" s="6"/>
      <c r="O2921" s="6"/>
      <c r="P2921" s="6"/>
      <c r="Q2921" s="6"/>
      <c r="R2921" s="26"/>
      <c r="S2921" s="6"/>
    </row>
    <row r="2922" spans="1:20" s="14" customFormat="1" x14ac:dyDescent="0.25">
      <c r="A2922" s="6">
        <v>491351</v>
      </c>
      <c r="B2922" s="4">
        <v>45538</v>
      </c>
      <c r="C2922" s="26">
        <v>0.44930555555555557</v>
      </c>
      <c r="D2922" s="6">
        <v>779974829</v>
      </c>
      <c r="E2922" s="6" t="s">
        <v>97</v>
      </c>
      <c r="F2922" s="6" t="s">
        <v>54</v>
      </c>
      <c r="G2922" s="6" t="s">
        <v>6697</v>
      </c>
      <c r="H2922" s="6" t="s">
        <v>1078</v>
      </c>
      <c r="I2922" s="6" t="s">
        <v>302</v>
      </c>
      <c r="J2922" s="6" t="s">
        <v>302</v>
      </c>
      <c r="K2922" s="6"/>
      <c r="L2922" s="6" t="s">
        <v>6698</v>
      </c>
      <c r="M2922" s="6" t="s">
        <v>500</v>
      </c>
      <c r="N2922" s="26">
        <v>0.46458333333333335</v>
      </c>
      <c r="O2922" s="4">
        <v>45538</v>
      </c>
      <c r="P2922" s="6"/>
      <c r="Q2922" s="6" t="s">
        <v>6699</v>
      </c>
      <c r="R2922" s="11"/>
      <c r="S2922" s="6"/>
      <c r="T2922" s="32"/>
    </row>
    <row r="2923" spans="1:20" s="14" customFormat="1" x14ac:dyDescent="0.25">
      <c r="A2923" s="6">
        <v>447290</v>
      </c>
      <c r="B2923" s="4">
        <v>45523</v>
      </c>
      <c r="C2923" s="26">
        <v>0.47361111111111115</v>
      </c>
      <c r="D2923" s="6">
        <v>766226320</v>
      </c>
      <c r="E2923" s="6" t="s">
        <v>2116</v>
      </c>
      <c r="F2923" s="6" t="s">
        <v>31</v>
      </c>
      <c r="G2923" s="6" t="s">
        <v>1126</v>
      </c>
      <c r="H2923" s="6" t="s">
        <v>1068</v>
      </c>
      <c r="I2923" s="6" t="s">
        <v>293</v>
      </c>
      <c r="J2923" s="6" t="s">
        <v>293</v>
      </c>
      <c r="K2923" s="6"/>
      <c r="L2923" s="6" t="s">
        <v>6700</v>
      </c>
      <c r="M2923" s="6" t="s">
        <v>1075</v>
      </c>
      <c r="N2923" s="26"/>
      <c r="O2923" s="4"/>
      <c r="P2923" s="6"/>
      <c r="Q2923" s="6"/>
      <c r="R2923" s="11"/>
      <c r="S2923" s="6"/>
      <c r="T2923" s="33" t="s">
        <v>2946</v>
      </c>
    </row>
    <row r="2924" spans="1:20" s="14" customFormat="1" x14ac:dyDescent="0.25">
      <c r="A2924" s="5">
        <v>398057</v>
      </c>
      <c r="B2924" s="7">
        <v>45503</v>
      </c>
      <c r="C2924" s="34">
        <v>0.15833333333333333</v>
      </c>
      <c r="D2924" s="5">
        <v>778581621</v>
      </c>
      <c r="E2924" s="5" t="s">
        <v>147</v>
      </c>
      <c r="F2924" s="5" t="s">
        <v>161</v>
      </c>
      <c r="G2924" s="5" t="s">
        <v>980</v>
      </c>
      <c r="H2924" s="5" t="s">
        <v>1068</v>
      </c>
      <c r="I2924" s="5" t="s">
        <v>293</v>
      </c>
      <c r="J2924" s="5" t="s">
        <v>293</v>
      </c>
      <c r="K2924" s="5"/>
      <c r="L2924" s="5" t="s">
        <v>6701</v>
      </c>
      <c r="M2924" s="5" t="s">
        <v>1075</v>
      </c>
      <c r="N2924" s="34"/>
      <c r="O2924" s="7"/>
      <c r="P2924" s="5"/>
      <c r="Q2924" s="5"/>
      <c r="R2924" s="11"/>
      <c r="S2924" s="5"/>
      <c r="T2924" s="32"/>
    </row>
    <row r="2925" spans="1:20" s="14" customFormat="1" x14ac:dyDescent="0.25">
      <c r="A2925" s="6">
        <v>434561</v>
      </c>
      <c r="B2925" s="4">
        <v>45518</v>
      </c>
      <c r="C2925" s="26">
        <v>6.805555555555555E-2</v>
      </c>
      <c r="D2925" s="6">
        <v>773780531</v>
      </c>
      <c r="E2925" s="6" t="s">
        <v>723</v>
      </c>
      <c r="F2925" s="6" t="s">
        <v>61</v>
      </c>
      <c r="G2925" s="6" t="s">
        <v>6702</v>
      </c>
      <c r="H2925" s="6" t="s">
        <v>1068</v>
      </c>
      <c r="I2925" s="6" t="s">
        <v>293</v>
      </c>
      <c r="J2925" s="6" t="s">
        <v>293</v>
      </c>
      <c r="K2925" s="6"/>
      <c r="L2925" s="6" t="s">
        <v>6703</v>
      </c>
      <c r="M2925" s="6" t="s">
        <v>1070</v>
      </c>
      <c r="N2925" s="26"/>
      <c r="O2925" s="4"/>
      <c r="P2925" s="6"/>
      <c r="Q2925" s="6"/>
      <c r="R2925" s="11"/>
      <c r="S2925" s="6"/>
      <c r="T2925" s="33" t="s">
        <v>2946</v>
      </c>
    </row>
    <row r="2926" spans="1:20" s="14" customFormat="1" x14ac:dyDescent="0.25">
      <c r="A2926" s="6">
        <v>807616</v>
      </c>
      <c r="B2926" s="4">
        <v>45654</v>
      </c>
      <c r="C2926" s="26">
        <v>0.40763888888888888</v>
      </c>
      <c r="D2926" s="6">
        <v>776783449</v>
      </c>
      <c r="E2926" s="6" t="s">
        <v>62</v>
      </c>
      <c r="F2926" s="6" t="s">
        <v>35</v>
      </c>
      <c r="G2926" s="6" t="s">
        <v>6704</v>
      </c>
      <c r="H2926" s="6" t="s">
        <v>1068</v>
      </c>
      <c r="I2926" s="6" t="s">
        <v>293</v>
      </c>
      <c r="J2926" s="6" t="s">
        <v>293</v>
      </c>
      <c r="K2926" s="6"/>
      <c r="L2926" s="6" t="s">
        <v>6705</v>
      </c>
      <c r="M2926" s="6" t="s">
        <v>144</v>
      </c>
      <c r="N2926" s="26"/>
      <c r="O2926" s="4"/>
      <c r="P2926" s="6"/>
      <c r="Q2926" s="6"/>
      <c r="R2926" s="6"/>
      <c r="S2926" s="26"/>
    </row>
    <row r="2927" spans="1:20" s="14" customFormat="1" x14ac:dyDescent="0.25">
      <c r="A2927" s="6">
        <v>789089</v>
      </c>
      <c r="B2927" s="4">
        <v>45645</v>
      </c>
      <c r="C2927" s="26">
        <v>0.74444444444444446</v>
      </c>
      <c r="D2927" s="6">
        <v>776121117</v>
      </c>
      <c r="E2927" s="6" t="s">
        <v>5983</v>
      </c>
      <c r="F2927" s="6" t="s">
        <v>138</v>
      </c>
      <c r="G2927" s="6" t="s">
        <v>6706</v>
      </c>
      <c r="H2927" s="6" t="s">
        <v>1068</v>
      </c>
      <c r="I2927" s="6" t="s">
        <v>293</v>
      </c>
      <c r="J2927" s="6" t="s">
        <v>293</v>
      </c>
      <c r="K2927" s="6"/>
      <c r="L2927" s="6" t="s">
        <v>6707</v>
      </c>
      <c r="M2927" s="6" t="s">
        <v>2426</v>
      </c>
      <c r="N2927" s="26"/>
      <c r="O2927" s="4"/>
      <c r="P2927" s="6"/>
      <c r="Q2927" s="6"/>
      <c r="R2927" s="6"/>
      <c r="S2927" s="26"/>
    </row>
    <row r="2928" spans="1:20" s="14" customFormat="1" x14ac:dyDescent="0.25">
      <c r="A2928" s="5">
        <v>387211</v>
      </c>
      <c r="B2928" s="7">
        <v>45499</v>
      </c>
      <c r="C2928" s="34">
        <v>0.21875</v>
      </c>
      <c r="D2928" s="5">
        <v>775464299</v>
      </c>
      <c r="E2928" s="5" t="s">
        <v>2349</v>
      </c>
      <c r="F2928" s="5"/>
      <c r="G2928" s="5" t="s">
        <v>2550</v>
      </c>
      <c r="H2928" s="5" t="s">
        <v>1068</v>
      </c>
      <c r="I2928" s="5" t="s">
        <v>293</v>
      </c>
      <c r="J2928" s="5" t="s">
        <v>293</v>
      </c>
      <c r="K2928" s="5"/>
      <c r="L2928" s="5" t="s">
        <v>6708</v>
      </c>
      <c r="M2928" s="5" t="s">
        <v>1070</v>
      </c>
      <c r="N2928" s="34"/>
      <c r="O2928" s="7"/>
      <c r="P2928" s="5"/>
      <c r="Q2928" s="5"/>
      <c r="R2928" s="11"/>
      <c r="S2928" s="5"/>
      <c r="T2928" s="32"/>
    </row>
    <row r="2929" spans="1:20" s="14" customFormat="1" x14ac:dyDescent="0.25">
      <c r="A2929" s="6">
        <v>755871</v>
      </c>
      <c r="B2929" s="4">
        <v>45631</v>
      </c>
      <c r="C2929" s="26">
        <v>0.63750000000000007</v>
      </c>
      <c r="D2929" s="6">
        <v>777422845</v>
      </c>
      <c r="E2929" s="6" t="s">
        <v>1998</v>
      </c>
      <c r="F2929" s="6" t="s">
        <v>60</v>
      </c>
      <c r="G2929" s="6" t="s">
        <v>6709</v>
      </c>
      <c r="H2929" s="6" t="s">
        <v>1068</v>
      </c>
      <c r="I2929" s="6" t="s">
        <v>293</v>
      </c>
      <c r="J2929" s="6" t="s">
        <v>293</v>
      </c>
      <c r="K2929" s="6"/>
      <c r="L2929" s="6" t="s">
        <v>2731</v>
      </c>
      <c r="M2929" s="6" t="s">
        <v>1075</v>
      </c>
      <c r="N2929" s="26"/>
      <c r="O2929" s="4"/>
      <c r="P2929" s="6"/>
      <c r="Q2929" s="6"/>
      <c r="R2929" s="6"/>
      <c r="S2929" s="26"/>
    </row>
    <row r="2930" spans="1:20" s="14" customFormat="1" x14ac:dyDescent="0.25">
      <c r="A2930" s="6">
        <v>772164</v>
      </c>
      <c r="B2930" s="4">
        <v>45638</v>
      </c>
      <c r="C2930" s="26">
        <v>0.49305555555555558</v>
      </c>
      <c r="D2930" s="6">
        <v>770123565</v>
      </c>
      <c r="E2930" s="6" t="s">
        <v>6710</v>
      </c>
      <c r="F2930" s="6" t="s">
        <v>53</v>
      </c>
      <c r="G2930" s="6" t="s">
        <v>6711</v>
      </c>
      <c r="H2930" s="6" t="s">
        <v>1068</v>
      </c>
      <c r="I2930" s="6" t="s">
        <v>293</v>
      </c>
      <c r="J2930" s="6" t="s">
        <v>293</v>
      </c>
      <c r="K2930" s="6"/>
      <c r="L2930" s="6" t="s">
        <v>2731</v>
      </c>
      <c r="M2930" s="6" t="s">
        <v>238</v>
      </c>
      <c r="N2930" s="26"/>
      <c r="O2930" s="4"/>
      <c r="P2930" s="6"/>
      <c r="Q2930" s="6"/>
      <c r="R2930" s="6"/>
      <c r="S2930" s="26" t="s">
        <v>3155</v>
      </c>
    </row>
    <row r="2931" spans="1:20" s="14" customFormat="1" x14ac:dyDescent="0.25">
      <c r="A2931" s="6">
        <v>760040</v>
      </c>
      <c r="B2931" s="4">
        <v>45646</v>
      </c>
      <c r="C2931" s="26">
        <v>0.38194444444444442</v>
      </c>
      <c r="D2931" s="6">
        <v>786038868</v>
      </c>
      <c r="E2931" s="6" t="s">
        <v>2846</v>
      </c>
      <c r="F2931" s="6" t="s">
        <v>1873</v>
      </c>
      <c r="G2931" s="6" t="s">
        <v>1638</v>
      </c>
      <c r="H2931" s="6" t="s">
        <v>1068</v>
      </c>
      <c r="I2931" s="6" t="s">
        <v>293</v>
      </c>
      <c r="J2931" s="6" t="s">
        <v>293</v>
      </c>
      <c r="K2931" s="6"/>
      <c r="L2931" s="6" t="s">
        <v>2731</v>
      </c>
      <c r="M2931" s="6" t="s">
        <v>738</v>
      </c>
      <c r="N2931" s="26"/>
      <c r="O2931" s="4"/>
      <c r="P2931" s="6"/>
      <c r="Q2931" s="6"/>
      <c r="R2931" s="6"/>
      <c r="S2931" s="26"/>
    </row>
    <row r="2932" spans="1:20" s="14" customFormat="1" x14ac:dyDescent="0.25">
      <c r="A2932" s="6">
        <v>719104</v>
      </c>
      <c r="B2932" s="4">
        <v>45617</v>
      </c>
      <c r="C2932" s="26">
        <v>0.42638888888888887</v>
      </c>
      <c r="D2932" s="6">
        <v>779180544</v>
      </c>
      <c r="E2932" s="6" t="s">
        <v>69</v>
      </c>
      <c r="F2932" s="6" t="s">
        <v>60</v>
      </c>
      <c r="G2932" s="6" t="s">
        <v>6712</v>
      </c>
      <c r="H2932" s="6" t="s">
        <v>1068</v>
      </c>
      <c r="I2932" s="6" t="s">
        <v>293</v>
      </c>
      <c r="J2932" s="6" t="s">
        <v>293</v>
      </c>
      <c r="K2932" s="6"/>
      <c r="L2932" s="6" t="s">
        <v>6713</v>
      </c>
      <c r="M2932" s="6" t="s">
        <v>1072</v>
      </c>
      <c r="N2932" s="26"/>
      <c r="O2932" s="4"/>
      <c r="P2932" s="6"/>
      <c r="Q2932" s="6"/>
      <c r="R2932" s="6"/>
      <c r="S2932" s="26"/>
    </row>
    <row r="2933" spans="1:20" s="14" customFormat="1" x14ac:dyDescent="0.25">
      <c r="A2933" s="6">
        <v>326548</v>
      </c>
      <c r="B2933" s="4">
        <v>45476</v>
      </c>
      <c r="C2933" s="26">
        <v>0.24027777777777778</v>
      </c>
      <c r="D2933" s="6">
        <v>778760022</v>
      </c>
      <c r="E2933" s="6" t="s">
        <v>63</v>
      </c>
      <c r="F2933" s="6" t="s">
        <v>344</v>
      </c>
      <c r="G2933" s="6" t="s">
        <v>6714</v>
      </c>
      <c r="H2933" s="6" t="s">
        <v>1068</v>
      </c>
      <c r="I2933" s="6" t="s">
        <v>293</v>
      </c>
      <c r="J2933" s="6" t="s">
        <v>293</v>
      </c>
      <c r="K2933" s="6"/>
      <c r="L2933" s="6" t="s">
        <v>6715</v>
      </c>
      <c r="M2933" s="6"/>
      <c r="N2933" s="26"/>
      <c r="O2933" s="4"/>
      <c r="P2933" s="6"/>
      <c r="Q2933" s="6"/>
      <c r="R2933" s="6"/>
      <c r="S2933" s="6"/>
    </row>
    <row r="2934" spans="1:20" s="14" customFormat="1" x14ac:dyDescent="0.25">
      <c r="A2934" s="6">
        <v>434539</v>
      </c>
      <c r="B2934" s="4">
        <v>45518</v>
      </c>
      <c r="C2934" s="26">
        <v>4.9305555555555554E-2</v>
      </c>
      <c r="D2934" s="6">
        <v>776399058</v>
      </c>
      <c r="E2934" s="6" t="s">
        <v>550</v>
      </c>
      <c r="F2934" s="6" t="s">
        <v>27</v>
      </c>
      <c r="G2934" s="6" t="s">
        <v>1187</v>
      </c>
      <c r="H2934" s="6" t="s">
        <v>1068</v>
      </c>
      <c r="I2934" s="6" t="s">
        <v>293</v>
      </c>
      <c r="J2934" s="6" t="s">
        <v>293</v>
      </c>
      <c r="K2934" s="6"/>
      <c r="L2934" s="6" t="s">
        <v>6716</v>
      </c>
      <c r="M2934" s="6" t="s">
        <v>376</v>
      </c>
      <c r="N2934" s="26"/>
      <c r="O2934" s="4"/>
      <c r="P2934" s="6"/>
      <c r="Q2934" s="6"/>
      <c r="R2934" s="11"/>
      <c r="S2934" s="6"/>
      <c r="T2934" s="33" t="s">
        <v>2946</v>
      </c>
    </row>
    <row r="2935" spans="1:20" s="14" customFormat="1" x14ac:dyDescent="0.25">
      <c r="A2935" s="6">
        <v>559529</v>
      </c>
      <c r="B2935" s="4">
        <v>45563</v>
      </c>
      <c r="C2935" s="26">
        <v>0.43611111111111112</v>
      </c>
      <c r="D2935" s="6">
        <v>774448080</v>
      </c>
      <c r="E2935" s="6" t="s">
        <v>383</v>
      </c>
      <c r="F2935" s="6" t="s">
        <v>55</v>
      </c>
      <c r="G2935" s="6" t="s">
        <v>2734</v>
      </c>
      <c r="H2935" s="6" t="s">
        <v>1068</v>
      </c>
      <c r="I2935" s="6" t="s">
        <v>293</v>
      </c>
      <c r="J2935" s="6" t="s">
        <v>293</v>
      </c>
      <c r="K2935" s="6"/>
      <c r="L2935" s="6" t="s">
        <v>6717</v>
      </c>
      <c r="M2935" s="6" t="s">
        <v>1071</v>
      </c>
      <c r="N2935" s="26">
        <v>0.45624999999999999</v>
      </c>
      <c r="O2935" s="4">
        <v>45563</v>
      </c>
      <c r="P2935" s="6"/>
      <c r="Q2935" s="6" t="s">
        <v>2982</v>
      </c>
      <c r="R2935" s="11"/>
      <c r="S2935" s="6"/>
      <c r="T2935" s="32"/>
    </row>
    <row r="2936" spans="1:20" s="14" customFormat="1" x14ac:dyDescent="0.25">
      <c r="A2936" s="6">
        <v>808352</v>
      </c>
      <c r="B2936" s="4">
        <v>45654</v>
      </c>
      <c r="C2936" s="26">
        <v>0.66111111111111109</v>
      </c>
      <c r="D2936" s="6">
        <v>705791019</v>
      </c>
      <c r="E2936" s="6" t="s">
        <v>137</v>
      </c>
      <c r="F2936" s="6" t="s">
        <v>11</v>
      </c>
      <c r="G2936" s="6" t="s">
        <v>2801</v>
      </c>
      <c r="H2936" s="6" t="s">
        <v>1068</v>
      </c>
      <c r="I2936" s="6" t="s">
        <v>293</v>
      </c>
      <c r="J2936" s="6" t="s">
        <v>293</v>
      </c>
      <c r="K2936" s="6"/>
      <c r="L2936" s="6" t="s">
        <v>6718</v>
      </c>
      <c r="M2936" s="6" t="s">
        <v>1075</v>
      </c>
      <c r="N2936" s="26"/>
      <c r="O2936" s="4"/>
      <c r="P2936" s="6"/>
      <c r="Q2936" s="6"/>
      <c r="R2936" s="6"/>
      <c r="S2936" s="26"/>
    </row>
    <row r="2937" spans="1:20" s="14" customFormat="1" x14ac:dyDescent="0.25">
      <c r="A2937" s="6">
        <v>715941</v>
      </c>
      <c r="B2937" s="4">
        <v>45615</v>
      </c>
      <c r="C2937" s="26">
        <v>0.9555555555555556</v>
      </c>
      <c r="D2937" s="6">
        <v>776324782</v>
      </c>
      <c r="E2937" s="6" t="s">
        <v>76</v>
      </c>
      <c r="F2937" s="6" t="s">
        <v>21</v>
      </c>
      <c r="G2937" s="6" t="s">
        <v>835</v>
      </c>
      <c r="H2937" s="6" t="s">
        <v>1068</v>
      </c>
      <c r="I2937" s="6" t="s">
        <v>293</v>
      </c>
      <c r="J2937" s="6" t="s">
        <v>293</v>
      </c>
      <c r="K2937" s="6"/>
      <c r="L2937" s="6" t="s">
        <v>6719</v>
      </c>
      <c r="M2937" s="6" t="s">
        <v>144</v>
      </c>
      <c r="N2937" s="26">
        <v>0.96875</v>
      </c>
      <c r="O2937" s="4">
        <v>45615</v>
      </c>
      <c r="P2937" s="6"/>
      <c r="Q2937" s="6" t="s">
        <v>6720</v>
      </c>
      <c r="R2937" s="6"/>
      <c r="S2937" s="26"/>
    </row>
    <row r="2938" spans="1:20" s="14" customFormat="1" x14ac:dyDescent="0.25">
      <c r="A2938" s="6">
        <v>558533</v>
      </c>
      <c r="B2938" s="4">
        <v>45562</v>
      </c>
      <c r="C2938" s="26">
        <v>0.86597222222222225</v>
      </c>
      <c r="D2938" s="6">
        <v>766968090</v>
      </c>
      <c r="E2938" s="6" t="s">
        <v>318</v>
      </c>
      <c r="F2938" s="6" t="s">
        <v>55</v>
      </c>
      <c r="G2938" s="6" t="s">
        <v>974</v>
      </c>
      <c r="H2938" s="6" t="s">
        <v>1068</v>
      </c>
      <c r="I2938" s="6" t="s">
        <v>293</v>
      </c>
      <c r="J2938" s="6" t="s">
        <v>293</v>
      </c>
      <c r="K2938" s="6"/>
      <c r="L2938" s="6" t="s">
        <v>6721</v>
      </c>
      <c r="M2938" s="6" t="s">
        <v>258</v>
      </c>
      <c r="N2938" s="26"/>
      <c r="O2938" s="4"/>
      <c r="P2938" s="6"/>
      <c r="Q2938" s="6"/>
      <c r="R2938" s="11"/>
      <c r="S2938" s="6"/>
      <c r="T2938" s="32"/>
    </row>
    <row r="2939" spans="1:20" s="14" customFormat="1" x14ac:dyDescent="0.25">
      <c r="A2939" s="6">
        <v>809028</v>
      </c>
      <c r="B2939" s="4">
        <v>45654</v>
      </c>
      <c r="C2939" s="26">
        <v>0.87291666666666667</v>
      </c>
      <c r="D2939" s="6">
        <v>776667022</v>
      </c>
      <c r="E2939" s="6" t="s">
        <v>877</v>
      </c>
      <c r="F2939" s="6" t="s">
        <v>25</v>
      </c>
      <c r="G2939" s="6" t="s">
        <v>402</v>
      </c>
      <c r="H2939" s="6" t="s">
        <v>1068</v>
      </c>
      <c r="I2939" s="6" t="s">
        <v>293</v>
      </c>
      <c r="J2939" s="6" t="s">
        <v>293</v>
      </c>
      <c r="K2939" s="6"/>
      <c r="L2939" s="6" t="s">
        <v>6722</v>
      </c>
      <c r="M2939" s="6" t="s">
        <v>1075</v>
      </c>
      <c r="N2939" s="26"/>
      <c r="O2939" s="4"/>
      <c r="P2939" s="6"/>
      <c r="Q2939" s="6"/>
      <c r="R2939" s="6"/>
      <c r="S2939" s="26"/>
    </row>
    <row r="2940" spans="1:20" s="14" customFormat="1" x14ac:dyDescent="0.25">
      <c r="A2940" s="5">
        <v>371009</v>
      </c>
      <c r="B2940" s="7">
        <v>45493</v>
      </c>
      <c r="C2940" s="34">
        <v>0.56041666666666667</v>
      </c>
      <c r="D2940" s="5">
        <v>771309129</v>
      </c>
      <c r="E2940" s="5" t="s">
        <v>2942</v>
      </c>
      <c r="F2940" s="5" t="s">
        <v>2943</v>
      </c>
      <c r="G2940" s="5" t="s">
        <v>254</v>
      </c>
      <c r="H2940" s="5" t="s">
        <v>1068</v>
      </c>
      <c r="I2940" s="5" t="s">
        <v>293</v>
      </c>
      <c r="J2940" s="5" t="s">
        <v>293</v>
      </c>
      <c r="K2940" s="5"/>
      <c r="L2940" s="5" t="s">
        <v>6723</v>
      </c>
      <c r="M2940" s="5" t="s">
        <v>254</v>
      </c>
      <c r="N2940" s="34" t="s">
        <v>6724</v>
      </c>
      <c r="O2940" s="7">
        <v>45493</v>
      </c>
      <c r="P2940" s="5" t="s">
        <v>2661</v>
      </c>
      <c r="Q2940" s="5" t="s">
        <v>6725</v>
      </c>
      <c r="R2940" s="5"/>
      <c r="S2940" s="5"/>
      <c r="T2940" s="15"/>
    </row>
    <row r="2941" spans="1:20" s="14" customFormat="1" x14ac:dyDescent="0.25">
      <c r="A2941" s="6">
        <v>110633</v>
      </c>
      <c r="B2941" s="4">
        <v>45358</v>
      </c>
      <c r="C2941" s="26">
        <v>0.28333333333333333</v>
      </c>
      <c r="D2941" s="6">
        <v>772220437</v>
      </c>
      <c r="E2941" s="6" t="s">
        <v>2330</v>
      </c>
      <c r="F2941" s="6" t="s">
        <v>44</v>
      </c>
      <c r="G2941" s="6" t="s">
        <v>1598</v>
      </c>
      <c r="H2941" s="6" t="s">
        <v>1068</v>
      </c>
      <c r="I2941" s="6" t="s">
        <v>293</v>
      </c>
      <c r="J2941" s="6" t="s">
        <v>293</v>
      </c>
      <c r="K2941" s="6"/>
      <c r="L2941" s="6" t="s">
        <v>6726</v>
      </c>
      <c r="M2941" s="6" t="s">
        <v>1082</v>
      </c>
      <c r="N2941" s="26"/>
      <c r="O2941" s="4"/>
      <c r="P2941" s="6"/>
      <c r="Q2941" s="6"/>
      <c r="R2941" s="11"/>
      <c r="S2941" s="6"/>
      <c r="T2941" s="33" t="s">
        <v>2946</v>
      </c>
    </row>
    <row r="2942" spans="1:20" s="14" customFormat="1" x14ac:dyDescent="0.25">
      <c r="A2942" s="6">
        <v>730302</v>
      </c>
      <c r="B2942" s="4">
        <v>45622</v>
      </c>
      <c r="C2942" s="26">
        <v>0.18541666666666667</v>
      </c>
      <c r="D2942" s="6">
        <v>763273286</v>
      </c>
      <c r="E2942" s="6" t="s">
        <v>6727</v>
      </c>
      <c r="F2942" s="6" t="s">
        <v>1113</v>
      </c>
      <c r="G2942" s="6" t="s">
        <v>1014</v>
      </c>
      <c r="H2942" s="6" t="s">
        <v>1068</v>
      </c>
      <c r="I2942" s="6" t="s">
        <v>293</v>
      </c>
      <c r="J2942" s="6" t="s">
        <v>293</v>
      </c>
      <c r="K2942" s="6"/>
      <c r="L2942" s="6" t="s">
        <v>6728</v>
      </c>
      <c r="M2942" s="6" t="s">
        <v>238</v>
      </c>
      <c r="N2942" s="26"/>
      <c r="O2942" s="4"/>
      <c r="P2942" s="6"/>
      <c r="Q2942" s="6"/>
      <c r="R2942" s="6"/>
      <c r="S2942" s="26"/>
    </row>
    <row r="2943" spans="1:20" s="14" customFormat="1" x14ac:dyDescent="0.25">
      <c r="A2943" s="5">
        <v>370007</v>
      </c>
      <c r="B2943" s="7">
        <v>45493</v>
      </c>
      <c r="C2943" s="34">
        <v>0.97361111111111109</v>
      </c>
      <c r="D2943" s="5">
        <v>766688342</v>
      </c>
      <c r="E2943" s="5" t="s">
        <v>694</v>
      </c>
      <c r="F2943" s="5" t="s">
        <v>25</v>
      </c>
      <c r="G2943" s="5" t="s">
        <v>629</v>
      </c>
      <c r="H2943" s="5" t="s">
        <v>1079</v>
      </c>
      <c r="I2943" s="5" t="s">
        <v>295</v>
      </c>
      <c r="J2943" s="5" t="s">
        <v>295</v>
      </c>
      <c r="K2943" s="5"/>
      <c r="L2943" s="5" t="s">
        <v>6729</v>
      </c>
      <c r="M2943" s="5" t="s">
        <v>1082</v>
      </c>
      <c r="N2943" s="34" t="s">
        <v>6730</v>
      </c>
      <c r="O2943" s="7">
        <v>45493</v>
      </c>
      <c r="P2943" s="5" t="s">
        <v>3021</v>
      </c>
      <c r="Q2943" s="5" t="s">
        <v>5580</v>
      </c>
      <c r="R2943" s="5"/>
      <c r="S2943" s="5" t="s">
        <v>2951</v>
      </c>
      <c r="T2943" s="15"/>
    </row>
    <row r="2944" spans="1:20" s="14" customFormat="1" x14ac:dyDescent="0.25">
      <c r="A2944" s="6">
        <v>641241</v>
      </c>
      <c r="B2944" s="4">
        <v>45589</v>
      </c>
      <c r="C2944" s="26">
        <v>0.63750000000000007</v>
      </c>
      <c r="D2944" s="6">
        <v>772081682</v>
      </c>
      <c r="E2944" s="6" t="s">
        <v>1166</v>
      </c>
      <c r="F2944" s="6" t="s">
        <v>36</v>
      </c>
      <c r="G2944" s="6" t="s">
        <v>5868</v>
      </c>
      <c r="H2944" s="6" t="s">
        <v>1068</v>
      </c>
      <c r="I2944" s="6" t="s">
        <v>293</v>
      </c>
      <c r="J2944" s="6" t="s">
        <v>293</v>
      </c>
      <c r="K2944" s="6"/>
      <c r="L2944" s="6" t="s">
        <v>6731</v>
      </c>
      <c r="M2944" s="6" t="s">
        <v>1071</v>
      </c>
      <c r="N2944" s="26"/>
      <c r="O2944" s="4"/>
      <c r="P2944" s="6"/>
      <c r="Q2944" s="6"/>
      <c r="R2944" s="38"/>
      <c r="S2944" s="27"/>
      <c r="T2944" s="39"/>
    </row>
    <row r="2945" spans="1:20" s="14" customFormat="1" x14ac:dyDescent="0.25">
      <c r="A2945" s="6">
        <v>461928</v>
      </c>
      <c r="B2945" s="4">
        <v>45528</v>
      </c>
      <c r="C2945" s="26" t="s">
        <v>6732</v>
      </c>
      <c r="D2945" s="6">
        <v>770123565</v>
      </c>
      <c r="E2945" s="6" t="s">
        <v>427</v>
      </c>
      <c r="F2945" s="6" t="s">
        <v>68</v>
      </c>
      <c r="G2945" s="6" t="s">
        <v>6733</v>
      </c>
      <c r="H2945" s="6" t="s">
        <v>1068</v>
      </c>
      <c r="I2945" s="6" t="s">
        <v>293</v>
      </c>
      <c r="J2945" s="6" t="s">
        <v>293</v>
      </c>
      <c r="K2945" s="6"/>
      <c r="L2945" s="6" t="s">
        <v>6734</v>
      </c>
      <c r="M2945" s="6" t="s">
        <v>238</v>
      </c>
      <c r="N2945" s="26"/>
      <c r="O2945" s="4"/>
      <c r="P2945" s="6"/>
      <c r="Q2945" s="6"/>
      <c r="R2945" s="11"/>
      <c r="S2945" s="6"/>
      <c r="T2945" s="32"/>
    </row>
    <row r="2946" spans="1:20" s="14" customFormat="1" x14ac:dyDescent="0.25">
      <c r="A2946" s="6">
        <v>678231</v>
      </c>
      <c r="B2946" s="4">
        <v>45601</v>
      </c>
      <c r="C2946" s="26">
        <v>0.88750000000000007</v>
      </c>
      <c r="D2946" s="6">
        <v>770123565</v>
      </c>
      <c r="E2946" s="6" t="s">
        <v>2235</v>
      </c>
      <c r="F2946" s="6" t="s">
        <v>53</v>
      </c>
      <c r="G2946" s="6" t="s">
        <v>2024</v>
      </c>
      <c r="H2946" s="6" t="s">
        <v>1068</v>
      </c>
      <c r="I2946" s="6" t="s">
        <v>293</v>
      </c>
      <c r="J2946" s="6" t="s">
        <v>293</v>
      </c>
      <c r="K2946" s="6"/>
      <c r="L2946" s="6" t="s">
        <v>6735</v>
      </c>
      <c r="M2946" s="6" t="s">
        <v>6736</v>
      </c>
      <c r="N2946" s="26">
        <v>0.90277777777777779</v>
      </c>
      <c r="O2946" s="4">
        <v>45601</v>
      </c>
      <c r="P2946" s="6"/>
      <c r="Q2946" s="6" t="s">
        <v>6630</v>
      </c>
      <c r="R2946" s="6"/>
      <c r="S2946" s="6"/>
    </row>
    <row r="2947" spans="1:20" s="14" customFormat="1" x14ac:dyDescent="0.25">
      <c r="A2947" s="6">
        <v>167975</v>
      </c>
      <c r="B2947" s="4">
        <v>45391</v>
      </c>
      <c r="C2947" s="26" t="s">
        <v>6737</v>
      </c>
      <c r="D2947" s="6">
        <v>773940062</v>
      </c>
      <c r="E2947" s="6" t="s">
        <v>6738</v>
      </c>
      <c r="F2947" s="6" t="s">
        <v>525</v>
      </c>
      <c r="G2947" s="6" t="s">
        <v>3953</v>
      </c>
      <c r="H2947" s="6" t="s">
        <v>1068</v>
      </c>
      <c r="I2947" s="6" t="s">
        <v>293</v>
      </c>
      <c r="J2947" s="6" t="s">
        <v>293</v>
      </c>
      <c r="K2947" s="6"/>
      <c r="L2947" s="6" t="s">
        <v>6739</v>
      </c>
      <c r="M2947" s="6" t="s">
        <v>1070</v>
      </c>
      <c r="N2947" s="26"/>
      <c r="O2947" s="4"/>
      <c r="P2947" s="6"/>
      <c r="Q2947" s="6"/>
      <c r="R2947" s="11"/>
      <c r="S2947" s="6"/>
      <c r="T2947" s="32"/>
    </row>
    <row r="2948" spans="1:20" s="14" customFormat="1" x14ac:dyDescent="0.25">
      <c r="A2948" s="6">
        <v>486292</v>
      </c>
      <c r="B2948" s="4">
        <v>45536</v>
      </c>
      <c r="C2948" s="26">
        <v>0.80208333333333337</v>
      </c>
      <c r="D2948" s="6">
        <v>772630236</v>
      </c>
      <c r="E2948" s="6" t="s">
        <v>318</v>
      </c>
      <c r="F2948" s="6" t="s">
        <v>53</v>
      </c>
      <c r="G2948" s="6" t="s">
        <v>6740</v>
      </c>
      <c r="H2948" s="6" t="s">
        <v>1068</v>
      </c>
      <c r="I2948" s="6" t="s">
        <v>293</v>
      </c>
      <c r="J2948" s="6" t="s">
        <v>293</v>
      </c>
      <c r="K2948" s="6"/>
      <c r="L2948" s="6" t="s">
        <v>6741</v>
      </c>
      <c r="M2948" s="6" t="s">
        <v>738</v>
      </c>
      <c r="N2948" s="26"/>
      <c r="O2948" s="4"/>
      <c r="P2948" s="6"/>
      <c r="Q2948" s="6"/>
      <c r="R2948" s="11"/>
      <c r="S2948" s="6"/>
      <c r="T2948" s="32"/>
    </row>
    <row r="2949" spans="1:20" s="14" customFormat="1" x14ac:dyDescent="0.25">
      <c r="A2949" s="6">
        <v>486661</v>
      </c>
      <c r="B2949" s="4">
        <v>45536</v>
      </c>
      <c r="C2949" s="26">
        <v>0.88541666666666663</v>
      </c>
      <c r="D2949" s="6">
        <v>781987339</v>
      </c>
      <c r="E2949" s="6" t="s">
        <v>215</v>
      </c>
      <c r="F2949" s="6" t="s">
        <v>55</v>
      </c>
      <c r="G2949" s="6" t="s">
        <v>6742</v>
      </c>
      <c r="H2949" s="6" t="s">
        <v>1068</v>
      </c>
      <c r="I2949" s="6" t="s">
        <v>293</v>
      </c>
      <c r="J2949" s="6" t="s">
        <v>293</v>
      </c>
      <c r="K2949" s="6"/>
      <c r="L2949" s="6" t="s">
        <v>6743</v>
      </c>
      <c r="M2949" s="6" t="s">
        <v>1070</v>
      </c>
      <c r="N2949" s="26"/>
      <c r="O2949" s="4"/>
      <c r="P2949" s="6"/>
      <c r="Q2949" s="6"/>
      <c r="R2949" s="11"/>
      <c r="S2949" s="6"/>
      <c r="T2949" s="32"/>
    </row>
    <row r="2950" spans="1:20" s="14" customFormat="1" x14ac:dyDescent="0.25">
      <c r="A2950" s="6">
        <v>96873</v>
      </c>
      <c r="B2950" s="4">
        <v>45350</v>
      </c>
      <c r="C2950" s="26">
        <v>0.33402777777777781</v>
      </c>
      <c r="D2950" s="6">
        <v>779866126</v>
      </c>
      <c r="E2950" s="6" t="s">
        <v>195</v>
      </c>
      <c r="F2950" s="6" t="s">
        <v>3022</v>
      </c>
      <c r="G2950" s="6" t="s">
        <v>249</v>
      </c>
      <c r="H2950" s="6" t="s">
        <v>1068</v>
      </c>
      <c r="I2950" s="6" t="s">
        <v>293</v>
      </c>
      <c r="J2950" s="6" t="s">
        <v>293</v>
      </c>
      <c r="K2950" s="6"/>
      <c r="L2950" s="6" t="s">
        <v>6744</v>
      </c>
      <c r="M2950" s="6" t="s">
        <v>983</v>
      </c>
      <c r="N2950" s="26">
        <v>0.35069444444444442</v>
      </c>
      <c r="O2950" s="4">
        <v>45350</v>
      </c>
      <c r="P2950" s="6" t="s">
        <v>2661</v>
      </c>
      <c r="Q2950" s="6" t="s">
        <v>6745</v>
      </c>
      <c r="R2950" s="11"/>
      <c r="S2950" s="6"/>
      <c r="T2950" s="32"/>
    </row>
    <row r="2951" spans="1:20" s="14" customFormat="1" x14ac:dyDescent="0.25">
      <c r="A2951" s="6">
        <v>743118</v>
      </c>
      <c r="B2951" s="4">
        <v>45626</v>
      </c>
      <c r="C2951" s="26">
        <v>0.875</v>
      </c>
      <c r="D2951" s="6">
        <v>774445450</v>
      </c>
      <c r="E2951" s="6" t="s">
        <v>2014</v>
      </c>
      <c r="F2951" s="6" t="s">
        <v>127</v>
      </c>
      <c r="G2951" s="6" t="s">
        <v>1547</v>
      </c>
      <c r="H2951" s="6" t="s">
        <v>1068</v>
      </c>
      <c r="I2951" s="6" t="s">
        <v>293</v>
      </c>
      <c r="J2951" s="6" t="s">
        <v>293</v>
      </c>
      <c r="K2951" s="6"/>
      <c r="L2951" s="6" t="s">
        <v>6746</v>
      </c>
      <c r="M2951" s="6" t="s">
        <v>144</v>
      </c>
      <c r="N2951" s="26" t="s">
        <v>6747</v>
      </c>
      <c r="O2951" s="4">
        <v>45626</v>
      </c>
      <c r="P2951" s="6" t="s">
        <v>3021</v>
      </c>
      <c r="Q2951" s="6" t="s">
        <v>5580</v>
      </c>
      <c r="R2951" s="26"/>
      <c r="S2951" s="6"/>
    </row>
    <row r="2952" spans="1:20" s="14" customFormat="1" x14ac:dyDescent="0.25">
      <c r="A2952" s="6">
        <v>686809</v>
      </c>
      <c r="B2952" s="4">
        <v>45604</v>
      </c>
      <c r="C2952" s="26">
        <v>0.74236111111111114</v>
      </c>
      <c r="D2952" s="6">
        <v>775520467</v>
      </c>
      <c r="E2952" s="6" t="s">
        <v>37</v>
      </c>
      <c r="F2952" s="6" t="s">
        <v>132</v>
      </c>
      <c r="G2952" s="6" t="s">
        <v>6748</v>
      </c>
      <c r="H2952" s="6" t="s">
        <v>1079</v>
      </c>
      <c r="I2952" s="6" t="s">
        <v>295</v>
      </c>
      <c r="J2952" s="6" t="s">
        <v>295</v>
      </c>
      <c r="K2952" s="6"/>
      <c r="L2952" s="6" t="s">
        <v>6749</v>
      </c>
      <c r="M2952" s="6" t="s">
        <v>144</v>
      </c>
      <c r="N2952" s="26"/>
      <c r="O2952" s="4"/>
      <c r="P2952" s="6"/>
      <c r="Q2952" s="6"/>
      <c r="R2952" s="26"/>
      <c r="S2952" s="6"/>
    </row>
    <row r="2953" spans="1:20" s="14" customFormat="1" x14ac:dyDescent="0.25">
      <c r="A2953" s="6">
        <v>524893</v>
      </c>
      <c r="B2953" s="4">
        <v>45551</v>
      </c>
      <c r="C2953" s="26">
        <v>0.7909722222222223</v>
      </c>
      <c r="D2953" s="6">
        <v>776768239</v>
      </c>
      <c r="E2953" s="6" t="s">
        <v>6750</v>
      </c>
      <c r="F2953" s="6" t="s">
        <v>523</v>
      </c>
      <c r="G2953" s="6" t="s">
        <v>2062</v>
      </c>
      <c r="H2953" s="6" t="s">
        <v>1068</v>
      </c>
      <c r="I2953" s="6" t="s">
        <v>293</v>
      </c>
      <c r="J2953" s="6" t="s">
        <v>293</v>
      </c>
      <c r="K2953" s="6"/>
      <c r="L2953" s="6" t="s">
        <v>6751</v>
      </c>
      <c r="M2953" s="6" t="s">
        <v>559</v>
      </c>
      <c r="N2953" s="26">
        <v>0.81111111111111101</v>
      </c>
      <c r="O2953" s="4">
        <v>45551</v>
      </c>
      <c r="P2953" s="6" t="s">
        <v>4030</v>
      </c>
      <c r="Q2953" s="6" t="s">
        <v>2982</v>
      </c>
      <c r="R2953" s="11"/>
      <c r="S2953" s="26"/>
      <c r="T2953" s="32"/>
    </row>
    <row r="2954" spans="1:20" s="14" customFormat="1" x14ac:dyDescent="0.25">
      <c r="A2954" s="5">
        <v>382979</v>
      </c>
      <c r="B2954" s="7">
        <v>45497</v>
      </c>
      <c r="C2954" s="34">
        <v>0.8833333333333333</v>
      </c>
      <c r="D2954" s="5">
        <v>779267272</v>
      </c>
      <c r="E2954" s="5" t="s">
        <v>588</v>
      </c>
      <c r="F2954" s="5" t="s">
        <v>45</v>
      </c>
      <c r="G2954" s="5" t="s">
        <v>1641</v>
      </c>
      <c r="H2954" s="5" t="s">
        <v>1068</v>
      </c>
      <c r="I2954" s="5" t="s">
        <v>293</v>
      </c>
      <c r="J2954" s="5" t="s">
        <v>293</v>
      </c>
      <c r="K2954" s="5"/>
      <c r="L2954" s="5" t="s">
        <v>6752</v>
      </c>
      <c r="M2954" s="5" t="s">
        <v>258</v>
      </c>
      <c r="N2954" s="34">
        <v>0.92361111111111116</v>
      </c>
      <c r="O2954" s="7">
        <v>45497</v>
      </c>
      <c r="P2954" s="5"/>
      <c r="Q2954" s="5" t="s">
        <v>6753</v>
      </c>
      <c r="R2954" s="11"/>
      <c r="S2954" s="5"/>
      <c r="T2954" s="32"/>
    </row>
    <row r="2955" spans="1:20" s="14" customFormat="1" x14ac:dyDescent="0.25">
      <c r="A2955" s="6">
        <v>426520</v>
      </c>
      <c r="B2955" s="4">
        <v>45514</v>
      </c>
      <c r="C2955" s="26">
        <v>0.71250000000000002</v>
      </c>
      <c r="D2955" s="6">
        <v>772299651</v>
      </c>
      <c r="E2955" s="6" t="s">
        <v>6754</v>
      </c>
      <c r="F2955" s="6" t="s">
        <v>1634</v>
      </c>
      <c r="G2955" s="6" t="s">
        <v>6755</v>
      </c>
      <c r="H2955" s="6" t="s">
        <v>1079</v>
      </c>
      <c r="I2955" s="6" t="s">
        <v>295</v>
      </c>
      <c r="J2955" s="6" t="s">
        <v>295</v>
      </c>
      <c r="K2955" s="6"/>
      <c r="L2955" s="6" t="s">
        <v>6756</v>
      </c>
      <c r="M2955" s="6" t="s">
        <v>1081</v>
      </c>
      <c r="N2955" s="26">
        <v>0.75208333333333333</v>
      </c>
      <c r="O2955" s="4">
        <v>45514</v>
      </c>
      <c r="P2955" s="6" t="s">
        <v>3087</v>
      </c>
      <c r="Q2955" s="6" t="s">
        <v>6757</v>
      </c>
      <c r="R2955" s="11"/>
      <c r="S2955" s="6"/>
      <c r="T2955" s="32"/>
    </row>
    <row r="2956" spans="1:20" s="14" customFormat="1" x14ac:dyDescent="0.25">
      <c r="A2956" s="6">
        <v>481085</v>
      </c>
      <c r="B2956" s="4">
        <v>45534</v>
      </c>
      <c r="C2956" s="26">
        <v>0.63714120370370375</v>
      </c>
      <c r="D2956" s="6">
        <v>776300282</v>
      </c>
      <c r="E2956" s="6" t="s">
        <v>193</v>
      </c>
      <c r="F2956" s="6" t="s">
        <v>700</v>
      </c>
      <c r="G2956" s="6" t="s">
        <v>6758</v>
      </c>
      <c r="H2956" s="6" t="s">
        <v>1068</v>
      </c>
      <c r="I2956" s="6" t="s">
        <v>293</v>
      </c>
      <c r="J2956" s="6" t="s">
        <v>293</v>
      </c>
      <c r="K2956" s="6"/>
      <c r="L2956" s="6" t="s">
        <v>6759</v>
      </c>
      <c r="M2956" s="6" t="s">
        <v>1071</v>
      </c>
      <c r="N2956" s="26"/>
      <c r="O2956" s="4"/>
      <c r="P2956" s="6"/>
      <c r="Q2956" s="6"/>
      <c r="R2956" s="11"/>
      <c r="S2956" s="6"/>
      <c r="T2956" s="32"/>
    </row>
    <row r="2957" spans="1:20" s="14" customFormat="1" x14ac:dyDescent="0.25">
      <c r="A2957" s="6">
        <v>456308</v>
      </c>
      <c r="B2957" s="4">
        <v>45526</v>
      </c>
      <c r="C2957" s="26">
        <v>0.11874999999999999</v>
      </c>
      <c r="D2957" s="6">
        <v>774551633</v>
      </c>
      <c r="E2957" s="6" t="s">
        <v>685</v>
      </c>
      <c r="F2957" s="6" t="s">
        <v>678</v>
      </c>
      <c r="G2957" s="6" t="s">
        <v>245</v>
      </c>
      <c r="H2957" s="6" t="s">
        <v>1068</v>
      </c>
      <c r="I2957" s="6" t="s">
        <v>293</v>
      </c>
      <c r="J2957" s="6" t="s">
        <v>293</v>
      </c>
      <c r="K2957" s="6"/>
      <c r="L2957" s="6" t="s">
        <v>6760</v>
      </c>
      <c r="M2957" s="6" t="s">
        <v>500</v>
      </c>
      <c r="N2957" s="26"/>
      <c r="O2957" s="4"/>
      <c r="P2957" s="6"/>
      <c r="Q2957" s="6"/>
      <c r="R2957" s="11"/>
      <c r="S2957" s="6"/>
      <c r="T2957" s="32"/>
    </row>
    <row r="2958" spans="1:20" s="14" customFormat="1" x14ac:dyDescent="0.25">
      <c r="A2958" s="6">
        <v>175240</v>
      </c>
      <c r="B2958" s="4">
        <v>45397</v>
      </c>
      <c r="C2958" s="26">
        <v>0.35555555555555557</v>
      </c>
      <c r="D2958" s="6">
        <v>772358735</v>
      </c>
      <c r="E2958" s="6" t="s">
        <v>337</v>
      </c>
      <c r="F2958" s="6" t="s">
        <v>94</v>
      </c>
      <c r="G2958" s="6" t="s">
        <v>6761</v>
      </c>
      <c r="H2958" s="6" t="s">
        <v>1078</v>
      </c>
      <c r="I2958" s="6" t="s">
        <v>302</v>
      </c>
      <c r="J2958" s="6" t="s">
        <v>302</v>
      </c>
      <c r="K2958" s="6"/>
      <c r="L2958" s="6" t="s">
        <v>6762</v>
      </c>
      <c r="M2958" s="6" t="s">
        <v>1077</v>
      </c>
      <c r="N2958" s="26">
        <v>0.36805555555555558</v>
      </c>
      <c r="O2958" s="4">
        <v>45397</v>
      </c>
      <c r="P2958" s="6" t="s">
        <v>2661</v>
      </c>
      <c r="Q2958" s="6" t="s">
        <v>2982</v>
      </c>
      <c r="R2958" s="11"/>
      <c r="S2958" s="6"/>
      <c r="T2958" s="32"/>
    </row>
    <row r="2959" spans="1:20" s="14" customFormat="1" x14ac:dyDescent="0.25">
      <c r="A2959" s="6">
        <v>194737</v>
      </c>
      <c r="B2959" s="4">
        <v>45406</v>
      </c>
      <c r="C2959" s="26">
        <v>0.61805555555555558</v>
      </c>
      <c r="D2959" s="6">
        <v>771309129</v>
      </c>
      <c r="E2959" s="6" t="s">
        <v>2942</v>
      </c>
      <c r="F2959" s="6" t="s">
        <v>2943</v>
      </c>
      <c r="G2959" s="6" t="s">
        <v>254</v>
      </c>
      <c r="H2959" s="6" t="s">
        <v>1068</v>
      </c>
      <c r="I2959" s="6" t="s">
        <v>293</v>
      </c>
      <c r="J2959" s="6" t="s">
        <v>293</v>
      </c>
      <c r="K2959" s="6"/>
      <c r="L2959" s="6" t="s">
        <v>6763</v>
      </c>
      <c r="M2959" s="6" t="s">
        <v>254</v>
      </c>
      <c r="N2959" s="26">
        <v>0.62222222222222223</v>
      </c>
      <c r="O2959" s="4">
        <v>45406</v>
      </c>
      <c r="P2959" s="6" t="s">
        <v>2661</v>
      </c>
      <c r="Q2959" s="6" t="s">
        <v>6496</v>
      </c>
      <c r="R2959" s="11"/>
      <c r="S2959" s="26"/>
      <c r="T2959" s="32"/>
    </row>
    <row r="2960" spans="1:20" s="14" customFormat="1" x14ac:dyDescent="0.25">
      <c r="A2960" s="6">
        <v>411874</v>
      </c>
      <c r="B2960" s="4">
        <v>45509</v>
      </c>
      <c r="C2960" s="26">
        <v>0.17083333333333331</v>
      </c>
      <c r="D2960" s="6">
        <v>784673173</v>
      </c>
      <c r="E2960" s="6" t="s">
        <v>318</v>
      </c>
      <c r="F2960" s="6" t="s">
        <v>21</v>
      </c>
      <c r="G2960" s="6" t="s">
        <v>1756</v>
      </c>
      <c r="H2960" s="6" t="s">
        <v>1068</v>
      </c>
      <c r="I2960" s="6" t="s">
        <v>293</v>
      </c>
      <c r="J2960" s="6" t="s">
        <v>293</v>
      </c>
      <c r="K2960" s="6"/>
      <c r="L2960" s="6" t="s">
        <v>6764</v>
      </c>
      <c r="M2960" s="6" t="s">
        <v>1081</v>
      </c>
      <c r="N2960" s="26"/>
      <c r="O2960" s="4"/>
      <c r="P2960" s="6"/>
      <c r="Q2960" s="6"/>
      <c r="R2960" s="11"/>
      <c r="S2960" s="6"/>
      <c r="T2960" s="32"/>
    </row>
    <row r="2961" spans="1:20" s="14" customFormat="1" x14ac:dyDescent="0.25">
      <c r="A2961" s="6">
        <v>449145</v>
      </c>
      <c r="B2961" s="4">
        <v>45523</v>
      </c>
      <c r="C2961" s="26">
        <v>0.80902777777777779</v>
      </c>
      <c r="D2961" s="6">
        <v>773047003</v>
      </c>
      <c r="E2961" s="6" t="s">
        <v>215</v>
      </c>
      <c r="F2961" s="6" t="s">
        <v>50</v>
      </c>
      <c r="G2961" s="6" t="s">
        <v>274</v>
      </c>
      <c r="H2961" s="6" t="s">
        <v>1068</v>
      </c>
      <c r="I2961" s="6" t="s">
        <v>293</v>
      </c>
      <c r="J2961" s="6" t="s">
        <v>293</v>
      </c>
      <c r="K2961" s="6"/>
      <c r="L2961" s="6" t="s">
        <v>6765</v>
      </c>
      <c r="M2961" s="6" t="s">
        <v>500</v>
      </c>
      <c r="N2961" s="26"/>
      <c r="O2961" s="4"/>
      <c r="P2961" s="6"/>
      <c r="Q2961" s="6"/>
      <c r="R2961" s="11"/>
      <c r="S2961" s="6"/>
      <c r="T2961" s="33" t="s">
        <v>2946</v>
      </c>
    </row>
    <row r="2962" spans="1:20" s="14" customFormat="1" x14ac:dyDescent="0.25">
      <c r="A2962" s="6">
        <v>124946</v>
      </c>
      <c r="B2962" s="4">
        <v>45366</v>
      </c>
      <c r="C2962" s="26">
        <v>0.4826388888888889</v>
      </c>
      <c r="D2962" s="6">
        <v>777800553</v>
      </c>
      <c r="E2962" s="6" t="s">
        <v>1562</v>
      </c>
      <c r="F2962" s="6" t="s">
        <v>6766</v>
      </c>
      <c r="G2962" s="6" t="s">
        <v>6767</v>
      </c>
      <c r="H2962" s="6" t="s">
        <v>1068</v>
      </c>
      <c r="I2962" s="6" t="s">
        <v>293</v>
      </c>
      <c r="J2962" s="6" t="s">
        <v>293</v>
      </c>
      <c r="K2962" s="6"/>
      <c r="L2962" s="6" t="s">
        <v>6768</v>
      </c>
      <c r="M2962" s="6" t="s">
        <v>254</v>
      </c>
      <c r="N2962" s="26">
        <v>0.47916666666666669</v>
      </c>
      <c r="O2962" s="4">
        <v>45366</v>
      </c>
      <c r="P2962" s="6"/>
      <c r="Q2962" s="6" t="s">
        <v>2982</v>
      </c>
      <c r="R2962" s="11"/>
      <c r="S2962" s="6"/>
      <c r="T2962" s="33" t="s">
        <v>2946</v>
      </c>
    </row>
    <row r="2963" spans="1:20" s="14" customFormat="1" x14ac:dyDescent="0.25">
      <c r="A2963" s="6">
        <v>560225</v>
      </c>
      <c r="B2963" s="4">
        <v>45563</v>
      </c>
      <c r="C2963" s="26">
        <v>0.56597222222222221</v>
      </c>
      <c r="D2963" s="6">
        <v>774696063</v>
      </c>
      <c r="E2963" s="6" t="s">
        <v>2581</v>
      </c>
      <c r="F2963" s="6" t="s">
        <v>44</v>
      </c>
      <c r="G2963" s="6" t="s">
        <v>2738</v>
      </c>
      <c r="H2963" s="6" t="s">
        <v>1068</v>
      </c>
      <c r="I2963" s="6" t="s">
        <v>293</v>
      </c>
      <c r="J2963" s="6" t="s">
        <v>293</v>
      </c>
      <c r="K2963" s="6"/>
      <c r="L2963" s="6" t="s">
        <v>6769</v>
      </c>
      <c r="M2963" s="6" t="s">
        <v>1081</v>
      </c>
      <c r="N2963" s="26"/>
      <c r="O2963" s="4"/>
      <c r="P2963" s="6"/>
      <c r="Q2963" s="6"/>
      <c r="R2963" s="11"/>
      <c r="S2963" s="6"/>
      <c r="T2963" s="32"/>
    </row>
    <row r="2964" spans="1:20" s="14" customFormat="1" x14ac:dyDescent="0.25">
      <c r="A2964" s="6">
        <v>649431</v>
      </c>
      <c r="B2964" s="4">
        <v>45592</v>
      </c>
      <c r="C2964" s="26">
        <v>0.59236111111111112</v>
      </c>
      <c r="D2964" s="6">
        <v>774696063</v>
      </c>
      <c r="E2964" s="6" t="s">
        <v>1851</v>
      </c>
      <c r="F2964" s="6" t="s">
        <v>44</v>
      </c>
      <c r="G2964" s="6" t="s">
        <v>2738</v>
      </c>
      <c r="H2964" s="6" t="s">
        <v>1068</v>
      </c>
      <c r="I2964" s="6" t="s">
        <v>293</v>
      </c>
      <c r="J2964" s="6" t="s">
        <v>293</v>
      </c>
      <c r="K2964" s="6"/>
      <c r="L2964" s="6" t="s">
        <v>6769</v>
      </c>
      <c r="M2964" s="6" t="s">
        <v>1081</v>
      </c>
      <c r="N2964" s="26"/>
      <c r="O2964" s="4"/>
      <c r="P2964" s="6"/>
      <c r="Q2964" s="6"/>
      <c r="R2964" s="38"/>
      <c r="S2964" s="27"/>
      <c r="T2964" s="39"/>
    </row>
    <row r="2965" spans="1:20" s="14" customFormat="1" x14ac:dyDescent="0.25">
      <c r="A2965" s="6">
        <v>244442</v>
      </c>
      <c r="B2965" s="4">
        <v>45434</v>
      </c>
      <c r="C2965" s="26">
        <v>8.6805555555555566E-2</v>
      </c>
      <c r="D2965" s="6">
        <v>777296898</v>
      </c>
      <c r="E2965" s="6" t="s">
        <v>421</v>
      </c>
      <c r="F2965" s="6" t="s">
        <v>6770</v>
      </c>
      <c r="G2965" s="6" t="s">
        <v>345</v>
      </c>
      <c r="H2965" s="6" t="s">
        <v>1068</v>
      </c>
      <c r="I2965" s="6" t="s">
        <v>293</v>
      </c>
      <c r="J2965" s="6" t="s">
        <v>293</v>
      </c>
      <c r="K2965" s="6"/>
      <c r="L2965" s="6" t="s">
        <v>6771</v>
      </c>
      <c r="M2965" s="6" t="s">
        <v>738</v>
      </c>
      <c r="N2965" s="26">
        <v>9.9999999999999992E-2</v>
      </c>
      <c r="O2965" s="4">
        <v>45434</v>
      </c>
      <c r="P2965" s="6"/>
      <c r="Q2965" s="6" t="s">
        <v>6165</v>
      </c>
      <c r="R2965" s="11"/>
      <c r="S2965" s="6"/>
      <c r="T2965" s="32"/>
    </row>
    <row r="2966" spans="1:20" s="14" customFormat="1" x14ac:dyDescent="0.25">
      <c r="A2966" s="6">
        <v>685673</v>
      </c>
      <c r="B2966" s="4">
        <v>45604</v>
      </c>
      <c r="C2966" s="26">
        <v>0.5131944444444444</v>
      </c>
      <c r="D2966" s="6">
        <v>777296898</v>
      </c>
      <c r="E2966" s="6" t="s">
        <v>421</v>
      </c>
      <c r="F2966" s="6" t="s">
        <v>6770</v>
      </c>
      <c r="G2966" s="6" t="s">
        <v>6770</v>
      </c>
      <c r="H2966" s="6" t="s">
        <v>1068</v>
      </c>
      <c r="I2966" s="6" t="s">
        <v>293</v>
      </c>
      <c r="J2966" s="6" t="s">
        <v>293</v>
      </c>
      <c r="K2966" s="6"/>
      <c r="L2966" s="6" t="s">
        <v>6771</v>
      </c>
      <c r="M2966" s="6" t="s">
        <v>738</v>
      </c>
      <c r="N2966" s="26">
        <v>0.52916666666666667</v>
      </c>
      <c r="O2966" s="4" t="s">
        <v>5526</v>
      </c>
      <c r="P2966" s="6"/>
      <c r="Q2966" s="6" t="s">
        <v>6772</v>
      </c>
      <c r="R2966" s="26"/>
      <c r="S2966" s="6"/>
    </row>
    <row r="2967" spans="1:20" s="14" customFormat="1" x14ac:dyDescent="0.25">
      <c r="A2967" s="6">
        <v>449552</v>
      </c>
      <c r="B2967" s="4">
        <v>45523</v>
      </c>
      <c r="C2967" s="26">
        <v>0.88958333333333339</v>
      </c>
      <c r="D2967" s="6">
        <v>782447357</v>
      </c>
      <c r="E2967" s="6" t="s">
        <v>215</v>
      </c>
      <c r="F2967" s="6" t="s">
        <v>960</v>
      </c>
      <c r="G2967" s="6" t="s">
        <v>795</v>
      </c>
      <c r="H2967" s="6" t="s">
        <v>1068</v>
      </c>
      <c r="I2967" s="6" t="s">
        <v>293</v>
      </c>
      <c r="J2967" s="6" t="s">
        <v>293</v>
      </c>
      <c r="K2967" s="6"/>
      <c r="L2967" s="6" t="s">
        <v>6773</v>
      </c>
      <c r="M2967" s="6" t="s">
        <v>1081</v>
      </c>
      <c r="N2967" s="26"/>
      <c r="O2967" s="4"/>
      <c r="P2967" s="6"/>
      <c r="Q2967" s="6"/>
      <c r="R2967" s="11"/>
      <c r="S2967" s="6"/>
      <c r="T2967" s="33" t="s">
        <v>2946</v>
      </c>
    </row>
    <row r="2968" spans="1:20" s="14" customFormat="1" x14ac:dyDescent="0.25">
      <c r="A2968" s="6">
        <v>475357</v>
      </c>
      <c r="B2968" s="4">
        <v>45532</v>
      </c>
      <c r="C2968" s="26">
        <v>0.67083333333333339</v>
      </c>
      <c r="D2968" s="6" t="s">
        <v>6774</v>
      </c>
      <c r="E2968" s="6" t="s">
        <v>731</v>
      </c>
      <c r="F2968" s="6" t="s">
        <v>157</v>
      </c>
      <c r="G2968" s="6" t="s">
        <v>6775</v>
      </c>
      <c r="H2968" s="6" t="s">
        <v>1068</v>
      </c>
      <c r="I2968" s="6" t="s">
        <v>293</v>
      </c>
      <c r="J2968" s="6" t="s">
        <v>293</v>
      </c>
      <c r="K2968" s="6"/>
      <c r="L2968" s="6" t="s">
        <v>6776</v>
      </c>
      <c r="M2968" s="6" t="s">
        <v>1082</v>
      </c>
      <c r="N2968" s="26"/>
      <c r="O2968" s="4"/>
      <c r="P2968" s="6"/>
      <c r="Q2968" s="6"/>
      <c r="R2968" s="11"/>
      <c r="S2968" s="6"/>
      <c r="T2968" s="32"/>
    </row>
    <row r="2969" spans="1:20" s="14" customFormat="1" x14ac:dyDescent="0.25">
      <c r="A2969" s="6">
        <v>729642</v>
      </c>
      <c r="B2969" s="4">
        <v>45621</v>
      </c>
      <c r="C2969" s="26">
        <v>0.7909722222222223</v>
      </c>
      <c r="D2969" s="6">
        <v>770123565</v>
      </c>
      <c r="E2969" s="6" t="s">
        <v>2235</v>
      </c>
      <c r="F2969" s="6" t="s">
        <v>53</v>
      </c>
      <c r="G2969" s="6" t="s">
        <v>2024</v>
      </c>
      <c r="H2969" s="6" t="s">
        <v>1068</v>
      </c>
      <c r="I2969" s="6" t="s">
        <v>293</v>
      </c>
      <c r="J2969" s="6" t="s">
        <v>293</v>
      </c>
      <c r="K2969" s="6"/>
      <c r="L2969" s="6" t="s">
        <v>6777</v>
      </c>
      <c r="M2969" s="6" t="s">
        <v>238</v>
      </c>
      <c r="N2969" s="26"/>
      <c r="O2969" s="4"/>
      <c r="P2969" s="6"/>
      <c r="Q2969" s="6"/>
      <c r="R2969" s="6"/>
      <c r="S2969" s="26"/>
    </row>
    <row r="2970" spans="1:20" s="14" customFormat="1" x14ac:dyDescent="0.25">
      <c r="A2970" s="6">
        <v>792100</v>
      </c>
      <c r="B2970" s="4">
        <v>45646</v>
      </c>
      <c r="C2970" s="26">
        <v>0.87777777777777777</v>
      </c>
      <c r="D2970" s="6">
        <v>778257213</v>
      </c>
      <c r="E2970" s="6" t="s">
        <v>183</v>
      </c>
      <c r="F2970" s="6" t="s">
        <v>6778</v>
      </c>
      <c r="G2970" s="6" t="s">
        <v>2248</v>
      </c>
      <c r="H2970" s="6" t="s">
        <v>1068</v>
      </c>
      <c r="I2970" s="6" t="s">
        <v>293</v>
      </c>
      <c r="J2970" s="6" t="s">
        <v>293</v>
      </c>
      <c r="K2970" s="6"/>
      <c r="L2970" s="6" t="s">
        <v>6779</v>
      </c>
      <c r="M2970" s="6" t="s">
        <v>738</v>
      </c>
      <c r="N2970" s="26"/>
      <c r="O2970" s="4"/>
      <c r="P2970" s="6"/>
      <c r="Q2970" s="6"/>
      <c r="R2970" s="6"/>
      <c r="S2970" s="26"/>
    </row>
    <row r="2971" spans="1:20" s="14" customFormat="1" x14ac:dyDescent="0.25">
      <c r="A2971" s="6">
        <v>810249</v>
      </c>
      <c r="B2971" s="4">
        <v>45655</v>
      </c>
      <c r="C2971" s="26">
        <v>0.80694444444444446</v>
      </c>
      <c r="D2971" s="6">
        <v>778257213</v>
      </c>
      <c r="E2971" s="6" t="s">
        <v>183</v>
      </c>
      <c r="F2971" s="6" t="s">
        <v>6778</v>
      </c>
      <c r="G2971" s="6" t="s">
        <v>2248</v>
      </c>
      <c r="H2971" s="6" t="s">
        <v>1068</v>
      </c>
      <c r="I2971" s="6" t="s">
        <v>293</v>
      </c>
      <c r="J2971" s="6" t="s">
        <v>293</v>
      </c>
      <c r="K2971" s="6"/>
      <c r="L2971" s="6" t="s">
        <v>6779</v>
      </c>
      <c r="M2971" s="6" t="s">
        <v>738</v>
      </c>
      <c r="N2971" s="26">
        <v>0.82500000000000007</v>
      </c>
      <c r="O2971" s="4">
        <v>45655</v>
      </c>
      <c r="P2971" s="6"/>
      <c r="Q2971" s="6" t="s">
        <v>2982</v>
      </c>
      <c r="R2971" s="6"/>
      <c r="S2971" s="26"/>
    </row>
    <row r="2972" spans="1:20" s="14" customFormat="1" x14ac:dyDescent="0.25">
      <c r="A2972" s="6">
        <v>579685</v>
      </c>
      <c r="B2972" s="4">
        <v>45569</v>
      </c>
      <c r="C2972" s="26">
        <v>0.84652777777777777</v>
      </c>
      <c r="D2972" s="6">
        <v>769861733</v>
      </c>
      <c r="E2972" s="6" t="s">
        <v>207</v>
      </c>
      <c r="F2972" s="6" t="s">
        <v>317</v>
      </c>
      <c r="G2972" s="6" t="s">
        <v>6780</v>
      </c>
      <c r="H2972" s="6" t="s">
        <v>1068</v>
      </c>
      <c r="I2972" s="6" t="s">
        <v>293</v>
      </c>
      <c r="J2972" s="6" t="s">
        <v>293</v>
      </c>
      <c r="K2972" s="6"/>
      <c r="L2972" s="6" t="s">
        <v>6781</v>
      </c>
      <c r="M2972" s="6" t="s">
        <v>339</v>
      </c>
      <c r="N2972" s="26"/>
      <c r="O2972" s="4"/>
      <c r="P2972" s="6"/>
      <c r="Q2972" s="6"/>
      <c r="R2972" s="6"/>
      <c r="S2972" s="27"/>
      <c r="T2972" s="39"/>
    </row>
    <row r="2973" spans="1:20" s="14" customFormat="1" x14ac:dyDescent="0.25">
      <c r="A2973" s="6">
        <v>458224</v>
      </c>
      <c r="B2973" s="4">
        <v>45526</v>
      </c>
      <c r="C2973" s="26">
        <v>0.7319444444444444</v>
      </c>
      <c r="D2973" s="6">
        <v>774910035</v>
      </c>
      <c r="E2973" s="6" t="s">
        <v>113</v>
      </c>
      <c r="F2973" s="6" t="s">
        <v>396</v>
      </c>
      <c r="G2973" s="6" t="s">
        <v>1123</v>
      </c>
      <c r="H2973" s="6" t="s">
        <v>1068</v>
      </c>
      <c r="I2973" s="6" t="s">
        <v>293</v>
      </c>
      <c r="J2973" s="6" t="s">
        <v>293</v>
      </c>
      <c r="K2973" s="6"/>
      <c r="L2973" s="6" t="s">
        <v>6782</v>
      </c>
      <c r="M2973" s="6" t="s">
        <v>144</v>
      </c>
      <c r="N2973" s="26">
        <v>0.75</v>
      </c>
      <c r="O2973" s="4">
        <v>45526</v>
      </c>
      <c r="P2973" s="6" t="s">
        <v>4100</v>
      </c>
      <c r="Q2973" s="6" t="s">
        <v>6783</v>
      </c>
      <c r="R2973" s="11"/>
      <c r="S2973" s="6" t="s">
        <v>2951</v>
      </c>
      <c r="T2973" s="32"/>
    </row>
    <row r="2974" spans="1:20" s="14" customFormat="1" x14ac:dyDescent="0.25">
      <c r="A2974" s="6">
        <v>337117</v>
      </c>
      <c r="B2974" s="4">
        <v>45480</v>
      </c>
      <c r="C2974" s="26">
        <v>0.70624999999999993</v>
      </c>
      <c r="D2974" s="6">
        <v>704937686</v>
      </c>
      <c r="E2974" s="6" t="s">
        <v>2231</v>
      </c>
      <c r="F2974" s="6" t="s">
        <v>55</v>
      </c>
      <c r="G2974" s="6" t="s">
        <v>6784</v>
      </c>
      <c r="H2974" s="6" t="s">
        <v>1068</v>
      </c>
      <c r="I2974" s="6" t="s">
        <v>293</v>
      </c>
      <c r="J2974" s="6" t="s">
        <v>293</v>
      </c>
      <c r="K2974" s="6"/>
      <c r="L2974" s="6" t="s">
        <v>6785</v>
      </c>
      <c r="M2974" s="6" t="s">
        <v>1071</v>
      </c>
      <c r="N2974" s="26"/>
      <c r="O2974" s="4"/>
      <c r="P2974" s="6"/>
      <c r="Q2974" s="6"/>
      <c r="R2974" s="6"/>
      <c r="S2974" s="6"/>
    </row>
    <row r="2975" spans="1:20" s="14" customFormat="1" x14ac:dyDescent="0.25">
      <c r="A2975" s="6">
        <v>114070</v>
      </c>
      <c r="B2975" s="4">
        <v>45360</v>
      </c>
      <c r="C2975" s="26">
        <v>0.26805555555555555</v>
      </c>
      <c r="D2975" s="6">
        <v>786038868</v>
      </c>
      <c r="E2975" s="6" t="s">
        <v>1971</v>
      </c>
      <c r="F2975" s="6" t="s">
        <v>1873</v>
      </c>
      <c r="G2975" s="6" t="s">
        <v>1411</v>
      </c>
      <c r="H2975" s="6" t="s">
        <v>1068</v>
      </c>
      <c r="I2975" s="6" t="s">
        <v>293</v>
      </c>
      <c r="J2975" s="6" t="s">
        <v>293</v>
      </c>
      <c r="K2975" s="6"/>
      <c r="L2975" s="6" t="s">
        <v>6786</v>
      </c>
      <c r="M2975" s="6" t="s">
        <v>738</v>
      </c>
      <c r="N2975" s="26"/>
      <c r="O2975" s="4"/>
      <c r="P2975" s="6"/>
      <c r="Q2975" s="6"/>
      <c r="R2975" s="11"/>
      <c r="S2975" s="6"/>
      <c r="T2975" s="33" t="s">
        <v>2946</v>
      </c>
    </row>
    <row r="2976" spans="1:20" s="14" customFormat="1" x14ac:dyDescent="0.25">
      <c r="A2976" s="19">
        <v>132916</v>
      </c>
      <c r="B2976" s="4">
        <v>45370</v>
      </c>
      <c r="C2976" s="26">
        <v>0.82708333333333339</v>
      </c>
      <c r="D2976" s="6">
        <v>786038868</v>
      </c>
      <c r="E2976" s="6" t="s">
        <v>6564</v>
      </c>
      <c r="F2976" s="6" t="s">
        <v>1873</v>
      </c>
      <c r="G2976" s="6" t="s">
        <v>894</v>
      </c>
      <c r="H2976" s="6" t="s">
        <v>1068</v>
      </c>
      <c r="I2976" s="6" t="s">
        <v>293</v>
      </c>
      <c r="J2976" s="6" t="s">
        <v>293</v>
      </c>
      <c r="K2976" s="6"/>
      <c r="L2976" s="6" t="s">
        <v>6786</v>
      </c>
      <c r="M2976" s="6" t="s">
        <v>738</v>
      </c>
      <c r="N2976" s="26">
        <v>0.87152777777777779</v>
      </c>
      <c r="O2976" s="4">
        <v>45370</v>
      </c>
      <c r="P2976" s="6"/>
      <c r="Q2976" s="6" t="s">
        <v>5713</v>
      </c>
      <c r="R2976" s="11"/>
      <c r="S2976" s="6"/>
      <c r="T2976" s="33" t="s">
        <v>2946</v>
      </c>
    </row>
    <row r="2977" spans="1:20" s="14" customFormat="1" x14ac:dyDescent="0.25">
      <c r="A2977" s="6">
        <v>222961</v>
      </c>
      <c r="B2977" s="4">
        <v>45421</v>
      </c>
      <c r="C2977" s="26">
        <v>0.4465277777777778</v>
      </c>
      <c r="D2977" s="6">
        <v>786038868</v>
      </c>
      <c r="E2977" s="6" t="s">
        <v>6564</v>
      </c>
      <c r="F2977" s="6" t="s">
        <v>1873</v>
      </c>
      <c r="G2977" s="6" t="s">
        <v>894</v>
      </c>
      <c r="H2977" s="6" t="s">
        <v>1068</v>
      </c>
      <c r="I2977" s="6" t="s">
        <v>293</v>
      </c>
      <c r="J2977" s="6" t="s">
        <v>293</v>
      </c>
      <c r="K2977" s="6"/>
      <c r="L2977" s="6" t="s">
        <v>6786</v>
      </c>
      <c r="M2977" s="6" t="s">
        <v>738</v>
      </c>
      <c r="N2977" s="26">
        <v>0.46597222222222223</v>
      </c>
      <c r="O2977" s="4">
        <v>45391</v>
      </c>
      <c r="P2977" s="6" t="s">
        <v>4030</v>
      </c>
      <c r="Q2977" s="26" t="s">
        <v>2982</v>
      </c>
      <c r="R2977" s="11"/>
      <c r="S2977" s="6"/>
      <c r="T2977" s="32"/>
    </row>
    <row r="2978" spans="1:20" s="14" customFormat="1" x14ac:dyDescent="0.25">
      <c r="A2978" s="6">
        <v>335995</v>
      </c>
      <c r="B2978" s="4">
        <v>45484</v>
      </c>
      <c r="C2978" s="26">
        <v>5.9027777777777783E-2</v>
      </c>
      <c r="D2978" s="6">
        <v>786038868</v>
      </c>
      <c r="E2978" s="6" t="s">
        <v>6564</v>
      </c>
      <c r="F2978" s="6" t="s">
        <v>1873</v>
      </c>
      <c r="G2978" s="6" t="s">
        <v>2721</v>
      </c>
      <c r="H2978" s="6" t="s">
        <v>1068</v>
      </c>
      <c r="I2978" s="5" t="s">
        <v>293</v>
      </c>
      <c r="J2978" s="5" t="s">
        <v>293</v>
      </c>
      <c r="K2978" s="6"/>
      <c r="L2978" s="6" t="s">
        <v>6786</v>
      </c>
      <c r="M2978" s="6" t="s">
        <v>738</v>
      </c>
      <c r="N2978" s="26">
        <v>8.5416666666666655E-2</v>
      </c>
      <c r="O2978" s="4">
        <v>45484</v>
      </c>
      <c r="P2978" s="6" t="s">
        <v>2661</v>
      </c>
      <c r="Q2978" s="6" t="s">
        <v>6787</v>
      </c>
      <c r="R2978" s="5"/>
      <c r="S2978" s="6"/>
      <c r="T2978" s="15"/>
    </row>
    <row r="2979" spans="1:20" s="14" customFormat="1" x14ac:dyDescent="0.25">
      <c r="A2979" s="5">
        <v>403183</v>
      </c>
      <c r="B2979" s="7">
        <v>45504</v>
      </c>
      <c r="C2979" s="34">
        <v>0.9770833333333333</v>
      </c>
      <c r="D2979" s="5">
        <v>786038868</v>
      </c>
      <c r="E2979" s="5" t="s">
        <v>6564</v>
      </c>
      <c r="F2979" s="5" t="s">
        <v>1873</v>
      </c>
      <c r="G2979" s="5" t="s">
        <v>1638</v>
      </c>
      <c r="H2979" s="5" t="s">
        <v>1068</v>
      </c>
      <c r="I2979" s="5" t="s">
        <v>293</v>
      </c>
      <c r="J2979" s="5" t="s">
        <v>293</v>
      </c>
      <c r="K2979" s="5"/>
      <c r="L2979" s="5" t="s">
        <v>6786</v>
      </c>
      <c r="M2979" s="5"/>
      <c r="N2979" s="34">
        <v>0.97777777777777775</v>
      </c>
      <c r="O2979" s="7">
        <v>45504</v>
      </c>
      <c r="P2979" s="5" t="s">
        <v>5674</v>
      </c>
      <c r="Q2979" s="5" t="s">
        <v>5713</v>
      </c>
      <c r="R2979" s="11"/>
      <c r="S2979" s="5"/>
      <c r="T2979" s="32"/>
    </row>
    <row r="2980" spans="1:20" s="14" customFormat="1" x14ac:dyDescent="0.25">
      <c r="A2980" s="6">
        <v>459319</v>
      </c>
      <c r="B2980" s="4">
        <v>45527</v>
      </c>
      <c r="C2980" s="26">
        <v>0.24513888888888888</v>
      </c>
      <c r="D2980" s="6">
        <v>786038868</v>
      </c>
      <c r="E2980" s="6" t="s">
        <v>6564</v>
      </c>
      <c r="F2980" s="6" t="s">
        <v>1873</v>
      </c>
      <c r="G2980" s="6" t="s">
        <v>1638</v>
      </c>
      <c r="H2980" s="6" t="s">
        <v>1068</v>
      </c>
      <c r="I2980" s="6" t="s">
        <v>293</v>
      </c>
      <c r="J2980" s="6" t="s">
        <v>293</v>
      </c>
      <c r="K2980" s="6"/>
      <c r="L2980" s="6" t="s">
        <v>6786</v>
      </c>
      <c r="M2980" s="6" t="s">
        <v>738</v>
      </c>
      <c r="N2980" s="26"/>
      <c r="O2980" s="4"/>
      <c r="P2980" s="6"/>
      <c r="Q2980" s="6"/>
      <c r="R2980" s="11"/>
      <c r="S2980" s="6"/>
      <c r="T2980" s="32"/>
    </row>
    <row r="2981" spans="1:20" s="14" customFormat="1" x14ac:dyDescent="0.25">
      <c r="A2981" s="6">
        <v>477939</v>
      </c>
      <c r="B2981" s="4">
        <v>45533</v>
      </c>
      <c r="C2981" s="26">
        <v>0.55555555555555558</v>
      </c>
      <c r="D2981" s="6">
        <v>772821589</v>
      </c>
      <c r="E2981" s="6" t="s">
        <v>342</v>
      </c>
      <c r="F2981" s="6" t="s">
        <v>561</v>
      </c>
      <c r="G2981" s="6" t="s">
        <v>2648</v>
      </c>
      <c r="H2981" s="6" t="s">
        <v>1068</v>
      </c>
      <c r="I2981" s="6" t="s">
        <v>293</v>
      </c>
      <c r="J2981" s="6" t="s">
        <v>293</v>
      </c>
      <c r="K2981" s="6"/>
      <c r="L2981" s="6" t="s">
        <v>6788</v>
      </c>
      <c r="M2981" s="6" t="s">
        <v>1071</v>
      </c>
      <c r="N2981" s="26">
        <v>0.57986111111111105</v>
      </c>
      <c r="O2981" s="4">
        <v>45533</v>
      </c>
      <c r="P2981" s="6"/>
      <c r="Q2981" s="6" t="s">
        <v>2982</v>
      </c>
      <c r="R2981" s="11"/>
      <c r="S2981" s="6"/>
      <c r="T2981" s="32"/>
    </row>
    <row r="2982" spans="1:20" s="14" customFormat="1" x14ac:dyDescent="0.25">
      <c r="A2982" s="6">
        <v>144718</v>
      </c>
      <c r="B2982" s="4">
        <v>45378</v>
      </c>
      <c r="C2982" s="26">
        <v>0.59861111111111109</v>
      </c>
      <c r="D2982" s="6">
        <v>776178601</v>
      </c>
      <c r="E2982" s="6" t="s">
        <v>550</v>
      </c>
      <c r="F2982" s="6" t="s">
        <v>1238</v>
      </c>
      <c r="G2982" s="6" t="s">
        <v>1239</v>
      </c>
      <c r="H2982" s="6" t="s">
        <v>1068</v>
      </c>
      <c r="I2982" s="6" t="s">
        <v>293</v>
      </c>
      <c r="J2982" s="6" t="s">
        <v>293</v>
      </c>
      <c r="K2982" s="6"/>
      <c r="L2982" s="6" t="s">
        <v>6789</v>
      </c>
      <c r="M2982" s="6" t="s">
        <v>738</v>
      </c>
      <c r="N2982" s="26">
        <v>0.65138888888888891</v>
      </c>
      <c r="O2982" s="4">
        <v>45378</v>
      </c>
      <c r="P2982" s="6"/>
      <c r="Q2982" s="6" t="s">
        <v>6790</v>
      </c>
      <c r="R2982" s="11"/>
      <c r="S2982" s="6"/>
      <c r="T2982" s="33" t="s">
        <v>2946</v>
      </c>
    </row>
    <row r="2983" spans="1:20" s="14" customFormat="1" x14ac:dyDescent="0.25">
      <c r="A2983" s="6">
        <v>156454</v>
      </c>
      <c r="B2983" s="4">
        <v>45385</v>
      </c>
      <c r="C2983" s="26">
        <v>0.51527777777777783</v>
      </c>
      <c r="D2983" s="6">
        <v>776178601</v>
      </c>
      <c r="E2983" s="6" t="s">
        <v>550</v>
      </c>
      <c r="F2983" s="6" t="s">
        <v>1238</v>
      </c>
      <c r="G2983" s="6" t="s">
        <v>1239</v>
      </c>
      <c r="H2983" s="6" t="s">
        <v>1068</v>
      </c>
      <c r="I2983" s="6" t="s">
        <v>293</v>
      </c>
      <c r="J2983" s="6" t="s">
        <v>293</v>
      </c>
      <c r="K2983" s="6"/>
      <c r="L2983" s="6" t="s">
        <v>6789</v>
      </c>
      <c r="M2983" s="6" t="s">
        <v>820</v>
      </c>
      <c r="N2983" s="26"/>
      <c r="O2983" s="4"/>
      <c r="P2983" s="6"/>
      <c r="Q2983" s="6"/>
      <c r="R2983" s="11"/>
      <c r="S2983" s="6"/>
      <c r="T2983" s="32"/>
    </row>
    <row r="2984" spans="1:20" s="14" customFormat="1" x14ac:dyDescent="0.25">
      <c r="A2984" s="6">
        <v>133869</v>
      </c>
      <c r="B2984" s="4">
        <v>45371</v>
      </c>
      <c r="C2984" s="26">
        <v>0.56180555555555556</v>
      </c>
      <c r="D2984" s="6">
        <v>774218697</v>
      </c>
      <c r="E2984" s="6" t="s">
        <v>6649</v>
      </c>
      <c r="F2984" s="6" t="s">
        <v>6650</v>
      </c>
      <c r="G2984" s="6" t="s">
        <v>1484</v>
      </c>
      <c r="H2984" s="6" t="s">
        <v>1068</v>
      </c>
      <c r="I2984" s="6" t="s">
        <v>293</v>
      </c>
      <c r="J2984" s="6" t="s">
        <v>293</v>
      </c>
      <c r="K2984" s="6"/>
      <c r="L2984" s="6" t="s">
        <v>6791</v>
      </c>
      <c r="M2984" s="6" t="s">
        <v>983</v>
      </c>
      <c r="N2984" s="26"/>
      <c r="O2984" s="4"/>
      <c r="P2984" s="6"/>
      <c r="Q2984" s="6"/>
      <c r="R2984" s="11"/>
      <c r="S2984" s="6"/>
      <c r="T2984" s="33" t="s">
        <v>2946</v>
      </c>
    </row>
    <row r="2985" spans="1:20" s="14" customFormat="1" x14ac:dyDescent="0.25">
      <c r="A2985" s="6">
        <v>142744</v>
      </c>
      <c r="B2985" s="4">
        <v>45377</v>
      </c>
      <c r="C2985" s="26">
        <v>0.5229166666666667</v>
      </c>
      <c r="D2985" s="6">
        <v>761421312</v>
      </c>
      <c r="E2985" s="6" t="s">
        <v>6792</v>
      </c>
      <c r="F2985" s="6" t="s">
        <v>25</v>
      </c>
      <c r="G2985" s="6" t="s">
        <v>1121</v>
      </c>
      <c r="H2985" s="6" t="s">
        <v>1068</v>
      </c>
      <c r="I2985" s="6" t="s">
        <v>293</v>
      </c>
      <c r="J2985" s="6" t="s">
        <v>293</v>
      </c>
      <c r="K2985" s="6"/>
      <c r="L2985" s="6" t="s">
        <v>6793</v>
      </c>
      <c r="M2985" s="6" t="s">
        <v>202</v>
      </c>
      <c r="N2985" s="26">
        <v>0.55555555555555558</v>
      </c>
      <c r="O2985" s="4">
        <v>45377</v>
      </c>
      <c r="P2985" s="6"/>
      <c r="Q2985" s="6" t="s">
        <v>6794</v>
      </c>
      <c r="R2985" s="11"/>
      <c r="S2985" s="6"/>
      <c r="T2985" s="33" t="s">
        <v>2946</v>
      </c>
    </row>
    <row r="2986" spans="1:20" s="14" customFormat="1" x14ac:dyDescent="0.25">
      <c r="A2986" s="6">
        <v>351512</v>
      </c>
      <c r="B2986" s="4">
        <v>45485</v>
      </c>
      <c r="C2986" s="26">
        <v>0.52638888888888891</v>
      </c>
      <c r="D2986" s="6">
        <v>775533821</v>
      </c>
      <c r="E2986" s="6" t="s">
        <v>197</v>
      </c>
      <c r="F2986" s="6" t="s">
        <v>47</v>
      </c>
      <c r="G2986" s="6" t="s">
        <v>2700</v>
      </c>
      <c r="H2986" s="6" t="s">
        <v>1068</v>
      </c>
      <c r="I2986" s="6" t="s">
        <v>293</v>
      </c>
      <c r="J2986" s="6" t="s">
        <v>293</v>
      </c>
      <c r="K2986" s="6"/>
      <c r="L2986" s="6" t="s">
        <v>6795</v>
      </c>
      <c r="M2986" s="6" t="s">
        <v>1081</v>
      </c>
      <c r="N2986" s="26" t="s">
        <v>4061</v>
      </c>
      <c r="O2986" s="4" t="s">
        <v>4061</v>
      </c>
      <c r="P2986" s="6" t="s">
        <v>3359</v>
      </c>
      <c r="Q2986" s="6" t="s">
        <v>4061</v>
      </c>
      <c r="R2986" s="5"/>
      <c r="S2986" s="26" t="s">
        <v>4061</v>
      </c>
      <c r="T2986" s="15"/>
    </row>
    <row r="2987" spans="1:20" s="14" customFormat="1" x14ac:dyDescent="0.25">
      <c r="A2987" s="6">
        <v>532216</v>
      </c>
      <c r="B2987" s="4">
        <v>45554</v>
      </c>
      <c r="C2987" s="26">
        <v>0.44930555555555557</v>
      </c>
      <c r="D2987" s="6">
        <v>773718484</v>
      </c>
      <c r="E2987" s="6" t="s">
        <v>209</v>
      </c>
      <c r="F2987" s="6" t="s">
        <v>94</v>
      </c>
      <c r="G2987" s="6" t="s">
        <v>2053</v>
      </c>
      <c r="H2987" s="6" t="s">
        <v>1068</v>
      </c>
      <c r="I2987" s="6" t="s">
        <v>293</v>
      </c>
      <c r="J2987" s="6" t="s">
        <v>293</v>
      </c>
      <c r="K2987" s="6"/>
      <c r="L2987" s="6" t="s">
        <v>6796</v>
      </c>
      <c r="M2987" s="6" t="s">
        <v>738</v>
      </c>
      <c r="N2987" s="26">
        <v>0.53819444444444442</v>
      </c>
      <c r="O2987" s="4">
        <v>45554</v>
      </c>
      <c r="P2987" s="6" t="s">
        <v>2661</v>
      </c>
      <c r="Q2987" s="6" t="s">
        <v>6797</v>
      </c>
      <c r="R2987" s="11"/>
      <c r="S2987" s="26"/>
      <c r="T2987" s="32"/>
    </row>
    <row r="2988" spans="1:20" s="14" customFormat="1" x14ac:dyDescent="0.25">
      <c r="A2988" s="6">
        <v>465186</v>
      </c>
      <c r="B2988" s="4">
        <v>45530</v>
      </c>
      <c r="C2988" s="26">
        <v>0.60555555555555551</v>
      </c>
      <c r="D2988" s="6">
        <v>778516343</v>
      </c>
      <c r="E2988" s="6" t="s">
        <v>34</v>
      </c>
      <c r="F2988" s="6" t="s">
        <v>429</v>
      </c>
      <c r="G2988" s="6" t="s">
        <v>6798</v>
      </c>
      <c r="H2988" s="6" t="s">
        <v>1069</v>
      </c>
      <c r="I2988" s="6" t="s">
        <v>296</v>
      </c>
      <c r="J2988" s="6" t="s">
        <v>296</v>
      </c>
      <c r="K2988" s="6"/>
      <c r="L2988" s="6" t="s">
        <v>6799</v>
      </c>
      <c r="M2988" s="6" t="s">
        <v>134</v>
      </c>
      <c r="N2988" s="26" t="s">
        <v>6800</v>
      </c>
      <c r="O2988" s="4">
        <v>45530</v>
      </c>
      <c r="P2988" s="6" t="s">
        <v>3121</v>
      </c>
      <c r="Q2988" s="6" t="s">
        <v>6801</v>
      </c>
      <c r="R2988" s="11"/>
      <c r="S2988" s="6"/>
      <c r="T2988" s="32"/>
    </row>
    <row r="2989" spans="1:20" s="14" customFormat="1" x14ac:dyDescent="0.25">
      <c r="A2989" s="6">
        <v>155110</v>
      </c>
      <c r="B2989" s="4">
        <v>45384</v>
      </c>
      <c r="C2989" s="26">
        <v>0.71805555555555556</v>
      </c>
      <c r="D2989" s="6">
        <v>773955553</v>
      </c>
      <c r="E2989" s="6" t="s">
        <v>2235</v>
      </c>
      <c r="F2989" s="6" t="s">
        <v>53</v>
      </c>
      <c r="G2989" s="6" t="s">
        <v>1145</v>
      </c>
      <c r="H2989" s="6" t="s">
        <v>1068</v>
      </c>
      <c r="I2989" s="6" t="s">
        <v>293</v>
      </c>
      <c r="J2989" s="6" t="s">
        <v>293</v>
      </c>
      <c r="K2989" s="6"/>
      <c r="L2989" s="6" t="s">
        <v>6802</v>
      </c>
      <c r="M2989" s="6" t="s">
        <v>238</v>
      </c>
      <c r="N2989" s="26"/>
      <c r="O2989" s="4"/>
      <c r="P2989" s="6"/>
      <c r="Q2989" s="6"/>
      <c r="R2989" s="11"/>
      <c r="S2989" s="6"/>
      <c r="T2989" s="32"/>
    </row>
    <row r="2990" spans="1:20" s="14" customFormat="1" x14ac:dyDescent="0.25">
      <c r="A2990" s="6">
        <v>250673</v>
      </c>
      <c r="B2990" s="4">
        <v>45437</v>
      </c>
      <c r="C2990" s="26">
        <v>0.22916666666666666</v>
      </c>
      <c r="D2990" s="6">
        <v>775693818</v>
      </c>
      <c r="E2990" s="6" t="s">
        <v>806</v>
      </c>
      <c r="F2990" s="6" t="s">
        <v>25</v>
      </c>
      <c r="G2990" s="6" t="s">
        <v>1803</v>
      </c>
      <c r="H2990" s="6" t="s">
        <v>1068</v>
      </c>
      <c r="I2990" s="6" t="s">
        <v>293</v>
      </c>
      <c r="J2990" s="6" t="s">
        <v>293</v>
      </c>
      <c r="K2990" s="6"/>
      <c r="L2990" s="6" t="s">
        <v>6803</v>
      </c>
      <c r="M2990" s="6" t="s">
        <v>1081</v>
      </c>
      <c r="N2990" s="26"/>
      <c r="O2990" s="4"/>
      <c r="P2990" s="6"/>
      <c r="Q2990" s="6"/>
      <c r="R2990" s="11"/>
      <c r="S2990" s="6"/>
      <c r="T2990" s="32"/>
    </row>
    <row r="2991" spans="1:20" s="14" customFormat="1" x14ac:dyDescent="0.25">
      <c r="A2991" s="6">
        <v>120081</v>
      </c>
      <c r="B2991" s="4">
        <v>45363</v>
      </c>
      <c r="C2991" s="26">
        <v>0.74930555555555556</v>
      </c>
      <c r="D2991" s="6">
        <v>773955553</v>
      </c>
      <c r="E2991" s="6" t="s">
        <v>442</v>
      </c>
      <c r="F2991" s="6" t="s">
        <v>53</v>
      </c>
      <c r="G2991" s="6" t="s">
        <v>1145</v>
      </c>
      <c r="H2991" s="6" t="s">
        <v>1068</v>
      </c>
      <c r="I2991" s="6" t="s">
        <v>293</v>
      </c>
      <c r="J2991" s="6" t="s">
        <v>293</v>
      </c>
      <c r="K2991" s="6"/>
      <c r="L2991" s="6" t="s">
        <v>6804</v>
      </c>
      <c r="M2991" s="6" t="s">
        <v>238</v>
      </c>
      <c r="N2991" s="26"/>
      <c r="O2991" s="4"/>
      <c r="P2991" s="6"/>
      <c r="Q2991" s="6"/>
      <c r="R2991" s="11"/>
      <c r="S2991" s="6"/>
      <c r="T2991" s="33" t="s">
        <v>2946</v>
      </c>
    </row>
    <row r="2992" spans="1:20" s="14" customFormat="1" x14ac:dyDescent="0.25">
      <c r="A2992" s="6">
        <v>142974</v>
      </c>
      <c r="B2992" s="4">
        <v>45377</v>
      </c>
      <c r="C2992" s="26">
        <v>0.58750000000000002</v>
      </c>
      <c r="D2992" s="6">
        <v>764899878</v>
      </c>
      <c r="E2992" s="6" t="s">
        <v>956</v>
      </c>
      <c r="F2992" s="6" t="s">
        <v>94</v>
      </c>
      <c r="G2992" s="6" t="s">
        <v>1878</v>
      </c>
      <c r="H2992" s="6" t="s">
        <v>1068</v>
      </c>
      <c r="I2992" s="6" t="s">
        <v>293</v>
      </c>
      <c r="J2992" s="6" t="s">
        <v>293</v>
      </c>
      <c r="K2992" s="6"/>
      <c r="L2992" s="6" t="s">
        <v>6804</v>
      </c>
      <c r="M2992" s="6" t="s">
        <v>1204</v>
      </c>
      <c r="N2992" s="26">
        <v>0.63888888888888895</v>
      </c>
      <c r="O2992" s="4">
        <v>45377</v>
      </c>
      <c r="P2992" s="6"/>
      <c r="Q2992" s="6" t="s">
        <v>6794</v>
      </c>
      <c r="R2992" s="11"/>
      <c r="S2992" s="6"/>
      <c r="T2992" s="33" t="s">
        <v>2946</v>
      </c>
    </row>
    <row r="2993" spans="1:20" s="14" customFormat="1" x14ac:dyDescent="0.25">
      <c r="A2993" s="6">
        <v>203146</v>
      </c>
      <c r="B2993" s="4">
        <v>45411</v>
      </c>
      <c r="C2993" s="26">
        <v>0.42083333333333334</v>
      </c>
      <c r="D2993" s="6">
        <v>777460086</v>
      </c>
      <c r="E2993" s="6" t="s">
        <v>518</v>
      </c>
      <c r="F2993" s="6" t="s">
        <v>382</v>
      </c>
      <c r="G2993" s="6" t="s">
        <v>1535</v>
      </c>
      <c r="H2993" s="6" t="s">
        <v>1068</v>
      </c>
      <c r="I2993" s="6" t="s">
        <v>293</v>
      </c>
      <c r="J2993" s="6" t="s">
        <v>293</v>
      </c>
      <c r="K2993" s="6"/>
      <c r="L2993" s="6" t="s">
        <v>6804</v>
      </c>
      <c r="M2993" s="6"/>
      <c r="N2993" s="26">
        <v>0.43402777777777773</v>
      </c>
      <c r="O2993" s="4">
        <v>45411</v>
      </c>
      <c r="P2993" s="6"/>
      <c r="Q2993" s="6" t="s">
        <v>6371</v>
      </c>
      <c r="R2993" s="11"/>
      <c r="S2993" s="26"/>
      <c r="T2993" s="32"/>
    </row>
    <row r="2994" spans="1:20" s="14" customFormat="1" x14ac:dyDescent="0.25">
      <c r="A2994" s="6">
        <v>339359</v>
      </c>
      <c r="B2994" s="4">
        <v>45481</v>
      </c>
      <c r="C2994" s="26">
        <v>0.45555555555555555</v>
      </c>
      <c r="D2994" s="6">
        <v>778072464</v>
      </c>
      <c r="E2994" s="6" t="s">
        <v>6805</v>
      </c>
      <c r="F2994" s="6" t="s">
        <v>47</v>
      </c>
      <c r="G2994" s="6" t="s">
        <v>6806</v>
      </c>
      <c r="H2994" s="6" t="s">
        <v>1068</v>
      </c>
      <c r="I2994" s="6" t="s">
        <v>293</v>
      </c>
      <c r="J2994" s="6" t="s">
        <v>293</v>
      </c>
      <c r="K2994" s="6"/>
      <c r="L2994" s="6" t="s">
        <v>6804</v>
      </c>
      <c r="M2994" s="6" t="s">
        <v>258</v>
      </c>
      <c r="N2994" s="26"/>
      <c r="O2994" s="4"/>
      <c r="P2994" s="6"/>
      <c r="Q2994" s="6"/>
      <c r="R2994" s="5"/>
      <c r="S2994" s="6"/>
      <c r="T2994" s="15"/>
    </row>
    <row r="2995" spans="1:20" s="14" customFormat="1" x14ac:dyDescent="0.25">
      <c r="A2995" s="6">
        <v>365568</v>
      </c>
      <c r="B2995" s="4">
        <v>45491</v>
      </c>
      <c r="C2995" s="26">
        <v>0.7631944444444444</v>
      </c>
      <c r="D2995" s="6" t="s">
        <v>6807</v>
      </c>
      <c r="E2995" s="6" t="s">
        <v>230</v>
      </c>
      <c r="F2995" s="6" t="s">
        <v>31</v>
      </c>
      <c r="G2995" s="6" t="s">
        <v>6808</v>
      </c>
      <c r="H2995" s="6" t="s">
        <v>294</v>
      </c>
      <c r="I2995" s="6" t="s">
        <v>294</v>
      </c>
      <c r="J2995" s="6" t="s">
        <v>294</v>
      </c>
      <c r="K2995" s="6"/>
      <c r="L2995" s="6" t="s">
        <v>6804</v>
      </c>
      <c r="M2995" s="6" t="s">
        <v>727</v>
      </c>
      <c r="N2995" s="26"/>
      <c r="O2995" s="4"/>
      <c r="P2995" s="6"/>
      <c r="Q2995" s="6"/>
      <c r="R2995" s="5"/>
      <c r="S2995" s="6"/>
      <c r="T2995" s="15"/>
    </row>
    <row r="2996" spans="1:20" s="14" customFormat="1" x14ac:dyDescent="0.25">
      <c r="A2996" s="6">
        <v>517959</v>
      </c>
      <c r="B2996" s="40">
        <v>45548</v>
      </c>
      <c r="C2996" s="26">
        <v>0.55763888888888891</v>
      </c>
      <c r="D2996" s="6">
        <v>775573867</v>
      </c>
      <c r="E2996" s="6" t="s">
        <v>1050</v>
      </c>
      <c r="F2996" s="6" t="s">
        <v>72</v>
      </c>
      <c r="G2996" s="6" t="s">
        <v>1216</v>
      </c>
      <c r="H2996" s="6" t="s">
        <v>1068</v>
      </c>
      <c r="I2996" s="6" t="s">
        <v>293</v>
      </c>
      <c r="J2996" s="6" t="s">
        <v>293</v>
      </c>
      <c r="K2996" s="6"/>
      <c r="L2996" s="6" t="s">
        <v>6804</v>
      </c>
      <c r="M2996" s="6"/>
      <c r="N2996" s="41"/>
      <c r="O2996" s="40"/>
      <c r="P2996" s="6"/>
      <c r="Q2996" s="6"/>
      <c r="R2996" s="11"/>
      <c r="S2996" s="6"/>
      <c r="T2996" s="32"/>
    </row>
    <row r="2997" spans="1:20" s="14" customFormat="1" x14ac:dyDescent="0.25">
      <c r="A2997" s="19">
        <v>187508</v>
      </c>
      <c r="B2997" s="18">
        <v>45402</v>
      </c>
      <c r="C2997" s="36">
        <v>0.55277777777777781</v>
      </c>
      <c r="D2997" s="19">
        <v>779979066</v>
      </c>
      <c r="E2997" s="19" t="s">
        <v>80</v>
      </c>
      <c r="F2997" s="19" t="s">
        <v>12</v>
      </c>
      <c r="G2997" s="19" t="s">
        <v>189</v>
      </c>
      <c r="H2997" s="19" t="s">
        <v>1068</v>
      </c>
      <c r="I2997" s="19" t="s">
        <v>293</v>
      </c>
      <c r="J2997" s="19" t="s">
        <v>293</v>
      </c>
      <c r="K2997" s="19"/>
      <c r="L2997" s="19" t="s">
        <v>6809</v>
      </c>
      <c r="M2997" s="19" t="s">
        <v>376</v>
      </c>
      <c r="N2997" s="36"/>
      <c r="O2997" s="18"/>
      <c r="P2997" s="19"/>
      <c r="Q2997" s="19"/>
      <c r="R2997" s="11"/>
      <c r="S2997" s="19"/>
      <c r="T2997" s="32"/>
    </row>
    <row r="2998" spans="1:20" s="14" customFormat="1" x14ac:dyDescent="0.25">
      <c r="A2998" s="6">
        <v>520483</v>
      </c>
      <c r="B2998" s="40">
        <v>45549</v>
      </c>
      <c r="C2998" s="26">
        <v>0.59513888888888888</v>
      </c>
      <c r="D2998" s="6">
        <v>774449461</v>
      </c>
      <c r="E2998" s="6" t="s">
        <v>607</v>
      </c>
      <c r="F2998" s="6" t="s">
        <v>160</v>
      </c>
      <c r="G2998" s="6" t="s">
        <v>2770</v>
      </c>
      <c r="H2998" s="6" t="s">
        <v>1068</v>
      </c>
      <c r="I2998" s="6" t="s">
        <v>293</v>
      </c>
      <c r="J2998" s="6" t="s">
        <v>293</v>
      </c>
      <c r="K2998" s="6"/>
      <c r="L2998" s="6" t="s">
        <v>6810</v>
      </c>
      <c r="M2998" s="6" t="s">
        <v>1070</v>
      </c>
      <c r="N2998" s="41"/>
      <c r="O2998" s="40"/>
      <c r="P2998" s="6"/>
      <c r="Q2998" s="6"/>
      <c r="R2998" s="11"/>
      <c r="S2998" s="6"/>
      <c r="T2998" s="32"/>
    </row>
    <row r="2999" spans="1:20" s="14" customFormat="1" x14ac:dyDescent="0.25">
      <c r="A2999" s="6">
        <v>540206</v>
      </c>
      <c r="B2999" s="4">
        <v>45556</v>
      </c>
      <c r="C2999" s="26">
        <v>0.5493055555555556</v>
      </c>
      <c r="D2999" s="6">
        <v>783015051</v>
      </c>
      <c r="E2999" s="6" t="s">
        <v>63</v>
      </c>
      <c r="F2999" s="6" t="s">
        <v>116</v>
      </c>
      <c r="G2999" s="6" t="s">
        <v>221</v>
      </c>
      <c r="H2999" s="6" t="s">
        <v>1068</v>
      </c>
      <c r="I2999" s="6" t="s">
        <v>293</v>
      </c>
      <c r="J2999" s="6" t="s">
        <v>293</v>
      </c>
      <c r="K2999" s="6"/>
      <c r="L2999" s="6" t="s">
        <v>6811</v>
      </c>
      <c r="M2999" s="6" t="s">
        <v>500</v>
      </c>
      <c r="N2999" s="26"/>
      <c r="O2999" s="4"/>
      <c r="P2999" s="6"/>
      <c r="Q2999" s="6"/>
      <c r="R2999" s="11"/>
      <c r="S2999" s="26"/>
      <c r="T2999" s="32"/>
    </row>
    <row r="3000" spans="1:20" s="14" customFormat="1" x14ac:dyDescent="0.25">
      <c r="A3000" s="6">
        <v>128261</v>
      </c>
      <c r="B3000" s="4">
        <v>45368</v>
      </c>
      <c r="C3000" s="26">
        <v>0.42499999999999999</v>
      </c>
      <c r="D3000" s="6">
        <v>779032730</v>
      </c>
      <c r="E3000" s="6" t="s">
        <v>103</v>
      </c>
      <c r="F3000" s="6" t="s">
        <v>246</v>
      </c>
      <c r="G3000" s="6" t="s">
        <v>6812</v>
      </c>
      <c r="H3000" s="6" t="s">
        <v>1103</v>
      </c>
      <c r="I3000" s="6" t="s">
        <v>300</v>
      </c>
      <c r="J3000" s="6" t="s">
        <v>300</v>
      </c>
      <c r="K3000" s="6"/>
      <c r="L3000" s="6" t="s">
        <v>6813</v>
      </c>
      <c r="M3000" s="6" t="s">
        <v>762</v>
      </c>
      <c r="N3000" s="26">
        <v>0.47291666666666665</v>
      </c>
      <c r="O3000" s="4">
        <v>45368</v>
      </c>
      <c r="P3000" s="6"/>
      <c r="Q3000" s="6" t="s">
        <v>6814</v>
      </c>
      <c r="R3000" s="11"/>
      <c r="S3000" s="6"/>
      <c r="T3000" s="33" t="s">
        <v>2946</v>
      </c>
    </row>
    <row r="3001" spans="1:20" s="14" customFormat="1" x14ac:dyDescent="0.25">
      <c r="A3001" s="6">
        <v>258042</v>
      </c>
      <c r="B3001" s="4">
        <v>45441</v>
      </c>
      <c r="C3001" s="26">
        <v>0.1673611111111111</v>
      </c>
      <c r="D3001" s="6">
        <v>777245394</v>
      </c>
      <c r="E3001" s="6" t="s">
        <v>318</v>
      </c>
      <c r="F3001" s="6" t="s">
        <v>116</v>
      </c>
      <c r="G3001" s="6" t="s">
        <v>100</v>
      </c>
      <c r="H3001" s="6" t="s">
        <v>1068</v>
      </c>
      <c r="I3001" s="6" t="s">
        <v>293</v>
      </c>
      <c r="J3001" s="6" t="s">
        <v>293</v>
      </c>
      <c r="K3001" s="6"/>
      <c r="L3001" s="6" t="s">
        <v>6815</v>
      </c>
      <c r="M3001" s="6" t="s">
        <v>1081</v>
      </c>
      <c r="N3001" s="26"/>
      <c r="O3001" s="4"/>
      <c r="P3001" s="6"/>
      <c r="Q3001" s="6"/>
      <c r="R3001" s="11"/>
      <c r="S3001" s="6"/>
      <c r="T3001" s="32"/>
    </row>
    <row r="3002" spans="1:20" s="14" customFormat="1" x14ac:dyDescent="0.25">
      <c r="A3002" s="6">
        <v>203100</v>
      </c>
      <c r="B3002" s="4">
        <v>45411</v>
      </c>
      <c r="C3002" s="26">
        <v>0.40763888888888888</v>
      </c>
      <c r="D3002" s="6">
        <v>776560010</v>
      </c>
      <c r="E3002" s="6" t="s">
        <v>330</v>
      </c>
      <c r="F3002" s="6" t="s">
        <v>11</v>
      </c>
      <c r="G3002" s="6" t="s">
        <v>6816</v>
      </c>
      <c r="H3002" s="6" t="s">
        <v>1068</v>
      </c>
      <c r="I3002" s="6" t="s">
        <v>293</v>
      </c>
      <c r="J3002" s="6" t="s">
        <v>293</v>
      </c>
      <c r="K3002" s="6"/>
      <c r="L3002" s="6" t="s">
        <v>6817</v>
      </c>
      <c r="M3002" s="6" t="s">
        <v>1071</v>
      </c>
      <c r="N3002" s="26">
        <v>0.46180555555555558</v>
      </c>
      <c r="O3002" s="4">
        <v>45411</v>
      </c>
      <c r="P3002" s="6"/>
      <c r="Q3002" s="6" t="s">
        <v>2982</v>
      </c>
      <c r="R3002" s="11"/>
      <c r="S3002" s="26"/>
      <c r="T3002" s="32"/>
    </row>
    <row r="3003" spans="1:20" s="14" customFormat="1" x14ac:dyDescent="0.25">
      <c r="A3003" s="6">
        <v>261938</v>
      </c>
      <c r="B3003" s="4">
        <v>45442</v>
      </c>
      <c r="C3003" s="26">
        <v>0.95624999999999993</v>
      </c>
      <c r="D3003" s="6">
        <v>778328834</v>
      </c>
      <c r="E3003" s="6" t="s">
        <v>6818</v>
      </c>
      <c r="F3003" s="6" t="s">
        <v>2631</v>
      </c>
      <c r="G3003" s="6" t="s">
        <v>2658</v>
      </c>
      <c r="H3003" s="6" t="s">
        <v>1068</v>
      </c>
      <c r="I3003" s="6" t="s">
        <v>293</v>
      </c>
      <c r="J3003" s="6" t="s">
        <v>293</v>
      </c>
      <c r="K3003" s="6"/>
      <c r="L3003" s="6" t="s">
        <v>6819</v>
      </c>
      <c r="M3003" s="6" t="s">
        <v>144</v>
      </c>
      <c r="N3003" s="26"/>
      <c r="O3003" s="4"/>
      <c r="P3003" s="6"/>
      <c r="Q3003" s="6"/>
      <c r="R3003" s="11"/>
      <c r="S3003" s="6"/>
      <c r="T3003" s="32"/>
    </row>
    <row r="3004" spans="1:20" s="14" customFormat="1" x14ac:dyDescent="0.25">
      <c r="A3004" s="6">
        <v>105920</v>
      </c>
      <c r="B3004" s="4">
        <v>45355</v>
      </c>
      <c r="C3004" s="26">
        <v>0.57500000000000007</v>
      </c>
      <c r="D3004" s="6">
        <v>774590923</v>
      </c>
      <c r="E3004" s="6" t="s">
        <v>701</v>
      </c>
      <c r="F3004" s="6" t="s">
        <v>1862</v>
      </c>
      <c r="G3004" s="6" t="s">
        <v>1150</v>
      </c>
      <c r="H3004" s="6" t="s">
        <v>1068</v>
      </c>
      <c r="I3004" s="6" t="s">
        <v>293</v>
      </c>
      <c r="J3004" s="6" t="s">
        <v>293</v>
      </c>
      <c r="K3004" s="6"/>
      <c r="L3004" s="6" t="s">
        <v>6820</v>
      </c>
      <c r="M3004" s="6" t="s">
        <v>1081</v>
      </c>
      <c r="N3004" s="26"/>
      <c r="O3004" s="4"/>
      <c r="P3004" s="6"/>
      <c r="Q3004" s="6"/>
      <c r="R3004" s="11"/>
      <c r="S3004" s="6"/>
      <c r="T3004" s="33" t="s">
        <v>2946</v>
      </c>
    </row>
    <row r="3005" spans="1:20" s="14" customFormat="1" x14ac:dyDescent="0.25">
      <c r="A3005" s="6">
        <v>244446</v>
      </c>
      <c r="B3005" s="4">
        <v>45434</v>
      </c>
      <c r="C3005" s="26">
        <v>0.11041666666666666</v>
      </c>
      <c r="D3005" s="6">
        <v>784662499</v>
      </c>
      <c r="E3005" s="6" t="s">
        <v>3063</v>
      </c>
      <c r="F3005" s="6" t="s">
        <v>3059</v>
      </c>
      <c r="G3005" s="6" t="s">
        <v>1732</v>
      </c>
      <c r="H3005" s="6" t="s">
        <v>1068</v>
      </c>
      <c r="I3005" s="6" t="s">
        <v>293</v>
      </c>
      <c r="J3005" s="6" t="s">
        <v>293</v>
      </c>
      <c r="K3005" s="6"/>
      <c r="L3005" s="6" t="s">
        <v>6821</v>
      </c>
      <c r="M3005" s="6" t="s">
        <v>738</v>
      </c>
      <c r="N3005" s="26"/>
      <c r="O3005" s="4"/>
      <c r="P3005" s="6"/>
      <c r="Q3005" s="6"/>
      <c r="R3005" s="11"/>
      <c r="S3005" s="6"/>
      <c r="T3005" s="32"/>
    </row>
    <row r="3006" spans="1:20" s="14" customFormat="1" x14ac:dyDescent="0.25">
      <c r="A3006" s="6">
        <v>529326</v>
      </c>
      <c r="B3006" s="4">
        <v>45553</v>
      </c>
      <c r="C3006" s="26">
        <v>0.49305555555555558</v>
      </c>
      <c r="D3006" s="6">
        <v>774901626</v>
      </c>
      <c r="E3006" s="6" t="s">
        <v>128</v>
      </c>
      <c r="F3006" s="6" t="s">
        <v>267</v>
      </c>
      <c r="G3006" s="6" t="s">
        <v>2871</v>
      </c>
      <c r="H3006" s="6" t="s">
        <v>1068</v>
      </c>
      <c r="I3006" s="6" t="s">
        <v>293</v>
      </c>
      <c r="J3006" s="6" t="s">
        <v>293</v>
      </c>
      <c r="K3006" s="6"/>
      <c r="L3006" s="6" t="s">
        <v>6822</v>
      </c>
      <c r="M3006" s="6" t="s">
        <v>144</v>
      </c>
      <c r="N3006" s="26"/>
      <c r="O3006" s="4"/>
      <c r="P3006" s="6"/>
      <c r="Q3006" s="6"/>
      <c r="R3006" s="11"/>
      <c r="S3006" s="26" t="s">
        <v>2951</v>
      </c>
      <c r="T3006" s="32"/>
    </row>
    <row r="3007" spans="1:20" s="14" customFormat="1" x14ac:dyDescent="0.25">
      <c r="A3007" s="6">
        <v>555870</v>
      </c>
      <c r="B3007" s="4">
        <v>45562</v>
      </c>
      <c r="C3007" s="26">
        <v>0.42152777777777778</v>
      </c>
      <c r="D3007" s="6">
        <v>770814462</v>
      </c>
      <c r="E3007" s="6" t="s">
        <v>1207</v>
      </c>
      <c r="F3007" s="6" t="s">
        <v>91</v>
      </c>
      <c r="G3007" s="6" t="s">
        <v>384</v>
      </c>
      <c r="H3007" s="6" t="s">
        <v>1068</v>
      </c>
      <c r="I3007" s="6" t="s">
        <v>293</v>
      </c>
      <c r="J3007" s="6" t="s">
        <v>293</v>
      </c>
      <c r="K3007" s="6"/>
      <c r="L3007" s="6" t="s">
        <v>6823</v>
      </c>
      <c r="M3007" s="6" t="s">
        <v>1081</v>
      </c>
      <c r="N3007" s="26"/>
      <c r="O3007" s="4"/>
      <c r="P3007" s="6"/>
      <c r="Q3007" s="6"/>
      <c r="R3007" s="11"/>
      <c r="S3007" s="6"/>
      <c r="T3007" s="32"/>
    </row>
    <row r="3008" spans="1:20" s="14" customFormat="1" x14ac:dyDescent="0.25">
      <c r="A3008" s="6">
        <v>175668</v>
      </c>
      <c r="B3008" s="4">
        <v>45397</v>
      </c>
      <c r="C3008" s="26">
        <v>0.47291666666666665</v>
      </c>
      <c r="D3008" s="6">
        <v>776549584</v>
      </c>
      <c r="E3008" s="6" t="s">
        <v>1620</v>
      </c>
      <c r="F3008" s="6" t="s">
        <v>157</v>
      </c>
      <c r="G3008" s="6" t="s">
        <v>6824</v>
      </c>
      <c r="H3008" s="6" t="s">
        <v>1068</v>
      </c>
      <c r="I3008" s="6" t="s">
        <v>293</v>
      </c>
      <c r="J3008" s="6" t="s">
        <v>293</v>
      </c>
      <c r="K3008" s="6"/>
      <c r="L3008" s="6" t="s">
        <v>6825</v>
      </c>
      <c r="M3008" s="6" t="s">
        <v>1072</v>
      </c>
      <c r="N3008" s="26" t="s">
        <v>6826</v>
      </c>
      <c r="O3008" s="4">
        <v>45397</v>
      </c>
      <c r="P3008" s="6" t="s">
        <v>2661</v>
      </c>
      <c r="Q3008" s="6" t="s">
        <v>6827</v>
      </c>
      <c r="R3008" s="11"/>
      <c r="S3008" s="6"/>
      <c r="T3008" s="32"/>
    </row>
    <row r="3009" spans="1:20" s="14" customFormat="1" x14ac:dyDescent="0.25">
      <c r="A3009" s="6">
        <v>543948</v>
      </c>
      <c r="B3009" s="4">
        <v>45558</v>
      </c>
      <c r="C3009" s="26">
        <v>0.68194444444444446</v>
      </c>
      <c r="D3009" s="6">
        <v>774846376</v>
      </c>
      <c r="E3009" s="6" t="s">
        <v>6828</v>
      </c>
      <c r="F3009" s="6" t="s">
        <v>32</v>
      </c>
      <c r="G3009" s="6" t="s">
        <v>2865</v>
      </c>
      <c r="H3009" s="6" t="s">
        <v>1068</v>
      </c>
      <c r="I3009" s="6" t="s">
        <v>293</v>
      </c>
      <c r="J3009" s="6" t="s">
        <v>293</v>
      </c>
      <c r="K3009" s="6"/>
      <c r="L3009" s="6" t="s">
        <v>6829</v>
      </c>
      <c r="M3009" s="6" t="s">
        <v>1070</v>
      </c>
      <c r="N3009" s="26"/>
      <c r="O3009" s="4"/>
      <c r="P3009" s="6"/>
      <c r="Q3009" s="6"/>
      <c r="R3009" s="11"/>
      <c r="S3009" s="6"/>
      <c r="T3009" s="32"/>
    </row>
    <row r="3010" spans="1:20" s="14" customFormat="1" x14ac:dyDescent="0.25">
      <c r="A3010" s="6">
        <v>486190</v>
      </c>
      <c r="B3010" s="4">
        <v>45536</v>
      </c>
      <c r="C3010" s="26">
        <v>0.76458333333333339</v>
      </c>
      <c r="D3010" s="6">
        <v>785086341</v>
      </c>
      <c r="E3010" s="6" t="s">
        <v>316</v>
      </c>
      <c r="F3010" s="6" t="s">
        <v>27</v>
      </c>
      <c r="G3010" s="6" t="s">
        <v>1307</v>
      </c>
      <c r="H3010" s="6" t="s">
        <v>1068</v>
      </c>
      <c r="I3010" s="6" t="s">
        <v>293</v>
      </c>
      <c r="J3010" s="6" t="s">
        <v>293</v>
      </c>
      <c r="K3010" s="6"/>
      <c r="L3010" s="6" t="s">
        <v>6830</v>
      </c>
      <c r="M3010" s="6" t="s">
        <v>1075</v>
      </c>
      <c r="N3010" s="26">
        <v>0.78125</v>
      </c>
      <c r="O3010" s="4">
        <v>45536</v>
      </c>
      <c r="P3010" s="6" t="s">
        <v>3445</v>
      </c>
      <c r="Q3010" s="6" t="s">
        <v>6161</v>
      </c>
      <c r="R3010" s="11"/>
      <c r="S3010" s="6"/>
      <c r="T3010" s="32"/>
    </row>
    <row r="3011" spans="1:20" s="14" customFormat="1" x14ac:dyDescent="0.25">
      <c r="A3011" s="6">
        <v>540577</v>
      </c>
      <c r="B3011" s="4">
        <v>45557</v>
      </c>
      <c r="C3011" s="26">
        <v>0.66319444444444442</v>
      </c>
      <c r="D3011" s="6">
        <v>771971995</v>
      </c>
      <c r="E3011" s="6" t="s">
        <v>6831</v>
      </c>
      <c r="F3011" s="6" t="s">
        <v>2704</v>
      </c>
      <c r="G3011" s="6" t="s">
        <v>6832</v>
      </c>
      <c r="H3011" s="6" t="s">
        <v>1068</v>
      </c>
      <c r="I3011" s="6" t="s">
        <v>293</v>
      </c>
      <c r="J3011" s="6" t="s">
        <v>293</v>
      </c>
      <c r="K3011" s="6"/>
      <c r="L3011" s="6" t="s">
        <v>6833</v>
      </c>
      <c r="M3011" s="6" t="s">
        <v>376</v>
      </c>
      <c r="N3011" s="26"/>
      <c r="O3011" s="4"/>
      <c r="P3011" s="6"/>
      <c r="Q3011" s="6"/>
      <c r="R3011" s="11"/>
      <c r="S3011" s="6"/>
      <c r="T3011" s="32"/>
    </row>
    <row r="3012" spans="1:20" s="14" customFormat="1" x14ac:dyDescent="0.25">
      <c r="A3012" s="6">
        <v>197999</v>
      </c>
      <c r="B3012" s="4">
        <v>45408</v>
      </c>
      <c r="C3012" s="26">
        <v>0.41736111111111113</v>
      </c>
      <c r="D3012" s="6">
        <v>772017269</v>
      </c>
      <c r="E3012" s="6" t="s">
        <v>34</v>
      </c>
      <c r="F3012" s="6" t="s">
        <v>36</v>
      </c>
      <c r="G3012" s="6" t="s">
        <v>763</v>
      </c>
      <c r="H3012" s="6" t="s">
        <v>1068</v>
      </c>
      <c r="I3012" s="6" t="s">
        <v>293</v>
      </c>
      <c r="J3012" s="6" t="s">
        <v>293</v>
      </c>
      <c r="K3012" s="6"/>
      <c r="L3012" s="6" t="s">
        <v>6834</v>
      </c>
      <c r="M3012" s="6" t="s">
        <v>1077</v>
      </c>
      <c r="N3012" s="26"/>
      <c r="O3012" s="4"/>
      <c r="P3012" s="6"/>
      <c r="Q3012" s="6"/>
      <c r="R3012" s="11"/>
      <c r="S3012" s="26"/>
      <c r="T3012" s="32"/>
    </row>
    <row r="3013" spans="1:20" s="14" customFormat="1" x14ac:dyDescent="0.25">
      <c r="A3013" s="6">
        <v>204380</v>
      </c>
      <c r="B3013" s="4">
        <v>45411</v>
      </c>
      <c r="C3013" s="26">
        <v>0.77708333333333324</v>
      </c>
      <c r="D3013" s="6">
        <v>774426670</v>
      </c>
      <c r="E3013" s="6" t="s">
        <v>1194</v>
      </c>
      <c r="F3013" s="6" t="s">
        <v>365</v>
      </c>
      <c r="G3013" s="6" t="s">
        <v>6835</v>
      </c>
      <c r="H3013" s="6" t="s">
        <v>1068</v>
      </c>
      <c r="I3013" s="6" t="s">
        <v>293</v>
      </c>
      <c r="J3013" s="6" t="s">
        <v>293</v>
      </c>
      <c r="K3013" s="6"/>
      <c r="L3013" s="6" t="s">
        <v>6836</v>
      </c>
      <c r="M3013" s="6" t="s">
        <v>1072</v>
      </c>
      <c r="N3013" s="26"/>
      <c r="O3013" s="4"/>
      <c r="P3013" s="6"/>
      <c r="Q3013" s="6"/>
      <c r="R3013" s="11"/>
      <c r="S3013" s="26"/>
      <c r="T3013" s="32"/>
    </row>
    <row r="3014" spans="1:20" s="14" customFormat="1" x14ac:dyDescent="0.25">
      <c r="A3014" s="6">
        <v>468046</v>
      </c>
      <c r="B3014" s="4">
        <v>45530</v>
      </c>
      <c r="C3014" s="26">
        <v>0.55069444444444449</v>
      </c>
      <c r="D3014" s="6">
        <v>771983020</v>
      </c>
      <c r="E3014" s="6" t="s">
        <v>2115</v>
      </c>
      <c r="F3014" s="6" t="s">
        <v>2315</v>
      </c>
      <c r="G3014" s="6" t="s">
        <v>1925</v>
      </c>
      <c r="H3014" s="6" t="s">
        <v>1103</v>
      </c>
      <c r="I3014" s="6" t="s">
        <v>300</v>
      </c>
      <c r="J3014" s="6" t="s">
        <v>300</v>
      </c>
      <c r="K3014" s="6"/>
      <c r="L3014" s="6" t="s">
        <v>6837</v>
      </c>
      <c r="M3014" s="6" t="s">
        <v>254</v>
      </c>
      <c r="N3014" s="26">
        <v>0.55625000000000002</v>
      </c>
      <c r="O3014" s="4">
        <v>45530</v>
      </c>
      <c r="P3014" s="6" t="s">
        <v>6838</v>
      </c>
      <c r="Q3014" s="6" t="s">
        <v>6839</v>
      </c>
      <c r="R3014" s="11"/>
      <c r="S3014" s="6"/>
      <c r="T3014" s="32"/>
    </row>
    <row r="3015" spans="1:20" s="14" customFormat="1" x14ac:dyDescent="0.25">
      <c r="A3015" s="6">
        <v>182312</v>
      </c>
      <c r="B3015" s="4">
        <v>45399</v>
      </c>
      <c r="C3015" s="26">
        <v>0.95902777777777781</v>
      </c>
      <c r="D3015" s="6">
        <v>773555553</v>
      </c>
      <c r="E3015" s="6" t="s">
        <v>6840</v>
      </c>
      <c r="F3015" s="6" t="s">
        <v>53</v>
      </c>
      <c r="G3015" s="6" t="s">
        <v>1145</v>
      </c>
      <c r="H3015" s="6" t="s">
        <v>1079</v>
      </c>
      <c r="I3015" s="6" t="s">
        <v>295</v>
      </c>
      <c r="J3015" s="6" t="s">
        <v>295</v>
      </c>
      <c r="K3015" s="6"/>
      <c r="L3015" s="6" t="s">
        <v>6841</v>
      </c>
      <c r="M3015" s="6" t="s">
        <v>238</v>
      </c>
      <c r="N3015" s="26">
        <v>0.9604166666666667</v>
      </c>
      <c r="O3015" s="4">
        <v>45399</v>
      </c>
      <c r="P3015" s="6" t="s">
        <v>2661</v>
      </c>
      <c r="Q3015" s="6"/>
      <c r="R3015" s="11"/>
      <c r="S3015" s="6" t="s">
        <v>6842</v>
      </c>
      <c r="T3015" s="32"/>
    </row>
    <row r="3016" spans="1:20" s="14" customFormat="1" x14ac:dyDescent="0.25">
      <c r="A3016" s="6">
        <v>182312</v>
      </c>
      <c r="B3016" s="4">
        <v>45399</v>
      </c>
      <c r="C3016" s="26">
        <v>0.9590277777777777</v>
      </c>
      <c r="D3016" s="6">
        <v>773555553</v>
      </c>
      <c r="E3016" s="6" t="s">
        <v>6840</v>
      </c>
      <c r="F3016" s="6" t="s">
        <v>53</v>
      </c>
      <c r="G3016" s="6" t="s">
        <v>1145</v>
      </c>
      <c r="H3016" s="6" t="s">
        <v>1079</v>
      </c>
      <c r="I3016" s="6" t="s">
        <v>295</v>
      </c>
      <c r="J3016" s="6" t="s">
        <v>295</v>
      </c>
      <c r="K3016" s="6"/>
      <c r="L3016" s="6" t="s">
        <v>6841</v>
      </c>
      <c r="M3016" s="6" t="s">
        <v>238</v>
      </c>
      <c r="N3016" s="26">
        <v>0.98055555555555562</v>
      </c>
      <c r="O3016" s="4">
        <v>45399</v>
      </c>
      <c r="P3016" s="6"/>
      <c r="Q3016" s="6" t="s">
        <v>6842</v>
      </c>
      <c r="R3016" s="11"/>
      <c r="S3016" s="6"/>
      <c r="T3016" s="32"/>
    </row>
    <row r="3017" spans="1:20" s="14" customFormat="1" x14ac:dyDescent="0.25">
      <c r="A3017" s="6">
        <v>208379</v>
      </c>
      <c r="B3017" s="4">
        <v>45413</v>
      </c>
      <c r="C3017" s="26">
        <v>0.84305555555555556</v>
      </c>
      <c r="D3017" s="6">
        <v>767210857</v>
      </c>
      <c r="E3017" s="6" t="s">
        <v>6843</v>
      </c>
      <c r="F3017" s="6" t="s">
        <v>2834</v>
      </c>
      <c r="G3017" s="6" t="s">
        <v>2302</v>
      </c>
      <c r="H3017" s="6" t="s">
        <v>1079</v>
      </c>
      <c r="I3017" s="6" t="s">
        <v>295</v>
      </c>
      <c r="J3017" s="6" t="s">
        <v>295</v>
      </c>
      <c r="K3017" s="6"/>
      <c r="L3017" s="6" t="s">
        <v>6841</v>
      </c>
      <c r="M3017" s="6" t="s">
        <v>238</v>
      </c>
      <c r="N3017" s="26"/>
      <c r="O3017" s="4"/>
      <c r="P3017" s="6"/>
      <c r="Q3017" s="6"/>
      <c r="R3017" s="11"/>
      <c r="S3017" s="6"/>
      <c r="T3017" s="32"/>
    </row>
    <row r="3018" spans="1:20" s="14" customFormat="1" x14ac:dyDescent="0.25">
      <c r="A3018" s="6">
        <v>226393</v>
      </c>
      <c r="B3018" s="4">
        <v>45423</v>
      </c>
      <c r="C3018" s="26">
        <v>0.43611111111111112</v>
      </c>
      <c r="D3018" s="6">
        <v>773555553</v>
      </c>
      <c r="E3018" s="6" t="s">
        <v>6840</v>
      </c>
      <c r="F3018" s="6" t="s">
        <v>53</v>
      </c>
      <c r="G3018" s="6" t="s">
        <v>1145</v>
      </c>
      <c r="H3018" s="6" t="s">
        <v>1068</v>
      </c>
      <c r="I3018" s="6" t="s">
        <v>293</v>
      </c>
      <c r="J3018" s="6" t="s">
        <v>293</v>
      </c>
      <c r="K3018" s="6"/>
      <c r="L3018" s="6" t="s">
        <v>6841</v>
      </c>
      <c r="M3018" s="6" t="s">
        <v>238</v>
      </c>
      <c r="N3018" s="26"/>
      <c r="O3018" s="4"/>
      <c r="P3018" s="6"/>
      <c r="Q3018" s="26"/>
      <c r="R3018" s="11"/>
      <c r="S3018" s="6"/>
      <c r="T3018" s="32"/>
    </row>
    <row r="3019" spans="1:20" s="14" customFormat="1" x14ac:dyDescent="0.25">
      <c r="A3019" s="6">
        <v>227372</v>
      </c>
      <c r="B3019" s="4">
        <v>45424</v>
      </c>
      <c r="C3019" s="26">
        <v>0.49444444444444446</v>
      </c>
      <c r="D3019" s="6">
        <v>772002167</v>
      </c>
      <c r="E3019" s="6" t="s">
        <v>1919</v>
      </c>
      <c r="F3019" s="6" t="s">
        <v>50</v>
      </c>
      <c r="G3019" s="6" t="s">
        <v>6844</v>
      </c>
      <c r="H3019" s="6" t="s">
        <v>1068</v>
      </c>
      <c r="I3019" s="6" t="s">
        <v>293</v>
      </c>
      <c r="J3019" s="6" t="s">
        <v>293</v>
      </c>
      <c r="K3019" s="6"/>
      <c r="L3019" s="6" t="s">
        <v>6841</v>
      </c>
      <c r="M3019" s="6" t="s">
        <v>1174</v>
      </c>
      <c r="N3019" s="26"/>
      <c r="O3019" s="4"/>
      <c r="P3019" s="6"/>
      <c r="Q3019" s="26"/>
      <c r="R3019" s="11"/>
      <c r="S3019" s="6"/>
      <c r="T3019" s="32"/>
    </row>
    <row r="3020" spans="1:20" s="14" customFormat="1" x14ac:dyDescent="0.25">
      <c r="A3020" s="6">
        <v>449640</v>
      </c>
      <c r="B3020" s="4">
        <v>45523</v>
      </c>
      <c r="C3020" s="26">
        <v>0.91388888888888886</v>
      </c>
      <c r="D3020" s="6">
        <v>778048215</v>
      </c>
      <c r="E3020" s="6" t="s">
        <v>2151</v>
      </c>
      <c r="F3020" s="6" t="s">
        <v>3137</v>
      </c>
      <c r="G3020" s="6" t="s">
        <v>3138</v>
      </c>
      <c r="H3020" s="6" t="s">
        <v>1068</v>
      </c>
      <c r="I3020" s="6" t="s">
        <v>293</v>
      </c>
      <c r="J3020" s="6" t="s">
        <v>293</v>
      </c>
      <c r="K3020" s="6"/>
      <c r="L3020" s="6" t="s">
        <v>6841</v>
      </c>
      <c r="M3020" s="6" t="s">
        <v>1250</v>
      </c>
      <c r="N3020" s="26"/>
      <c r="O3020" s="4"/>
      <c r="P3020" s="6"/>
      <c r="Q3020" s="6"/>
      <c r="R3020" s="11"/>
      <c r="S3020" s="6"/>
      <c r="T3020" s="33" t="s">
        <v>2946</v>
      </c>
    </row>
    <row r="3021" spans="1:20" s="14" customFormat="1" x14ac:dyDescent="0.25">
      <c r="A3021" s="6">
        <v>562506</v>
      </c>
      <c r="B3021" s="4">
        <v>45564</v>
      </c>
      <c r="C3021" s="26">
        <v>0.52847222222222223</v>
      </c>
      <c r="D3021" s="6">
        <v>778048215</v>
      </c>
      <c r="E3021" s="6" t="s">
        <v>2151</v>
      </c>
      <c r="F3021" s="6" t="s">
        <v>3137</v>
      </c>
      <c r="G3021" s="6" t="s">
        <v>3138</v>
      </c>
      <c r="H3021" s="6" t="s">
        <v>1068</v>
      </c>
      <c r="I3021" s="6" t="s">
        <v>293</v>
      </c>
      <c r="J3021" s="6" t="s">
        <v>293</v>
      </c>
      <c r="K3021" s="6"/>
      <c r="L3021" s="6" t="s">
        <v>6841</v>
      </c>
      <c r="M3021" s="6" t="s">
        <v>1250</v>
      </c>
      <c r="N3021" s="26">
        <v>0.55208333333333337</v>
      </c>
      <c r="O3021" s="4">
        <v>45564</v>
      </c>
      <c r="P3021" s="6"/>
      <c r="Q3021" s="6" t="s">
        <v>6845</v>
      </c>
      <c r="R3021" s="11"/>
      <c r="S3021" s="6"/>
      <c r="T3021" s="32"/>
    </row>
    <row r="3022" spans="1:20" s="14" customFormat="1" x14ac:dyDescent="0.25">
      <c r="A3022" s="6">
        <v>708562</v>
      </c>
      <c r="B3022" s="4">
        <v>45612</v>
      </c>
      <c r="C3022" s="26">
        <v>0.80763888888888891</v>
      </c>
      <c r="D3022" s="6">
        <v>770123565</v>
      </c>
      <c r="E3022" s="6" t="s">
        <v>2235</v>
      </c>
      <c r="F3022" s="6" t="s">
        <v>53</v>
      </c>
      <c r="G3022" s="6" t="s">
        <v>2024</v>
      </c>
      <c r="H3022" s="6" t="s">
        <v>1068</v>
      </c>
      <c r="I3022" s="6" t="s">
        <v>293</v>
      </c>
      <c r="J3022" s="6" t="s">
        <v>293</v>
      </c>
      <c r="K3022" s="6"/>
      <c r="L3022" s="6" t="s">
        <v>6841</v>
      </c>
      <c r="M3022" s="6" t="s">
        <v>238</v>
      </c>
      <c r="N3022" s="26"/>
      <c r="O3022" s="4"/>
      <c r="P3022" s="6"/>
      <c r="Q3022" s="6"/>
      <c r="R3022" s="26"/>
      <c r="S3022" s="6"/>
    </row>
    <row r="3023" spans="1:20" s="14" customFormat="1" x14ac:dyDescent="0.25">
      <c r="A3023" s="6">
        <v>718233</v>
      </c>
      <c r="B3023" s="4">
        <v>45616</v>
      </c>
      <c r="C3023" s="26">
        <v>0.8222222222222223</v>
      </c>
      <c r="D3023" s="6">
        <v>778371412</v>
      </c>
      <c r="E3023" s="6" t="s">
        <v>271</v>
      </c>
      <c r="F3023" s="6" t="s">
        <v>36</v>
      </c>
      <c r="G3023" s="6" t="s">
        <v>612</v>
      </c>
      <c r="H3023" s="6" t="s">
        <v>1068</v>
      </c>
      <c r="I3023" s="6" t="s">
        <v>293</v>
      </c>
      <c r="J3023" s="6" t="s">
        <v>293</v>
      </c>
      <c r="K3023" s="6"/>
      <c r="L3023" s="6" t="s">
        <v>6841</v>
      </c>
      <c r="M3023" s="6" t="s">
        <v>500</v>
      </c>
      <c r="N3023" s="26"/>
      <c r="O3023" s="4"/>
      <c r="P3023" s="6"/>
      <c r="Q3023" s="6"/>
      <c r="R3023" s="6"/>
      <c r="S3023" s="26"/>
    </row>
    <row r="3024" spans="1:20" s="14" customFormat="1" x14ac:dyDescent="0.25">
      <c r="A3024" s="6">
        <v>193481</v>
      </c>
      <c r="B3024" s="4">
        <v>45405</v>
      </c>
      <c r="C3024" s="26">
        <v>0.83194444444444438</v>
      </c>
      <c r="D3024" s="6">
        <v>777736468</v>
      </c>
      <c r="E3024" s="6" t="s">
        <v>1542</v>
      </c>
      <c r="F3024" s="6" t="s">
        <v>1309</v>
      </c>
      <c r="G3024" s="6" t="s">
        <v>2099</v>
      </c>
      <c r="H3024" s="6" t="s">
        <v>1068</v>
      </c>
      <c r="I3024" s="6" t="s">
        <v>293</v>
      </c>
      <c r="J3024" s="6" t="s">
        <v>293</v>
      </c>
      <c r="K3024" s="6"/>
      <c r="L3024" s="6" t="s">
        <v>6846</v>
      </c>
      <c r="M3024" s="6" t="s">
        <v>1081</v>
      </c>
      <c r="N3024" s="26"/>
      <c r="O3024" s="4"/>
      <c r="P3024" s="6"/>
      <c r="Q3024" s="6"/>
      <c r="R3024" s="11"/>
      <c r="S3024" s="26"/>
      <c r="T3024" s="32"/>
    </row>
    <row r="3025" spans="1:20" s="14" customFormat="1" x14ac:dyDescent="0.25">
      <c r="A3025" s="6">
        <v>180003</v>
      </c>
      <c r="B3025" s="4">
        <v>45399</v>
      </c>
      <c r="C3025" s="26">
        <v>9.0277777777777769E-3</v>
      </c>
      <c r="D3025" s="6">
        <v>762512766</v>
      </c>
      <c r="E3025" s="6" t="s">
        <v>6847</v>
      </c>
      <c r="F3025" s="6" t="s">
        <v>36</v>
      </c>
      <c r="G3025" s="6" t="s">
        <v>2239</v>
      </c>
      <c r="H3025" s="6" t="s">
        <v>1068</v>
      </c>
      <c r="I3025" s="6" t="s">
        <v>293</v>
      </c>
      <c r="J3025" s="6" t="s">
        <v>293</v>
      </c>
      <c r="K3025" s="6"/>
      <c r="L3025" s="6" t="s">
        <v>6848</v>
      </c>
      <c r="M3025" s="6" t="s">
        <v>258</v>
      </c>
      <c r="N3025" s="26"/>
      <c r="O3025" s="4"/>
      <c r="P3025" s="6"/>
      <c r="Q3025" s="6"/>
      <c r="R3025" s="11"/>
      <c r="S3025" s="6"/>
      <c r="T3025" s="32"/>
    </row>
    <row r="3026" spans="1:20" s="14" customFormat="1" x14ac:dyDescent="0.25">
      <c r="A3026" s="6">
        <v>116002</v>
      </c>
      <c r="B3026" s="4">
        <v>45361</v>
      </c>
      <c r="C3026" s="26">
        <v>0.56388888888888888</v>
      </c>
      <c r="D3026" s="6">
        <v>775003433</v>
      </c>
      <c r="E3026" s="6" t="s">
        <v>128</v>
      </c>
      <c r="F3026" s="6" t="s">
        <v>53</v>
      </c>
      <c r="G3026" s="6" t="s">
        <v>1203</v>
      </c>
      <c r="H3026" s="6" t="s">
        <v>1068</v>
      </c>
      <c r="I3026" s="6" t="s">
        <v>293</v>
      </c>
      <c r="J3026" s="6" t="s">
        <v>293</v>
      </c>
      <c r="K3026" s="6"/>
      <c r="L3026" s="6" t="s">
        <v>6849</v>
      </c>
      <c r="M3026" s="6" t="s">
        <v>1081</v>
      </c>
      <c r="N3026" s="26"/>
      <c r="O3026" s="4"/>
      <c r="P3026" s="6"/>
      <c r="Q3026" s="6"/>
      <c r="R3026" s="11"/>
      <c r="S3026" s="6"/>
      <c r="T3026" s="33" t="s">
        <v>2946</v>
      </c>
    </row>
    <row r="3027" spans="1:20" s="14" customFormat="1" x14ac:dyDescent="0.25">
      <c r="A3027" s="6">
        <v>520744</v>
      </c>
      <c r="B3027" s="40">
        <v>45549</v>
      </c>
      <c r="C3027" s="26">
        <v>0.68125000000000002</v>
      </c>
      <c r="D3027" s="6">
        <v>773575403</v>
      </c>
      <c r="E3027" s="6" t="s">
        <v>256</v>
      </c>
      <c r="F3027" s="6" t="s">
        <v>33</v>
      </c>
      <c r="G3027" s="6" t="s">
        <v>1758</v>
      </c>
      <c r="H3027" s="6" t="s">
        <v>1068</v>
      </c>
      <c r="I3027" s="6" t="s">
        <v>293</v>
      </c>
      <c r="J3027" s="6" t="s">
        <v>293</v>
      </c>
      <c r="K3027" s="6"/>
      <c r="L3027" s="6" t="s">
        <v>6850</v>
      </c>
      <c r="M3027" s="6" t="s">
        <v>414</v>
      </c>
      <c r="N3027" s="41"/>
      <c r="O3027" s="40"/>
      <c r="P3027" s="6"/>
      <c r="Q3027" s="6"/>
      <c r="R3027" s="11"/>
      <c r="S3027" s="6"/>
      <c r="T3027" s="32"/>
    </row>
    <row r="3028" spans="1:20" s="14" customFormat="1" x14ac:dyDescent="0.25">
      <c r="A3028" s="6">
        <v>452711</v>
      </c>
      <c r="B3028" s="4">
        <v>45524</v>
      </c>
      <c r="C3028" s="26" t="s">
        <v>6851</v>
      </c>
      <c r="D3028" s="6">
        <v>773746972</v>
      </c>
      <c r="E3028" s="6" t="s">
        <v>113</v>
      </c>
      <c r="F3028" s="6" t="s">
        <v>6852</v>
      </c>
      <c r="G3028" s="6" t="s">
        <v>1579</v>
      </c>
      <c r="H3028" s="6" t="s">
        <v>1068</v>
      </c>
      <c r="I3028" s="6" t="s">
        <v>293</v>
      </c>
      <c r="J3028" s="6" t="s">
        <v>293</v>
      </c>
      <c r="K3028" s="6"/>
      <c r="L3028" s="6" t="s">
        <v>6853</v>
      </c>
      <c r="M3028" s="6" t="s">
        <v>1081</v>
      </c>
      <c r="N3028" s="26"/>
      <c r="O3028" s="4"/>
      <c r="P3028" s="6"/>
      <c r="Q3028" s="6"/>
      <c r="R3028" s="11"/>
      <c r="S3028" s="6"/>
      <c r="T3028" s="32"/>
    </row>
    <row r="3029" spans="1:20" s="14" customFormat="1" x14ac:dyDescent="0.25">
      <c r="A3029" s="6">
        <v>481078</v>
      </c>
      <c r="B3029" s="4">
        <v>45534</v>
      </c>
      <c r="C3029" s="26">
        <v>0.63733796296296297</v>
      </c>
      <c r="D3029" s="6">
        <v>774497288</v>
      </c>
      <c r="E3029" s="6" t="s">
        <v>2596</v>
      </c>
      <c r="F3029" s="6" t="s">
        <v>98</v>
      </c>
      <c r="G3029" s="6" t="s">
        <v>1563</v>
      </c>
      <c r="H3029" s="6" t="s">
        <v>1068</v>
      </c>
      <c r="I3029" s="6" t="s">
        <v>293</v>
      </c>
      <c r="J3029" s="6" t="s">
        <v>293</v>
      </c>
      <c r="K3029" s="6"/>
      <c r="L3029" s="6" t="s">
        <v>6854</v>
      </c>
      <c r="M3029" s="6" t="s">
        <v>1077</v>
      </c>
      <c r="N3029" s="26">
        <v>0.65</v>
      </c>
      <c r="O3029" s="4">
        <v>45534</v>
      </c>
      <c r="P3029" s="6"/>
      <c r="Q3029" s="6" t="s">
        <v>6855</v>
      </c>
      <c r="R3029" s="11"/>
      <c r="S3029" s="6"/>
      <c r="T3029" s="32"/>
    </row>
    <row r="3030" spans="1:20" s="14" customFormat="1" x14ac:dyDescent="0.25">
      <c r="A3030" s="6">
        <v>528022</v>
      </c>
      <c r="B3030" s="4">
        <v>45552</v>
      </c>
      <c r="C3030" s="26">
        <v>0.8534722222222223</v>
      </c>
      <c r="D3030" s="6">
        <v>765536509</v>
      </c>
      <c r="E3030" s="6" t="s">
        <v>315</v>
      </c>
      <c r="F3030" s="6" t="s">
        <v>50</v>
      </c>
      <c r="G3030" s="6" t="s">
        <v>2891</v>
      </c>
      <c r="H3030" s="6" t="s">
        <v>1068</v>
      </c>
      <c r="I3030" s="6" t="s">
        <v>293</v>
      </c>
      <c r="J3030" s="6" t="s">
        <v>293</v>
      </c>
      <c r="K3030" s="6"/>
      <c r="L3030" s="6" t="s">
        <v>6856</v>
      </c>
      <c r="M3030" s="6" t="s">
        <v>339</v>
      </c>
      <c r="N3030" s="26" t="s">
        <v>4757</v>
      </c>
      <c r="O3030" s="4">
        <v>45552</v>
      </c>
      <c r="P3030" s="6" t="s">
        <v>3445</v>
      </c>
      <c r="Q3030" s="6" t="s">
        <v>3097</v>
      </c>
      <c r="R3030" s="11"/>
      <c r="S3030" s="26"/>
      <c r="T3030" s="32"/>
    </row>
    <row r="3031" spans="1:20" s="14" customFormat="1" x14ac:dyDescent="0.25">
      <c r="A3031" s="6">
        <v>428363</v>
      </c>
      <c r="B3031" s="4">
        <v>45515</v>
      </c>
      <c r="C3031" s="26">
        <v>0.69513888888888886</v>
      </c>
      <c r="D3031" s="6">
        <v>770123565</v>
      </c>
      <c r="E3031" s="6" t="s">
        <v>442</v>
      </c>
      <c r="F3031" s="6" t="s">
        <v>53</v>
      </c>
      <c r="G3031" s="6" t="s">
        <v>6733</v>
      </c>
      <c r="H3031" s="6" t="s">
        <v>1068</v>
      </c>
      <c r="I3031" s="6" t="s">
        <v>293</v>
      </c>
      <c r="J3031" s="6" t="s">
        <v>293</v>
      </c>
      <c r="K3031" s="6"/>
      <c r="L3031" s="6" t="s">
        <v>6857</v>
      </c>
      <c r="M3031" s="6" t="s">
        <v>238</v>
      </c>
      <c r="N3031" s="26"/>
      <c r="O3031" s="4"/>
      <c r="P3031" s="6"/>
      <c r="Q3031" s="6"/>
      <c r="R3031" s="11"/>
      <c r="S3031" s="6"/>
      <c r="T3031" s="32"/>
    </row>
    <row r="3032" spans="1:20" s="14" customFormat="1" x14ac:dyDescent="0.25">
      <c r="A3032" s="6">
        <v>557912</v>
      </c>
      <c r="B3032" s="4">
        <v>45562</v>
      </c>
      <c r="C3032" s="26">
        <v>0.7416666666666667</v>
      </c>
      <c r="D3032" s="6">
        <v>784342516</v>
      </c>
      <c r="E3032" s="6" t="s">
        <v>137</v>
      </c>
      <c r="F3032" s="6" t="s">
        <v>36</v>
      </c>
      <c r="G3032" s="6" t="s">
        <v>1618</v>
      </c>
      <c r="H3032" s="6" t="s">
        <v>1068</v>
      </c>
      <c r="I3032" s="6" t="s">
        <v>293</v>
      </c>
      <c r="J3032" s="6" t="s">
        <v>293</v>
      </c>
      <c r="K3032" s="6"/>
      <c r="L3032" s="6" t="s">
        <v>6857</v>
      </c>
      <c r="M3032" s="6" t="s">
        <v>144</v>
      </c>
      <c r="N3032" s="26"/>
      <c r="O3032" s="4"/>
      <c r="P3032" s="6"/>
      <c r="Q3032" s="6"/>
      <c r="R3032" s="11"/>
      <c r="S3032" s="6"/>
      <c r="T3032" s="32"/>
    </row>
    <row r="3033" spans="1:20" s="14" customFormat="1" x14ac:dyDescent="0.25">
      <c r="A3033" s="6">
        <v>469751</v>
      </c>
      <c r="B3033" s="4">
        <v>45530</v>
      </c>
      <c r="C3033" s="26">
        <v>0.8930555555555556</v>
      </c>
      <c r="D3033" s="6">
        <v>773322437</v>
      </c>
      <c r="E3033" s="6" t="s">
        <v>485</v>
      </c>
      <c r="F3033" s="6" t="s">
        <v>23</v>
      </c>
      <c r="G3033" s="6" t="s">
        <v>2007</v>
      </c>
      <c r="H3033" s="6" t="s">
        <v>1068</v>
      </c>
      <c r="I3033" s="6" t="s">
        <v>293</v>
      </c>
      <c r="J3033" s="6" t="s">
        <v>293</v>
      </c>
      <c r="K3033" s="6"/>
      <c r="L3033" s="6" t="s">
        <v>6858</v>
      </c>
      <c r="M3033" s="6" t="s">
        <v>1082</v>
      </c>
      <c r="N3033" s="26">
        <v>0.92361111111111116</v>
      </c>
      <c r="O3033" s="4">
        <v>45530</v>
      </c>
      <c r="P3033" s="6" t="s">
        <v>2661</v>
      </c>
      <c r="Q3033" s="6" t="s">
        <v>2982</v>
      </c>
      <c r="R3033" s="11"/>
      <c r="S3033" s="6"/>
      <c r="T3033" s="32"/>
    </row>
    <row r="3034" spans="1:20" s="14" customFormat="1" x14ac:dyDescent="0.25">
      <c r="A3034" s="6">
        <v>548472</v>
      </c>
      <c r="B3034" s="4">
        <v>45559</v>
      </c>
      <c r="C3034" s="26">
        <v>0.89861111111111114</v>
      </c>
      <c r="D3034" s="6">
        <v>777303259</v>
      </c>
      <c r="E3034" s="6" t="s">
        <v>102</v>
      </c>
      <c r="F3034" s="6" t="s">
        <v>160</v>
      </c>
      <c r="G3034" s="6" t="s">
        <v>6859</v>
      </c>
      <c r="H3034" s="6" t="s">
        <v>1068</v>
      </c>
      <c r="I3034" s="6" t="s">
        <v>293</v>
      </c>
      <c r="J3034" s="6" t="s">
        <v>293</v>
      </c>
      <c r="K3034" s="6"/>
      <c r="L3034" s="6" t="s">
        <v>6860</v>
      </c>
      <c r="M3034" s="6" t="s">
        <v>414</v>
      </c>
      <c r="N3034" s="26"/>
      <c r="O3034" s="4"/>
      <c r="P3034" s="6"/>
      <c r="Q3034" s="6"/>
      <c r="R3034" s="11"/>
      <c r="S3034" s="6"/>
      <c r="T3034" s="32"/>
    </row>
    <row r="3035" spans="1:20" s="14" customFormat="1" x14ac:dyDescent="0.25">
      <c r="A3035" s="6">
        <v>550617</v>
      </c>
      <c r="B3035" s="4">
        <v>45560</v>
      </c>
      <c r="C3035" s="26">
        <v>0.63958333333333328</v>
      </c>
      <c r="D3035" s="6">
        <v>773526276</v>
      </c>
      <c r="E3035" s="6" t="s">
        <v>758</v>
      </c>
      <c r="F3035" s="6" t="s">
        <v>21</v>
      </c>
      <c r="G3035" s="6" t="s">
        <v>2129</v>
      </c>
      <c r="H3035" s="6" t="s">
        <v>1068</v>
      </c>
      <c r="I3035" s="6" t="s">
        <v>293</v>
      </c>
      <c r="J3035" s="6" t="s">
        <v>293</v>
      </c>
      <c r="K3035" s="6"/>
      <c r="L3035" s="6" t="s">
        <v>6861</v>
      </c>
      <c r="M3035" s="6" t="s">
        <v>258</v>
      </c>
      <c r="N3035" s="26">
        <v>0.67291666666666661</v>
      </c>
      <c r="O3035" s="4">
        <v>45560</v>
      </c>
      <c r="P3035" s="6"/>
      <c r="Q3035" s="6" t="s">
        <v>3049</v>
      </c>
      <c r="R3035" s="11"/>
      <c r="S3035" s="6"/>
      <c r="T3035" s="32"/>
    </row>
    <row r="3036" spans="1:20" s="14" customFormat="1" x14ac:dyDescent="0.25">
      <c r="A3036" s="6">
        <v>749519</v>
      </c>
      <c r="B3036" s="4">
        <v>45629</v>
      </c>
      <c r="C3036" s="26">
        <v>0.52638888888888891</v>
      </c>
      <c r="D3036" s="6">
        <v>774401591</v>
      </c>
      <c r="E3036" s="6" t="s">
        <v>6862</v>
      </c>
      <c r="F3036" s="6" t="s">
        <v>1572</v>
      </c>
      <c r="G3036" s="6" t="s">
        <v>6863</v>
      </c>
      <c r="H3036" s="6" t="s">
        <v>1068</v>
      </c>
      <c r="I3036" s="6" t="s">
        <v>293</v>
      </c>
      <c r="J3036" s="6" t="s">
        <v>293</v>
      </c>
      <c r="K3036" s="6"/>
      <c r="L3036" s="6" t="s">
        <v>6864</v>
      </c>
      <c r="M3036" s="6" t="s">
        <v>500</v>
      </c>
      <c r="N3036" s="26">
        <v>0.53472222222222221</v>
      </c>
      <c r="O3036" s="4">
        <v>45629</v>
      </c>
      <c r="P3036" s="6"/>
      <c r="Q3036" s="6"/>
      <c r="R3036" s="6"/>
      <c r="S3036" s="26"/>
    </row>
    <row r="3037" spans="1:20" s="14" customFormat="1" x14ac:dyDescent="0.25">
      <c r="A3037" s="6">
        <v>127293</v>
      </c>
      <c r="B3037" s="4">
        <v>45367</v>
      </c>
      <c r="C3037" s="26">
        <v>0.6694444444444444</v>
      </c>
      <c r="D3037" s="6">
        <v>772391402</v>
      </c>
      <c r="E3037" s="6" t="s">
        <v>6467</v>
      </c>
      <c r="F3037" s="6" t="s">
        <v>26</v>
      </c>
      <c r="G3037" s="6" t="s">
        <v>6468</v>
      </c>
      <c r="H3037" s="6" t="s">
        <v>1068</v>
      </c>
      <c r="I3037" s="6" t="s">
        <v>293</v>
      </c>
      <c r="J3037" s="6" t="s">
        <v>293</v>
      </c>
      <c r="K3037" s="6"/>
      <c r="L3037" s="6" t="s">
        <v>6865</v>
      </c>
      <c r="M3037" s="6" t="s">
        <v>1077</v>
      </c>
      <c r="N3037" s="26">
        <v>0.68333333333333324</v>
      </c>
      <c r="O3037" s="4">
        <v>45367</v>
      </c>
      <c r="P3037" s="6"/>
      <c r="Q3037" s="6" t="s">
        <v>6866</v>
      </c>
      <c r="R3037" s="11"/>
      <c r="S3037" s="6"/>
      <c r="T3037" s="33" t="s">
        <v>2946</v>
      </c>
    </row>
    <row r="3038" spans="1:20" s="14" customFormat="1" x14ac:dyDescent="0.25">
      <c r="A3038" s="6">
        <v>209853</v>
      </c>
      <c r="B3038" s="4">
        <v>45414</v>
      </c>
      <c r="C3038" s="26">
        <v>0.6069444444444444</v>
      </c>
      <c r="D3038" s="6">
        <v>786801980</v>
      </c>
      <c r="E3038" s="6" t="s">
        <v>391</v>
      </c>
      <c r="F3038" s="6" t="s">
        <v>336</v>
      </c>
      <c r="G3038" s="6" t="s">
        <v>6867</v>
      </c>
      <c r="H3038" s="6" t="s">
        <v>1068</v>
      </c>
      <c r="I3038" s="6" t="s">
        <v>293</v>
      </c>
      <c r="J3038" s="6" t="s">
        <v>293</v>
      </c>
      <c r="K3038" s="6"/>
      <c r="L3038" s="6" t="s">
        <v>6868</v>
      </c>
      <c r="M3038" s="6" t="s">
        <v>270</v>
      </c>
      <c r="N3038" s="26"/>
      <c r="O3038" s="4"/>
      <c r="P3038" s="6"/>
      <c r="Q3038" s="6"/>
      <c r="R3038" s="11"/>
      <c r="S3038" s="6"/>
      <c r="T3038" s="32"/>
    </row>
    <row r="3039" spans="1:20" s="14" customFormat="1" x14ac:dyDescent="0.25">
      <c r="A3039" s="6">
        <v>344288</v>
      </c>
      <c r="B3039" s="4">
        <v>45482</v>
      </c>
      <c r="C3039" s="26">
        <v>0.68680555555555556</v>
      </c>
      <c r="D3039" s="6">
        <v>783756706</v>
      </c>
      <c r="E3039" s="6" t="s">
        <v>547</v>
      </c>
      <c r="F3039" s="6" t="s">
        <v>60</v>
      </c>
      <c r="G3039" s="6" t="s">
        <v>6869</v>
      </c>
      <c r="H3039" s="6" t="s">
        <v>1103</v>
      </c>
      <c r="I3039" s="6" t="s">
        <v>300</v>
      </c>
      <c r="J3039" s="6" t="s">
        <v>300</v>
      </c>
      <c r="K3039" s="6"/>
      <c r="L3039" s="6" t="s">
        <v>6870</v>
      </c>
      <c r="M3039" s="6" t="s">
        <v>1071</v>
      </c>
      <c r="N3039" s="26">
        <v>0.70833333333333337</v>
      </c>
      <c r="O3039" s="4">
        <v>45482</v>
      </c>
      <c r="P3039" s="6"/>
      <c r="Q3039" s="6" t="s">
        <v>3336</v>
      </c>
      <c r="R3039" s="5"/>
      <c r="S3039" s="6"/>
      <c r="T3039" s="15"/>
    </row>
    <row r="3040" spans="1:20" s="14" customFormat="1" x14ac:dyDescent="0.25">
      <c r="A3040" s="6">
        <v>337851</v>
      </c>
      <c r="B3040" s="4">
        <v>45480</v>
      </c>
      <c r="C3040" s="26">
        <v>0.86388888888888893</v>
      </c>
      <c r="D3040" s="6">
        <v>779214254</v>
      </c>
      <c r="E3040" s="6" t="s">
        <v>16</v>
      </c>
      <c r="F3040" s="6" t="s">
        <v>50</v>
      </c>
      <c r="G3040" s="6" t="s">
        <v>6871</v>
      </c>
      <c r="H3040" s="6" t="s">
        <v>1068</v>
      </c>
      <c r="I3040" s="6" t="s">
        <v>293</v>
      </c>
      <c r="J3040" s="6" t="s">
        <v>293</v>
      </c>
      <c r="K3040" s="6"/>
      <c r="L3040" s="6" t="s">
        <v>6872</v>
      </c>
      <c r="M3040" s="6" t="s">
        <v>1082</v>
      </c>
      <c r="N3040" s="26"/>
      <c r="O3040" s="4"/>
      <c r="P3040" s="6"/>
      <c r="Q3040" s="6"/>
      <c r="R3040" s="6"/>
      <c r="S3040" s="6"/>
    </row>
    <row r="3041" spans="1:20" s="14" customFormat="1" x14ac:dyDescent="0.25">
      <c r="A3041" s="6">
        <v>236993</v>
      </c>
      <c r="B3041" s="4">
        <v>45428</v>
      </c>
      <c r="C3041" s="26">
        <v>0.49791666666666667</v>
      </c>
      <c r="D3041" s="6">
        <v>785929202</v>
      </c>
      <c r="E3041" s="6" t="s">
        <v>628</v>
      </c>
      <c r="F3041" s="6" t="s">
        <v>12</v>
      </c>
      <c r="G3041" s="6" t="s">
        <v>1064</v>
      </c>
      <c r="H3041" s="6" t="s">
        <v>1068</v>
      </c>
      <c r="I3041" s="6" t="s">
        <v>293</v>
      </c>
      <c r="J3041" s="6" t="s">
        <v>293</v>
      </c>
      <c r="K3041" s="6"/>
      <c r="L3041" s="6" t="s">
        <v>6873</v>
      </c>
      <c r="M3041" s="6" t="s">
        <v>258</v>
      </c>
      <c r="N3041" s="26">
        <v>0.51388888888888884</v>
      </c>
      <c r="O3041" s="4">
        <v>45428</v>
      </c>
      <c r="P3041" s="6"/>
      <c r="Q3041" s="6"/>
      <c r="R3041" s="11"/>
      <c r="S3041" s="6"/>
      <c r="T3041" s="32"/>
    </row>
    <row r="3042" spans="1:20" s="14" customFormat="1" x14ac:dyDescent="0.25">
      <c r="A3042" s="6">
        <v>351642</v>
      </c>
      <c r="B3042" s="4">
        <v>45485</v>
      </c>
      <c r="C3042" s="26">
        <v>0.55833333333333335</v>
      </c>
      <c r="D3042" s="6">
        <v>772390815</v>
      </c>
      <c r="E3042" s="6" t="s">
        <v>6874</v>
      </c>
      <c r="F3042" s="6" t="s">
        <v>50</v>
      </c>
      <c r="G3042" s="6" t="s">
        <v>6875</v>
      </c>
      <c r="H3042" s="6" t="s">
        <v>1068</v>
      </c>
      <c r="I3042" s="6" t="s">
        <v>293</v>
      </c>
      <c r="J3042" s="6" t="s">
        <v>293</v>
      </c>
      <c r="K3042" s="6"/>
      <c r="L3042" s="6" t="s">
        <v>6876</v>
      </c>
      <c r="M3042" s="6" t="s">
        <v>1077</v>
      </c>
      <c r="N3042" s="26">
        <v>0.57638888888888895</v>
      </c>
      <c r="O3042" s="4">
        <v>45485</v>
      </c>
      <c r="P3042" s="6" t="s">
        <v>5674</v>
      </c>
      <c r="Q3042" s="6" t="s">
        <v>6877</v>
      </c>
      <c r="R3042" s="5"/>
      <c r="S3042" s="26" t="s">
        <v>4061</v>
      </c>
      <c r="T3042" s="15"/>
    </row>
    <row r="3043" spans="1:20" s="14" customFormat="1" x14ac:dyDescent="0.25">
      <c r="A3043" s="6">
        <v>124560</v>
      </c>
      <c r="B3043" s="4">
        <v>45366</v>
      </c>
      <c r="C3043" s="26">
        <v>0.38055555555555554</v>
      </c>
      <c r="D3043" s="6">
        <v>775831639</v>
      </c>
      <c r="E3043" s="6" t="s">
        <v>6878</v>
      </c>
      <c r="F3043" s="6" t="s">
        <v>44</v>
      </c>
      <c r="G3043" s="6" t="s">
        <v>6879</v>
      </c>
      <c r="H3043" s="6" t="s">
        <v>1068</v>
      </c>
      <c r="I3043" s="6" t="s">
        <v>293</v>
      </c>
      <c r="J3043" s="6" t="s">
        <v>293</v>
      </c>
      <c r="K3043" s="6"/>
      <c r="L3043" s="6" t="s">
        <v>6880</v>
      </c>
      <c r="M3043" s="6" t="s">
        <v>237</v>
      </c>
      <c r="N3043" s="26">
        <v>0.3979166666666667</v>
      </c>
      <c r="O3043" s="4">
        <v>45366</v>
      </c>
      <c r="P3043" s="6"/>
      <c r="Q3043" s="6" t="s">
        <v>3359</v>
      </c>
      <c r="R3043" s="11"/>
      <c r="S3043" s="6"/>
      <c r="T3043" s="33" t="s">
        <v>2946</v>
      </c>
    </row>
    <row r="3044" spans="1:20" s="14" customFormat="1" x14ac:dyDescent="0.25">
      <c r="A3044" s="6">
        <v>123822</v>
      </c>
      <c r="B3044" s="4">
        <v>45365</v>
      </c>
      <c r="C3044" s="26">
        <v>0.70694444444444438</v>
      </c>
      <c r="D3044" s="6">
        <v>776873277</v>
      </c>
      <c r="E3044" s="6" t="s">
        <v>1499</v>
      </c>
      <c r="F3044" s="6" t="s">
        <v>127</v>
      </c>
      <c r="G3044" s="6" t="s">
        <v>2325</v>
      </c>
      <c r="H3044" s="6" t="s">
        <v>1068</v>
      </c>
      <c r="I3044" s="6" t="s">
        <v>293</v>
      </c>
      <c r="J3044" s="6" t="s">
        <v>293</v>
      </c>
      <c r="K3044" s="6"/>
      <c r="L3044" s="6" t="s">
        <v>6881</v>
      </c>
      <c r="M3044" s="6" t="s">
        <v>134</v>
      </c>
      <c r="N3044" s="26"/>
      <c r="O3044" s="4"/>
      <c r="P3044" s="6"/>
      <c r="Q3044" s="6"/>
      <c r="R3044" s="11"/>
      <c r="S3044" s="6"/>
      <c r="T3044" s="33" t="s">
        <v>2946</v>
      </c>
    </row>
    <row r="3045" spans="1:20" s="14" customFormat="1" x14ac:dyDescent="0.25">
      <c r="A3045" s="6">
        <v>342090</v>
      </c>
      <c r="B3045" s="4">
        <v>45482</v>
      </c>
      <c r="C3045" s="26">
        <v>0.98611111111111116</v>
      </c>
      <c r="D3045" s="6">
        <v>776191830</v>
      </c>
      <c r="E3045" s="6" t="s">
        <v>494</v>
      </c>
      <c r="F3045" s="6" t="s">
        <v>50</v>
      </c>
      <c r="G3045" s="6" t="s">
        <v>2394</v>
      </c>
      <c r="H3045" s="6" t="s">
        <v>1068</v>
      </c>
      <c r="I3045" s="6" t="s">
        <v>293</v>
      </c>
      <c r="J3045" s="6" t="s">
        <v>293</v>
      </c>
      <c r="K3045" s="6"/>
      <c r="L3045" s="6" t="s">
        <v>6882</v>
      </c>
      <c r="M3045" s="6" t="s">
        <v>1082</v>
      </c>
      <c r="N3045" s="26"/>
      <c r="O3045" s="4"/>
      <c r="P3045" s="6"/>
      <c r="Q3045" s="6"/>
      <c r="R3045" s="5"/>
      <c r="S3045" s="6"/>
      <c r="T3045" s="15"/>
    </row>
    <row r="3046" spans="1:20" s="14" customFormat="1" x14ac:dyDescent="0.25">
      <c r="A3046" s="6">
        <v>144836</v>
      </c>
      <c r="B3046" s="4">
        <v>45378</v>
      </c>
      <c r="C3046" s="26">
        <v>0.6381944444444444</v>
      </c>
      <c r="D3046" s="6">
        <v>775436469</v>
      </c>
      <c r="E3046" s="6" t="s">
        <v>2036</v>
      </c>
      <c r="F3046" s="6" t="s">
        <v>36</v>
      </c>
      <c r="G3046" s="6" t="s">
        <v>1989</v>
      </c>
      <c r="H3046" s="6" t="s">
        <v>1068</v>
      </c>
      <c r="I3046" s="6" t="s">
        <v>293</v>
      </c>
      <c r="J3046" s="6" t="s">
        <v>293</v>
      </c>
      <c r="K3046" s="6"/>
      <c r="L3046" s="6" t="s">
        <v>6883</v>
      </c>
      <c r="M3046" s="6" t="s">
        <v>1072</v>
      </c>
      <c r="N3046" s="26">
        <v>0.64374999999999993</v>
      </c>
      <c r="O3046" s="4">
        <v>45378</v>
      </c>
      <c r="P3046" s="6"/>
      <c r="Q3046" s="6" t="s">
        <v>2965</v>
      </c>
      <c r="R3046" s="11"/>
      <c r="S3046" s="6"/>
      <c r="T3046" s="33" t="s">
        <v>2946</v>
      </c>
    </row>
    <row r="3047" spans="1:20" s="14" customFormat="1" x14ac:dyDescent="0.25">
      <c r="A3047" s="6">
        <v>197079</v>
      </c>
      <c r="B3047" s="4">
        <v>45407</v>
      </c>
      <c r="C3047" s="26">
        <v>0.76597222222222228</v>
      </c>
      <c r="D3047" s="6">
        <v>775436469</v>
      </c>
      <c r="E3047" s="6" t="s">
        <v>6884</v>
      </c>
      <c r="F3047" s="6" t="s">
        <v>36</v>
      </c>
      <c r="G3047" s="6" t="s">
        <v>1989</v>
      </c>
      <c r="H3047" s="6" t="s">
        <v>1068</v>
      </c>
      <c r="I3047" s="6" t="s">
        <v>293</v>
      </c>
      <c r="J3047" s="6" t="s">
        <v>293</v>
      </c>
      <c r="K3047" s="6"/>
      <c r="L3047" s="6" t="s">
        <v>6883</v>
      </c>
      <c r="M3047" s="6" t="s">
        <v>1072</v>
      </c>
      <c r="N3047" s="26"/>
      <c r="O3047" s="4"/>
      <c r="P3047" s="6"/>
      <c r="Q3047" s="6"/>
      <c r="R3047" s="11"/>
      <c r="S3047" s="26"/>
      <c r="T3047" s="32"/>
    </row>
    <row r="3048" spans="1:20" s="14" customFormat="1" x14ac:dyDescent="0.25">
      <c r="A3048" s="6">
        <v>175178</v>
      </c>
      <c r="B3048" s="4">
        <v>45396</v>
      </c>
      <c r="C3048" s="26">
        <v>0.31874999999999998</v>
      </c>
      <c r="D3048" s="6">
        <v>776092728</v>
      </c>
      <c r="E3048" s="6" t="s">
        <v>2553</v>
      </c>
      <c r="F3048" s="6" t="s">
        <v>55</v>
      </c>
      <c r="G3048" s="6" t="s">
        <v>6885</v>
      </c>
      <c r="H3048" s="6" t="s">
        <v>1068</v>
      </c>
      <c r="I3048" s="6" t="s">
        <v>293</v>
      </c>
      <c r="J3048" s="6" t="s">
        <v>293</v>
      </c>
      <c r="K3048" s="6"/>
      <c r="L3048" s="6" t="s">
        <v>6886</v>
      </c>
      <c r="M3048" s="6" t="s">
        <v>1072</v>
      </c>
      <c r="N3048" s="26"/>
      <c r="O3048" s="4"/>
      <c r="P3048" s="6"/>
      <c r="Q3048" s="6"/>
      <c r="R3048" s="11"/>
      <c r="S3048" s="6"/>
      <c r="T3048" s="32"/>
    </row>
    <row r="3049" spans="1:20" s="14" customFormat="1" x14ac:dyDescent="0.25">
      <c r="A3049" s="6">
        <v>484898</v>
      </c>
      <c r="B3049" s="4">
        <v>45536</v>
      </c>
      <c r="C3049" s="26">
        <v>0.7583333333333333</v>
      </c>
      <c r="D3049" s="6">
        <v>776178601</v>
      </c>
      <c r="E3049" s="6" t="s">
        <v>6357</v>
      </c>
      <c r="F3049" s="6" t="s">
        <v>6358</v>
      </c>
      <c r="G3049" s="6" t="s">
        <v>2323</v>
      </c>
      <c r="H3049" s="6" t="s">
        <v>1068</v>
      </c>
      <c r="I3049" s="6" t="s">
        <v>293</v>
      </c>
      <c r="J3049" s="6" t="s">
        <v>293</v>
      </c>
      <c r="K3049" s="6"/>
      <c r="L3049" s="6" t="s">
        <v>6887</v>
      </c>
      <c r="M3049" s="6" t="s">
        <v>254</v>
      </c>
      <c r="N3049" s="26"/>
      <c r="O3049" s="4"/>
      <c r="P3049" s="6"/>
      <c r="Q3049" s="6"/>
      <c r="R3049" s="11"/>
      <c r="S3049" s="6"/>
      <c r="T3049" s="32"/>
    </row>
    <row r="3050" spans="1:20" s="14" customFormat="1" x14ac:dyDescent="0.25">
      <c r="A3050" s="6">
        <v>677117</v>
      </c>
      <c r="B3050" s="4">
        <v>45602</v>
      </c>
      <c r="C3050" s="26">
        <v>0.64652777777777781</v>
      </c>
      <c r="D3050" s="6">
        <v>778536572</v>
      </c>
      <c r="E3050" s="6" t="s">
        <v>2175</v>
      </c>
      <c r="F3050" s="6" t="s">
        <v>6888</v>
      </c>
      <c r="G3050" s="6" t="s">
        <v>6889</v>
      </c>
      <c r="H3050" s="6" t="s">
        <v>1068</v>
      </c>
      <c r="I3050" s="6" t="s">
        <v>293</v>
      </c>
      <c r="J3050" s="6" t="s">
        <v>293</v>
      </c>
      <c r="K3050" s="6"/>
      <c r="L3050" s="6" t="s">
        <v>6890</v>
      </c>
      <c r="M3050" s="6" t="s">
        <v>1077</v>
      </c>
      <c r="N3050" s="26"/>
      <c r="O3050" s="4"/>
      <c r="P3050" s="6"/>
      <c r="Q3050" s="6"/>
      <c r="R3050" s="6"/>
      <c r="S3050" s="6"/>
    </row>
    <row r="3051" spans="1:20" s="14" customFormat="1" x14ac:dyDescent="0.25">
      <c r="A3051" s="6">
        <v>569848</v>
      </c>
      <c r="B3051" s="4">
        <v>45566</v>
      </c>
      <c r="C3051" s="26">
        <v>0.83194444444444438</v>
      </c>
      <c r="D3051" s="6">
        <v>776494816</v>
      </c>
      <c r="E3051" s="6" t="s">
        <v>6891</v>
      </c>
      <c r="F3051" s="6" t="s">
        <v>2391</v>
      </c>
      <c r="G3051" s="6" t="s">
        <v>6892</v>
      </c>
      <c r="H3051" s="6" t="s">
        <v>1068</v>
      </c>
      <c r="I3051" s="6" t="s">
        <v>293</v>
      </c>
      <c r="J3051" s="6" t="s">
        <v>293</v>
      </c>
      <c r="K3051" s="6"/>
      <c r="L3051" s="6" t="s">
        <v>6893</v>
      </c>
      <c r="M3051" s="6" t="s">
        <v>1071</v>
      </c>
      <c r="N3051" s="26"/>
      <c r="O3051" s="4"/>
      <c r="P3051" s="6"/>
      <c r="Q3051" s="6"/>
      <c r="R3051" s="6"/>
      <c r="S3051" s="27"/>
      <c r="T3051" s="39"/>
    </row>
    <row r="3052" spans="1:20" s="14" customFormat="1" x14ac:dyDescent="0.25">
      <c r="A3052" s="6">
        <v>223588</v>
      </c>
      <c r="B3052" s="4">
        <v>45421</v>
      </c>
      <c r="C3052" s="26">
        <v>0.67222222222222228</v>
      </c>
      <c r="D3052" s="6">
        <v>783756706</v>
      </c>
      <c r="E3052" s="6" t="s">
        <v>350</v>
      </c>
      <c r="F3052" s="6" t="s">
        <v>60</v>
      </c>
      <c r="G3052" s="6" t="s">
        <v>6894</v>
      </c>
      <c r="H3052" s="6" t="s">
        <v>1103</v>
      </c>
      <c r="I3052" s="6" t="s">
        <v>300</v>
      </c>
      <c r="J3052" s="6" t="s">
        <v>300</v>
      </c>
      <c r="K3052" s="6"/>
      <c r="L3052" s="6" t="s">
        <v>6895</v>
      </c>
      <c r="M3052" s="6" t="s">
        <v>1071</v>
      </c>
      <c r="N3052" s="26"/>
      <c r="O3052" s="4"/>
      <c r="P3052" s="6"/>
      <c r="Q3052" s="26"/>
      <c r="R3052" s="11"/>
      <c r="S3052" s="6"/>
      <c r="T3052" s="32"/>
    </row>
    <row r="3053" spans="1:20" s="14" customFormat="1" x14ac:dyDescent="0.25">
      <c r="A3053" s="6">
        <v>481141</v>
      </c>
      <c r="B3053" s="4">
        <v>45534</v>
      </c>
      <c r="C3053" s="26">
        <v>0.64686342592592594</v>
      </c>
      <c r="D3053" s="6">
        <v>774438313</v>
      </c>
      <c r="E3053" s="6" t="s">
        <v>2852</v>
      </c>
      <c r="F3053" s="6" t="s">
        <v>72</v>
      </c>
      <c r="G3053" s="6" t="s">
        <v>124</v>
      </c>
      <c r="H3053" s="6" t="s">
        <v>1068</v>
      </c>
      <c r="I3053" s="6" t="s">
        <v>293</v>
      </c>
      <c r="J3053" s="6" t="s">
        <v>293</v>
      </c>
      <c r="K3053" s="6"/>
      <c r="L3053" s="6" t="s">
        <v>6896</v>
      </c>
      <c r="M3053" s="6" t="s">
        <v>1077</v>
      </c>
      <c r="N3053" s="26"/>
      <c r="O3053" s="4"/>
      <c r="P3053" s="6"/>
      <c r="Q3053" s="6"/>
      <c r="R3053" s="11"/>
      <c r="S3053" s="6"/>
      <c r="T3053" s="32"/>
    </row>
    <row r="3054" spans="1:20" s="14" customFormat="1" x14ac:dyDescent="0.25">
      <c r="A3054" s="6">
        <v>570482</v>
      </c>
      <c r="B3054" s="4">
        <v>45567</v>
      </c>
      <c r="C3054" s="26">
        <v>9.0972222222222218E-2</v>
      </c>
      <c r="D3054" s="6">
        <v>771676159</v>
      </c>
      <c r="E3054" s="6" t="s">
        <v>137</v>
      </c>
      <c r="F3054" s="6" t="s">
        <v>6897</v>
      </c>
      <c r="G3054" s="6" t="s">
        <v>320</v>
      </c>
      <c r="H3054" s="6" t="s">
        <v>1068</v>
      </c>
      <c r="I3054" s="6" t="s">
        <v>293</v>
      </c>
      <c r="J3054" s="6" t="s">
        <v>293</v>
      </c>
      <c r="K3054" s="6"/>
      <c r="L3054" s="6" t="s">
        <v>6898</v>
      </c>
      <c r="M3054" s="6" t="s">
        <v>1082</v>
      </c>
      <c r="N3054" s="26"/>
      <c r="O3054" s="4"/>
      <c r="P3054" s="6"/>
      <c r="Q3054" s="6"/>
      <c r="R3054" s="6"/>
      <c r="S3054" s="27"/>
      <c r="T3054" s="39"/>
    </row>
    <row r="3055" spans="1:20" s="14" customFormat="1" x14ac:dyDescent="0.25">
      <c r="A3055" s="6">
        <v>249705</v>
      </c>
      <c r="B3055" s="4">
        <v>45436</v>
      </c>
      <c r="C3055" s="26">
        <v>0.65277777777777779</v>
      </c>
      <c r="D3055" s="6">
        <v>778331672</v>
      </c>
      <c r="E3055" s="6" t="s">
        <v>6899</v>
      </c>
      <c r="F3055" s="6" t="s">
        <v>55</v>
      </c>
      <c r="G3055" s="6" t="s">
        <v>1735</v>
      </c>
      <c r="H3055" s="6" t="s">
        <v>1068</v>
      </c>
      <c r="I3055" s="6" t="s">
        <v>293</v>
      </c>
      <c r="J3055" s="6" t="s">
        <v>293</v>
      </c>
      <c r="K3055" s="6"/>
      <c r="L3055" s="6" t="s">
        <v>6900</v>
      </c>
      <c r="M3055" s="6" t="s">
        <v>1081</v>
      </c>
      <c r="N3055" s="26"/>
      <c r="O3055" s="4"/>
      <c r="P3055" s="6"/>
      <c r="Q3055" s="6"/>
      <c r="R3055" s="11"/>
      <c r="S3055" s="6"/>
      <c r="T3055" s="32"/>
    </row>
    <row r="3056" spans="1:20" s="14" customFormat="1" x14ac:dyDescent="0.25">
      <c r="A3056" s="6">
        <v>157541</v>
      </c>
      <c r="B3056" s="4">
        <v>45385</v>
      </c>
      <c r="C3056" s="26">
        <v>0.81944444444444453</v>
      </c>
      <c r="D3056" s="6">
        <v>775361825</v>
      </c>
      <c r="E3056" s="6" t="s">
        <v>824</v>
      </c>
      <c r="F3056" s="6" t="s">
        <v>75</v>
      </c>
      <c r="G3056" s="6" t="s">
        <v>1603</v>
      </c>
      <c r="H3056" s="6" t="s">
        <v>1068</v>
      </c>
      <c r="I3056" s="6" t="s">
        <v>293</v>
      </c>
      <c r="J3056" s="6" t="s">
        <v>293</v>
      </c>
      <c r="K3056" s="6"/>
      <c r="L3056" s="6" t="s">
        <v>6901</v>
      </c>
      <c r="M3056" s="6" t="s">
        <v>376</v>
      </c>
      <c r="N3056" s="26">
        <v>0.84513888888888899</v>
      </c>
      <c r="O3056" s="4">
        <v>45385</v>
      </c>
      <c r="P3056" s="6"/>
      <c r="Q3056" s="6" t="s">
        <v>6902</v>
      </c>
      <c r="R3056" s="11"/>
      <c r="S3056" s="6"/>
      <c r="T3056" s="32"/>
    </row>
    <row r="3057" spans="1:20" s="14" customFormat="1" x14ac:dyDescent="0.25">
      <c r="A3057" s="6">
        <v>157032</v>
      </c>
      <c r="B3057" s="4">
        <v>45385</v>
      </c>
      <c r="C3057" s="26">
        <v>0.66319444444444442</v>
      </c>
      <c r="D3057" s="6">
        <v>770418407</v>
      </c>
      <c r="E3057" s="6" t="s">
        <v>1160</v>
      </c>
      <c r="F3057" s="6" t="s">
        <v>2063</v>
      </c>
      <c r="G3057" s="6" t="s">
        <v>6903</v>
      </c>
      <c r="H3057" s="6" t="s">
        <v>1068</v>
      </c>
      <c r="I3057" s="6" t="s">
        <v>293</v>
      </c>
      <c r="J3057" s="6" t="s">
        <v>293</v>
      </c>
      <c r="K3057" s="6"/>
      <c r="L3057" s="6" t="s">
        <v>6904</v>
      </c>
      <c r="M3057" s="6" t="s">
        <v>752</v>
      </c>
      <c r="N3057" s="26"/>
      <c r="O3057" s="4"/>
      <c r="P3057" s="6"/>
      <c r="Q3057" s="6"/>
      <c r="R3057" s="11"/>
      <c r="S3057" s="6"/>
      <c r="T3057" s="32"/>
    </row>
    <row r="3058" spans="1:20" s="14" customFormat="1" x14ac:dyDescent="0.25">
      <c r="A3058" s="6">
        <v>254090</v>
      </c>
      <c r="B3058" s="4">
        <v>45439</v>
      </c>
      <c r="C3058" s="26">
        <v>0.4291666666666667</v>
      </c>
      <c r="D3058" s="6">
        <v>771983020</v>
      </c>
      <c r="E3058" s="6" t="s">
        <v>5587</v>
      </c>
      <c r="F3058" s="6" t="s">
        <v>5584</v>
      </c>
      <c r="G3058" s="6" t="s">
        <v>5585</v>
      </c>
      <c r="H3058" s="6" t="s">
        <v>1068</v>
      </c>
      <c r="I3058" s="6" t="s">
        <v>293</v>
      </c>
      <c r="J3058" s="6" t="s">
        <v>293</v>
      </c>
      <c r="K3058" s="6"/>
      <c r="L3058" s="6" t="s">
        <v>6905</v>
      </c>
      <c r="M3058" s="6" t="s">
        <v>254</v>
      </c>
      <c r="N3058" s="26">
        <v>0.46875</v>
      </c>
      <c r="O3058" s="4">
        <v>45439</v>
      </c>
      <c r="P3058" s="6"/>
      <c r="Q3058" s="6" t="s">
        <v>6906</v>
      </c>
      <c r="R3058" s="11"/>
      <c r="S3058" s="6"/>
      <c r="T3058" s="32"/>
    </row>
    <row r="3059" spans="1:20" s="14" customFormat="1" x14ac:dyDescent="0.25">
      <c r="A3059" s="6">
        <v>338760</v>
      </c>
      <c r="B3059" s="4">
        <v>45481</v>
      </c>
      <c r="C3059" s="26">
        <v>0.37847222222222227</v>
      </c>
      <c r="D3059" s="6">
        <v>772147158</v>
      </c>
      <c r="E3059" s="6" t="s">
        <v>1967</v>
      </c>
      <c r="F3059" s="6" t="s">
        <v>50</v>
      </c>
      <c r="G3059" s="6" t="s">
        <v>6907</v>
      </c>
      <c r="H3059" s="6" t="s">
        <v>1068</v>
      </c>
      <c r="I3059" s="6" t="s">
        <v>293</v>
      </c>
      <c r="J3059" s="6" t="s">
        <v>293</v>
      </c>
      <c r="K3059" s="6"/>
      <c r="L3059" s="6" t="s">
        <v>6908</v>
      </c>
      <c r="M3059" s="6" t="s">
        <v>1082</v>
      </c>
      <c r="N3059" s="26"/>
      <c r="O3059" s="4"/>
      <c r="P3059" s="6"/>
      <c r="Q3059" s="6"/>
      <c r="R3059" s="5"/>
      <c r="S3059" s="6"/>
      <c r="T3059" s="15"/>
    </row>
    <row r="3060" spans="1:20" s="14" customFormat="1" x14ac:dyDescent="0.25">
      <c r="A3060" s="6">
        <v>437099</v>
      </c>
      <c r="B3060" s="4">
        <v>45519</v>
      </c>
      <c r="C3060" s="26">
        <v>1.8055555555555557E-2</v>
      </c>
      <c r="D3060" s="6">
        <v>783050561</v>
      </c>
      <c r="E3060" s="6" t="s">
        <v>910</v>
      </c>
      <c r="F3060" s="6" t="s">
        <v>55</v>
      </c>
      <c r="G3060" s="6" t="s">
        <v>6909</v>
      </c>
      <c r="H3060" s="6" t="s">
        <v>1079</v>
      </c>
      <c r="I3060" s="6" t="s">
        <v>295</v>
      </c>
      <c r="J3060" s="6" t="s">
        <v>295</v>
      </c>
      <c r="K3060" s="6"/>
      <c r="L3060" s="6" t="s">
        <v>6910</v>
      </c>
      <c r="M3060" s="6" t="s">
        <v>752</v>
      </c>
      <c r="N3060" s="26"/>
      <c r="O3060" s="4"/>
      <c r="P3060" s="6"/>
      <c r="Q3060" s="6"/>
      <c r="R3060" s="11"/>
      <c r="S3060" s="6"/>
      <c r="T3060" s="33" t="s">
        <v>2946</v>
      </c>
    </row>
    <row r="3061" spans="1:20" s="14" customFormat="1" x14ac:dyDescent="0.25">
      <c r="A3061" s="6">
        <v>449797</v>
      </c>
      <c r="B3061" s="4">
        <v>45523</v>
      </c>
      <c r="C3061" s="26">
        <v>0.96527777777777779</v>
      </c>
      <c r="D3061" s="6">
        <v>783050561</v>
      </c>
      <c r="E3061" s="6" t="s">
        <v>76</v>
      </c>
      <c r="F3061" s="6" t="s">
        <v>55</v>
      </c>
      <c r="G3061" s="6" t="s">
        <v>6909</v>
      </c>
      <c r="H3061" s="6" t="s">
        <v>1079</v>
      </c>
      <c r="I3061" s="6" t="s">
        <v>295</v>
      </c>
      <c r="J3061" s="6" t="s">
        <v>295</v>
      </c>
      <c r="K3061" s="6"/>
      <c r="L3061" s="6" t="s">
        <v>6910</v>
      </c>
      <c r="M3061" s="6" t="s">
        <v>752</v>
      </c>
      <c r="N3061" s="26"/>
      <c r="O3061" s="4"/>
      <c r="P3061" s="6"/>
      <c r="Q3061" s="6"/>
      <c r="R3061" s="11"/>
      <c r="S3061" s="6"/>
      <c r="T3061" s="33" t="s">
        <v>2946</v>
      </c>
    </row>
    <row r="3062" spans="1:20" s="14" customFormat="1" x14ac:dyDescent="0.25">
      <c r="A3062" s="6">
        <v>101896</v>
      </c>
      <c r="B3062" s="4">
        <v>45352</v>
      </c>
      <c r="C3062" s="26">
        <v>0.84027777777777779</v>
      </c>
      <c r="D3062" s="6">
        <v>779907985</v>
      </c>
      <c r="E3062" s="6" t="s">
        <v>1942</v>
      </c>
      <c r="F3062" s="6" t="s">
        <v>94</v>
      </c>
      <c r="G3062" s="6" t="s">
        <v>6911</v>
      </c>
      <c r="H3062" s="6" t="s">
        <v>1068</v>
      </c>
      <c r="I3062" s="6" t="s">
        <v>293</v>
      </c>
      <c r="J3062" s="6" t="s">
        <v>293</v>
      </c>
      <c r="K3062" s="6"/>
      <c r="L3062" s="6" t="s">
        <v>6912</v>
      </c>
      <c r="M3062" s="6" t="s">
        <v>362</v>
      </c>
      <c r="N3062" s="26"/>
      <c r="O3062" s="4"/>
      <c r="P3062" s="6"/>
      <c r="Q3062" s="6"/>
      <c r="R3062" s="11"/>
      <c r="S3062" s="6" t="s">
        <v>2951</v>
      </c>
      <c r="T3062" s="33" t="s">
        <v>2946</v>
      </c>
    </row>
    <row r="3063" spans="1:20" s="14" customFormat="1" x14ac:dyDescent="0.25">
      <c r="A3063" s="6">
        <v>210774</v>
      </c>
      <c r="B3063" s="4">
        <v>45414</v>
      </c>
      <c r="C3063" s="26" t="s">
        <v>5752</v>
      </c>
      <c r="D3063" s="6">
        <v>775549261</v>
      </c>
      <c r="E3063" s="6" t="s">
        <v>459</v>
      </c>
      <c r="F3063" s="6" t="s">
        <v>50</v>
      </c>
      <c r="G3063" s="6" t="s">
        <v>6913</v>
      </c>
      <c r="H3063" s="6" t="s">
        <v>1068</v>
      </c>
      <c r="I3063" s="6" t="s">
        <v>293</v>
      </c>
      <c r="J3063" s="6" t="s">
        <v>293</v>
      </c>
      <c r="K3063" s="6"/>
      <c r="L3063" s="6" t="s">
        <v>6912</v>
      </c>
      <c r="M3063" s="6" t="s">
        <v>339</v>
      </c>
      <c r="N3063" s="26">
        <v>0.91319444444444442</v>
      </c>
      <c r="O3063" s="4">
        <v>45414</v>
      </c>
      <c r="P3063" s="6" t="s">
        <v>3069</v>
      </c>
      <c r="Q3063" s="6" t="s">
        <v>6914</v>
      </c>
      <c r="R3063" s="11"/>
      <c r="S3063" s="6"/>
      <c r="T3063" s="32"/>
    </row>
    <row r="3064" spans="1:20" s="14" customFormat="1" x14ac:dyDescent="0.25">
      <c r="A3064" s="6">
        <v>242823</v>
      </c>
      <c r="B3064" s="4">
        <v>45433</v>
      </c>
      <c r="C3064" s="26">
        <v>0.46875</v>
      </c>
      <c r="D3064" s="6">
        <v>778048215</v>
      </c>
      <c r="E3064" s="6" t="s">
        <v>3136</v>
      </c>
      <c r="F3064" s="6" t="s">
        <v>3137</v>
      </c>
      <c r="G3064" s="6" t="s">
        <v>5656</v>
      </c>
      <c r="H3064" s="6" t="s">
        <v>1068</v>
      </c>
      <c r="I3064" s="6" t="s">
        <v>293</v>
      </c>
      <c r="J3064" s="6" t="s">
        <v>293</v>
      </c>
      <c r="K3064" s="6"/>
      <c r="L3064" s="6" t="s">
        <v>6912</v>
      </c>
      <c r="M3064" s="6" t="s">
        <v>559</v>
      </c>
      <c r="N3064" s="26"/>
      <c r="O3064" s="4"/>
      <c r="P3064" s="6"/>
      <c r="Q3064" s="6"/>
      <c r="R3064" s="11"/>
      <c r="S3064" s="6"/>
      <c r="T3064" s="32"/>
    </row>
    <row r="3065" spans="1:20" s="14" customFormat="1" x14ac:dyDescent="0.25">
      <c r="A3065" s="6">
        <v>257673</v>
      </c>
      <c r="B3065" s="4">
        <v>45440</v>
      </c>
      <c r="C3065" s="26">
        <v>0.86041666666666661</v>
      </c>
      <c r="D3065" s="6">
        <v>773099228</v>
      </c>
      <c r="E3065" s="6" t="s">
        <v>2712</v>
      </c>
      <c r="F3065" s="6" t="s">
        <v>36</v>
      </c>
      <c r="G3065" s="6" t="s">
        <v>6915</v>
      </c>
      <c r="H3065" s="6" t="s">
        <v>1068</v>
      </c>
      <c r="I3065" s="6" t="s">
        <v>293</v>
      </c>
      <c r="J3065" s="6" t="s">
        <v>293</v>
      </c>
      <c r="K3065" s="6"/>
      <c r="L3065" s="6" t="s">
        <v>6912</v>
      </c>
      <c r="M3065" s="6" t="s">
        <v>1071</v>
      </c>
      <c r="N3065" s="26"/>
      <c r="O3065" s="4"/>
      <c r="P3065" s="6"/>
      <c r="Q3065" s="6"/>
      <c r="R3065" s="11"/>
      <c r="S3065" s="6"/>
      <c r="T3065" s="32"/>
    </row>
    <row r="3066" spans="1:20" s="14" customFormat="1" x14ac:dyDescent="0.25">
      <c r="A3066" s="6">
        <v>257876</v>
      </c>
      <c r="B3066" s="4">
        <v>45440</v>
      </c>
      <c r="C3066" s="26">
        <v>0.9277777777777777</v>
      </c>
      <c r="D3066" s="6">
        <v>773955553</v>
      </c>
      <c r="E3066" s="6" t="s">
        <v>442</v>
      </c>
      <c r="F3066" s="6" t="s">
        <v>53</v>
      </c>
      <c r="G3066" s="6" t="s">
        <v>1210</v>
      </c>
      <c r="H3066" s="6" t="s">
        <v>1068</v>
      </c>
      <c r="I3066" s="6" t="s">
        <v>293</v>
      </c>
      <c r="J3066" s="6" t="s">
        <v>293</v>
      </c>
      <c r="K3066" s="6"/>
      <c r="L3066" s="6" t="s">
        <v>6912</v>
      </c>
      <c r="M3066" s="6" t="s">
        <v>238</v>
      </c>
      <c r="N3066" s="26"/>
      <c r="O3066" s="4"/>
      <c r="P3066" s="6"/>
      <c r="Q3066" s="6"/>
      <c r="R3066" s="11"/>
      <c r="S3066" s="6"/>
      <c r="T3066" s="32"/>
    </row>
    <row r="3067" spans="1:20" s="14" customFormat="1" x14ac:dyDescent="0.25">
      <c r="A3067" s="6">
        <v>482358</v>
      </c>
      <c r="B3067" s="4">
        <v>45535</v>
      </c>
      <c r="C3067" s="26">
        <v>1.0405092592592593E-2</v>
      </c>
      <c r="D3067" s="6">
        <v>782144668</v>
      </c>
      <c r="E3067" s="6" t="s">
        <v>361</v>
      </c>
      <c r="F3067" s="6" t="s">
        <v>110</v>
      </c>
      <c r="G3067" s="6" t="s">
        <v>2737</v>
      </c>
      <c r="H3067" s="6" t="s">
        <v>1068</v>
      </c>
      <c r="I3067" s="6" t="s">
        <v>293</v>
      </c>
      <c r="J3067" s="6" t="s">
        <v>293</v>
      </c>
      <c r="K3067" s="6"/>
      <c r="L3067" s="6" t="s">
        <v>6912</v>
      </c>
      <c r="M3067" s="6" t="s">
        <v>202</v>
      </c>
      <c r="N3067" s="26"/>
      <c r="O3067" s="4"/>
      <c r="P3067" s="6"/>
      <c r="Q3067" s="6"/>
      <c r="R3067" s="11"/>
      <c r="S3067" s="6"/>
      <c r="T3067" s="32"/>
    </row>
    <row r="3068" spans="1:20" s="14" customFormat="1" x14ac:dyDescent="0.25">
      <c r="A3068" s="6">
        <v>490612</v>
      </c>
      <c r="B3068" s="4">
        <v>45537</v>
      </c>
      <c r="C3068" s="26">
        <v>0.99791666666666667</v>
      </c>
      <c r="D3068" s="6">
        <v>782144668</v>
      </c>
      <c r="E3068" s="6" t="s">
        <v>181</v>
      </c>
      <c r="F3068" s="6" t="s">
        <v>110</v>
      </c>
      <c r="G3068" s="6" t="s">
        <v>2737</v>
      </c>
      <c r="H3068" s="6" t="s">
        <v>1068</v>
      </c>
      <c r="I3068" s="6" t="s">
        <v>293</v>
      </c>
      <c r="J3068" s="6" t="s">
        <v>293</v>
      </c>
      <c r="K3068" s="6"/>
      <c r="L3068" s="6" t="s">
        <v>6912</v>
      </c>
      <c r="M3068" s="6" t="s">
        <v>202</v>
      </c>
      <c r="N3068" s="26"/>
      <c r="O3068" s="4"/>
      <c r="P3068" s="6"/>
      <c r="Q3068" s="6"/>
      <c r="R3068" s="11"/>
      <c r="S3068" s="6"/>
      <c r="T3068" s="32"/>
    </row>
    <row r="3069" spans="1:20" s="14" customFormat="1" x14ac:dyDescent="0.25">
      <c r="A3069" s="6">
        <v>492246</v>
      </c>
      <c r="B3069" s="4">
        <v>45538</v>
      </c>
      <c r="C3069" s="26">
        <v>0.58402777777777781</v>
      </c>
      <c r="D3069" s="6">
        <v>773300846</v>
      </c>
      <c r="E3069" s="6" t="s">
        <v>6916</v>
      </c>
      <c r="F3069" s="6" t="s">
        <v>4129</v>
      </c>
      <c r="G3069" s="6" t="s">
        <v>2225</v>
      </c>
      <c r="H3069" s="6" t="s">
        <v>1068</v>
      </c>
      <c r="I3069" s="6" t="s">
        <v>293</v>
      </c>
      <c r="J3069" s="6" t="s">
        <v>293</v>
      </c>
      <c r="K3069" s="6"/>
      <c r="L3069" s="6" t="s">
        <v>6917</v>
      </c>
      <c r="M3069" s="6" t="s">
        <v>738</v>
      </c>
      <c r="N3069" s="26">
        <v>0.68402777777777779</v>
      </c>
      <c r="O3069" s="4">
        <v>45538</v>
      </c>
      <c r="P3069" s="6"/>
      <c r="Q3069" s="6" t="s">
        <v>6918</v>
      </c>
      <c r="R3069" s="11"/>
      <c r="S3069" s="6"/>
      <c r="T3069" s="32"/>
    </row>
    <row r="3070" spans="1:20" s="14" customFormat="1" x14ac:dyDescent="0.25">
      <c r="A3070" s="6">
        <v>522928</v>
      </c>
      <c r="B3070" s="4">
        <v>45550</v>
      </c>
      <c r="C3070" s="26">
        <v>0.70416666666666661</v>
      </c>
      <c r="D3070" s="6">
        <v>773574582</v>
      </c>
      <c r="E3070" s="6" t="s">
        <v>6919</v>
      </c>
      <c r="F3070" s="6" t="s">
        <v>6920</v>
      </c>
      <c r="G3070" s="6" t="s">
        <v>6921</v>
      </c>
      <c r="H3070" s="6" t="s">
        <v>1103</v>
      </c>
      <c r="I3070" s="6" t="s">
        <v>300</v>
      </c>
      <c r="J3070" s="6" t="s">
        <v>300</v>
      </c>
      <c r="K3070" s="6"/>
      <c r="L3070" s="6" t="s">
        <v>6912</v>
      </c>
      <c r="M3070" s="6" t="s">
        <v>1071</v>
      </c>
      <c r="N3070" s="26">
        <v>0.72986111111111107</v>
      </c>
      <c r="O3070" s="4">
        <v>45550</v>
      </c>
      <c r="P3070" s="6" t="s">
        <v>2661</v>
      </c>
      <c r="Q3070" s="6" t="s">
        <v>2982</v>
      </c>
      <c r="R3070" s="11"/>
      <c r="S3070" s="26"/>
      <c r="T3070" s="32"/>
    </row>
    <row r="3071" spans="1:20" s="14" customFormat="1" x14ac:dyDescent="0.25">
      <c r="A3071" s="6">
        <v>560006</v>
      </c>
      <c r="B3071" s="4">
        <v>45563</v>
      </c>
      <c r="C3071" s="26">
        <v>0.52083333333333337</v>
      </c>
      <c r="D3071" s="6">
        <v>781884449</v>
      </c>
      <c r="E3071" s="6" t="s">
        <v>4804</v>
      </c>
      <c r="F3071" s="6" t="s">
        <v>4805</v>
      </c>
      <c r="G3071" s="6" t="s">
        <v>6664</v>
      </c>
      <c r="H3071" s="6" t="s">
        <v>1068</v>
      </c>
      <c r="I3071" s="6" t="s">
        <v>293</v>
      </c>
      <c r="J3071" s="6" t="s">
        <v>293</v>
      </c>
      <c r="K3071" s="6"/>
      <c r="L3071" s="6" t="s">
        <v>6912</v>
      </c>
      <c r="M3071" s="6" t="s">
        <v>1070</v>
      </c>
      <c r="N3071" s="26"/>
      <c r="O3071" s="4"/>
      <c r="P3071" s="6"/>
      <c r="Q3071" s="6"/>
      <c r="R3071" s="11"/>
      <c r="S3071" s="6"/>
      <c r="T3071" s="32"/>
    </row>
    <row r="3072" spans="1:20" s="14" customFormat="1" x14ac:dyDescent="0.25">
      <c r="A3072" s="6">
        <v>570351</v>
      </c>
      <c r="B3072" s="4">
        <v>45566</v>
      </c>
      <c r="C3072" s="26">
        <v>0.99513888888888891</v>
      </c>
      <c r="D3072" s="6">
        <v>773258810</v>
      </c>
      <c r="E3072" s="6" t="s">
        <v>63</v>
      </c>
      <c r="F3072" s="6" t="s">
        <v>25</v>
      </c>
      <c r="G3072" s="6" t="s">
        <v>883</v>
      </c>
      <c r="H3072" s="6" t="s">
        <v>1068</v>
      </c>
      <c r="I3072" s="6" t="s">
        <v>293</v>
      </c>
      <c r="J3072" s="6" t="s">
        <v>293</v>
      </c>
      <c r="K3072" s="6"/>
      <c r="L3072" s="6" t="s">
        <v>6912</v>
      </c>
      <c r="M3072" s="6" t="s">
        <v>339</v>
      </c>
      <c r="N3072" s="26"/>
      <c r="O3072" s="4"/>
      <c r="P3072" s="6"/>
      <c r="Q3072" s="6"/>
      <c r="R3072" s="6"/>
      <c r="S3072" s="27"/>
      <c r="T3072" s="39"/>
    </row>
    <row r="3073" spans="1:20" s="14" customFormat="1" x14ac:dyDescent="0.25">
      <c r="A3073" s="6">
        <v>662819</v>
      </c>
      <c r="B3073" s="4">
        <v>45596</v>
      </c>
      <c r="C3073" s="26">
        <v>0.49722222222222223</v>
      </c>
      <c r="D3073" s="6">
        <v>770123565</v>
      </c>
      <c r="E3073" s="6" t="s">
        <v>427</v>
      </c>
      <c r="F3073" s="6" t="s">
        <v>68</v>
      </c>
      <c r="G3073" s="6" t="s">
        <v>2024</v>
      </c>
      <c r="H3073" s="6" t="s">
        <v>1068</v>
      </c>
      <c r="I3073" s="6" t="s">
        <v>2275</v>
      </c>
      <c r="J3073" s="6" t="s">
        <v>2275</v>
      </c>
      <c r="K3073" s="6"/>
      <c r="L3073" s="6" t="s">
        <v>6912</v>
      </c>
      <c r="M3073" s="6"/>
      <c r="N3073" s="26" t="s">
        <v>6922</v>
      </c>
      <c r="O3073" s="4">
        <v>45596</v>
      </c>
      <c r="P3073" s="6" t="s">
        <v>3176</v>
      </c>
      <c r="Q3073" s="6" t="s">
        <v>6923</v>
      </c>
      <c r="R3073" s="38"/>
      <c r="S3073" s="27" t="s">
        <v>6924</v>
      </c>
      <c r="T3073" s="39"/>
    </row>
    <row r="3074" spans="1:20" s="14" customFormat="1" x14ac:dyDescent="0.25">
      <c r="A3074" s="6">
        <v>241903</v>
      </c>
      <c r="B3074" s="4">
        <v>45432</v>
      </c>
      <c r="C3074" s="26">
        <v>0.80138888888888893</v>
      </c>
      <c r="D3074" s="6">
        <v>772490196</v>
      </c>
      <c r="E3074" s="6" t="s">
        <v>204</v>
      </c>
      <c r="F3074" s="6" t="s">
        <v>132</v>
      </c>
      <c r="G3074" s="6" t="s">
        <v>6925</v>
      </c>
      <c r="H3074" s="6" t="s">
        <v>1068</v>
      </c>
      <c r="I3074" s="6" t="s">
        <v>293</v>
      </c>
      <c r="J3074" s="6" t="s">
        <v>293</v>
      </c>
      <c r="K3074" s="6"/>
      <c r="L3074" s="6" t="s">
        <v>6926</v>
      </c>
      <c r="M3074" s="6" t="s">
        <v>1071</v>
      </c>
      <c r="N3074" s="26"/>
      <c r="O3074" s="4"/>
      <c r="P3074" s="6"/>
      <c r="Q3074" s="6"/>
      <c r="R3074" s="11"/>
      <c r="S3074" s="6"/>
      <c r="T3074" s="32"/>
    </row>
    <row r="3075" spans="1:20" s="14" customFormat="1" x14ac:dyDescent="0.25">
      <c r="A3075" s="6">
        <v>336271</v>
      </c>
      <c r="B3075" s="4">
        <v>45480</v>
      </c>
      <c r="C3075" s="26">
        <v>0.54583333333333328</v>
      </c>
      <c r="D3075" s="6">
        <v>776188010</v>
      </c>
      <c r="E3075" s="6" t="s">
        <v>80</v>
      </c>
      <c r="F3075" s="6" t="s">
        <v>321</v>
      </c>
      <c r="G3075" s="6" t="s">
        <v>320</v>
      </c>
      <c r="H3075" s="6" t="s">
        <v>1068</v>
      </c>
      <c r="I3075" s="6" t="s">
        <v>293</v>
      </c>
      <c r="J3075" s="6" t="s">
        <v>293</v>
      </c>
      <c r="K3075" s="6"/>
      <c r="L3075" s="6" t="s">
        <v>6927</v>
      </c>
      <c r="M3075" s="6" t="s">
        <v>1082</v>
      </c>
      <c r="N3075" s="26"/>
      <c r="O3075" s="4"/>
      <c r="P3075" s="6"/>
      <c r="Q3075" s="6"/>
      <c r="R3075" s="6"/>
      <c r="S3075" s="6"/>
    </row>
    <row r="3076" spans="1:20" s="14" customFormat="1" x14ac:dyDescent="0.25">
      <c r="A3076" s="6">
        <v>655092</v>
      </c>
      <c r="B3076" s="4">
        <v>45594</v>
      </c>
      <c r="C3076" s="26">
        <v>0.37291666666666662</v>
      </c>
      <c r="D3076" s="6">
        <v>773101426</v>
      </c>
      <c r="E3076" s="6" t="s">
        <v>6928</v>
      </c>
      <c r="F3076" s="6" t="s">
        <v>537</v>
      </c>
      <c r="G3076" s="6" t="s">
        <v>6929</v>
      </c>
      <c r="H3076" s="6" t="s">
        <v>1068</v>
      </c>
      <c r="I3076" s="6" t="s">
        <v>293</v>
      </c>
      <c r="J3076" s="6" t="s">
        <v>293</v>
      </c>
      <c r="K3076" s="6"/>
      <c r="L3076" s="6" t="s">
        <v>6930</v>
      </c>
      <c r="M3076" s="6" t="s">
        <v>1070</v>
      </c>
      <c r="N3076" s="26"/>
      <c r="O3076" s="4"/>
      <c r="P3076" s="6"/>
      <c r="Q3076" s="6"/>
      <c r="R3076" s="38"/>
      <c r="S3076" s="27"/>
      <c r="T3076" s="39"/>
    </row>
    <row r="3077" spans="1:20" s="14" customFormat="1" x14ac:dyDescent="0.25">
      <c r="A3077" s="6">
        <v>552840</v>
      </c>
      <c r="B3077" s="4">
        <v>45561</v>
      </c>
      <c r="C3077" s="26">
        <v>0.45624999999999999</v>
      </c>
      <c r="D3077" s="6">
        <v>777268248</v>
      </c>
      <c r="E3077" s="6" t="s">
        <v>1788</v>
      </c>
      <c r="F3077" s="6" t="s">
        <v>111</v>
      </c>
      <c r="G3077" s="6" t="s">
        <v>6931</v>
      </c>
      <c r="H3077" s="6" t="s">
        <v>1068</v>
      </c>
      <c r="I3077" s="6" t="s">
        <v>293</v>
      </c>
      <c r="J3077" s="6" t="s">
        <v>293</v>
      </c>
      <c r="K3077" s="6"/>
      <c r="L3077" s="6" t="s">
        <v>6932</v>
      </c>
      <c r="M3077" s="6" t="s">
        <v>258</v>
      </c>
      <c r="N3077" s="26">
        <v>0.4826388888888889</v>
      </c>
      <c r="O3077" s="4">
        <v>45561</v>
      </c>
      <c r="P3077" s="6"/>
      <c r="Q3077" s="6" t="s">
        <v>2280</v>
      </c>
      <c r="R3077" s="11"/>
      <c r="S3077" s="6"/>
      <c r="T3077" s="32"/>
    </row>
    <row r="3078" spans="1:20" s="14" customFormat="1" x14ac:dyDescent="0.25">
      <c r="A3078" s="6">
        <v>337712</v>
      </c>
      <c r="B3078" s="4">
        <v>45480</v>
      </c>
      <c r="C3078" s="26">
        <v>0.83333333333333337</v>
      </c>
      <c r="D3078" s="6">
        <v>773908415</v>
      </c>
      <c r="E3078" s="6" t="s">
        <v>103</v>
      </c>
      <c r="F3078" s="6" t="s">
        <v>31</v>
      </c>
      <c r="G3078" s="6" t="s">
        <v>6933</v>
      </c>
      <c r="H3078" s="6" t="s">
        <v>1068</v>
      </c>
      <c r="I3078" s="6" t="s">
        <v>293</v>
      </c>
      <c r="J3078" s="6" t="s">
        <v>293</v>
      </c>
      <c r="K3078" s="6"/>
      <c r="L3078" s="6" t="s">
        <v>6934</v>
      </c>
      <c r="M3078" s="6" t="s">
        <v>645</v>
      </c>
      <c r="N3078" s="26"/>
      <c r="O3078" s="4"/>
      <c r="P3078" s="6"/>
      <c r="Q3078" s="6"/>
      <c r="R3078" s="6"/>
      <c r="S3078" s="6"/>
    </row>
    <row r="3079" spans="1:20" s="14" customFormat="1" x14ac:dyDescent="0.25">
      <c r="A3079" s="6">
        <v>176804</v>
      </c>
      <c r="B3079" s="4">
        <v>45397</v>
      </c>
      <c r="C3079" s="26">
        <v>0.72916666666666663</v>
      </c>
      <c r="D3079" s="6">
        <v>765284765</v>
      </c>
      <c r="E3079" s="6" t="s">
        <v>2039</v>
      </c>
      <c r="F3079" s="6" t="s">
        <v>589</v>
      </c>
      <c r="G3079" s="6" t="s">
        <v>446</v>
      </c>
      <c r="H3079" s="6" t="s">
        <v>1103</v>
      </c>
      <c r="I3079" s="6" t="s">
        <v>300</v>
      </c>
      <c r="J3079" s="6" t="s">
        <v>300</v>
      </c>
      <c r="K3079" s="6"/>
      <c r="L3079" s="6" t="s">
        <v>6935</v>
      </c>
      <c r="M3079" s="6" t="s">
        <v>500</v>
      </c>
      <c r="N3079" s="26">
        <v>0.76388888888888884</v>
      </c>
      <c r="O3079" s="4">
        <v>45397</v>
      </c>
      <c r="P3079" s="6" t="s">
        <v>2661</v>
      </c>
      <c r="Q3079" s="6" t="s">
        <v>6936</v>
      </c>
      <c r="R3079" s="11"/>
      <c r="S3079" s="6"/>
      <c r="T3079" s="32"/>
    </row>
    <row r="3080" spans="1:20" s="14" customFormat="1" x14ac:dyDescent="0.25">
      <c r="A3080" s="6">
        <v>339611</v>
      </c>
      <c r="B3080" s="4">
        <v>45481</v>
      </c>
      <c r="C3080" s="26">
        <v>0.4909722222222222</v>
      </c>
      <c r="D3080" s="6">
        <v>775327707</v>
      </c>
      <c r="E3080" s="6" t="s">
        <v>3332</v>
      </c>
      <c r="F3080" s="6" t="s">
        <v>432</v>
      </c>
      <c r="G3080" s="6" t="s">
        <v>2329</v>
      </c>
      <c r="H3080" s="6" t="s">
        <v>1068</v>
      </c>
      <c r="I3080" s="6" t="s">
        <v>293</v>
      </c>
      <c r="J3080" s="6" t="s">
        <v>293</v>
      </c>
      <c r="K3080" s="6"/>
      <c r="L3080" s="6" t="s">
        <v>6937</v>
      </c>
      <c r="M3080" s="6" t="s">
        <v>752</v>
      </c>
      <c r="N3080" s="26"/>
      <c r="O3080" s="4"/>
      <c r="P3080" s="6"/>
      <c r="Q3080" s="6"/>
      <c r="R3080" s="5"/>
      <c r="S3080" s="6"/>
      <c r="T3080" s="15"/>
    </row>
    <row r="3081" spans="1:20" s="14" customFormat="1" x14ac:dyDescent="0.25">
      <c r="A3081" s="6">
        <v>447396</v>
      </c>
      <c r="B3081" s="4">
        <v>45523</v>
      </c>
      <c r="C3081" s="26">
        <v>0.48888888888888887</v>
      </c>
      <c r="D3081" s="6">
        <v>766226320</v>
      </c>
      <c r="E3081" s="6" t="s">
        <v>2467</v>
      </c>
      <c r="F3081" s="6" t="s">
        <v>25</v>
      </c>
      <c r="G3081" s="6" t="s">
        <v>6938</v>
      </c>
      <c r="H3081" s="6" t="s">
        <v>1068</v>
      </c>
      <c r="I3081" s="6" t="s">
        <v>293</v>
      </c>
      <c r="J3081" s="6" t="s">
        <v>293</v>
      </c>
      <c r="K3081" s="6"/>
      <c r="L3081" s="6" t="s">
        <v>6939</v>
      </c>
      <c r="M3081" s="6" t="s">
        <v>144</v>
      </c>
      <c r="N3081" s="26">
        <v>0.51388888888888895</v>
      </c>
      <c r="O3081" s="4">
        <v>45523</v>
      </c>
      <c r="P3081" s="6"/>
      <c r="Q3081" s="6" t="s">
        <v>6940</v>
      </c>
      <c r="R3081" s="11"/>
      <c r="S3081" s="6"/>
      <c r="T3081" s="33" t="s">
        <v>2946</v>
      </c>
    </row>
    <row r="3082" spans="1:20" s="14" customFormat="1" x14ac:dyDescent="0.25">
      <c r="A3082" s="6">
        <v>145536</v>
      </c>
      <c r="B3082" s="4">
        <v>45378</v>
      </c>
      <c r="C3082" s="26">
        <v>0.91527777777777775</v>
      </c>
      <c r="D3082" s="6">
        <v>771515890</v>
      </c>
      <c r="E3082" s="6" t="s">
        <v>197</v>
      </c>
      <c r="F3082" s="6" t="s">
        <v>25</v>
      </c>
      <c r="G3082" s="6" t="s">
        <v>2541</v>
      </c>
      <c r="H3082" s="6" t="s">
        <v>1068</v>
      </c>
      <c r="I3082" s="6" t="s">
        <v>293</v>
      </c>
      <c r="J3082" s="6" t="s">
        <v>293</v>
      </c>
      <c r="K3082" s="6"/>
      <c r="L3082" s="6" t="s">
        <v>6941</v>
      </c>
      <c r="M3082" s="6" t="s">
        <v>1070</v>
      </c>
      <c r="N3082" s="26"/>
      <c r="O3082" s="4"/>
      <c r="P3082" s="6"/>
      <c r="Q3082" s="6"/>
      <c r="R3082" s="11"/>
      <c r="S3082" s="6"/>
      <c r="T3082" s="33" t="s">
        <v>2946</v>
      </c>
    </row>
    <row r="3083" spans="1:20" s="14" customFormat="1" x14ac:dyDescent="0.25">
      <c r="A3083" s="6">
        <v>152791</v>
      </c>
      <c r="B3083" s="4">
        <v>45383</v>
      </c>
      <c r="C3083" s="26">
        <v>0.61805555555555558</v>
      </c>
      <c r="D3083" s="6">
        <v>771515890</v>
      </c>
      <c r="E3083" s="6" t="s">
        <v>197</v>
      </c>
      <c r="F3083" s="6" t="s">
        <v>25</v>
      </c>
      <c r="G3083" s="6" t="s">
        <v>2541</v>
      </c>
      <c r="H3083" s="6" t="s">
        <v>1068</v>
      </c>
      <c r="I3083" s="6" t="s">
        <v>293</v>
      </c>
      <c r="J3083" s="6" t="s">
        <v>293</v>
      </c>
      <c r="K3083" s="6"/>
      <c r="L3083" s="6" t="s">
        <v>6941</v>
      </c>
      <c r="M3083" s="6" t="s">
        <v>1070</v>
      </c>
      <c r="N3083" s="26">
        <v>0.63888888888888895</v>
      </c>
      <c r="O3083" s="4">
        <v>45383</v>
      </c>
      <c r="P3083" s="6"/>
      <c r="Q3083" s="6" t="s">
        <v>2982</v>
      </c>
      <c r="R3083" s="11"/>
      <c r="S3083" s="6"/>
      <c r="T3083" s="32"/>
    </row>
    <row r="3084" spans="1:20" s="14" customFormat="1" x14ac:dyDescent="0.25">
      <c r="A3084" s="6">
        <v>351033</v>
      </c>
      <c r="B3084" s="4">
        <v>45485</v>
      </c>
      <c r="C3084" s="26">
        <v>0.42222222222222222</v>
      </c>
      <c r="D3084" s="6">
        <v>777779834</v>
      </c>
      <c r="E3084" s="6" t="s">
        <v>226</v>
      </c>
      <c r="F3084" s="6" t="s">
        <v>44</v>
      </c>
      <c r="G3084" s="6" t="s">
        <v>2540</v>
      </c>
      <c r="H3084" s="6" t="s">
        <v>1079</v>
      </c>
      <c r="I3084" s="6" t="s">
        <v>295</v>
      </c>
      <c r="J3084" s="6" t="s">
        <v>295</v>
      </c>
      <c r="K3084" s="6"/>
      <c r="L3084" s="6" t="s">
        <v>6942</v>
      </c>
      <c r="M3084" s="6" t="s">
        <v>1082</v>
      </c>
      <c r="N3084" s="26" t="s">
        <v>4061</v>
      </c>
      <c r="O3084" s="4" t="s">
        <v>4061</v>
      </c>
      <c r="P3084" s="6" t="s">
        <v>3158</v>
      </c>
      <c r="Q3084" s="6" t="s">
        <v>4061</v>
      </c>
      <c r="R3084" s="5"/>
      <c r="S3084" s="26" t="s">
        <v>4061</v>
      </c>
      <c r="T3084" s="15"/>
    </row>
    <row r="3085" spans="1:20" s="14" customFormat="1" x14ac:dyDescent="0.25">
      <c r="A3085" s="6">
        <v>486406</v>
      </c>
      <c r="B3085" s="4">
        <v>45536</v>
      </c>
      <c r="C3085" s="26">
        <v>0.83194444444444438</v>
      </c>
      <c r="D3085" s="6">
        <v>771309129</v>
      </c>
      <c r="E3085" s="6" t="s">
        <v>2942</v>
      </c>
      <c r="F3085" s="6" t="s">
        <v>2943</v>
      </c>
      <c r="G3085" s="6" t="s">
        <v>254</v>
      </c>
      <c r="H3085" s="6" t="s">
        <v>1068</v>
      </c>
      <c r="I3085" s="6" t="s">
        <v>293</v>
      </c>
      <c r="J3085" s="6" t="s">
        <v>293</v>
      </c>
      <c r="K3085" s="6"/>
      <c r="L3085" s="6" t="s">
        <v>6943</v>
      </c>
      <c r="M3085" s="6" t="s">
        <v>254</v>
      </c>
      <c r="N3085" s="26"/>
      <c r="O3085" s="4"/>
      <c r="P3085" s="6"/>
      <c r="Q3085" s="6"/>
      <c r="R3085" s="11"/>
      <c r="S3085" s="6"/>
      <c r="T3085" s="32"/>
    </row>
    <row r="3086" spans="1:20" s="14" customFormat="1" x14ac:dyDescent="0.25">
      <c r="A3086" s="6">
        <v>670323</v>
      </c>
      <c r="B3086" s="4">
        <v>45599</v>
      </c>
      <c r="C3086" s="26">
        <v>0.5854166666666667</v>
      </c>
      <c r="D3086" s="6">
        <v>778245050</v>
      </c>
      <c r="E3086" s="6" t="s">
        <v>198</v>
      </c>
      <c r="F3086" s="6" t="s">
        <v>445</v>
      </c>
      <c r="G3086" s="6" t="s">
        <v>1845</v>
      </c>
      <c r="H3086" s="6" t="s">
        <v>1068</v>
      </c>
      <c r="I3086" s="6" t="s">
        <v>293</v>
      </c>
      <c r="J3086" s="6" t="s">
        <v>293</v>
      </c>
      <c r="K3086" s="6"/>
      <c r="L3086" s="6" t="s">
        <v>6944</v>
      </c>
      <c r="M3086" s="6" t="s">
        <v>376</v>
      </c>
      <c r="N3086" s="26">
        <v>0.60069444444444442</v>
      </c>
      <c r="O3086" s="4">
        <v>45599</v>
      </c>
      <c r="P3086" s="6"/>
      <c r="Q3086" s="6" t="s">
        <v>3359</v>
      </c>
      <c r="R3086" s="6"/>
      <c r="S3086" s="26"/>
    </row>
    <row r="3087" spans="1:20" s="14" customFormat="1" x14ac:dyDescent="0.25">
      <c r="A3087" s="6">
        <v>758752</v>
      </c>
      <c r="B3087" s="4">
        <v>45632</v>
      </c>
      <c r="C3087" s="26">
        <v>0.66527777777777775</v>
      </c>
      <c r="D3087" s="6">
        <v>778841269</v>
      </c>
      <c r="E3087" s="6" t="s">
        <v>6945</v>
      </c>
      <c r="F3087" s="6" t="s">
        <v>6945</v>
      </c>
      <c r="G3087" s="6" t="s">
        <v>6946</v>
      </c>
      <c r="H3087" s="6" t="s">
        <v>1103</v>
      </c>
      <c r="I3087" s="6" t="s">
        <v>300</v>
      </c>
      <c r="J3087" s="6" t="s">
        <v>300</v>
      </c>
      <c r="K3087" s="6"/>
      <c r="L3087" s="6" t="s">
        <v>6947</v>
      </c>
      <c r="M3087" s="6" t="s">
        <v>269</v>
      </c>
      <c r="N3087" s="26"/>
      <c r="O3087" s="4"/>
      <c r="P3087" s="6"/>
      <c r="Q3087" s="6"/>
      <c r="R3087" s="6"/>
      <c r="S3087" s="26"/>
    </row>
    <row r="3088" spans="1:20" s="14" customFormat="1" x14ac:dyDescent="0.25">
      <c r="A3088" s="6">
        <v>630992</v>
      </c>
      <c r="B3088" s="4">
        <v>45587</v>
      </c>
      <c r="C3088" s="26">
        <v>3.472222222222222E-3</v>
      </c>
      <c r="D3088" s="6">
        <v>777496124</v>
      </c>
      <c r="E3088" s="6" t="s">
        <v>191</v>
      </c>
      <c r="F3088" s="6" t="s">
        <v>11</v>
      </c>
      <c r="G3088" s="6" t="s">
        <v>6948</v>
      </c>
      <c r="H3088" s="6" t="s">
        <v>1068</v>
      </c>
      <c r="I3088" s="6" t="s">
        <v>293</v>
      </c>
      <c r="J3088" s="6" t="s">
        <v>293</v>
      </c>
      <c r="K3088" s="6"/>
      <c r="L3088" s="6" t="s">
        <v>6949</v>
      </c>
      <c r="M3088" s="6" t="s">
        <v>1081</v>
      </c>
      <c r="N3088" s="26"/>
      <c r="O3088" s="4"/>
      <c r="P3088" s="6"/>
      <c r="Q3088" s="6"/>
      <c r="R3088" s="38"/>
      <c r="S3088" s="27"/>
      <c r="T3088" s="39"/>
    </row>
    <row r="3089" spans="1:20" s="14" customFormat="1" x14ac:dyDescent="0.25">
      <c r="A3089" s="6">
        <v>646105</v>
      </c>
      <c r="B3089" s="4">
        <v>45591</v>
      </c>
      <c r="C3089" s="26">
        <v>0.33333333333333331</v>
      </c>
      <c r="D3089" s="6">
        <v>771316600</v>
      </c>
      <c r="E3089" s="6" t="s">
        <v>6950</v>
      </c>
      <c r="F3089" s="6" t="s">
        <v>21</v>
      </c>
      <c r="G3089" s="6" t="s">
        <v>6951</v>
      </c>
      <c r="H3089" s="6" t="s">
        <v>1068</v>
      </c>
      <c r="I3089" s="6" t="s">
        <v>293</v>
      </c>
      <c r="J3089" s="6" t="s">
        <v>293</v>
      </c>
      <c r="K3089" s="6"/>
      <c r="L3089" s="6" t="s">
        <v>6952</v>
      </c>
      <c r="M3089" s="6" t="s">
        <v>258</v>
      </c>
      <c r="N3089" s="26">
        <v>0.37152777777777773</v>
      </c>
      <c r="O3089" s="4">
        <v>45591</v>
      </c>
      <c r="P3089" s="6" t="s">
        <v>2973</v>
      </c>
      <c r="Q3089" s="6" t="s">
        <v>6953</v>
      </c>
      <c r="R3089" s="38"/>
      <c r="S3089" s="27"/>
      <c r="T3089" s="39"/>
    </row>
    <row r="3090" spans="1:20" s="14" customFormat="1" x14ac:dyDescent="0.25">
      <c r="A3090" s="6">
        <v>131893</v>
      </c>
      <c r="B3090" s="4">
        <v>45370</v>
      </c>
      <c r="C3090" s="26">
        <v>0.41041666666666665</v>
      </c>
      <c r="D3090" s="6">
        <v>778763482</v>
      </c>
      <c r="E3090" s="6" t="s">
        <v>6954</v>
      </c>
      <c r="F3090" s="6" t="s">
        <v>6955</v>
      </c>
      <c r="G3090" s="6" t="s">
        <v>6956</v>
      </c>
      <c r="H3090" s="6" t="s">
        <v>1103</v>
      </c>
      <c r="I3090" s="6" t="s">
        <v>300</v>
      </c>
      <c r="J3090" s="6" t="s">
        <v>300</v>
      </c>
      <c r="K3090" s="6"/>
      <c r="L3090" s="6" t="s">
        <v>6957</v>
      </c>
      <c r="M3090" s="6" t="s">
        <v>738</v>
      </c>
      <c r="N3090" s="26">
        <v>0.42638888888888887</v>
      </c>
      <c r="O3090" s="4">
        <v>45370</v>
      </c>
      <c r="P3090" s="6"/>
      <c r="Q3090" s="6" t="s">
        <v>3359</v>
      </c>
      <c r="R3090" s="11"/>
      <c r="S3090" s="6"/>
      <c r="T3090" s="33" t="s">
        <v>2946</v>
      </c>
    </row>
    <row r="3091" spans="1:20" s="14" customFormat="1" x14ac:dyDescent="0.25">
      <c r="A3091" s="6">
        <v>596095</v>
      </c>
      <c r="B3091" s="4">
        <v>45575</v>
      </c>
      <c r="C3091" s="26">
        <v>0.57708333333333328</v>
      </c>
      <c r="D3091" s="6">
        <v>772136566</v>
      </c>
      <c r="E3091" s="6" t="s">
        <v>6958</v>
      </c>
      <c r="F3091" s="6" t="s">
        <v>6959</v>
      </c>
      <c r="G3091" s="6" t="s">
        <v>184</v>
      </c>
      <c r="H3091" s="6" t="s">
        <v>1079</v>
      </c>
      <c r="I3091" s="6" t="s">
        <v>295</v>
      </c>
      <c r="J3091" s="6" t="s">
        <v>295</v>
      </c>
      <c r="K3091" s="6"/>
      <c r="L3091" s="6" t="s">
        <v>6960</v>
      </c>
      <c r="M3091" s="6" t="s">
        <v>144</v>
      </c>
      <c r="N3091" s="26"/>
      <c r="O3091" s="4"/>
      <c r="P3091" s="6"/>
      <c r="Q3091" s="6"/>
      <c r="R3091" s="6"/>
      <c r="S3091" s="27"/>
    </row>
    <row r="3092" spans="1:20" s="14" customFormat="1" x14ac:dyDescent="0.25">
      <c r="A3092" s="6">
        <v>607580</v>
      </c>
      <c r="B3092" s="4">
        <v>45579</v>
      </c>
      <c r="C3092" s="26">
        <v>0.85902777777777783</v>
      </c>
      <c r="D3092" s="6">
        <v>778344404</v>
      </c>
      <c r="E3092" s="6" t="s">
        <v>195</v>
      </c>
      <c r="F3092" s="6" t="s">
        <v>523</v>
      </c>
      <c r="G3092" s="6" t="s">
        <v>6961</v>
      </c>
      <c r="H3092" s="6" t="s">
        <v>1068</v>
      </c>
      <c r="I3092" s="6" t="s">
        <v>293</v>
      </c>
      <c r="J3092" s="6" t="s">
        <v>293</v>
      </c>
      <c r="K3092" s="6"/>
      <c r="L3092" s="6" t="s">
        <v>6962</v>
      </c>
      <c r="M3092" s="6" t="s">
        <v>1077</v>
      </c>
      <c r="N3092" s="26">
        <v>0.87430555555555556</v>
      </c>
      <c r="O3092" s="4">
        <v>45579</v>
      </c>
      <c r="P3092" s="6"/>
      <c r="Q3092" s="6" t="s">
        <v>3025</v>
      </c>
      <c r="R3092" s="6"/>
      <c r="S3092" s="27"/>
      <c r="T3092" s="39"/>
    </row>
    <row r="3093" spans="1:20" s="14" customFormat="1" x14ac:dyDescent="0.25">
      <c r="A3093" s="6">
        <v>598084</v>
      </c>
      <c r="B3093" s="4">
        <v>45575</v>
      </c>
      <c r="C3093" s="26">
        <v>0.99861111111111101</v>
      </c>
      <c r="D3093" s="6">
        <v>774128996</v>
      </c>
      <c r="E3093" s="6" t="s">
        <v>403</v>
      </c>
      <c r="F3093" s="6" t="s">
        <v>11</v>
      </c>
      <c r="G3093" s="6" t="s">
        <v>1612</v>
      </c>
      <c r="H3093" s="6" t="s">
        <v>1068</v>
      </c>
      <c r="I3093" s="6" t="s">
        <v>293</v>
      </c>
      <c r="J3093" s="6" t="s">
        <v>293</v>
      </c>
      <c r="K3093" s="6"/>
      <c r="L3093" s="6" t="s">
        <v>6963</v>
      </c>
      <c r="M3093" s="6" t="s">
        <v>1082</v>
      </c>
      <c r="N3093" s="26"/>
      <c r="O3093" s="4"/>
      <c r="P3093" s="6"/>
      <c r="Q3093" s="6"/>
      <c r="R3093" s="6"/>
      <c r="S3093" s="27"/>
      <c r="T3093" s="39"/>
    </row>
    <row r="3094" spans="1:20" s="14" customFormat="1" x14ac:dyDescent="0.25">
      <c r="A3094" s="6">
        <v>176443</v>
      </c>
      <c r="B3094" s="4">
        <v>45397</v>
      </c>
      <c r="C3094" s="26">
        <v>0.64236111111111116</v>
      </c>
      <c r="D3094" s="6">
        <v>785246054</v>
      </c>
      <c r="E3094" s="6" t="s">
        <v>628</v>
      </c>
      <c r="F3094" s="6" t="s">
        <v>312</v>
      </c>
      <c r="G3094" s="6" t="s">
        <v>6964</v>
      </c>
      <c r="H3094" s="6" t="s">
        <v>1068</v>
      </c>
      <c r="I3094" s="6" t="s">
        <v>293</v>
      </c>
      <c r="J3094" s="6" t="s">
        <v>293</v>
      </c>
      <c r="K3094" s="6"/>
      <c r="L3094" s="6" t="s">
        <v>2100</v>
      </c>
      <c r="M3094" s="6" t="s">
        <v>999</v>
      </c>
      <c r="N3094" s="26">
        <v>0.75138888888888888</v>
      </c>
      <c r="O3094" s="4">
        <v>45397</v>
      </c>
      <c r="P3094" s="6" t="s">
        <v>3445</v>
      </c>
      <c r="Q3094" s="6" t="s">
        <v>6965</v>
      </c>
      <c r="R3094" s="11"/>
      <c r="S3094" s="6"/>
      <c r="T3094" s="32"/>
    </row>
    <row r="3095" spans="1:20" s="14" customFormat="1" x14ac:dyDescent="0.25">
      <c r="A3095" s="6">
        <v>182510</v>
      </c>
      <c r="B3095" s="4">
        <v>45400</v>
      </c>
      <c r="C3095" s="26">
        <v>0.34513888888888888</v>
      </c>
      <c r="D3095" s="6">
        <v>776255860</v>
      </c>
      <c r="E3095" s="6" t="s">
        <v>6966</v>
      </c>
      <c r="F3095" s="6" t="s">
        <v>6967</v>
      </c>
      <c r="G3095" s="6" t="s">
        <v>6968</v>
      </c>
      <c r="H3095" s="6" t="s">
        <v>1068</v>
      </c>
      <c r="I3095" s="6" t="s">
        <v>293</v>
      </c>
      <c r="J3095" s="6" t="s">
        <v>293</v>
      </c>
      <c r="K3095" s="6"/>
      <c r="L3095" s="6" t="s">
        <v>2100</v>
      </c>
      <c r="M3095" s="6" t="s">
        <v>559</v>
      </c>
      <c r="N3095" s="26"/>
      <c r="O3095" s="4"/>
      <c r="P3095" s="6"/>
      <c r="Q3095" s="6"/>
      <c r="R3095" s="11"/>
      <c r="S3095" s="6"/>
      <c r="T3095" s="32"/>
    </row>
    <row r="3096" spans="1:20" s="14" customFormat="1" x14ac:dyDescent="0.25">
      <c r="A3096" s="6">
        <v>484827</v>
      </c>
      <c r="B3096" s="4">
        <v>45536</v>
      </c>
      <c r="C3096" s="26" t="s">
        <v>6969</v>
      </c>
      <c r="D3096" s="6">
        <v>772712659</v>
      </c>
      <c r="E3096" s="6" t="s">
        <v>6970</v>
      </c>
      <c r="F3096" s="6" t="s">
        <v>90</v>
      </c>
      <c r="G3096" s="6" t="s">
        <v>6655</v>
      </c>
      <c r="H3096" s="6" t="s">
        <v>1068</v>
      </c>
      <c r="I3096" s="6" t="s">
        <v>293</v>
      </c>
      <c r="J3096" s="6" t="s">
        <v>293</v>
      </c>
      <c r="K3096" s="6"/>
      <c r="L3096" s="6" t="s">
        <v>6971</v>
      </c>
      <c r="M3096" s="6" t="s">
        <v>886</v>
      </c>
      <c r="N3096" s="26"/>
      <c r="O3096" s="4"/>
      <c r="P3096" s="6"/>
      <c r="Q3096" s="6"/>
      <c r="R3096" s="11"/>
      <c r="S3096" s="6"/>
      <c r="T3096" s="32"/>
    </row>
    <row r="3097" spans="1:20" s="14" customFormat="1" x14ac:dyDescent="0.25">
      <c r="A3097" s="6">
        <v>643230</v>
      </c>
      <c r="B3097" s="4">
        <v>45590</v>
      </c>
      <c r="C3097" s="26">
        <v>0.39930555555555558</v>
      </c>
      <c r="D3097" s="6">
        <v>775073019</v>
      </c>
      <c r="E3097" s="6" t="s">
        <v>191</v>
      </c>
      <c r="F3097" s="6" t="s">
        <v>55</v>
      </c>
      <c r="G3097" s="6" t="s">
        <v>6972</v>
      </c>
      <c r="H3097" s="6" t="s">
        <v>1068</v>
      </c>
      <c r="I3097" s="6" t="s">
        <v>293</v>
      </c>
      <c r="J3097" s="6" t="s">
        <v>293</v>
      </c>
      <c r="K3097" s="6"/>
      <c r="L3097" s="6" t="s">
        <v>6973</v>
      </c>
      <c r="M3097" s="6" t="s">
        <v>1204</v>
      </c>
      <c r="N3097" s="26"/>
      <c r="O3097" s="4"/>
      <c r="P3097" s="6"/>
      <c r="Q3097" s="6"/>
      <c r="R3097" s="38"/>
      <c r="S3097" s="27"/>
      <c r="T3097" s="39"/>
    </row>
    <row r="3098" spans="1:20" s="14" customFormat="1" x14ac:dyDescent="0.25">
      <c r="A3098" s="5">
        <v>380851</v>
      </c>
      <c r="B3098" s="7">
        <v>45497</v>
      </c>
      <c r="C3098" s="34" t="s">
        <v>6974</v>
      </c>
      <c r="D3098" s="5">
        <v>773545559</v>
      </c>
      <c r="E3098" s="5" t="s">
        <v>6975</v>
      </c>
      <c r="F3098" s="5" t="s">
        <v>2365</v>
      </c>
      <c r="G3098" s="5" t="s">
        <v>6976</v>
      </c>
      <c r="H3098" s="5" t="s">
        <v>1068</v>
      </c>
      <c r="I3098" s="5" t="s">
        <v>293</v>
      </c>
      <c r="J3098" s="5" t="s">
        <v>293</v>
      </c>
      <c r="K3098" s="5"/>
      <c r="L3098" s="5" t="s">
        <v>6977</v>
      </c>
      <c r="M3098" s="5" t="s">
        <v>1077</v>
      </c>
      <c r="N3098" s="34">
        <v>0.42569444444444443</v>
      </c>
      <c r="O3098" s="7">
        <v>45497</v>
      </c>
      <c r="P3098" s="5"/>
      <c r="Q3098" s="5" t="s">
        <v>2982</v>
      </c>
      <c r="R3098" s="11"/>
      <c r="S3098" s="5"/>
      <c r="T3098" s="32"/>
    </row>
    <row r="3099" spans="1:20" s="14" customFormat="1" x14ac:dyDescent="0.25">
      <c r="A3099" s="6">
        <v>537382</v>
      </c>
      <c r="B3099" s="4">
        <v>45556</v>
      </c>
      <c r="C3099" s="26" t="s">
        <v>6978</v>
      </c>
      <c r="D3099" s="6">
        <v>773594248</v>
      </c>
      <c r="E3099" s="6" t="s">
        <v>6979</v>
      </c>
      <c r="F3099" s="6" t="s">
        <v>470</v>
      </c>
      <c r="G3099" s="6" t="s">
        <v>6980</v>
      </c>
      <c r="H3099" s="6" t="s">
        <v>1068</v>
      </c>
      <c r="I3099" s="6" t="s">
        <v>293</v>
      </c>
      <c r="J3099" s="6" t="s">
        <v>293</v>
      </c>
      <c r="K3099" s="6"/>
      <c r="L3099" s="6" t="s">
        <v>6981</v>
      </c>
      <c r="M3099" s="6" t="s">
        <v>202</v>
      </c>
      <c r="N3099" s="26"/>
      <c r="O3099" s="4"/>
      <c r="P3099" s="6"/>
      <c r="Q3099" s="6"/>
      <c r="R3099" s="11"/>
      <c r="S3099" s="26"/>
      <c r="T3099" s="32"/>
    </row>
    <row r="3100" spans="1:20" s="14" customFormat="1" x14ac:dyDescent="0.25">
      <c r="A3100" s="6">
        <v>655576</v>
      </c>
      <c r="B3100" s="4">
        <v>45594</v>
      </c>
      <c r="C3100" s="26">
        <v>0.4375</v>
      </c>
      <c r="D3100" s="6">
        <v>772943132</v>
      </c>
      <c r="E3100" s="6" t="s">
        <v>6982</v>
      </c>
      <c r="F3100" s="6" t="s">
        <v>48</v>
      </c>
      <c r="G3100" s="6" t="s">
        <v>1961</v>
      </c>
      <c r="H3100" s="6" t="s">
        <v>1068</v>
      </c>
      <c r="I3100" s="6" t="s">
        <v>293</v>
      </c>
      <c r="J3100" s="6" t="s">
        <v>293</v>
      </c>
      <c r="K3100" s="6"/>
      <c r="L3100" s="6" t="s">
        <v>6983</v>
      </c>
      <c r="M3100" s="6" t="s">
        <v>1013</v>
      </c>
      <c r="N3100" s="26" t="s">
        <v>6984</v>
      </c>
      <c r="O3100" s="4">
        <v>45594</v>
      </c>
      <c r="P3100" s="6" t="s">
        <v>3445</v>
      </c>
      <c r="Q3100" s="6" t="s">
        <v>6985</v>
      </c>
      <c r="R3100" s="38"/>
      <c r="S3100" s="27"/>
      <c r="T3100" s="39"/>
    </row>
    <row r="3101" spans="1:20" s="14" customFormat="1" x14ac:dyDescent="0.25">
      <c r="A3101" s="6">
        <v>338368</v>
      </c>
      <c r="B3101" s="4">
        <v>45481</v>
      </c>
      <c r="C3101" s="26">
        <v>4.5833333333333337E-2</v>
      </c>
      <c r="D3101" s="6">
        <v>774020126</v>
      </c>
      <c r="E3101" s="6" t="s">
        <v>701</v>
      </c>
      <c r="F3101" s="6" t="s">
        <v>47</v>
      </c>
      <c r="G3101" s="6" t="s">
        <v>2379</v>
      </c>
      <c r="H3101" s="6" t="s">
        <v>1068</v>
      </c>
      <c r="I3101" s="6" t="s">
        <v>293</v>
      </c>
      <c r="J3101" s="6" t="s">
        <v>293</v>
      </c>
      <c r="K3101" s="6"/>
      <c r="L3101" s="6" t="s">
        <v>6986</v>
      </c>
      <c r="M3101" s="6" t="s">
        <v>1082</v>
      </c>
      <c r="N3101" s="26"/>
      <c r="O3101" s="4"/>
      <c r="P3101" s="6"/>
      <c r="Q3101" s="6"/>
      <c r="R3101" s="5"/>
      <c r="S3101" s="6"/>
      <c r="T3101" s="15"/>
    </row>
    <row r="3102" spans="1:20" s="14" customFormat="1" x14ac:dyDescent="0.25">
      <c r="A3102" s="6">
        <v>623451</v>
      </c>
      <c r="B3102" s="4">
        <v>45584</v>
      </c>
      <c r="C3102" s="26">
        <v>0.59375</v>
      </c>
      <c r="D3102" s="6">
        <v>775269015</v>
      </c>
      <c r="E3102" s="6" t="s">
        <v>207</v>
      </c>
      <c r="F3102" s="6" t="s">
        <v>36</v>
      </c>
      <c r="G3102" s="6" t="s">
        <v>2885</v>
      </c>
      <c r="H3102" s="6" t="s">
        <v>1068</v>
      </c>
      <c r="I3102" s="6" t="s">
        <v>293</v>
      </c>
      <c r="J3102" s="6" t="s">
        <v>293</v>
      </c>
      <c r="K3102" s="6"/>
      <c r="L3102" s="6" t="s">
        <v>6987</v>
      </c>
      <c r="M3102" s="6" t="s">
        <v>1072</v>
      </c>
      <c r="N3102" s="26"/>
      <c r="O3102" s="4"/>
      <c r="P3102" s="6"/>
      <c r="Q3102" s="6"/>
      <c r="R3102" s="38"/>
      <c r="S3102" s="27"/>
      <c r="T3102" s="39"/>
    </row>
    <row r="3103" spans="1:20" s="14" customFormat="1" x14ac:dyDescent="0.25">
      <c r="A3103" s="6">
        <v>116279</v>
      </c>
      <c r="B3103" s="4">
        <v>45361</v>
      </c>
      <c r="C3103" s="26">
        <v>0.71805555555555556</v>
      </c>
      <c r="D3103" s="6">
        <v>771309129</v>
      </c>
      <c r="E3103" s="6" t="s">
        <v>2942</v>
      </c>
      <c r="F3103" s="6" t="s">
        <v>2943</v>
      </c>
      <c r="G3103" s="6" t="s">
        <v>254</v>
      </c>
      <c r="H3103" s="6" t="s">
        <v>1068</v>
      </c>
      <c r="I3103" s="6" t="s">
        <v>293</v>
      </c>
      <c r="J3103" s="6" t="s">
        <v>293</v>
      </c>
      <c r="K3103" s="6"/>
      <c r="L3103" s="6" t="s">
        <v>6988</v>
      </c>
      <c r="M3103" s="6" t="s">
        <v>254</v>
      </c>
      <c r="N3103" s="26"/>
      <c r="O3103" s="4"/>
      <c r="P3103" s="6"/>
      <c r="Q3103" s="6"/>
      <c r="R3103" s="11"/>
      <c r="S3103" s="6"/>
      <c r="T3103" s="33" t="s">
        <v>2946</v>
      </c>
    </row>
    <row r="3104" spans="1:20" s="14" customFormat="1" x14ac:dyDescent="0.25">
      <c r="A3104" s="6">
        <v>162159</v>
      </c>
      <c r="B3104" s="4">
        <v>45388</v>
      </c>
      <c r="C3104" s="26">
        <v>0.6118055555555556</v>
      </c>
      <c r="D3104" s="6">
        <v>771309129</v>
      </c>
      <c r="E3104" s="6" t="s">
        <v>2942</v>
      </c>
      <c r="F3104" s="6" t="s">
        <v>2943</v>
      </c>
      <c r="G3104" s="6" t="s">
        <v>254</v>
      </c>
      <c r="H3104" s="6" t="s">
        <v>1068</v>
      </c>
      <c r="I3104" s="6" t="s">
        <v>293</v>
      </c>
      <c r="J3104" s="6" t="s">
        <v>293</v>
      </c>
      <c r="K3104" s="6"/>
      <c r="L3104" s="6" t="s">
        <v>6988</v>
      </c>
      <c r="M3104" s="6" t="s">
        <v>254</v>
      </c>
      <c r="N3104" s="26"/>
      <c r="O3104" s="4"/>
      <c r="P3104" s="6"/>
      <c r="Q3104" s="6"/>
      <c r="R3104" s="11"/>
      <c r="S3104" s="6"/>
      <c r="T3104" s="32"/>
    </row>
    <row r="3105" spans="1:20" s="14" customFormat="1" x14ac:dyDescent="0.25">
      <c r="A3105" s="6">
        <v>202160</v>
      </c>
      <c r="B3105" s="4">
        <v>45410</v>
      </c>
      <c r="C3105" s="26">
        <v>0.68194444444444446</v>
      </c>
      <c r="D3105" s="6">
        <v>771309129</v>
      </c>
      <c r="E3105" s="6" t="s">
        <v>2942</v>
      </c>
      <c r="F3105" s="6" t="s">
        <v>2943</v>
      </c>
      <c r="G3105" s="6" t="s">
        <v>254</v>
      </c>
      <c r="H3105" s="6" t="s">
        <v>1068</v>
      </c>
      <c r="I3105" s="6" t="s">
        <v>293</v>
      </c>
      <c r="J3105" s="6" t="s">
        <v>293</v>
      </c>
      <c r="K3105" s="6"/>
      <c r="L3105" s="6" t="s">
        <v>6988</v>
      </c>
      <c r="M3105" s="6" t="s">
        <v>254</v>
      </c>
      <c r="N3105" s="26">
        <v>0.68888888888888899</v>
      </c>
      <c r="O3105" s="4">
        <v>45410</v>
      </c>
      <c r="P3105" s="6"/>
      <c r="Q3105" s="6"/>
      <c r="R3105" s="11"/>
      <c r="S3105" s="26"/>
      <c r="T3105" s="32"/>
    </row>
    <row r="3106" spans="1:20" s="14" customFormat="1" x14ac:dyDescent="0.25">
      <c r="A3106" s="6">
        <v>572507</v>
      </c>
      <c r="B3106" s="4">
        <v>45567</v>
      </c>
      <c r="C3106" s="26">
        <v>0.66041666666666665</v>
      </c>
      <c r="D3106" s="6">
        <v>782594698</v>
      </c>
      <c r="E3106" s="6" t="s">
        <v>207</v>
      </c>
      <c r="F3106" s="6" t="s">
        <v>6989</v>
      </c>
      <c r="G3106" s="6" t="s">
        <v>6990</v>
      </c>
      <c r="H3106" s="6" t="s">
        <v>1068</v>
      </c>
      <c r="I3106" s="6" t="s">
        <v>293</v>
      </c>
      <c r="J3106" s="6" t="s">
        <v>293</v>
      </c>
      <c r="K3106" s="6"/>
      <c r="L3106" s="6" t="s">
        <v>6991</v>
      </c>
      <c r="M3106" s="6" t="s">
        <v>1072</v>
      </c>
      <c r="N3106" s="26">
        <v>0.69166666666666676</v>
      </c>
      <c r="O3106" s="4">
        <v>45567</v>
      </c>
      <c r="P3106" s="6"/>
      <c r="Q3106" s="6" t="s">
        <v>6992</v>
      </c>
      <c r="R3106" s="6"/>
      <c r="S3106" s="27"/>
      <c r="T3106" s="39"/>
    </row>
    <row r="3107" spans="1:20" s="14" customFormat="1" x14ac:dyDescent="0.25">
      <c r="A3107" s="5">
        <v>390402</v>
      </c>
      <c r="B3107" s="7">
        <v>45499</v>
      </c>
      <c r="C3107" s="34">
        <v>0.95624999999999993</v>
      </c>
      <c r="D3107" s="5">
        <v>774270335</v>
      </c>
      <c r="E3107" s="5" t="s">
        <v>2376</v>
      </c>
      <c r="F3107" s="5" t="s">
        <v>132</v>
      </c>
      <c r="G3107" s="5" t="s">
        <v>1583</v>
      </c>
      <c r="H3107" s="5" t="s">
        <v>1068</v>
      </c>
      <c r="I3107" s="5" t="s">
        <v>293</v>
      </c>
      <c r="J3107" s="5" t="s">
        <v>293</v>
      </c>
      <c r="K3107" s="5"/>
      <c r="L3107" s="5" t="s">
        <v>6993</v>
      </c>
      <c r="M3107" s="5" t="s">
        <v>1075</v>
      </c>
      <c r="N3107" s="34"/>
      <c r="O3107" s="7"/>
      <c r="P3107" s="5"/>
      <c r="Q3107" s="5"/>
      <c r="R3107" s="11"/>
      <c r="S3107" s="5"/>
      <c r="T3107" s="32"/>
    </row>
    <row r="3108" spans="1:20" s="14" customFormat="1" x14ac:dyDescent="0.25">
      <c r="A3108" s="6">
        <v>205778</v>
      </c>
      <c r="B3108" s="4">
        <v>45412</v>
      </c>
      <c r="C3108" s="26">
        <v>0.56388888888888888</v>
      </c>
      <c r="D3108" s="6">
        <v>786057148</v>
      </c>
      <c r="E3108" s="6" t="s">
        <v>873</v>
      </c>
      <c r="F3108" s="6" t="s">
        <v>11</v>
      </c>
      <c r="G3108" s="6" t="s">
        <v>1079</v>
      </c>
      <c r="H3108" s="6" t="s">
        <v>1079</v>
      </c>
      <c r="I3108" s="6" t="s">
        <v>295</v>
      </c>
      <c r="J3108" s="6" t="s">
        <v>295</v>
      </c>
      <c r="K3108" s="6"/>
      <c r="L3108" s="6" t="s">
        <v>6994</v>
      </c>
      <c r="M3108" s="6" t="s">
        <v>1072</v>
      </c>
      <c r="N3108" s="26">
        <v>0.5625</v>
      </c>
      <c r="O3108" s="4">
        <v>45412</v>
      </c>
      <c r="P3108" s="6"/>
      <c r="Q3108" s="6" t="s">
        <v>6995</v>
      </c>
      <c r="R3108" s="11"/>
      <c r="S3108" s="26"/>
      <c r="T3108" s="32"/>
    </row>
    <row r="3109" spans="1:20" s="14" customFormat="1" x14ac:dyDescent="0.25">
      <c r="A3109" s="6">
        <v>340568</v>
      </c>
      <c r="B3109" s="4">
        <v>45481</v>
      </c>
      <c r="C3109" s="26">
        <v>0.65416666666666667</v>
      </c>
      <c r="D3109" s="6">
        <v>776043663</v>
      </c>
      <c r="E3109" s="6" t="s">
        <v>701</v>
      </c>
      <c r="F3109" s="6" t="s">
        <v>94</v>
      </c>
      <c r="G3109" s="6" t="s">
        <v>6996</v>
      </c>
      <c r="H3109" s="6" t="s">
        <v>1068</v>
      </c>
      <c r="I3109" s="6" t="s">
        <v>293</v>
      </c>
      <c r="J3109" s="6" t="s">
        <v>293</v>
      </c>
      <c r="K3109" s="6"/>
      <c r="L3109" s="6" t="s">
        <v>6997</v>
      </c>
      <c r="M3109" s="6" t="s">
        <v>376</v>
      </c>
      <c r="N3109" s="26"/>
      <c r="O3109" s="4"/>
      <c r="P3109" s="6"/>
      <c r="Q3109" s="6"/>
      <c r="R3109" s="5"/>
      <c r="S3109" s="6"/>
      <c r="T3109" s="15"/>
    </row>
    <row r="3110" spans="1:20" s="14" customFormat="1" x14ac:dyDescent="0.25">
      <c r="A3110" s="6">
        <v>127342</v>
      </c>
      <c r="B3110" s="4">
        <v>45367</v>
      </c>
      <c r="C3110" s="26">
        <v>0.68888888888888899</v>
      </c>
      <c r="D3110" s="6">
        <v>776663741</v>
      </c>
      <c r="E3110" s="6" t="s">
        <v>704</v>
      </c>
      <c r="F3110" s="6" t="s">
        <v>25</v>
      </c>
      <c r="G3110" s="6" t="s">
        <v>3064</v>
      </c>
      <c r="H3110" s="6" t="s">
        <v>1068</v>
      </c>
      <c r="I3110" s="6" t="s">
        <v>293</v>
      </c>
      <c r="J3110" s="6" t="s">
        <v>293</v>
      </c>
      <c r="K3110" s="6"/>
      <c r="L3110" s="6" t="s">
        <v>6998</v>
      </c>
      <c r="M3110" s="6" t="s">
        <v>258</v>
      </c>
      <c r="N3110" s="26"/>
      <c r="O3110" s="4"/>
      <c r="P3110" s="6"/>
      <c r="Q3110" s="6"/>
      <c r="R3110" s="11"/>
      <c r="S3110" s="6"/>
      <c r="T3110" s="33" t="s">
        <v>2946</v>
      </c>
    </row>
    <row r="3111" spans="1:20" s="14" customFormat="1" x14ac:dyDescent="0.25">
      <c r="A3111" s="6">
        <v>484406</v>
      </c>
      <c r="B3111" s="4">
        <v>45535</v>
      </c>
      <c r="C3111" s="26">
        <v>0.87615740740740744</v>
      </c>
      <c r="D3111" s="6">
        <v>785415227</v>
      </c>
      <c r="E3111" s="6" t="s">
        <v>574</v>
      </c>
      <c r="F3111" s="6" t="s">
        <v>54</v>
      </c>
      <c r="G3111" s="6" t="s">
        <v>2651</v>
      </c>
      <c r="H3111" s="6" t="s">
        <v>1068</v>
      </c>
      <c r="I3111" s="6" t="s">
        <v>293</v>
      </c>
      <c r="J3111" s="6" t="s">
        <v>293</v>
      </c>
      <c r="K3111" s="6"/>
      <c r="L3111" s="6" t="s">
        <v>6999</v>
      </c>
      <c r="M3111" s="6" t="s">
        <v>1082</v>
      </c>
      <c r="N3111" s="26"/>
      <c r="O3111" s="4"/>
      <c r="P3111" s="6"/>
      <c r="Q3111" s="6"/>
      <c r="R3111" s="11"/>
      <c r="S3111" s="6"/>
      <c r="T3111" s="32"/>
    </row>
    <row r="3112" spans="1:20" s="14" customFormat="1" x14ac:dyDescent="0.25">
      <c r="A3112" s="6">
        <v>559044</v>
      </c>
      <c r="B3112" s="4">
        <v>45563</v>
      </c>
      <c r="C3112" s="26">
        <v>0.15347222222222223</v>
      </c>
      <c r="D3112" s="6">
        <v>776871327</v>
      </c>
      <c r="E3112" s="6" t="s">
        <v>683</v>
      </c>
      <c r="F3112" s="6" t="s">
        <v>157</v>
      </c>
      <c r="G3112" s="6" t="s">
        <v>2404</v>
      </c>
      <c r="H3112" s="6" t="s">
        <v>1068</v>
      </c>
      <c r="I3112" s="6" t="s">
        <v>293</v>
      </c>
      <c r="J3112" s="6" t="s">
        <v>293</v>
      </c>
      <c r="K3112" s="6"/>
      <c r="L3112" s="6" t="s">
        <v>7000</v>
      </c>
      <c r="M3112" s="6" t="s">
        <v>986</v>
      </c>
      <c r="N3112" s="26"/>
      <c r="O3112" s="4"/>
      <c r="P3112" s="6"/>
      <c r="Q3112" s="6"/>
      <c r="R3112" s="11"/>
      <c r="S3112" s="6"/>
      <c r="T3112" s="32"/>
    </row>
    <row r="3113" spans="1:20" s="14" customFormat="1" x14ac:dyDescent="0.25">
      <c r="A3113" s="6">
        <v>33944</v>
      </c>
      <c r="B3113" s="4">
        <v>45314</v>
      </c>
      <c r="C3113" s="26">
        <v>0.32777777777777778</v>
      </c>
      <c r="D3113" s="6">
        <v>771309129</v>
      </c>
      <c r="E3113" s="6" t="s">
        <v>2942</v>
      </c>
      <c r="F3113" s="6" t="s">
        <v>2943</v>
      </c>
      <c r="G3113" s="6" t="s">
        <v>254</v>
      </c>
      <c r="H3113" s="6" t="s">
        <v>1068</v>
      </c>
      <c r="I3113" s="6" t="s">
        <v>293</v>
      </c>
      <c r="J3113" s="6" t="s">
        <v>293</v>
      </c>
      <c r="K3113" s="6"/>
      <c r="L3113" s="6" t="s">
        <v>7001</v>
      </c>
      <c r="M3113" s="6" t="s">
        <v>254</v>
      </c>
      <c r="N3113" s="26"/>
      <c r="O3113" s="4"/>
      <c r="P3113" s="6"/>
      <c r="Q3113" s="6"/>
      <c r="R3113" s="6"/>
      <c r="S3113" s="26"/>
    </row>
    <row r="3114" spans="1:20" s="14" customFormat="1" x14ac:dyDescent="0.25">
      <c r="A3114" s="6">
        <v>541540</v>
      </c>
      <c r="B3114" s="4">
        <v>45557</v>
      </c>
      <c r="C3114" s="26">
        <v>0.94513888888888886</v>
      </c>
      <c r="D3114" s="6">
        <v>778651952</v>
      </c>
      <c r="E3114" s="6" t="s">
        <v>77</v>
      </c>
      <c r="F3114" s="6" t="s">
        <v>127</v>
      </c>
      <c r="G3114" s="6" t="s">
        <v>918</v>
      </c>
      <c r="H3114" s="6" t="s">
        <v>1079</v>
      </c>
      <c r="I3114" s="6" t="s">
        <v>295</v>
      </c>
      <c r="J3114" s="6" t="s">
        <v>295</v>
      </c>
      <c r="K3114" s="6"/>
      <c r="L3114" s="6" t="s">
        <v>7002</v>
      </c>
      <c r="M3114" s="6" t="s">
        <v>1077</v>
      </c>
      <c r="N3114" s="26"/>
      <c r="O3114" s="4"/>
      <c r="P3114" s="6"/>
      <c r="Q3114" s="6"/>
      <c r="R3114" s="11"/>
      <c r="S3114" s="6"/>
      <c r="T3114" s="32"/>
    </row>
    <row r="3115" spans="1:20" s="14" customFormat="1" x14ac:dyDescent="0.25">
      <c r="A3115" s="6">
        <v>32197</v>
      </c>
      <c r="B3115" s="4">
        <v>45312</v>
      </c>
      <c r="C3115" s="26">
        <v>0.9145833333333333</v>
      </c>
      <c r="D3115" s="6">
        <v>775520467</v>
      </c>
      <c r="E3115" s="6" t="s">
        <v>199</v>
      </c>
      <c r="F3115" s="6" t="s">
        <v>132</v>
      </c>
      <c r="G3115" s="6" t="s">
        <v>1468</v>
      </c>
      <c r="H3115" s="6" t="s">
        <v>1068</v>
      </c>
      <c r="I3115" s="6" t="s">
        <v>293</v>
      </c>
      <c r="J3115" s="6" t="s">
        <v>293</v>
      </c>
      <c r="K3115" s="6"/>
      <c r="L3115" s="6" t="s">
        <v>7003</v>
      </c>
      <c r="M3115" s="6" t="s">
        <v>144</v>
      </c>
      <c r="N3115" s="26"/>
      <c r="O3115" s="4"/>
      <c r="P3115" s="6"/>
      <c r="Q3115" s="6"/>
      <c r="R3115" s="6"/>
      <c r="S3115" s="26"/>
    </row>
    <row r="3116" spans="1:20" s="14" customFormat="1" x14ac:dyDescent="0.25">
      <c r="A3116" s="6">
        <v>420088</v>
      </c>
      <c r="B3116" s="4">
        <v>45512</v>
      </c>
      <c r="C3116" s="26">
        <v>0.28888888888888892</v>
      </c>
      <c r="D3116" s="6">
        <v>775634967</v>
      </c>
      <c r="E3116" s="6" t="s">
        <v>197</v>
      </c>
      <c r="F3116" s="6" t="s">
        <v>47</v>
      </c>
      <c r="G3116" s="6" t="s">
        <v>7004</v>
      </c>
      <c r="H3116" s="6" t="s">
        <v>1068</v>
      </c>
      <c r="I3116" s="6" t="s">
        <v>293</v>
      </c>
      <c r="J3116" s="6" t="s">
        <v>293</v>
      </c>
      <c r="K3116" s="6"/>
      <c r="L3116" s="6" t="s">
        <v>7005</v>
      </c>
      <c r="M3116" s="6" t="s">
        <v>1082</v>
      </c>
      <c r="N3116" s="26"/>
      <c r="O3116" s="4"/>
      <c r="P3116" s="6"/>
      <c r="Q3116" s="6"/>
      <c r="R3116" s="11"/>
      <c r="S3116" s="6"/>
      <c r="T3116" s="32"/>
    </row>
    <row r="3117" spans="1:20" s="14" customFormat="1" x14ac:dyDescent="0.25">
      <c r="A3117" s="6">
        <v>338190</v>
      </c>
      <c r="B3117" s="4">
        <v>45480</v>
      </c>
      <c r="C3117" s="26">
        <v>0.93472222222222223</v>
      </c>
      <c r="D3117" s="6">
        <v>762876474</v>
      </c>
      <c r="E3117" s="6" t="s">
        <v>1825</v>
      </c>
      <c r="F3117" s="6" t="s">
        <v>50</v>
      </c>
      <c r="G3117" s="6" t="s">
        <v>2958</v>
      </c>
      <c r="H3117" s="6" t="s">
        <v>1068</v>
      </c>
      <c r="I3117" s="6" t="s">
        <v>293</v>
      </c>
      <c r="J3117" s="6" t="s">
        <v>293</v>
      </c>
      <c r="K3117" s="6"/>
      <c r="L3117" s="6" t="s">
        <v>7006</v>
      </c>
      <c r="M3117" s="6" t="s">
        <v>1072</v>
      </c>
      <c r="N3117" s="26"/>
      <c r="O3117" s="4"/>
      <c r="P3117" s="6"/>
      <c r="Q3117" s="6"/>
      <c r="R3117" s="6"/>
      <c r="S3117" s="6"/>
    </row>
    <row r="3118" spans="1:20" s="14" customFormat="1" x14ac:dyDescent="0.25">
      <c r="A3118" s="6">
        <v>733082</v>
      </c>
      <c r="B3118" s="4">
        <v>45623</v>
      </c>
      <c r="C3118" s="26">
        <v>0.3520833333333333</v>
      </c>
      <c r="D3118" s="6">
        <v>770123565</v>
      </c>
      <c r="E3118" s="6" t="s">
        <v>2235</v>
      </c>
      <c r="F3118" s="6" t="s">
        <v>53</v>
      </c>
      <c r="G3118" s="6" t="s">
        <v>2024</v>
      </c>
      <c r="H3118" s="6" t="s">
        <v>1068</v>
      </c>
      <c r="I3118" s="6" t="s">
        <v>293</v>
      </c>
      <c r="J3118" s="6" t="s">
        <v>293</v>
      </c>
      <c r="K3118" s="6"/>
      <c r="L3118" s="6" t="s">
        <v>7007</v>
      </c>
      <c r="M3118" s="6" t="s">
        <v>238</v>
      </c>
      <c r="N3118" s="26"/>
      <c r="O3118" s="4"/>
      <c r="P3118" s="6"/>
      <c r="Q3118" s="6"/>
      <c r="R3118" s="6"/>
      <c r="S3118" s="26"/>
    </row>
    <row r="3119" spans="1:20" s="14" customFormat="1" x14ac:dyDescent="0.25">
      <c r="A3119" s="6">
        <v>710114</v>
      </c>
      <c r="B3119" s="4">
        <v>45613</v>
      </c>
      <c r="C3119" s="26">
        <v>0.71597222222222223</v>
      </c>
      <c r="D3119" s="6">
        <v>778245050</v>
      </c>
      <c r="E3119" s="6" t="s">
        <v>198</v>
      </c>
      <c r="F3119" s="6" t="s">
        <v>445</v>
      </c>
      <c r="G3119" s="6" t="s">
        <v>2435</v>
      </c>
      <c r="H3119" s="6" t="s">
        <v>1068</v>
      </c>
      <c r="I3119" s="6" t="s">
        <v>293</v>
      </c>
      <c r="J3119" s="6" t="s">
        <v>293</v>
      </c>
      <c r="K3119" s="6"/>
      <c r="L3119" s="6" t="s">
        <v>7008</v>
      </c>
      <c r="M3119" s="6" t="s">
        <v>202</v>
      </c>
      <c r="N3119" s="26"/>
      <c r="O3119" s="4"/>
      <c r="P3119" s="6"/>
      <c r="Q3119" s="6"/>
      <c r="R3119" s="26"/>
      <c r="S3119" s="6"/>
    </row>
    <row r="3120" spans="1:20" s="14" customFormat="1" x14ac:dyDescent="0.25">
      <c r="A3120" s="6">
        <v>558945</v>
      </c>
      <c r="B3120" s="4">
        <v>45562</v>
      </c>
      <c r="C3120" s="26">
        <v>0.9868055555555556</v>
      </c>
      <c r="D3120" s="6">
        <v>774296277</v>
      </c>
      <c r="E3120" s="6" t="s">
        <v>7009</v>
      </c>
      <c r="F3120" s="6" t="s">
        <v>21</v>
      </c>
      <c r="G3120" s="6" t="s">
        <v>1701</v>
      </c>
      <c r="H3120" s="6" t="s">
        <v>1068</v>
      </c>
      <c r="I3120" s="6" t="s">
        <v>293</v>
      </c>
      <c r="J3120" s="6" t="s">
        <v>293</v>
      </c>
      <c r="K3120" s="6"/>
      <c r="L3120" s="6" t="s">
        <v>7010</v>
      </c>
      <c r="M3120" s="6" t="s">
        <v>1071</v>
      </c>
      <c r="N3120" s="26">
        <v>6.9444444444444441E-3</v>
      </c>
      <c r="O3120" s="4">
        <v>45563</v>
      </c>
      <c r="P3120" s="6"/>
      <c r="Q3120" s="6" t="s">
        <v>3359</v>
      </c>
      <c r="R3120" s="11"/>
      <c r="S3120" s="6"/>
      <c r="T3120" s="32"/>
    </row>
    <row r="3121" spans="1:20" s="14" customFormat="1" x14ac:dyDescent="0.25">
      <c r="A3121" s="6">
        <v>555305</v>
      </c>
      <c r="B3121" s="4">
        <v>45562</v>
      </c>
      <c r="C3121" s="26">
        <v>5.7638888888888885E-2</v>
      </c>
      <c r="D3121" s="6">
        <v>772199573</v>
      </c>
      <c r="E3121" s="6" t="s">
        <v>7011</v>
      </c>
      <c r="F3121" s="6" t="s">
        <v>7012</v>
      </c>
      <c r="G3121" s="6" t="s">
        <v>2797</v>
      </c>
      <c r="H3121" s="6" t="s">
        <v>1068</v>
      </c>
      <c r="I3121" s="6" t="s">
        <v>293</v>
      </c>
      <c r="J3121" s="6" t="s">
        <v>293</v>
      </c>
      <c r="K3121" s="6"/>
      <c r="L3121" s="6" t="s">
        <v>7013</v>
      </c>
      <c r="M3121" s="6" t="s">
        <v>752</v>
      </c>
      <c r="N3121" s="26"/>
      <c r="O3121" s="4"/>
      <c r="P3121" s="6"/>
      <c r="Q3121" s="6"/>
      <c r="R3121" s="11"/>
      <c r="S3121" s="6"/>
      <c r="T3121" s="32"/>
    </row>
    <row r="3122" spans="1:20" s="14" customFormat="1" x14ac:dyDescent="0.25">
      <c r="A3122" s="6">
        <v>552369</v>
      </c>
      <c r="B3122" s="4">
        <v>45561</v>
      </c>
      <c r="C3122" s="26">
        <v>0.38263888888888892</v>
      </c>
      <c r="D3122" s="6">
        <v>774431971</v>
      </c>
      <c r="E3122" s="6" t="s">
        <v>137</v>
      </c>
      <c r="F3122" s="6" t="s">
        <v>11</v>
      </c>
      <c r="G3122" s="6" t="s">
        <v>11</v>
      </c>
      <c r="H3122" s="6" t="s">
        <v>1103</v>
      </c>
      <c r="I3122" s="6" t="s">
        <v>300</v>
      </c>
      <c r="J3122" s="6" t="s">
        <v>300</v>
      </c>
      <c r="K3122" s="6"/>
      <c r="L3122" s="6" t="s">
        <v>7014</v>
      </c>
      <c r="M3122" s="6" t="s">
        <v>727</v>
      </c>
      <c r="N3122" s="26"/>
      <c r="O3122" s="4"/>
      <c r="P3122" s="6"/>
      <c r="Q3122" s="6"/>
      <c r="R3122" s="11"/>
      <c r="S3122" s="6"/>
      <c r="T3122" s="32"/>
    </row>
    <row r="3123" spans="1:20" s="14" customFormat="1" x14ac:dyDescent="0.25">
      <c r="A3123" s="6">
        <v>432001</v>
      </c>
      <c r="B3123" s="4">
        <v>45517</v>
      </c>
      <c r="C3123" s="26">
        <v>9.0277777777777776E-2</v>
      </c>
      <c r="D3123" s="6">
        <v>772576541</v>
      </c>
      <c r="E3123" s="6" t="s">
        <v>515</v>
      </c>
      <c r="F3123" s="6" t="s">
        <v>48</v>
      </c>
      <c r="G3123" s="6" t="s">
        <v>2856</v>
      </c>
      <c r="H3123" s="6" t="s">
        <v>1068</v>
      </c>
      <c r="I3123" s="6" t="s">
        <v>293</v>
      </c>
      <c r="J3123" s="6" t="s">
        <v>293</v>
      </c>
      <c r="K3123" s="6"/>
      <c r="L3123" s="6" t="s">
        <v>7015</v>
      </c>
      <c r="M3123" s="6" t="s">
        <v>144</v>
      </c>
      <c r="N3123" s="26">
        <v>0.1111111111111111</v>
      </c>
      <c r="O3123" s="4">
        <v>45517</v>
      </c>
      <c r="P3123" s="6"/>
      <c r="Q3123" s="6" t="s">
        <v>7016</v>
      </c>
      <c r="R3123" s="11"/>
      <c r="S3123" s="6"/>
      <c r="T3123" s="33" t="s">
        <v>2946</v>
      </c>
    </row>
    <row r="3124" spans="1:20" s="14" customFormat="1" x14ac:dyDescent="0.25">
      <c r="A3124" s="6">
        <v>414196</v>
      </c>
      <c r="B3124" s="4">
        <v>45509</v>
      </c>
      <c r="C3124" s="26">
        <v>0.85833333333333339</v>
      </c>
      <c r="D3124" s="6">
        <v>775779759</v>
      </c>
      <c r="E3124" s="6" t="s">
        <v>1143</v>
      </c>
      <c r="F3124" s="6" t="s">
        <v>363</v>
      </c>
      <c r="G3124" s="6" t="s">
        <v>1592</v>
      </c>
      <c r="H3124" s="6" t="s">
        <v>1068</v>
      </c>
      <c r="I3124" s="6" t="s">
        <v>293</v>
      </c>
      <c r="J3124" s="6" t="s">
        <v>293</v>
      </c>
      <c r="K3124" s="6"/>
      <c r="L3124" s="6" t="s">
        <v>7017</v>
      </c>
      <c r="M3124" s="6" t="s">
        <v>1081</v>
      </c>
      <c r="N3124" s="26"/>
      <c r="O3124" s="4"/>
      <c r="P3124" s="6"/>
      <c r="Q3124" s="6"/>
      <c r="R3124" s="11"/>
      <c r="S3124" s="6"/>
      <c r="T3124" s="32"/>
    </row>
    <row r="3125" spans="1:20" s="14" customFormat="1" x14ac:dyDescent="0.25">
      <c r="A3125" s="6">
        <v>531691</v>
      </c>
      <c r="B3125" s="4">
        <v>45554</v>
      </c>
      <c r="C3125" s="26">
        <v>1.8749999999999999E-2</v>
      </c>
      <c r="D3125" s="6">
        <v>775779759</v>
      </c>
      <c r="E3125" s="6" t="s">
        <v>677</v>
      </c>
      <c r="F3125" s="6" t="s">
        <v>363</v>
      </c>
      <c r="G3125" s="6" t="s">
        <v>1592</v>
      </c>
      <c r="H3125" s="6" t="s">
        <v>1068</v>
      </c>
      <c r="I3125" s="6" t="s">
        <v>293</v>
      </c>
      <c r="J3125" s="6" t="s">
        <v>293</v>
      </c>
      <c r="K3125" s="6"/>
      <c r="L3125" s="6" t="s">
        <v>7017</v>
      </c>
      <c r="M3125" s="6" t="s">
        <v>1081</v>
      </c>
      <c r="N3125" s="26"/>
      <c r="O3125" s="4"/>
      <c r="P3125" s="6"/>
      <c r="Q3125" s="6"/>
      <c r="R3125" s="11"/>
      <c r="S3125" s="26"/>
      <c r="T3125" s="32"/>
    </row>
    <row r="3126" spans="1:20" s="14" customFormat="1" x14ac:dyDescent="0.25">
      <c r="A3126" s="6">
        <v>773214</v>
      </c>
      <c r="B3126" s="4">
        <v>45638</v>
      </c>
      <c r="C3126" s="26">
        <v>0.75416666666666676</v>
      </c>
      <c r="D3126" s="6">
        <v>781888844</v>
      </c>
      <c r="E3126" s="6" t="s">
        <v>831</v>
      </c>
      <c r="F3126" s="6" t="s">
        <v>27</v>
      </c>
      <c r="G3126" s="6" t="s">
        <v>1051</v>
      </c>
      <c r="H3126" s="6" t="s">
        <v>1068</v>
      </c>
      <c r="I3126" s="6" t="s">
        <v>293</v>
      </c>
      <c r="J3126" s="6" t="s">
        <v>293</v>
      </c>
      <c r="K3126" s="6"/>
      <c r="L3126" s="6" t="s">
        <v>7018</v>
      </c>
      <c r="M3126" s="6" t="s">
        <v>820</v>
      </c>
      <c r="N3126" s="26"/>
      <c r="O3126" s="4"/>
      <c r="P3126" s="6"/>
      <c r="Q3126" s="6"/>
      <c r="R3126" s="6"/>
      <c r="S3126" s="26" t="s">
        <v>3155</v>
      </c>
    </row>
    <row r="3127" spans="1:20" s="14" customFormat="1" x14ac:dyDescent="0.25">
      <c r="A3127" s="6">
        <v>754682</v>
      </c>
      <c r="B3127" s="4">
        <v>45631</v>
      </c>
      <c r="C3127" s="26">
        <v>0.40208333333333335</v>
      </c>
      <c r="D3127" s="6">
        <v>778098758</v>
      </c>
      <c r="E3127" s="6" t="s">
        <v>7019</v>
      </c>
      <c r="F3127" s="6" t="s">
        <v>7020</v>
      </c>
      <c r="G3127" s="6" t="s">
        <v>7021</v>
      </c>
      <c r="H3127" s="6" t="s">
        <v>1103</v>
      </c>
      <c r="I3127" s="6" t="s">
        <v>300</v>
      </c>
      <c r="J3127" s="6" t="s">
        <v>300</v>
      </c>
      <c r="K3127" s="6"/>
      <c r="L3127" s="6" t="s">
        <v>7022</v>
      </c>
      <c r="M3127" s="6" t="s">
        <v>1081</v>
      </c>
      <c r="N3127" s="26">
        <v>0.41041666666666665</v>
      </c>
      <c r="O3127" s="4">
        <v>45631</v>
      </c>
      <c r="P3127" s="6"/>
      <c r="Q3127" s="6" t="s">
        <v>3058</v>
      </c>
      <c r="R3127" s="6"/>
      <c r="S3127" s="26"/>
    </row>
    <row r="3128" spans="1:20" s="14" customFormat="1" x14ac:dyDescent="0.25">
      <c r="A3128" s="6">
        <v>211995</v>
      </c>
      <c r="B3128" s="4">
        <v>45415</v>
      </c>
      <c r="C3128" s="26">
        <v>0.64444444444444449</v>
      </c>
      <c r="D3128" s="6">
        <v>768328351</v>
      </c>
      <c r="E3128" s="6" t="s">
        <v>275</v>
      </c>
      <c r="F3128" s="6" t="s">
        <v>127</v>
      </c>
      <c r="G3128" s="6" t="s">
        <v>329</v>
      </c>
      <c r="H3128" s="6" t="s">
        <v>1068</v>
      </c>
      <c r="I3128" s="6" t="s">
        <v>293</v>
      </c>
      <c r="J3128" s="6" t="s">
        <v>293</v>
      </c>
      <c r="K3128" s="6"/>
      <c r="L3128" s="6" t="s">
        <v>7023</v>
      </c>
      <c r="M3128" s="6" t="s">
        <v>1072</v>
      </c>
      <c r="N3128" s="26"/>
      <c r="O3128" s="4"/>
      <c r="P3128" s="6"/>
      <c r="Q3128" s="6"/>
      <c r="R3128" s="11"/>
      <c r="S3128" s="6"/>
      <c r="T3128" s="32"/>
    </row>
    <row r="3129" spans="1:20" s="14" customFormat="1" x14ac:dyDescent="0.25">
      <c r="A3129" s="6">
        <v>669588</v>
      </c>
      <c r="B3129" s="4">
        <v>45599</v>
      </c>
      <c r="C3129" s="26">
        <v>0.36041666666666666</v>
      </c>
      <c r="D3129" s="6">
        <v>778048215</v>
      </c>
      <c r="E3129" s="6" t="s">
        <v>2151</v>
      </c>
      <c r="F3129" s="6" t="s">
        <v>3137</v>
      </c>
      <c r="G3129" s="6" t="s">
        <v>3138</v>
      </c>
      <c r="H3129" s="6" t="s">
        <v>1068</v>
      </c>
      <c r="I3129" s="6" t="s">
        <v>293</v>
      </c>
      <c r="J3129" s="6" t="s">
        <v>293</v>
      </c>
      <c r="K3129" s="6"/>
      <c r="L3129" s="6" t="s">
        <v>7023</v>
      </c>
      <c r="M3129" s="6" t="s">
        <v>1250</v>
      </c>
      <c r="N3129" s="26"/>
      <c r="O3129" s="4"/>
      <c r="P3129" s="6"/>
      <c r="Q3129" s="6"/>
      <c r="R3129" s="6"/>
      <c r="S3129" s="26"/>
    </row>
    <row r="3130" spans="1:20" s="14" customFormat="1" x14ac:dyDescent="0.25">
      <c r="A3130" s="6">
        <v>551744</v>
      </c>
      <c r="B3130" s="4">
        <v>45560</v>
      </c>
      <c r="C3130" s="26">
        <v>0.87777777777777777</v>
      </c>
      <c r="D3130" s="6">
        <v>779824707</v>
      </c>
      <c r="E3130" s="6" t="s">
        <v>28</v>
      </c>
      <c r="F3130" s="6" t="s">
        <v>11</v>
      </c>
      <c r="G3130" s="6" t="s">
        <v>7024</v>
      </c>
      <c r="H3130" s="6" t="s">
        <v>1068</v>
      </c>
      <c r="I3130" s="6" t="s">
        <v>293</v>
      </c>
      <c r="J3130" s="6" t="s">
        <v>293</v>
      </c>
      <c r="K3130" s="6"/>
      <c r="L3130" s="6" t="s">
        <v>7025</v>
      </c>
      <c r="M3130" s="6" t="s">
        <v>500</v>
      </c>
      <c r="N3130" s="26">
        <v>0.90972222222222221</v>
      </c>
      <c r="O3130" s="4">
        <v>45560</v>
      </c>
      <c r="P3130" s="6"/>
      <c r="Q3130" s="6" t="s">
        <v>3025</v>
      </c>
      <c r="R3130" s="11"/>
      <c r="S3130" s="6"/>
      <c r="T3130" s="32"/>
    </row>
    <row r="3131" spans="1:20" s="14" customFormat="1" x14ac:dyDescent="0.25">
      <c r="A3131" s="6">
        <v>110308</v>
      </c>
      <c r="B3131" s="4">
        <v>45357</v>
      </c>
      <c r="C3131" s="26">
        <v>0.84791666666666676</v>
      </c>
      <c r="D3131" s="6">
        <v>771273314</v>
      </c>
      <c r="E3131" s="6" t="s">
        <v>705</v>
      </c>
      <c r="F3131" s="6" t="s">
        <v>50</v>
      </c>
      <c r="G3131" s="6" t="s">
        <v>402</v>
      </c>
      <c r="H3131" s="6" t="s">
        <v>1068</v>
      </c>
      <c r="I3131" s="6" t="s">
        <v>293</v>
      </c>
      <c r="J3131" s="6" t="s">
        <v>293</v>
      </c>
      <c r="K3131" s="6"/>
      <c r="L3131" s="6" t="s">
        <v>7026</v>
      </c>
      <c r="M3131" s="6" t="s">
        <v>1075</v>
      </c>
      <c r="N3131" s="26">
        <v>0.86805555555555547</v>
      </c>
      <c r="O3131" s="4">
        <v>45357</v>
      </c>
      <c r="P3131" s="6"/>
      <c r="Q3131" s="6" t="s">
        <v>7027</v>
      </c>
      <c r="R3131" s="11"/>
      <c r="S3131" s="6"/>
      <c r="T3131" s="33" t="s">
        <v>2946</v>
      </c>
    </row>
    <row r="3132" spans="1:20" s="14" customFormat="1" x14ac:dyDescent="0.25">
      <c r="A3132" s="6">
        <v>804206</v>
      </c>
      <c r="B3132" s="4">
        <v>45652</v>
      </c>
      <c r="C3132" s="26">
        <v>0.65347222222222223</v>
      </c>
      <c r="D3132" s="6">
        <v>776353045</v>
      </c>
      <c r="E3132" s="6" t="s">
        <v>1577</v>
      </c>
      <c r="F3132" s="6" t="s">
        <v>32</v>
      </c>
      <c r="G3132" s="6" t="s">
        <v>2507</v>
      </c>
      <c r="H3132" s="6" t="s">
        <v>1068</v>
      </c>
      <c r="I3132" s="6" t="s">
        <v>293</v>
      </c>
      <c r="J3132" s="6" t="s">
        <v>293</v>
      </c>
      <c r="K3132" s="6"/>
      <c r="L3132" s="6" t="s">
        <v>7028</v>
      </c>
      <c r="M3132" s="6" t="s">
        <v>1072</v>
      </c>
      <c r="N3132" s="26"/>
      <c r="O3132" s="4"/>
      <c r="P3132" s="6"/>
      <c r="Q3132" s="6"/>
      <c r="R3132" s="6"/>
      <c r="S3132" s="26"/>
    </row>
    <row r="3133" spans="1:20" s="14" customFormat="1" x14ac:dyDescent="0.25">
      <c r="A3133" s="6">
        <v>339508</v>
      </c>
      <c r="B3133" s="4">
        <v>45481</v>
      </c>
      <c r="C3133" s="26">
        <v>0.4770833333333333</v>
      </c>
      <c r="D3133" s="6">
        <v>763006566</v>
      </c>
      <c r="E3133" s="6" t="s">
        <v>411</v>
      </c>
      <c r="F3133" s="6" t="s">
        <v>132</v>
      </c>
      <c r="G3133" s="6" t="s">
        <v>2073</v>
      </c>
      <c r="H3133" s="6" t="s">
        <v>1068</v>
      </c>
      <c r="I3133" s="6" t="s">
        <v>293</v>
      </c>
      <c r="J3133" s="6" t="s">
        <v>293</v>
      </c>
      <c r="K3133" s="6"/>
      <c r="L3133" s="6" t="s">
        <v>7029</v>
      </c>
      <c r="M3133" s="6" t="s">
        <v>1082</v>
      </c>
      <c r="N3133" s="26"/>
      <c r="O3133" s="4"/>
      <c r="P3133" s="6"/>
      <c r="Q3133" s="6"/>
      <c r="R3133" s="5"/>
      <c r="S3133" s="6"/>
      <c r="T3133" s="15"/>
    </row>
    <row r="3134" spans="1:20" s="14" customFormat="1" x14ac:dyDescent="0.25">
      <c r="A3134" s="6">
        <v>186785</v>
      </c>
      <c r="B3134" s="4">
        <v>45401</v>
      </c>
      <c r="C3134" s="26">
        <v>0.95694444444444438</v>
      </c>
      <c r="D3134" s="6">
        <v>775433757</v>
      </c>
      <c r="E3134" s="6" t="s">
        <v>128</v>
      </c>
      <c r="F3134" s="6" t="s">
        <v>119</v>
      </c>
      <c r="G3134" s="6" t="s">
        <v>3733</v>
      </c>
      <c r="H3134" s="6" t="s">
        <v>1068</v>
      </c>
      <c r="I3134" s="6" t="s">
        <v>293</v>
      </c>
      <c r="J3134" s="6" t="s">
        <v>293</v>
      </c>
      <c r="K3134" s="6"/>
      <c r="L3134" s="6" t="s">
        <v>7030</v>
      </c>
      <c r="M3134" s="6" t="s">
        <v>645</v>
      </c>
      <c r="N3134" s="26" t="s">
        <v>7031</v>
      </c>
      <c r="O3134" s="4">
        <v>45401</v>
      </c>
      <c r="P3134" s="6"/>
      <c r="Q3134" s="6" t="s">
        <v>7032</v>
      </c>
      <c r="R3134" s="11"/>
      <c r="S3134" s="6"/>
      <c r="T3134" s="32"/>
    </row>
    <row r="3135" spans="1:20" s="14" customFormat="1" x14ac:dyDescent="0.25">
      <c r="A3135" s="6">
        <v>551911</v>
      </c>
      <c r="B3135" s="4">
        <v>45560</v>
      </c>
      <c r="C3135" s="26">
        <v>0.9277777777777777</v>
      </c>
      <c r="D3135" s="6">
        <v>771095956</v>
      </c>
      <c r="E3135" s="6" t="s">
        <v>2141</v>
      </c>
      <c r="F3135" s="6" t="s">
        <v>53</v>
      </c>
      <c r="G3135" s="6" t="s">
        <v>7033</v>
      </c>
      <c r="H3135" s="6" t="s">
        <v>1068</v>
      </c>
      <c r="I3135" s="6" t="s">
        <v>293</v>
      </c>
      <c r="J3135" s="6" t="s">
        <v>293</v>
      </c>
      <c r="K3135" s="6"/>
      <c r="L3135" s="6" t="s">
        <v>7030</v>
      </c>
      <c r="M3135" s="6" t="s">
        <v>752</v>
      </c>
      <c r="N3135" s="26"/>
      <c r="O3135" s="4"/>
      <c r="P3135" s="6"/>
      <c r="Q3135" s="6"/>
      <c r="R3135" s="11"/>
      <c r="S3135" s="6"/>
      <c r="T3135" s="32"/>
    </row>
    <row r="3136" spans="1:20" s="14" customFormat="1" x14ac:dyDescent="0.25">
      <c r="A3136" s="6">
        <v>551815</v>
      </c>
      <c r="B3136" s="4">
        <v>45560</v>
      </c>
      <c r="C3136" s="26">
        <v>0.9277777777777777</v>
      </c>
      <c r="D3136" s="6">
        <v>771095956</v>
      </c>
      <c r="E3136" s="6" t="s">
        <v>2141</v>
      </c>
      <c r="F3136" s="6" t="s">
        <v>53</v>
      </c>
      <c r="G3136" s="6" t="s">
        <v>7033</v>
      </c>
      <c r="H3136" s="6" t="s">
        <v>1068</v>
      </c>
      <c r="I3136" s="6" t="s">
        <v>293</v>
      </c>
      <c r="J3136" s="6" t="s">
        <v>293</v>
      </c>
      <c r="K3136" s="6"/>
      <c r="L3136" s="6" t="s">
        <v>7030</v>
      </c>
      <c r="M3136" s="6" t="s">
        <v>752</v>
      </c>
      <c r="N3136" s="26"/>
      <c r="O3136" s="4"/>
      <c r="P3136" s="6"/>
      <c r="Q3136" s="6"/>
      <c r="R3136" s="11"/>
      <c r="S3136" s="6"/>
      <c r="T3136" s="32"/>
    </row>
    <row r="3137" spans="1:20" s="14" customFormat="1" x14ac:dyDescent="0.25">
      <c r="A3137" s="6">
        <v>432000</v>
      </c>
      <c r="B3137" s="4">
        <v>45517</v>
      </c>
      <c r="C3137" s="26">
        <v>8.819444444444445E-2</v>
      </c>
      <c r="D3137" s="6">
        <v>777248814</v>
      </c>
      <c r="E3137" s="6" t="s">
        <v>437</v>
      </c>
      <c r="F3137" s="6" t="s">
        <v>44</v>
      </c>
      <c r="G3137" s="6" t="s">
        <v>2623</v>
      </c>
      <c r="H3137" s="6" t="s">
        <v>1068</v>
      </c>
      <c r="I3137" s="6" t="s">
        <v>293</v>
      </c>
      <c r="J3137" s="6" t="s">
        <v>293</v>
      </c>
      <c r="K3137" s="6"/>
      <c r="L3137" s="6" t="s">
        <v>7034</v>
      </c>
      <c r="M3137" s="6" t="s">
        <v>645</v>
      </c>
      <c r="N3137" s="26"/>
      <c r="O3137" s="4"/>
      <c r="P3137" s="6"/>
      <c r="Q3137" s="6"/>
      <c r="R3137" s="11"/>
      <c r="S3137" s="6"/>
      <c r="T3137" s="33" t="s">
        <v>2946</v>
      </c>
    </row>
    <row r="3138" spans="1:20" s="14" customFormat="1" x14ac:dyDescent="0.25">
      <c r="A3138" s="6">
        <v>548101</v>
      </c>
      <c r="B3138" s="4">
        <v>45559</v>
      </c>
      <c r="C3138" s="26">
        <v>0.83819444444444446</v>
      </c>
      <c r="D3138" s="6">
        <v>775480510</v>
      </c>
      <c r="E3138" s="6" t="s">
        <v>7035</v>
      </c>
      <c r="F3138" s="6" t="s">
        <v>36</v>
      </c>
      <c r="G3138" s="6" t="s">
        <v>928</v>
      </c>
      <c r="H3138" s="6" t="s">
        <v>1068</v>
      </c>
      <c r="I3138" s="6" t="s">
        <v>293</v>
      </c>
      <c r="J3138" s="6" t="s">
        <v>293</v>
      </c>
      <c r="K3138" s="6"/>
      <c r="L3138" s="6" t="s">
        <v>7036</v>
      </c>
      <c r="M3138" s="6" t="s">
        <v>258</v>
      </c>
      <c r="N3138" s="26"/>
      <c r="O3138" s="4"/>
      <c r="P3138" s="6"/>
      <c r="Q3138" s="6"/>
      <c r="R3138" s="11"/>
      <c r="S3138" s="6"/>
      <c r="T3138" s="32"/>
    </row>
    <row r="3139" spans="1:20" s="14" customFormat="1" x14ac:dyDescent="0.25">
      <c r="A3139" s="6">
        <v>335965</v>
      </c>
      <c r="B3139" s="4">
        <v>45480</v>
      </c>
      <c r="C3139" s="26">
        <v>0.46597222222222223</v>
      </c>
      <c r="D3139" s="6">
        <v>776429616</v>
      </c>
      <c r="E3139" s="6" t="s">
        <v>2175</v>
      </c>
      <c r="F3139" s="6" t="s">
        <v>25</v>
      </c>
      <c r="G3139" s="6" t="s">
        <v>2539</v>
      </c>
      <c r="H3139" s="6" t="s">
        <v>1068</v>
      </c>
      <c r="I3139" s="6" t="s">
        <v>293</v>
      </c>
      <c r="J3139" s="6" t="s">
        <v>293</v>
      </c>
      <c r="K3139" s="6"/>
      <c r="L3139" s="6" t="s">
        <v>7037</v>
      </c>
      <c r="M3139" s="6" t="s">
        <v>1082</v>
      </c>
      <c r="N3139" s="26"/>
      <c r="O3139" s="4"/>
      <c r="P3139" s="6"/>
      <c r="Q3139" s="6"/>
      <c r="R3139" s="6"/>
      <c r="S3139" s="6"/>
    </row>
    <row r="3140" spans="1:20" s="14" customFormat="1" x14ac:dyDescent="0.25">
      <c r="A3140" s="6">
        <v>664907</v>
      </c>
      <c r="B3140" s="4">
        <v>45597</v>
      </c>
      <c r="C3140" s="26">
        <v>3.6805555555555557E-2</v>
      </c>
      <c r="D3140" s="6">
        <v>772533308</v>
      </c>
      <c r="E3140" s="6" t="s">
        <v>422</v>
      </c>
      <c r="F3140" s="6" t="s">
        <v>11</v>
      </c>
      <c r="G3140" s="6" t="s">
        <v>1994</v>
      </c>
      <c r="H3140" s="6" t="s">
        <v>1068</v>
      </c>
      <c r="I3140" s="6" t="s">
        <v>293</v>
      </c>
      <c r="J3140" s="6" t="s">
        <v>293</v>
      </c>
      <c r="K3140" s="6"/>
      <c r="L3140" s="6" t="s">
        <v>7038</v>
      </c>
      <c r="M3140" s="6" t="s">
        <v>1082</v>
      </c>
      <c r="N3140" s="26"/>
      <c r="O3140" s="4"/>
      <c r="P3140" s="6"/>
      <c r="Q3140" s="6"/>
      <c r="R3140" s="6"/>
      <c r="S3140" s="26"/>
    </row>
    <row r="3141" spans="1:20" s="14" customFormat="1" x14ac:dyDescent="0.25">
      <c r="A3141" s="5">
        <v>390712</v>
      </c>
      <c r="B3141" s="7">
        <v>45500</v>
      </c>
      <c r="C3141" s="34">
        <v>0.36458333333333331</v>
      </c>
      <c r="D3141" s="5">
        <v>775544299</v>
      </c>
      <c r="E3141" s="5" t="s">
        <v>7039</v>
      </c>
      <c r="F3141" s="5" t="s">
        <v>25</v>
      </c>
      <c r="G3141" s="5" t="s">
        <v>1318</v>
      </c>
      <c r="H3141" s="5" t="s">
        <v>1068</v>
      </c>
      <c r="I3141" s="5" t="s">
        <v>293</v>
      </c>
      <c r="J3141" s="5" t="s">
        <v>293</v>
      </c>
      <c r="K3141" s="5"/>
      <c r="L3141" s="5" t="s">
        <v>7040</v>
      </c>
      <c r="M3141" s="5" t="s">
        <v>1082</v>
      </c>
      <c r="N3141" s="34"/>
      <c r="O3141" s="7"/>
      <c r="P3141" s="5"/>
      <c r="Q3141" s="5"/>
      <c r="R3141" s="11"/>
      <c r="S3141" s="5"/>
      <c r="T3141" s="32"/>
    </row>
    <row r="3142" spans="1:20" s="14" customFormat="1" x14ac:dyDescent="0.25">
      <c r="A3142" s="6">
        <v>545027</v>
      </c>
      <c r="B3142" s="4">
        <v>45558</v>
      </c>
      <c r="C3142" s="26">
        <v>0.92361111111111116</v>
      </c>
      <c r="D3142" s="6">
        <v>762439219</v>
      </c>
      <c r="E3142" s="6" t="s">
        <v>888</v>
      </c>
      <c r="F3142" s="6" t="s">
        <v>19</v>
      </c>
      <c r="G3142" s="6" t="s">
        <v>384</v>
      </c>
      <c r="H3142" s="6" t="s">
        <v>1068</v>
      </c>
      <c r="I3142" s="6" t="s">
        <v>293</v>
      </c>
      <c r="J3142" s="6" t="s">
        <v>293</v>
      </c>
      <c r="K3142" s="6"/>
      <c r="L3142" s="6" t="s">
        <v>2728</v>
      </c>
      <c r="M3142" s="6" t="s">
        <v>1081</v>
      </c>
      <c r="N3142" s="26"/>
      <c r="O3142" s="4"/>
      <c r="P3142" s="6"/>
      <c r="Q3142" s="6"/>
      <c r="R3142" s="11"/>
      <c r="S3142" s="6"/>
      <c r="T3142" s="32"/>
    </row>
    <row r="3143" spans="1:20" s="14" customFormat="1" x14ac:dyDescent="0.25">
      <c r="A3143" s="6">
        <v>594637</v>
      </c>
      <c r="B3143" s="4">
        <v>45575</v>
      </c>
      <c r="C3143" s="26">
        <v>0.30763888888888891</v>
      </c>
      <c r="D3143" s="6">
        <v>766206943</v>
      </c>
      <c r="E3143" s="6" t="s">
        <v>433</v>
      </c>
      <c r="F3143" s="6" t="s">
        <v>29</v>
      </c>
      <c r="G3143" s="6" t="s">
        <v>7041</v>
      </c>
      <c r="H3143" s="6" t="s">
        <v>1068</v>
      </c>
      <c r="I3143" s="6" t="s">
        <v>293</v>
      </c>
      <c r="J3143" s="6" t="s">
        <v>293</v>
      </c>
      <c r="K3143" s="6"/>
      <c r="L3143" s="6" t="s">
        <v>7042</v>
      </c>
      <c r="M3143" s="6" t="s">
        <v>1070</v>
      </c>
      <c r="N3143" s="26">
        <v>0.37152777777777773</v>
      </c>
      <c r="O3143" s="4">
        <v>45575</v>
      </c>
      <c r="P3143" s="6" t="s">
        <v>2661</v>
      </c>
      <c r="Q3143" s="6" t="s">
        <v>2982</v>
      </c>
      <c r="R3143" s="6"/>
      <c r="S3143" s="27"/>
      <c r="T3143" s="39"/>
    </row>
    <row r="3144" spans="1:20" s="14" customFormat="1" x14ac:dyDescent="0.25">
      <c r="A3144" s="6">
        <v>152066</v>
      </c>
      <c r="B3144" s="4">
        <v>45383</v>
      </c>
      <c r="C3144" s="26">
        <v>7.6388888888888895E-2</v>
      </c>
      <c r="D3144" s="6">
        <v>774172231</v>
      </c>
      <c r="E3144" s="6" t="s">
        <v>1814</v>
      </c>
      <c r="F3144" s="6" t="s">
        <v>57</v>
      </c>
      <c r="G3144" s="6" t="s">
        <v>948</v>
      </c>
      <c r="H3144" s="6" t="s">
        <v>1068</v>
      </c>
      <c r="I3144" s="6" t="s">
        <v>293</v>
      </c>
      <c r="J3144" s="6" t="s">
        <v>293</v>
      </c>
      <c r="K3144" s="6"/>
      <c r="L3144" s="6" t="s">
        <v>7043</v>
      </c>
      <c r="M3144" s="6" t="s">
        <v>1077</v>
      </c>
      <c r="N3144" s="26"/>
      <c r="O3144" s="4"/>
      <c r="P3144" s="6"/>
      <c r="Q3144" s="6"/>
      <c r="R3144" s="11"/>
      <c r="S3144" s="6"/>
      <c r="T3144" s="32"/>
    </row>
    <row r="3145" spans="1:20" s="14" customFormat="1" x14ac:dyDescent="0.25">
      <c r="A3145" s="6">
        <v>548190</v>
      </c>
      <c r="B3145" s="4">
        <v>45559</v>
      </c>
      <c r="C3145" s="26">
        <v>0.85</v>
      </c>
      <c r="D3145" s="6">
        <v>777827791</v>
      </c>
      <c r="E3145" s="6" t="s">
        <v>282</v>
      </c>
      <c r="F3145" s="6" t="s">
        <v>94</v>
      </c>
      <c r="G3145" s="6" t="s">
        <v>280</v>
      </c>
      <c r="H3145" s="6" t="s">
        <v>1079</v>
      </c>
      <c r="I3145" s="6" t="s">
        <v>295</v>
      </c>
      <c r="J3145" s="6" t="s">
        <v>295</v>
      </c>
      <c r="K3145" s="6"/>
      <c r="L3145" s="6" t="s">
        <v>7044</v>
      </c>
      <c r="M3145" s="6" t="s">
        <v>500</v>
      </c>
      <c r="N3145" s="26">
        <v>0.95694444444444438</v>
      </c>
      <c r="O3145" s="4">
        <v>45559</v>
      </c>
      <c r="P3145" s="6"/>
      <c r="Q3145" s="6"/>
      <c r="R3145" s="11"/>
      <c r="S3145" s="6"/>
      <c r="T3145" s="32"/>
    </row>
    <row r="3146" spans="1:20" s="14" customFormat="1" x14ac:dyDescent="0.25">
      <c r="A3146" s="6">
        <v>646356</v>
      </c>
      <c r="B3146" s="4">
        <v>45591</v>
      </c>
      <c r="C3146" s="26">
        <v>0.40208333333333335</v>
      </c>
      <c r="D3146" s="6">
        <v>763779797</v>
      </c>
      <c r="E3146" s="6" t="s">
        <v>231</v>
      </c>
      <c r="F3146" s="6" t="s">
        <v>11</v>
      </c>
      <c r="G3146" s="6" t="s">
        <v>7045</v>
      </c>
      <c r="H3146" s="6" t="s">
        <v>1068</v>
      </c>
      <c r="I3146" s="6" t="s">
        <v>293</v>
      </c>
      <c r="J3146" s="6" t="s">
        <v>293</v>
      </c>
      <c r="K3146" s="6"/>
      <c r="L3146" s="6" t="s">
        <v>7046</v>
      </c>
      <c r="M3146" s="6" t="s">
        <v>1071</v>
      </c>
      <c r="N3146" s="26"/>
      <c r="O3146" s="4"/>
      <c r="P3146" s="6"/>
      <c r="Q3146" s="6"/>
      <c r="R3146" s="38"/>
      <c r="S3146" s="27"/>
      <c r="T3146" s="39"/>
    </row>
    <row r="3147" spans="1:20" s="14" customFormat="1" x14ac:dyDescent="0.25">
      <c r="A3147" s="6">
        <v>197507</v>
      </c>
      <c r="B3147" s="4">
        <v>45407</v>
      </c>
      <c r="C3147" s="26">
        <v>0.8930555555555556</v>
      </c>
      <c r="D3147" s="6">
        <v>775838944</v>
      </c>
      <c r="E3147" s="6" t="s">
        <v>7047</v>
      </c>
      <c r="F3147" s="6" t="s">
        <v>7048</v>
      </c>
      <c r="G3147" s="6" t="s">
        <v>7049</v>
      </c>
      <c r="H3147" s="6" t="s">
        <v>1068</v>
      </c>
      <c r="I3147" s="6" t="s">
        <v>293</v>
      </c>
      <c r="J3147" s="6" t="s">
        <v>293</v>
      </c>
      <c r="K3147" s="6"/>
      <c r="L3147" s="6" t="s">
        <v>7050</v>
      </c>
      <c r="M3147" s="6" t="s">
        <v>1071</v>
      </c>
      <c r="N3147" s="26"/>
      <c r="O3147" s="4"/>
      <c r="P3147" s="6"/>
      <c r="Q3147" s="6"/>
      <c r="R3147" s="11"/>
      <c r="S3147" s="26"/>
      <c r="T3147" s="32"/>
    </row>
    <row r="3148" spans="1:20" s="14" customFormat="1" x14ac:dyDescent="0.25">
      <c r="A3148" s="6">
        <v>196098</v>
      </c>
      <c r="B3148" s="4">
        <v>45407</v>
      </c>
      <c r="C3148" s="26">
        <v>0.48194444444444445</v>
      </c>
      <c r="D3148" s="6">
        <v>775533821</v>
      </c>
      <c r="E3148" s="6" t="s">
        <v>197</v>
      </c>
      <c r="F3148" s="6" t="s">
        <v>47</v>
      </c>
      <c r="G3148" s="6" t="s">
        <v>7051</v>
      </c>
      <c r="H3148" s="6" t="s">
        <v>1068</v>
      </c>
      <c r="I3148" s="6" t="s">
        <v>293</v>
      </c>
      <c r="J3148" s="6" t="s">
        <v>293</v>
      </c>
      <c r="K3148" s="6"/>
      <c r="L3148" s="6" t="s">
        <v>7052</v>
      </c>
      <c r="M3148" s="6"/>
      <c r="N3148" s="26">
        <v>0.52708333333333335</v>
      </c>
      <c r="O3148" s="4">
        <v>45407</v>
      </c>
      <c r="P3148" s="6" t="s">
        <v>2661</v>
      </c>
      <c r="Q3148" s="6" t="s">
        <v>7053</v>
      </c>
      <c r="R3148" s="11"/>
      <c r="S3148" s="26"/>
      <c r="T3148" s="32"/>
    </row>
    <row r="3149" spans="1:20" s="14" customFormat="1" x14ac:dyDescent="0.25">
      <c r="A3149" s="6">
        <v>552086</v>
      </c>
      <c r="B3149" s="4">
        <v>45561</v>
      </c>
      <c r="C3149" s="26">
        <v>1.8055555555555557E-2</v>
      </c>
      <c r="D3149" s="6">
        <v>771687682</v>
      </c>
      <c r="E3149" s="6" t="s">
        <v>123</v>
      </c>
      <c r="F3149" s="6" t="s">
        <v>47</v>
      </c>
      <c r="G3149" s="6" t="s">
        <v>7054</v>
      </c>
      <c r="H3149" s="6" t="s">
        <v>1068</v>
      </c>
      <c r="I3149" s="6" t="s">
        <v>293</v>
      </c>
      <c r="J3149" s="6" t="s">
        <v>293</v>
      </c>
      <c r="K3149" s="6"/>
      <c r="L3149" s="6" t="s">
        <v>7055</v>
      </c>
      <c r="M3149" s="6" t="s">
        <v>258</v>
      </c>
      <c r="N3149" s="26"/>
      <c r="O3149" s="4"/>
      <c r="P3149" s="6"/>
      <c r="Q3149" s="6"/>
      <c r="R3149" s="11"/>
      <c r="S3149" s="6"/>
      <c r="T3149" s="32"/>
    </row>
    <row r="3150" spans="1:20" s="14" customFormat="1" x14ac:dyDescent="0.25">
      <c r="A3150" s="6">
        <v>32104</v>
      </c>
      <c r="B3150" s="4">
        <v>45312</v>
      </c>
      <c r="C3150" s="26">
        <v>0.85416666666666663</v>
      </c>
      <c r="D3150" s="6">
        <v>775749158</v>
      </c>
      <c r="E3150" s="6" t="s">
        <v>661</v>
      </c>
      <c r="F3150" s="6" t="s">
        <v>11</v>
      </c>
      <c r="G3150" s="6" t="s">
        <v>7056</v>
      </c>
      <c r="H3150" s="6" t="s">
        <v>1068</v>
      </c>
      <c r="I3150" s="6" t="s">
        <v>293</v>
      </c>
      <c r="J3150" s="6" t="s">
        <v>293</v>
      </c>
      <c r="K3150" s="6"/>
      <c r="L3150" s="6" t="s">
        <v>7057</v>
      </c>
      <c r="M3150" s="6" t="s">
        <v>733</v>
      </c>
      <c r="N3150" s="26"/>
      <c r="O3150" s="4"/>
      <c r="P3150" s="6"/>
      <c r="Q3150" s="6"/>
      <c r="R3150" s="6"/>
      <c r="S3150" s="26"/>
    </row>
    <row r="3151" spans="1:20" s="14" customFormat="1" x14ac:dyDescent="0.25">
      <c r="A3151" s="6">
        <v>29154</v>
      </c>
      <c r="B3151" s="4">
        <v>45310</v>
      </c>
      <c r="C3151" s="26">
        <v>0.4694444444444445</v>
      </c>
      <c r="D3151" s="6">
        <v>782812765</v>
      </c>
      <c r="E3151" s="6" t="s">
        <v>7058</v>
      </c>
      <c r="F3151" s="6" t="s">
        <v>78</v>
      </c>
      <c r="G3151" s="6" t="s">
        <v>1953</v>
      </c>
      <c r="H3151" s="6" t="s">
        <v>1068</v>
      </c>
      <c r="I3151" s="6" t="s">
        <v>293</v>
      </c>
      <c r="J3151" s="6" t="s">
        <v>293</v>
      </c>
      <c r="K3151" s="6"/>
      <c r="L3151" s="6" t="s">
        <v>7059</v>
      </c>
      <c r="M3151" s="6" t="s">
        <v>987</v>
      </c>
      <c r="N3151" s="23">
        <v>0.49652777777777773</v>
      </c>
      <c r="O3151" s="4">
        <v>45310</v>
      </c>
      <c r="P3151" s="6"/>
      <c r="Q3151" s="6" t="s">
        <v>5661</v>
      </c>
      <c r="R3151" s="6"/>
      <c r="S3151" s="26"/>
    </row>
    <row r="3152" spans="1:20" s="14" customFormat="1" x14ac:dyDescent="0.25">
      <c r="A3152" s="6">
        <v>576564</v>
      </c>
      <c r="B3152" s="4">
        <v>45568</v>
      </c>
      <c r="C3152" s="26">
        <v>0.82638888888888884</v>
      </c>
      <c r="D3152" s="6">
        <v>774585191</v>
      </c>
      <c r="E3152" s="6" t="s">
        <v>198</v>
      </c>
      <c r="F3152" s="6" t="s">
        <v>31</v>
      </c>
      <c r="G3152" s="6" t="s">
        <v>6808</v>
      </c>
      <c r="H3152" s="6" t="s">
        <v>294</v>
      </c>
      <c r="I3152" s="6" t="s">
        <v>294</v>
      </c>
      <c r="J3152" s="6" t="s">
        <v>294</v>
      </c>
      <c r="K3152" s="6"/>
      <c r="L3152" s="6" t="s">
        <v>7060</v>
      </c>
      <c r="M3152" s="6" t="s">
        <v>1702</v>
      </c>
      <c r="N3152" s="26"/>
      <c r="O3152" s="4"/>
      <c r="P3152" s="6"/>
      <c r="Q3152" s="6"/>
      <c r="R3152" s="6"/>
      <c r="S3152" s="27"/>
      <c r="T3152" s="39"/>
    </row>
    <row r="3153" spans="1:20" s="14" customFormat="1" x14ac:dyDescent="0.25">
      <c r="A3153" s="6">
        <v>127731</v>
      </c>
      <c r="B3153" s="4">
        <v>45367</v>
      </c>
      <c r="C3153" s="26">
        <v>0.84513888888888899</v>
      </c>
      <c r="D3153" s="6">
        <v>774557418</v>
      </c>
      <c r="E3153" s="6" t="s">
        <v>2629</v>
      </c>
      <c r="F3153" s="6" t="s">
        <v>47</v>
      </c>
      <c r="G3153" s="6" t="s">
        <v>7061</v>
      </c>
      <c r="H3153" s="6" t="s">
        <v>294</v>
      </c>
      <c r="I3153" s="6" t="s">
        <v>294</v>
      </c>
      <c r="J3153" s="6" t="s">
        <v>294</v>
      </c>
      <c r="K3153" s="6"/>
      <c r="L3153" s="6" t="s">
        <v>7062</v>
      </c>
      <c r="M3153" s="6" t="s">
        <v>339</v>
      </c>
      <c r="N3153" s="26"/>
      <c r="O3153" s="4"/>
      <c r="P3153" s="6"/>
      <c r="Q3153" s="6"/>
      <c r="R3153" s="11"/>
      <c r="S3153" s="6"/>
      <c r="T3153" s="33" t="s">
        <v>2946</v>
      </c>
    </row>
    <row r="3154" spans="1:20" s="14" customFormat="1" x14ac:dyDescent="0.25">
      <c r="A3154" s="5">
        <v>372335</v>
      </c>
      <c r="B3154" s="7">
        <v>45493</v>
      </c>
      <c r="C3154" s="34">
        <v>0.89027777777777783</v>
      </c>
      <c r="D3154" s="5">
        <v>775331833</v>
      </c>
      <c r="E3154" s="5" t="s">
        <v>7063</v>
      </c>
      <c r="F3154" s="5" t="s">
        <v>11</v>
      </c>
      <c r="G3154" s="5" t="s">
        <v>1044</v>
      </c>
      <c r="H3154" s="5" t="s">
        <v>1089</v>
      </c>
      <c r="I3154" s="5" t="s">
        <v>818</v>
      </c>
      <c r="J3154" s="5" t="s">
        <v>818</v>
      </c>
      <c r="K3154" s="5"/>
      <c r="L3154" s="5" t="s">
        <v>7064</v>
      </c>
      <c r="M3154" s="5" t="s">
        <v>1072</v>
      </c>
      <c r="N3154" s="34"/>
      <c r="O3154" s="7"/>
      <c r="P3154" s="5"/>
      <c r="Q3154" s="5"/>
      <c r="R3154" s="11"/>
      <c r="S3154" s="5"/>
      <c r="T3154" s="32"/>
    </row>
    <row r="3155" spans="1:20" s="14" customFormat="1" x14ac:dyDescent="0.25">
      <c r="A3155" s="6">
        <v>759905</v>
      </c>
      <c r="B3155" s="4">
        <v>45633</v>
      </c>
      <c r="C3155" s="26">
        <v>0</v>
      </c>
      <c r="D3155" s="6">
        <v>777658854</v>
      </c>
      <c r="E3155" s="6" t="s">
        <v>7065</v>
      </c>
      <c r="F3155" s="6" t="s">
        <v>2836</v>
      </c>
      <c r="G3155" s="6" t="s">
        <v>2894</v>
      </c>
      <c r="H3155" s="6" t="s">
        <v>1103</v>
      </c>
      <c r="I3155" s="6" t="s">
        <v>300</v>
      </c>
      <c r="J3155" s="6" t="s">
        <v>300</v>
      </c>
      <c r="K3155" s="6"/>
      <c r="L3155" s="6" t="s">
        <v>7066</v>
      </c>
      <c r="M3155" s="6" t="s">
        <v>1071</v>
      </c>
      <c r="N3155" s="26">
        <v>1.5972222222222224E-2</v>
      </c>
      <c r="O3155" s="4">
        <v>45633</v>
      </c>
      <c r="P3155" s="6"/>
      <c r="Q3155" s="6" t="s">
        <v>7067</v>
      </c>
      <c r="R3155" s="6"/>
      <c r="S3155" s="26"/>
    </row>
    <row r="3156" spans="1:20" s="14" customFormat="1" x14ac:dyDescent="0.25">
      <c r="A3156" s="6">
        <v>157241</v>
      </c>
      <c r="B3156" s="4">
        <v>45385</v>
      </c>
      <c r="C3156" s="26">
        <v>0.7270833333333333</v>
      </c>
      <c r="D3156" s="6">
        <v>786057148</v>
      </c>
      <c r="E3156" s="6" t="s">
        <v>873</v>
      </c>
      <c r="F3156" s="6" t="s">
        <v>11</v>
      </c>
      <c r="G3156" s="6" t="s">
        <v>7068</v>
      </c>
      <c r="H3156" s="6" t="s">
        <v>1088</v>
      </c>
      <c r="I3156" s="6" t="s">
        <v>298</v>
      </c>
      <c r="J3156" s="6" t="s">
        <v>298</v>
      </c>
      <c r="K3156" s="6"/>
      <c r="L3156" s="6" t="s">
        <v>7069</v>
      </c>
      <c r="M3156" s="6" t="s">
        <v>1072</v>
      </c>
      <c r="N3156" s="26">
        <v>0.75</v>
      </c>
      <c r="O3156" s="4">
        <v>45385</v>
      </c>
      <c r="P3156" s="6"/>
      <c r="Q3156" s="6" t="s">
        <v>3058</v>
      </c>
      <c r="R3156" s="11"/>
      <c r="S3156" s="6"/>
      <c r="T3156" s="32"/>
    </row>
    <row r="3157" spans="1:20" s="14" customFormat="1" x14ac:dyDescent="0.25">
      <c r="A3157" s="6">
        <v>115172</v>
      </c>
      <c r="B3157" s="4">
        <v>45360</v>
      </c>
      <c r="C3157" s="26">
        <v>0.76874999999999993</v>
      </c>
      <c r="D3157" s="6">
        <v>777658854</v>
      </c>
      <c r="E3157" s="6" t="s">
        <v>2869</v>
      </c>
      <c r="F3157" s="6" t="s">
        <v>1256</v>
      </c>
      <c r="G3157" s="6" t="s">
        <v>1789</v>
      </c>
      <c r="H3157" s="6" t="s">
        <v>1103</v>
      </c>
      <c r="I3157" s="6" t="s">
        <v>300</v>
      </c>
      <c r="J3157" s="6" t="s">
        <v>300</v>
      </c>
      <c r="K3157" s="6"/>
      <c r="L3157" s="6" t="s">
        <v>7070</v>
      </c>
      <c r="M3157" s="6" t="s">
        <v>1071</v>
      </c>
      <c r="N3157" s="26"/>
      <c r="O3157" s="4"/>
      <c r="P3157" s="6"/>
      <c r="Q3157" s="6"/>
      <c r="R3157" s="11"/>
      <c r="S3157" s="6"/>
      <c r="T3157" s="33" t="s">
        <v>2946</v>
      </c>
    </row>
    <row r="3158" spans="1:20" s="14" customFormat="1" x14ac:dyDescent="0.25">
      <c r="A3158" s="6">
        <v>527743</v>
      </c>
      <c r="B3158" s="4">
        <v>45552</v>
      </c>
      <c r="C3158" s="26">
        <v>0.78402777777777777</v>
      </c>
      <c r="D3158" s="6">
        <v>770102424</v>
      </c>
      <c r="E3158" s="6" t="s">
        <v>166</v>
      </c>
      <c r="F3158" s="6" t="s">
        <v>25</v>
      </c>
      <c r="G3158" s="6" t="s">
        <v>2831</v>
      </c>
      <c r="H3158" s="6" t="s">
        <v>1068</v>
      </c>
      <c r="I3158" s="6" t="s">
        <v>293</v>
      </c>
      <c r="J3158" s="6" t="s">
        <v>293</v>
      </c>
      <c r="K3158" s="6"/>
      <c r="L3158" s="6" t="s">
        <v>7071</v>
      </c>
      <c r="M3158" s="6" t="s">
        <v>733</v>
      </c>
      <c r="N3158" s="26">
        <v>0.83472222222222225</v>
      </c>
      <c r="O3158" s="4">
        <v>45552</v>
      </c>
      <c r="P3158" s="6" t="s">
        <v>2661</v>
      </c>
      <c r="Q3158" s="6" t="s">
        <v>7072</v>
      </c>
      <c r="R3158" s="11"/>
      <c r="S3158" s="26"/>
      <c r="T3158" s="32"/>
    </row>
    <row r="3159" spans="1:20" s="14" customFormat="1" x14ac:dyDescent="0.25">
      <c r="A3159" s="6">
        <v>9669</v>
      </c>
      <c r="B3159" s="4">
        <v>45298</v>
      </c>
      <c r="C3159" s="26">
        <v>4.3750000000000004E-2</v>
      </c>
      <c r="D3159" s="6">
        <v>773044175</v>
      </c>
      <c r="E3159" s="6" t="s">
        <v>2397</v>
      </c>
      <c r="F3159" s="6" t="s">
        <v>535</v>
      </c>
      <c r="G3159" s="6" t="s">
        <v>7073</v>
      </c>
      <c r="H3159" s="6" t="s">
        <v>1069</v>
      </c>
      <c r="I3159" s="6" t="s">
        <v>296</v>
      </c>
      <c r="J3159" s="6" t="s">
        <v>296</v>
      </c>
      <c r="K3159" s="6"/>
      <c r="L3159" s="6" t="s">
        <v>7074</v>
      </c>
      <c r="M3159" s="6" t="s">
        <v>14</v>
      </c>
      <c r="N3159" s="6" t="s">
        <v>7075</v>
      </c>
      <c r="O3159" s="4">
        <v>44933</v>
      </c>
      <c r="P3159" s="6" t="s">
        <v>2661</v>
      </c>
      <c r="Q3159" s="6" t="s">
        <v>3359</v>
      </c>
      <c r="R3159" s="6"/>
      <c r="S3159" s="26"/>
    </row>
    <row r="3160" spans="1:20" s="14" customFormat="1" x14ac:dyDescent="0.25">
      <c r="A3160" s="5">
        <v>383215</v>
      </c>
      <c r="B3160" s="7">
        <v>45497</v>
      </c>
      <c r="C3160" s="34">
        <v>0.94652777777777775</v>
      </c>
      <c r="D3160" s="5">
        <v>776121117</v>
      </c>
      <c r="E3160" s="5" t="s">
        <v>5983</v>
      </c>
      <c r="F3160" s="5" t="s">
        <v>138</v>
      </c>
      <c r="G3160" s="5" t="s">
        <v>7076</v>
      </c>
      <c r="H3160" s="5" t="s">
        <v>294</v>
      </c>
      <c r="I3160" s="5" t="s">
        <v>294</v>
      </c>
      <c r="J3160" s="5" t="s">
        <v>294</v>
      </c>
      <c r="K3160" s="5"/>
      <c r="L3160" s="5" t="s">
        <v>7077</v>
      </c>
      <c r="M3160" s="5" t="s">
        <v>752</v>
      </c>
      <c r="N3160" s="34"/>
      <c r="O3160" s="7"/>
      <c r="P3160" s="5"/>
      <c r="Q3160" s="5"/>
      <c r="R3160" s="11"/>
      <c r="S3160" s="5"/>
      <c r="T3160" s="32"/>
    </row>
    <row r="3161" spans="1:20" s="14" customFormat="1" x14ac:dyDescent="0.25">
      <c r="A3161" s="6">
        <v>41355</v>
      </c>
      <c r="B3161" s="4">
        <v>45318</v>
      </c>
      <c r="C3161" s="26">
        <v>0.63958333333333328</v>
      </c>
      <c r="D3161" s="6">
        <v>776480721</v>
      </c>
      <c r="E3161" s="6" t="s">
        <v>491</v>
      </c>
      <c r="F3161" s="6" t="s">
        <v>25</v>
      </c>
      <c r="G3161" s="6" t="s">
        <v>1258</v>
      </c>
      <c r="H3161" s="6" t="s">
        <v>294</v>
      </c>
      <c r="I3161" s="6" t="s">
        <v>294</v>
      </c>
      <c r="J3161" s="6" t="s">
        <v>294</v>
      </c>
      <c r="K3161" s="6"/>
      <c r="L3161" s="6" t="s">
        <v>7078</v>
      </c>
      <c r="M3161" s="6" t="s">
        <v>1072</v>
      </c>
      <c r="N3161" s="26">
        <v>0.65972222222222221</v>
      </c>
      <c r="O3161" s="4">
        <v>45318</v>
      </c>
      <c r="P3161" s="6" t="s">
        <v>2661</v>
      </c>
      <c r="Q3161" s="6" t="s">
        <v>7079</v>
      </c>
      <c r="R3161" s="6"/>
      <c r="S3161" s="26"/>
    </row>
    <row r="3162" spans="1:20" s="14" customFormat="1" x14ac:dyDescent="0.25">
      <c r="A3162" s="6">
        <v>463283</v>
      </c>
      <c r="B3162" s="4">
        <v>45528</v>
      </c>
      <c r="C3162" s="26">
        <v>0.7402777777777777</v>
      </c>
      <c r="D3162" s="6">
        <v>771061410</v>
      </c>
      <c r="E3162" s="6" t="s">
        <v>128</v>
      </c>
      <c r="F3162" s="6" t="s">
        <v>55</v>
      </c>
      <c r="G3162" s="6" t="s">
        <v>2895</v>
      </c>
      <c r="H3162" s="6" t="s">
        <v>1078</v>
      </c>
      <c r="I3162" s="6" t="s">
        <v>302</v>
      </c>
      <c r="J3162" s="6" t="s">
        <v>302</v>
      </c>
      <c r="K3162" s="6"/>
      <c r="L3162" s="6" t="s">
        <v>7080</v>
      </c>
      <c r="M3162" s="6" t="s">
        <v>1072</v>
      </c>
      <c r="N3162" s="26">
        <v>0.76736111111111116</v>
      </c>
      <c r="O3162" s="4">
        <v>45528</v>
      </c>
      <c r="P3162" s="6" t="s">
        <v>2661</v>
      </c>
      <c r="Q3162" s="6" t="s">
        <v>3058</v>
      </c>
      <c r="R3162" s="11"/>
      <c r="S3162" s="6"/>
      <c r="T3162" s="32"/>
    </row>
    <row r="3163" spans="1:20" s="14" customFormat="1" x14ac:dyDescent="0.25">
      <c r="A3163" s="6">
        <v>169285</v>
      </c>
      <c r="B3163" s="4">
        <v>45393</v>
      </c>
      <c r="C3163" s="26" t="s">
        <v>6978</v>
      </c>
      <c r="D3163" s="6">
        <v>771640154</v>
      </c>
      <c r="E3163" s="6" t="s">
        <v>1847</v>
      </c>
      <c r="F3163" s="6" t="s">
        <v>434</v>
      </c>
      <c r="G3163" s="6" t="s">
        <v>7081</v>
      </c>
      <c r="H3163" s="6" t="s">
        <v>294</v>
      </c>
      <c r="I3163" s="6" t="s">
        <v>294</v>
      </c>
      <c r="J3163" s="6" t="s">
        <v>294</v>
      </c>
      <c r="K3163" s="6"/>
      <c r="L3163" s="6" t="s">
        <v>7082</v>
      </c>
      <c r="M3163" s="6" t="s">
        <v>268</v>
      </c>
      <c r="N3163" s="26">
        <v>0.44930555555555557</v>
      </c>
      <c r="O3163" s="4">
        <v>45393</v>
      </c>
      <c r="P3163" s="6" t="s">
        <v>2272</v>
      </c>
      <c r="Q3163" s="6" t="s">
        <v>7083</v>
      </c>
      <c r="R3163" s="11"/>
      <c r="S3163" s="6"/>
      <c r="T3163" s="32"/>
    </row>
    <row r="3164" spans="1:20" s="14" customFormat="1" x14ac:dyDescent="0.25">
      <c r="A3164" s="6">
        <v>183431</v>
      </c>
      <c r="B3164" s="4">
        <v>45400</v>
      </c>
      <c r="C3164" s="26">
        <v>0.56874999999999998</v>
      </c>
      <c r="D3164" s="6">
        <v>771640154</v>
      </c>
      <c r="E3164" s="6" t="s">
        <v>7084</v>
      </c>
      <c r="F3164" s="6" t="s">
        <v>7085</v>
      </c>
      <c r="G3164" s="6" t="s">
        <v>7081</v>
      </c>
      <c r="H3164" s="6" t="s">
        <v>294</v>
      </c>
      <c r="I3164" s="6" t="s">
        <v>294</v>
      </c>
      <c r="J3164" s="6" t="s">
        <v>294</v>
      </c>
      <c r="K3164" s="6"/>
      <c r="L3164" s="6" t="s">
        <v>7082</v>
      </c>
      <c r="M3164" s="6" t="s">
        <v>268</v>
      </c>
      <c r="N3164" s="26">
        <v>0.61458333333333337</v>
      </c>
      <c r="O3164" s="4">
        <v>45400</v>
      </c>
      <c r="P3164" s="6"/>
      <c r="Q3164" s="6" t="s">
        <v>5956</v>
      </c>
      <c r="R3164" s="11"/>
      <c r="S3164" s="6"/>
      <c r="T3164" s="32"/>
    </row>
    <row r="3165" spans="1:20" s="14" customFormat="1" x14ac:dyDescent="0.25">
      <c r="A3165" s="6">
        <v>205664</v>
      </c>
      <c r="B3165" s="4">
        <v>45412</v>
      </c>
      <c r="C3165" s="26">
        <v>0.53263888888888888</v>
      </c>
      <c r="D3165" s="6">
        <v>771640154</v>
      </c>
      <c r="E3165" s="6" t="s">
        <v>7084</v>
      </c>
      <c r="F3165" s="6" t="s">
        <v>7085</v>
      </c>
      <c r="G3165" s="6" t="s">
        <v>7081</v>
      </c>
      <c r="H3165" s="6" t="s">
        <v>294</v>
      </c>
      <c r="I3165" s="6" t="s">
        <v>294</v>
      </c>
      <c r="J3165" s="6" t="s">
        <v>294</v>
      </c>
      <c r="K3165" s="6"/>
      <c r="L3165" s="6" t="s">
        <v>7082</v>
      </c>
      <c r="M3165" s="6" t="s">
        <v>268</v>
      </c>
      <c r="N3165" s="26"/>
      <c r="O3165" s="4"/>
      <c r="P3165" s="6"/>
      <c r="Q3165" s="6"/>
      <c r="R3165" s="11"/>
      <c r="S3165" s="26"/>
      <c r="T3165" s="32"/>
    </row>
    <row r="3166" spans="1:20" s="14" customFormat="1" x14ac:dyDescent="0.25">
      <c r="A3166" s="6">
        <v>240841</v>
      </c>
      <c r="B3166" s="4">
        <v>45431</v>
      </c>
      <c r="C3166" s="26">
        <v>0.97013888888888888</v>
      </c>
      <c r="D3166" s="6">
        <v>771640154</v>
      </c>
      <c r="E3166" s="6" t="s">
        <v>2226</v>
      </c>
      <c r="F3166" s="6" t="s">
        <v>434</v>
      </c>
      <c r="G3166" s="6" t="s">
        <v>1744</v>
      </c>
      <c r="H3166" s="6" t="s">
        <v>294</v>
      </c>
      <c r="I3166" s="6" t="s">
        <v>294</v>
      </c>
      <c r="J3166" s="6" t="s">
        <v>294</v>
      </c>
      <c r="K3166" s="6"/>
      <c r="L3166" s="6" t="s">
        <v>7082</v>
      </c>
      <c r="M3166" s="6" t="s">
        <v>268</v>
      </c>
      <c r="N3166" s="6"/>
      <c r="O3166" s="6"/>
      <c r="P3166" s="6"/>
      <c r="Q3166" s="6"/>
      <c r="R3166" s="11"/>
      <c r="S3166" s="6"/>
      <c r="T3166" s="32"/>
    </row>
    <row r="3167" spans="1:20" s="14" customFormat="1" x14ac:dyDescent="0.25">
      <c r="A3167" s="6">
        <v>414310</v>
      </c>
      <c r="B3167" s="4">
        <v>45509</v>
      </c>
      <c r="C3167" s="26">
        <v>0.87777777777777777</v>
      </c>
      <c r="D3167" s="6">
        <v>781042759</v>
      </c>
      <c r="E3167" s="6" t="s">
        <v>87</v>
      </c>
      <c r="F3167" s="6" t="s">
        <v>756</v>
      </c>
      <c r="G3167" s="6" t="s">
        <v>1853</v>
      </c>
      <c r="H3167" s="6" t="s">
        <v>1079</v>
      </c>
      <c r="I3167" s="6" t="s">
        <v>295</v>
      </c>
      <c r="J3167" s="6" t="s">
        <v>295</v>
      </c>
      <c r="K3167" s="6"/>
      <c r="L3167" s="6" t="s">
        <v>7086</v>
      </c>
      <c r="M3167" s="6" t="s">
        <v>500</v>
      </c>
      <c r="N3167" s="26">
        <v>0.89236111111111116</v>
      </c>
      <c r="O3167" s="4">
        <v>45509</v>
      </c>
      <c r="P3167" s="6" t="s">
        <v>2661</v>
      </c>
      <c r="Q3167" s="6" t="s">
        <v>5780</v>
      </c>
      <c r="R3167" s="11"/>
      <c r="S3167" s="6"/>
      <c r="T3167" s="32"/>
    </row>
    <row r="3168" spans="1:20" s="14" customFormat="1" x14ac:dyDescent="0.25">
      <c r="A3168" s="6">
        <v>534342</v>
      </c>
      <c r="B3168" s="4">
        <v>45554</v>
      </c>
      <c r="C3168" s="26">
        <v>0.90416666666666667</v>
      </c>
      <c r="D3168" s="6">
        <v>770926270</v>
      </c>
      <c r="E3168" s="6" t="s">
        <v>208</v>
      </c>
      <c r="F3168" s="6" t="s">
        <v>21</v>
      </c>
      <c r="G3168" s="6" t="s">
        <v>7087</v>
      </c>
      <c r="H3168" s="6" t="s">
        <v>1068</v>
      </c>
      <c r="I3168" s="6" t="s">
        <v>293</v>
      </c>
      <c r="J3168" s="6" t="s">
        <v>293</v>
      </c>
      <c r="K3168" s="6"/>
      <c r="L3168" s="6" t="s">
        <v>7087</v>
      </c>
      <c r="M3168" s="6" t="s">
        <v>1075</v>
      </c>
      <c r="N3168" s="26" t="s">
        <v>6239</v>
      </c>
      <c r="O3168" s="4">
        <v>45554</v>
      </c>
      <c r="P3168" s="6" t="s">
        <v>2661</v>
      </c>
      <c r="Q3168" s="6" t="s">
        <v>5580</v>
      </c>
      <c r="R3168" s="11"/>
      <c r="S3168" s="26"/>
      <c r="T3168" s="32"/>
    </row>
    <row r="3169" spans="1:20" s="14" customFormat="1" x14ac:dyDescent="0.25">
      <c r="A3169" s="6">
        <v>545215</v>
      </c>
      <c r="B3169" s="4">
        <v>45559</v>
      </c>
      <c r="C3169" s="26">
        <v>1.8749999999999999E-2</v>
      </c>
      <c r="D3169" s="6">
        <v>774749532</v>
      </c>
      <c r="E3169" s="6" t="s">
        <v>196</v>
      </c>
      <c r="F3169" s="6" t="s">
        <v>110</v>
      </c>
      <c r="G3169" s="6" t="s">
        <v>2620</v>
      </c>
      <c r="H3169" s="6" t="s">
        <v>1068</v>
      </c>
      <c r="I3169" s="6" t="s">
        <v>293</v>
      </c>
      <c r="J3169" s="6" t="s">
        <v>293</v>
      </c>
      <c r="K3169" s="6"/>
      <c r="L3169" s="6" t="s">
        <v>7088</v>
      </c>
      <c r="M3169" s="6" t="s">
        <v>738</v>
      </c>
      <c r="N3169" s="26"/>
      <c r="O3169" s="4"/>
      <c r="P3169" s="6"/>
      <c r="Q3169" s="6"/>
      <c r="R3169" s="11"/>
      <c r="S3169" s="6"/>
      <c r="T3169" s="32"/>
    </row>
    <row r="3170" spans="1:20" s="14" customFormat="1" x14ac:dyDescent="0.25">
      <c r="A3170" s="6">
        <v>217907</v>
      </c>
      <c r="B3170" s="4">
        <v>45418</v>
      </c>
      <c r="C3170" s="26" t="s">
        <v>7089</v>
      </c>
      <c r="D3170" s="6">
        <v>778957470</v>
      </c>
      <c r="E3170" s="6" t="s">
        <v>7090</v>
      </c>
      <c r="F3170" s="6" t="s">
        <v>42</v>
      </c>
      <c r="G3170" s="6" t="s">
        <v>7091</v>
      </c>
      <c r="H3170" s="6" t="s">
        <v>1068</v>
      </c>
      <c r="I3170" s="6" t="s">
        <v>293</v>
      </c>
      <c r="J3170" s="6" t="s">
        <v>293</v>
      </c>
      <c r="K3170" s="6"/>
      <c r="L3170" s="6" t="s">
        <v>7092</v>
      </c>
      <c r="M3170" s="6" t="s">
        <v>362</v>
      </c>
      <c r="N3170" s="26"/>
      <c r="O3170" s="4"/>
      <c r="P3170" s="6"/>
      <c r="Q3170" s="6"/>
      <c r="R3170" s="11"/>
      <c r="S3170" s="6"/>
      <c r="T3170" s="32"/>
    </row>
    <row r="3171" spans="1:20" s="14" customFormat="1" x14ac:dyDescent="0.25">
      <c r="A3171" s="6">
        <v>278995</v>
      </c>
      <c r="B3171" s="4">
        <v>45451</v>
      </c>
      <c r="C3171" s="26">
        <v>0.89166666666666661</v>
      </c>
      <c r="D3171" s="6">
        <v>773050097</v>
      </c>
      <c r="E3171" s="6" t="s">
        <v>7093</v>
      </c>
      <c r="F3171" s="6" t="s">
        <v>36</v>
      </c>
      <c r="G3171" s="6" t="s">
        <v>7094</v>
      </c>
      <c r="H3171" s="6" t="s">
        <v>1068</v>
      </c>
      <c r="I3171" s="6" t="s">
        <v>293</v>
      </c>
      <c r="J3171" s="6" t="s">
        <v>293</v>
      </c>
      <c r="K3171" s="6"/>
      <c r="L3171" s="6" t="s">
        <v>7092</v>
      </c>
      <c r="M3171" s="6" t="s">
        <v>339</v>
      </c>
      <c r="N3171" s="26">
        <v>0.91666666666666663</v>
      </c>
      <c r="O3171" s="4">
        <v>45451</v>
      </c>
      <c r="P3171" s="6"/>
      <c r="Q3171" s="6" t="s">
        <v>7095</v>
      </c>
      <c r="R3171" s="11"/>
      <c r="S3171" s="6"/>
      <c r="T3171" s="33" t="s">
        <v>2946</v>
      </c>
    </row>
    <row r="3172" spans="1:20" s="14" customFormat="1" x14ac:dyDescent="0.25">
      <c r="A3172" s="5">
        <v>391301</v>
      </c>
      <c r="B3172" s="7">
        <v>45500</v>
      </c>
      <c r="C3172" s="34">
        <v>0.49583333333333335</v>
      </c>
      <c r="D3172" s="5">
        <v>788390873</v>
      </c>
      <c r="E3172" s="5" t="s">
        <v>204</v>
      </c>
      <c r="F3172" s="5" t="s">
        <v>312</v>
      </c>
      <c r="G3172" s="5" t="s">
        <v>7096</v>
      </c>
      <c r="H3172" s="5" t="s">
        <v>1068</v>
      </c>
      <c r="I3172" s="5" t="s">
        <v>293</v>
      </c>
      <c r="J3172" s="5" t="s">
        <v>293</v>
      </c>
      <c r="K3172" s="5"/>
      <c r="L3172" s="5" t="s">
        <v>7092</v>
      </c>
      <c r="M3172" s="5" t="s">
        <v>2427</v>
      </c>
      <c r="N3172" s="34"/>
      <c r="O3172" s="7"/>
      <c r="P3172" s="5"/>
      <c r="Q3172" s="5"/>
      <c r="R3172" s="11"/>
      <c r="S3172" s="5"/>
      <c r="T3172" s="32"/>
    </row>
    <row r="3173" spans="1:20" s="14" customFormat="1" x14ac:dyDescent="0.25">
      <c r="A3173" s="6">
        <v>680861</v>
      </c>
      <c r="B3173" s="4">
        <v>45602</v>
      </c>
      <c r="C3173" s="26">
        <v>0.85555555555555562</v>
      </c>
      <c r="D3173" s="6">
        <v>776152674</v>
      </c>
      <c r="E3173" s="6" t="s">
        <v>938</v>
      </c>
      <c r="F3173" s="6" t="s">
        <v>33</v>
      </c>
      <c r="G3173" s="6" t="s">
        <v>7097</v>
      </c>
      <c r="H3173" s="6" t="s">
        <v>1068</v>
      </c>
      <c r="I3173" s="6" t="s">
        <v>293</v>
      </c>
      <c r="J3173" s="6" t="s">
        <v>293</v>
      </c>
      <c r="K3173" s="6"/>
      <c r="L3173" s="6" t="s">
        <v>7092</v>
      </c>
      <c r="M3173" s="6" t="s">
        <v>776</v>
      </c>
      <c r="N3173" s="26"/>
      <c r="O3173" s="4"/>
      <c r="P3173" s="6"/>
      <c r="Q3173" s="6"/>
      <c r="R3173" s="6"/>
      <c r="S3173" s="6"/>
    </row>
    <row r="3174" spans="1:20" s="14" customFormat="1" x14ac:dyDescent="0.25">
      <c r="A3174" s="6">
        <v>481481</v>
      </c>
      <c r="B3174" s="4">
        <v>45534</v>
      </c>
      <c r="C3174" s="26">
        <v>0.7093287037037036</v>
      </c>
      <c r="D3174" s="6">
        <v>769473903</v>
      </c>
      <c r="E3174" s="6" t="s">
        <v>1763</v>
      </c>
      <c r="F3174" s="6" t="s">
        <v>72</v>
      </c>
      <c r="G3174" s="6" t="s">
        <v>7098</v>
      </c>
      <c r="H3174" s="6" t="s">
        <v>1068</v>
      </c>
      <c r="I3174" s="6" t="s">
        <v>293</v>
      </c>
      <c r="J3174" s="6" t="s">
        <v>293</v>
      </c>
      <c r="K3174" s="6"/>
      <c r="L3174" s="6" t="s">
        <v>7099</v>
      </c>
      <c r="M3174" s="6" t="s">
        <v>741</v>
      </c>
      <c r="N3174" s="26"/>
      <c r="O3174" s="4"/>
      <c r="P3174" s="6"/>
      <c r="Q3174" s="6"/>
      <c r="R3174" s="11"/>
      <c r="S3174" s="6"/>
      <c r="T3174" s="32"/>
    </row>
    <row r="3175" spans="1:20" s="14" customFormat="1" x14ac:dyDescent="0.25">
      <c r="A3175" s="6">
        <v>438110</v>
      </c>
      <c r="B3175" s="4">
        <v>45519</v>
      </c>
      <c r="C3175" s="26">
        <v>0.65972222222222221</v>
      </c>
      <c r="D3175" s="6">
        <v>784175323</v>
      </c>
      <c r="E3175" s="6" t="s">
        <v>855</v>
      </c>
      <c r="F3175" s="6" t="s">
        <v>319</v>
      </c>
      <c r="G3175" s="6" t="s">
        <v>1451</v>
      </c>
      <c r="H3175" s="6" t="s">
        <v>1068</v>
      </c>
      <c r="I3175" s="6" t="s">
        <v>293</v>
      </c>
      <c r="J3175" s="6" t="s">
        <v>293</v>
      </c>
      <c r="K3175" s="6"/>
      <c r="L3175" s="6" t="s">
        <v>7100</v>
      </c>
      <c r="M3175" s="6" t="s">
        <v>414</v>
      </c>
      <c r="N3175" s="26">
        <v>0.67986111111111114</v>
      </c>
      <c r="O3175" s="4">
        <v>45519</v>
      </c>
      <c r="P3175" s="6"/>
      <c r="Q3175" s="6" t="s">
        <v>7101</v>
      </c>
      <c r="R3175" s="11"/>
      <c r="S3175" s="6"/>
      <c r="T3175" s="33" t="s">
        <v>2946</v>
      </c>
    </row>
    <row r="3176" spans="1:20" s="14" customFormat="1" x14ac:dyDescent="0.25">
      <c r="A3176" s="6">
        <v>588633</v>
      </c>
      <c r="B3176" s="4">
        <v>45573</v>
      </c>
      <c r="C3176" s="26">
        <v>0.3756944444444445</v>
      </c>
      <c r="D3176" s="6">
        <v>785471366</v>
      </c>
      <c r="E3176" s="6" t="s">
        <v>7102</v>
      </c>
      <c r="F3176" s="6" t="s">
        <v>673</v>
      </c>
      <c r="G3176" s="6" t="s">
        <v>7103</v>
      </c>
      <c r="H3176" s="6" t="s">
        <v>1076</v>
      </c>
      <c r="I3176" s="6" t="s">
        <v>297</v>
      </c>
      <c r="J3176" s="6" t="s">
        <v>297</v>
      </c>
      <c r="K3176" s="6"/>
      <c r="L3176" s="6" t="s">
        <v>7104</v>
      </c>
      <c r="M3176" s="6" t="s">
        <v>1071</v>
      </c>
      <c r="N3176" s="26" t="s">
        <v>7105</v>
      </c>
      <c r="O3176" s="4">
        <v>45573</v>
      </c>
      <c r="P3176" s="6" t="s">
        <v>2661</v>
      </c>
      <c r="Q3176" s="6" t="s">
        <v>2982</v>
      </c>
      <c r="R3176" s="6"/>
      <c r="S3176" s="27"/>
      <c r="T3176" s="39"/>
    </row>
    <row r="3177" spans="1:20" s="14" customFormat="1" x14ac:dyDescent="0.25">
      <c r="A3177" s="6">
        <v>417837</v>
      </c>
      <c r="B3177" s="4">
        <v>45511</v>
      </c>
      <c r="C3177" s="26">
        <v>0.42569444444444443</v>
      </c>
      <c r="D3177" s="6">
        <v>775023388</v>
      </c>
      <c r="E3177" s="6" t="s">
        <v>6128</v>
      </c>
      <c r="F3177" s="6" t="s">
        <v>1827</v>
      </c>
      <c r="G3177" s="6" t="s">
        <v>1300</v>
      </c>
      <c r="H3177" s="6" t="s">
        <v>1079</v>
      </c>
      <c r="I3177" s="6" t="s">
        <v>295</v>
      </c>
      <c r="J3177" s="6" t="s">
        <v>295</v>
      </c>
      <c r="K3177" s="6"/>
      <c r="L3177" s="6" t="s">
        <v>7106</v>
      </c>
      <c r="M3177" s="6" t="s">
        <v>1072</v>
      </c>
      <c r="N3177" s="26">
        <v>0.46180555555555558</v>
      </c>
      <c r="O3177" s="4">
        <v>45511</v>
      </c>
      <c r="P3177" s="6" t="s">
        <v>3121</v>
      </c>
      <c r="Q3177" s="6" t="s">
        <v>7107</v>
      </c>
      <c r="R3177" s="11"/>
      <c r="S3177" s="6"/>
      <c r="T3177" s="32"/>
    </row>
    <row r="3178" spans="1:20" s="14" customFormat="1" x14ac:dyDescent="0.25">
      <c r="A3178" s="6">
        <v>243001</v>
      </c>
      <c r="B3178" s="4">
        <v>45433</v>
      </c>
      <c r="C3178" s="26">
        <v>0.50694444444444442</v>
      </c>
      <c r="D3178" s="6">
        <v>772045232</v>
      </c>
      <c r="E3178" s="6" t="s">
        <v>7108</v>
      </c>
      <c r="F3178" s="6" t="s">
        <v>55</v>
      </c>
      <c r="G3178" s="6" t="s">
        <v>1412</v>
      </c>
      <c r="H3178" s="6" t="s">
        <v>1074</v>
      </c>
      <c r="I3178" s="6" t="s">
        <v>303</v>
      </c>
      <c r="J3178" s="6" t="s">
        <v>303</v>
      </c>
      <c r="K3178" s="6"/>
      <c r="L3178" s="6" t="s">
        <v>7109</v>
      </c>
      <c r="M3178" s="6" t="s">
        <v>362</v>
      </c>
      <c r="N3178" s="26">
        <v>0.53402777777777777</v>
      </c>
      <c r="O3178" s="4">
        <v>45433</v>
      </c>
      <c r="P3178" s="6"/>
      <c r="Q3178" s="6" t="s">
        <v>5807</v>
      </c>
      <c r="R3178" s="11"/>
      <c r="S3178" s="6"/>
      <c r="T3178" s="32"/>
    </row>
    <row r="3179" spans="1:20" s="14" customFormat="1" x14ac:dyDescent="0.25">
      <c r="A3179" s="6">
        <v>82764</v>
      </c>
      <c r="B3179" s="4">
        <v>45342</v>
      </c>
      <c r="C3179" s="26">
        <v>0.52986111111111112</v>
      </c>
      <c r="D3179" s="6">
        <v>776129475</v>
      </c>
      <c r="E3179" s="6" t="s">
        <v>197</v>
      </c>
      <c r="F3179" s="6" t="s">
        <v>31</v>
      </c>
      <c r="G3179" s="6" t="s">
        <v>7110</v>
      </c>
      <c r="H3179" s="6" t="s">
        <v>1088</v>
      </c>
      <c r="I3179" s="6" t="s">
        <v>298</v>
      </c>
      <c r="J3179" s="6" t="s">
        <v>298</v>
      </c>
      <c r="K3179" s="6"/>
      <c r="L3179" s="6" t="s">
        <v>7111</v>
      </c>
      <c r="M3179" s="6" t="s">
        <v>1075</v>
      </c>
      <c r="N3179" s="26">
        <v>0.54513888888888895</v>
      </c>
      <c r="O3179" s="4">
        <v>45342</v>
      </c>
      <c r="P3179" s="6" t="s">
        <v>2272</v>
      </c>
      <c r="Q3179" s="6" t="s">
        <v>7112</v>
      </c>
      <c r="R3179" s="11"/>
      <c r="S3179" s="6"/>
      <c r="T3179" s="32"/>
    </row>
    <row r="3180" spans="1:20" s="14" customFormat="1" x14ac:dyDescent="0.25">
      <c r="A3180" s="6">
        <v>226493</v>
      </c>
      <c r="B3180" s="4">
        <v>45423</v>
      </c>
      <c r="C3180" s="26" t="s">
        <v>7113</v>
      </c>
      <c r="D3180" s="6">
        <v>775172438</v>
      </c>
      <c r="E3180" s="6" t="s">
        <v>7114</v>
      </c>
      <c r="F3180" s="6" t="s">
        <v>451</v>
      </c>
      <c r="G3180" s="6" t="s">
        <v>7115</v>
      </c>
      <c r="H3180" s="6" t="s">
        <v>1078</v>
      </c>
      <c r="I3180" s="6" t="s">
        <v>302</v>
      </c>
      <c r="J3180" s="6" t="s">
        <v>302</v>
      </c>
      <c r="K3180" s="6"/>
      <c r="L3180" s="6" t="s">
        <v>7116</v>
      </c>
      <c r="M3180" s="6" t="s">
        <v>1081</v>
      </c>
      <c r="N3180" s="26">
        <v>0.4861111111111111</v>
      </c>
      <c r="O3180" s="4">
        <v>45393</v>
      </c>
      <c r="P3180" s="6" t="s">
        <v>2661</v>
      </c>
      <c r="Q3180" s="26" t="s">
        <v>7117</v>
      </c>
      <c r="R3180" s="11"/>
      <c r="S3180" s="6"/>
      <c r="T3180" s="32"/>
    </row>
    <row r="3181" spans="1:20" s="14" customFormat="1" x14ac:dyDescent="0.25">
      <c r="A3181" s="6">
        <v>486627</v>
      </c>
      <c r="B3181" s="4">
        <v>45536</v>
      </c>
      <c r="C3181" s="26">
        <v>0.87986111111111109</v>
      </c>
      <c r="D3181" s="6">
        <v>787520487</v>
      </c>
      <c r="E3181" s="6" t="s">
        <v>215</v>
      </c>
      <c r="F3181" s="6" t="s">
        <v>42</v>
      </c>
      <c r="G3181" s="6" t="s">
        <v>7118</v>
      </c>
      <c r="H3181" s="6" t="s">
        <v>294</v>
      </c>
      <c r="I3181" s="6" t="s">
        <v>294</v>
      </c>
      <c r="J3181" s="6" t="s">
        <v>294</v>
      </c>
      <c r="K3181" s="6"/>
      <c r="L3181" s="6" t="s">
        <v>7119</v>
      </c>
      <c r="M3181" s="6" t="s">
        <v>1071</v>
      </c>
      <c r="N3181" s="26" t="s">
        <v>4112</v>
      </c>
      <c r="O3181" s="4">
        <v>45537</v>
      </c>
      <c r="P3181" s="6" t="s">
        <v>7120</v>
      </c>
      <c r="Q3181" s="6"/>
      <c r="R3181" s="11"/>
      <c r="S3181" s="6"/>
      <c r="T3181" s="32"/>
    </row>
    <row r="3182" spans="1:20" s="14" customFormat="1" x14ac:dyDescent="0.25">
      <c r="A3182" s="6">
        <v>594377</v>
      </c>
      <c r="B3182" s="4">
        <v>45574</v>
      </c>
      <c r="C3182" s="26">
        <v>0.9145833333333333</v>
      </c>
      <c r="D3182" s="6">
        <v>771032662</v>
      </c>
      <c r="E3182" s="6" t="s">
        <v>195</v>
      </c>
      <c r="F3182" s="6" t="s">
        <v>541</v>
      </c>
      <c r="G3182" s="6" t="s">
        <v>7121</v>
      </c>
      <c r="H3182" s="6" t="s">
        <v>294</v>
      </c>
      <c r="I3182" s="6" t="s">
        <v>294</v>
      </c>
      <c r="J3182" s="6" t="s">
        <v>294</v>
      </c>
      <c r="K3182" s="6"/>
      <c r="L3182" s="6" t="s">
        <v>7122</v>
      </c>
      <c r="M3182" s="6" t="s">
        <v>268</v>
      </c>
      <c r="N3182" s="26">
        <v>5.2083333333333336E-2</v>
      </c>
      <c r="O3182" s="4">
        <v>45575</v>
      </c>
      <c r="P3182" s="6" t="s">
        <v>7123</v>
      </c>
      <c r="Q3182" s="6" t="s">
        <v>7124</v>
      </c>
      <c r="R3182" s="6"/>
      <c r="S3182" s="27"/>
      <c r="T3182" s="39"/>
    </row>
    <row r="3183" spans="1:20" s="14" customFormat="1" x14ac:dyDescent="0.25">
      <c r="A3183" s="6">
        <v>474657</v>
      </c>
      <c r="B3183" s="4">
        <v>45532</v>
      </c>
      <c r="C3183" s="26">
        <v>0.54236111111111118</v>
      </c>
      <c r="D3183" s="6">
        <v>774154218</v>
      </c>
      <c r="E3183" s="6" t="s">
        <v>313</v>
      </c>
      <c r="F3183" s="6" t="s">
        <v>48</v>
      </c>
      <c r="G3183" s="6" t="s">
        <v>7125</v>
      </c>
      <c r="H3183" s="6" t="s">
        <v>1074</v>
      </c>
      <c r="I3183" s="6" t="s">
        <v>303</v>
      </c>
      <c r="J3183" s="6" t="s">
        <v>303</v>
      </c>
      <c r="K3183" s="6"/>
      <c r="L3183" s="6" t="s">
        <v>7126</v>
      </c>
      <c r="M3183" s="6" t="s">
        <v>1081</v>
      </c>
      <c r="N3183" s="26" t="s">
        <v>7127</v>
      </c>
      <c r="O3183" s="4">
        <v>45532</v>
      </c>
      <c r="P3183" s="6" t="s">
        <v>2272</v>
      </c>
      <c r="Q3183" s="6" t="s">
        <v>7128</v>
      </c>
      <c r="R3183" s="11"/>
      <c r="S3183" s="6"/>
      <c r="T3183" s="32"/>
    </row>
    <row r="3184" spans="1:20" s="14" customFormat="1" x14ac:dyDescent="0.25">
      <c r="A3184" s="6">
        <v>628377</v>
      </c>
      <c r="B3184" s="4">
        <v>45586</v>
      </c>
      <c r="C3184" s="26">
        <v>0.51666666666666672</v>
      </c>
      <c r="D3184" s="6">
        <v>762399946</v>
      </c>
      <c r="E3184" s="6" t="s">
        <v>2695</v>
      </c>
      <c r="F3184" s="6" t="s">
        <v>363</v>
      </c>
      <c r="G3184" s="6" t="s">
        <v>2217</v>
      </c>
      <c r="H3184" s="6" t="s">
        <v>1068</v>
      </c>
      <c r="I3184" s="6" t="s">
        <v>293</v>
      </c>
      <c r="J3184" s="6" t="s">
        <v>293</v>
      </c>
      <c r="K3184" s="6"/>
      <c r="L3184" s="6" t="s">
        <v>7129</v>
      </c>
      <c r="M3184" s="6" t="s">
        <v>776</v>
      </c>
      <c r="N3184" s="26"/>
      <c r="O3184" s="4"/>
      <c r="P3184" s="6"/>
      <c r="Q3184" s="6"/>
      <c r="R3184" s="38"/>
      <c r="S3184" s="27"/>
      <c r="T3184" s="39"/>
    </row>
    <row r="3185" spans="1:20" s="14" customFormat="1" x14ac:dyDescent="0.25">
      <c r="A3185" s="6">
        <v>718872</v>
      </c>
      <c r="B3185" s="4">
        <v>45617</v>
      </c>
      <c r="C3185" s="26">
        <v>0.37222222222222223</v>
      </c>
      <c r="D3185" s="6">
        <v>763345085</v>
      </c>
      <c r="E3185" s="6" t="s">
        <v>3390</v>
      </c>
      <c r="F3185" s="6" t="s">
        <v>2686</v>
      </c>
      <c r="G3185" s="6" t="s">
        <v>538</v>
      </c>
      <c r="H3185" s="6" t="s">
        <v>1068</v>
      </c>
      <c r="I3185" s="6" t="s">
        <v>293</v>
      </c>
      <c r="J3185" s="6" t="s">
        <v>293</v>
      </c>
      <c r="K3185" s="6"/>
      <c r="L3185" s="6" t="s">
        <v>7130</v>
      </c>
      <c r="M3185" s="6" t="s">
        <v>500</v>
      </c>
      <c r="N3185" s="26">
        <v>0.40208333333333335</v>
      </c>
      <c r="O3185" s="4">
        <v>45617</v>
      </c>
      <c r="P3185" s="6"/>
      <c r="Q3185" s="6" t="s">
        <v>6586</v>
      </c>
      <c r="R3185" s="6"/>
      <c r="S3185" s="26"/>
    </row>
    <row r="3186" spans="1:20" s="14" customFormat="1" x14ac:dyDescent="0.25">
      <c r="A3186" s="6">
        <v>740509</v>
      </c>
      <c r="B3186" s="4">
        <v>45625</v>
      </c>
      <c r="C3186" s="26">
        <v>0.82916666666666661</v>
      </c>
      <c r="D3186" s="6">
        <v>771738261</v>
      </c>
      <c r="E3186" s="6" t="s">
        <v>201</v>
      </c>
      <c r="F3186" s="6" t="s">
        <v>36</v>
      </c>
      <c r="G3186" s="6" t="s">
        <v>7131</v>
      </c>
      <c r="H3186" s="6" t="s">
        <v>1074</v>
      </c>
      <c r="I3186" s="6" t="s">
        <v>303</v>
      </c>
      <c r="J3186" s="6" t="s">
        <v>303</v>
      </c>
      <c r="K3186" s="6"/>
      <c r="L3186" s="6" t="s">
        <v>7130</v>
      </c>
      <c r="M3186" s="6" t="s">
        <v>886</v>
      </c>
      <c r="N3186" s="26"/>
      <c r="O3186" s="4"/>
      <c r="P3186" s="6"/>
      <c r="Q3186" s="6"/>
      <c r="R3186" s="26"/>
      <c r="S3186" s="6"/>
    </row>
    <row r="3187" spans="1:20" s="14" customFormat="1" x14ac:dyDescent="0.25">
      <c r="A3187" s="6">
        <v>223216</v>
      </c>
      <c r="B3187" s="4">
        <v>45421</v>
      </c>
      <c r="C3187" s="26">
        <v>0.52777777777777779</v>
      </c>
      <c r="D3187" s="6">
        <v>779111589</v>
      </c>
      <c r="E3187" s="6" t="s">
        <v>978</v>
      </c>
      <c r="F3187" s="6" t="s">
        <v>25</v>
      </c>
      <c r="G3187" s="6" t="s">
        <v>1876</v>
      </c>
      <c r="H3187" s="6" t="s">
        <v>1068</v>
      </c>
      <c r="I3187" s="6" t="s">
        <v>293</v>
      </c>
      <c r="J3187" s="6" t="s">
        <v>293</v>
      </c>
      <c r="K3187" s="6"/>
      <c r="L3187" s="6" t="s">
        <v>7132</v>
      </c>
      <c r="M3187" s="6" t="s">
        <v>559</v>
      </c>
      <c r="N3187" s="26"/>
      <c r="O3187" s="4"/>
      <c r="P3187" s="6"/>
      <c r="Q3187" s="26"/>
      <c r="R3187" s="11"/>
      <c r="S3187" s="6"/>
      <c r="T3187" s="32"/>
    </row>
    <row r="3188" spans="1:20" s="14" customFormat="1" x14ac:dyDescent="0.25">
      <c r="A3188" s="6">
        <v>461074</v>
      </c>
      <c r="B3188" s="4">
        <v>45527</v>
      </c>
      <c r="C3188" s="26">
        <v>0.89027777777777783</v>
      </c>
      <c r="D3188" s="6">
        <v>777361585</v>
      </c>
      <c r="E3188" s="6" t="s">
        <v>7133</v>
      </c>
      <c r="F3188" s="6" t="s">
        <v>65</v>
      </c>
      <c r="G3188" s="6" t="s">
        <v>625</v>
      </c>
      <c r="H3188" s="6" t="s">
        <v>1068</v>
      </c>
      <c r="I3188" s="6" t="s">
        <v>293</v>
      </c>
      <c r="J3188" s="6" t="s">
        <v>293</v>
      </c>
      <c r="K3188" s="6"/>
      <c r="L3188" s="6" t="s">
        <v>7134</v>
      </c>
      <c r="M3188" s="6" t="s">
        <v>500</v>
      </c>
      <c r="N3188" s="26"/>
      <c r="O3188" s="4"/>
      <c r="P3188" s="6"/>
      <c r="Q3188" s="6"/>
      <c r="R3188" s="11"/>
      <c r="S3188" s="6"/>
      <c r="T3188" s="32"/>
    </row>
    <row r="3189" spans="1:20" s="14" customFormat="1" x14ac:dyDescent="0.25">
      <c r="A3189" s="6">
        <v>518173</v>
      </c>
      <c r="B3189" s="40">
        <v>45548</v>
      </c>
      <c r="C3189" s="26">
        <v>0.62361111111111112</v>
      </c>
      <c r="D3189" s="6">
        <v>772301787</v>
      </c>
      <c r="E3189" s="6" t="s">
        <v>103</v>
      </c>
      <c r="F3189" s="6" t="s">
        <v>27</v>
      </c>
      <c r="G3189" s="6" t="s">
        <v>7135</v>
      </c>
      <c r="H3189" s="6" t="s">
        <v>1068</v>
      </c>
      <c r="I3189" s="6" t="s">
        <v>293</v>
      </c>
      <c r="J3189" s="6" t="s">
        <v>293</v>
      </c>
      <c r="K3189" s="6"/>
      <c r="L3189" s="6" t="s">
        <v>7136</v>
      </c>
      <c r="M3189" s="6" t="s">
        <v>1075</v>
      </c>
      <c r="N3189" s="41"/>
      <c r="O3189" s="40"/>
      <c r="P3189" s="6"/>
      <c r="Q3189" s="6"/>
      <c r="R3189" s="11"/>
      <c r="S3189" s="6"/>
      <c r="T3189" s="3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5"/>
  <sheetViews>
    <sheetView workbookViewId="0">
      <selection activeCell="O11" sqref="O11"/>
    </sheetView>
  </sheetViews>
  <sheetFormatPr baseColWidth="10" defaultColWidth="23.140625" defaultRowHeight="15" x14ac:dyDescent="0.25"/>
  <cols>
    <col min="1" max="1" width="15.28515625" style="1" bestFit="1" customWidth="1"/>
    <col min="2" max="2" width="14.28515625" style="1" customWidth="1"/>
    <col min="3" max="3" width="13.85546875" style="1" bestFit="1" customWidth="1"/>
    <col min="4" max="4" width="8.85546875" style="1" bestFit="1" customWidth="1"/>
    <col min="5" max="5" width="18.85546875" style="1" bestFit="1" customWidth="1"/>
    <col min="6" max="6" width="32" style="1" bestFit="1" customWidth="1"/>
    <col min="7" max="7" width="16" style="1" customWidth="1"/>
    <col min="8" max="8" width="22" style="1" customWidth="1"/>
    <col min="9" max="9" width="70.5703125" style="1" bestFit="1" customWidth="1"/>
    <col min="10" max="10" width="86.5703125" style="1" bestFit="1" customWidth="1"/>
    <col min="11" max="11" width="24.42578125" style="70" bestFit="1" customWidth="1"/>
    <col min="12" max="12" width="77.85546875" style="71" bestFit="1" customWidth="1"/>
    <col min="13" max="13" width="18.85546875" style="1" bestFit="1" customWidth="1"/>
    <col min="14" max="16384" width="23.140625" style="1"/>
  </cols>
  <sheetData>
    <row r="1" spans="1:14" s="50" customFormat="1" ht="15.75" x14ac:dyDescent="0.25">
      <c r="A1" s="103" t="s">
        <v>3</v>
      </c>
      <c r="B1" s="104" t="s">
        <v>2933</v>
      </c>
      <c r="C1" s="104" t="s">
        <v>7137</v>
      </c>
      <c r="D1" s="104" t="s">
        <v>7138</v>
      </c>
      <c r="E1" s="104" t="s">
        <v>5</v>
      </c>
      <c r="F1" s="104" t="s">
        <v>6</v>
      </c>
      <c r="G1" s="104" t="s">
        <v>7</v>
      </c>
      <c r="H1" s="104" t="s">
        <v>2934</v>
      </c>
      <c r="I1" s="104" t="s">
        <v>8</v>
      </c>
      <c r="J1" s="104" t="s">
        <v>7139</v>
      </c>
      <c r="K1" s="105" t="s">
        <v>1364</v>
      </c>
      <c r="L1" s="104" t="s">
        <v>9</v>
      </c>
      <c r="M1" s="104" t="s">
        <v>2935</v>
      </c>
      <c r="N1" s="104" t="s">
        <v>7140</v>
      </c>
    </row>
    <row r="2" spans="1:14" x14ac:dyDescent="0.25">
      <c r="A2" s="4">
        <v>45292</v>
      </c>
      <c r="B2" s="26">
        <v>0.43541666666666662</v>
      </c>
      <c r="C2" s="26" t="s">
        <v>4061</v>
      </c>
      <c r="D2" s="26" t="s">
        <v>4061</v>
      </c>
      <c r="E2" s="26" t="s">
        <v>7141</v>
      </c>
      <c r="F2" s="26" t="s">
        <v>7142</v>
      </c>
      <c r="G2" s="26" t="s">
        <v>4061</v>
      </c>
      <c r="H2" s="5" t="s">
        <v>1649</v>
      </c>
      <c r="I2" s="5" t="s">
        <v>1650</v>
      </c>
      <c r="J2" s="5" t="s">
        <v>1651</v>
      </c>
      <c r="K2" s="6">
        <v>54150528260</v>
      </c>
      <c r="L2" s="6" t="s">
        <v>1652</v>
      </c>
      <c r="M2" s="26" t="s">
        <v>4061</v>
      </c>
      <c r="N2" s="4" t="s">
        <v>2946</v>
      </c>
    </row>
    <row r="3" spans="1:14" x14ac:dyDescent="0.25">
      <c r="A3" s="4">
        <v>45292</v>
      </c>
      <c r="B3" s="26">
        <v>0.49305555555555558</v>
      </c>
      <c r="C3" s="26" t="s">
        <v>4061</v>
      </c>
      <c r="D3" s="26" t="s">
        <v>4061</v>
      </c>
      <c r="E3" s="26" t="s">
        <v>7143</v>
      </c>
      <c r="F3" s="26" t="s">
        <v>7144</v>
      </c>
      <c r="G3" s="26" t="s">
        <v>4061</v>
      </c>
      <c r="H3" s="5" t="s">
        <v>1649</v>
      </c>
      <c r="I3" s="5" t="s">
        <v>1650</v>
      </c>
      <c r="J3" s="5" t="s">
        <v>1651</v>
      </c>
      <c r="K3" s="6">
        <v>14268101889</v>
      </c>
      <c r="L3" s="6" t="s">
        <v>1652</v>
      </c>
      <c r="M3" s="26" t="s">
        <v>4061</v>
      </c>
      <c r="N3" s="4" t="s">
        <v>2946</v>
      </c>
    </row>
    <row r="4" spans="1:14" x14ac:dyDescent="0.25">
      <c r="A4" s="4">
        <v>45292</v>
      </c>
      <c r="B4" s="26">
        <v>0.69166666666666676</v>
      </c>
      <c r="C4" s="26" t="s">
        <v>4061</v>
      </c>
      <c r="D4" s="26" t="s">
        <v>4061</v>
      </c>
      <c r="E4" s="26" t="s">
        <v>6967</v>
      </c>
      <c r="F4" s="26" t="s">
        <v>1321</v>
      </c>
      <c r="G4" s="26" t="s">
        <v>4061</v>
      </c>
      <c r="H4" s="5" t="s">
        <v>1649</v>
      </c>
      <c r="I4" s="5" t="s">
        <v>1650</v>
      </c>
      <c r="J4" s="5" t="s">
        <v>1651</v>
      </c>
      <c r="K4" s="6">
        <v>14222762214</v>
      </c>
      <c r="L4" s="6" t="s">
        <v>1652</v>
      </c>
      <c r="M4" s="26" t="s">
        <v>4061</v>
      </c>
      <c r="N4" s="4" t="s">
        <v>2946</v>
      </c>
    </row>
    <row r="5" spans="1:14" x14ac:dyDescent="0.25">
      <c r="A5" s="4">
        <v>45292</v>
      </c>
      <c r="B5" s="26">
        <v>0.74791666666666667</v>
      </c>
      <c r="C5" s="26" t="s">
        <v>4061</v>
      </c>
      <c r="D5" s="26" t="s">
        <v>4061</v>
      </c>
      <c r="E5" s="26" t="s">
        <v>2724</v>
      </c>
      <c r="F5" s="26" t="s">
        <v>7145</v>
      </c>
      <c r="G5" s="26" t="s">
        <v>4061</v>
      </c>
      <c r="H5" s="5" t="s">
        <v>1649</v>
      </c>
      <c r="I5" s="5" t="s">
        <v>1650</v>
      </c>
      <c r="J5" s="5" t="s">
        <v>1651</v>
      </c>
      <c r="K5" s="6">
        <v>70421358493</v>
      </c>
      <c r="L5" s="6" t="s">
        <v>1652</v>
      </c>
      <c r="M5" s="26" t="s">
        <v>4061</v>
      </c>
      <c r="N5" s="4" t="s">
        <v>2946</v>
      </c>
    </row>
    <row r="6" spans="1:14" x14ac:dyDescent="0.25">
      <c r="A6" s="18">
        <v>45292</v>
      </c>
      <c r="B6" s="36">
        <v>0.48125000000000001</v>
      </c>
      <c r="C6" s="36" t="s">
        <v>4061</v>
      </c>
      <c r="D6" s="36" t="s">
        <v>4061</v>
      </c>
      <c r="E6" s="36" t="s">
        <v>7146</v>
      </c>
      <c r="F6" s="36" t="s">
        <v>7147</v>
      </c>
      <c r="G6" s="36" t="s">
        <v>4061</v>
      </c>
      <c r="H6" s="51" t="s">
        <v>1658</v>
      </c>
      <c r="I6" s="51" t="s">
        <v>1659</v>
      </c>
      <c r="J6" s="51" t="s">
        <v>1660</v>
      </c>
      <c r="K6" s="19">
        <v>14412101736</v>
      </c>
      <c r="L6" s="19" t="s">
        <v>1342</v>
      </c>
      <c r="M6" s="36" t="s">
        <v>4061</v>
      </c>
      <c r="N6" s="18" t="s">
        <v>2946</v>
      </c>
    </row>
    <row r="7" spans="1:14" x14ac:dyDescent="0.25">
      <c r="A7" s="4">
        <v>45292</v>
      </c>
      <c r="B7" s="26" t="s">
        <v>7148</v>
      </c>
      <c r="C7" s="26" t="s">
        <v>4061</v>
      </c>
      <c r="D7" s="26" t="s">
        <v>4061</v>
      </c>
      <c r="E7" s="26" t="s">
        <v>7149</v>
      </c>
      <c r="F7" s="26" t="s">
        <v>7150</v>
      </c>
      <c r="G7" s="26" t="s">
        <v>4061</v>
      </c>
      <c r="H7" s="6" t="s">
        <v>1658</v>
      </c>
      <c r="I7" s="6" t="s">
        <v>1659</v>
      </c>
      <c r="J7" s="6" t="s">
        <v>1660</v>
      </c>
      <c r="K7" s="6" t="s">
        <v>4061</v>
      </c>
      <c r="L7" s="6" t="s">
        <v>1341</v>
      </c>
      <c r="M7" s="26" t="s">
        <v>4061</v>
      </c>
      <c r="N7" s="4" t="s">
        <v>2946</v>
      </c>
    </row>
    <row r="8" spans="1:14" x14ac:dyDescent="0.25">
      <c r="A8" s="4">
        <v>45292</v>
      </c>
      <c r="B8" s="26">
        <v>0.92499999999999993</v>
      </c>
      <c r="C8" s="26" t="s">
        <v>4061</v>
      </c>
      <c r="D8" s="26" t="s">
        <v>4061</v>
      </c>
      <c r="E8" s="26" t="s">
        <v>7151</v>
      </c>
      <c r="F8" s="26" t="s">
        <v>7152</v>
      </c>
      <c r="G8" s="26" t="s">
        <v>4061</v>
      </c>
      <c r="H8" s="5" t="s">
        <v>1658</v>
      </c>
      <c r="I8" s="5" t="s">
        <v>1659</v>
      </c>
      <c r="J8" s="5" t="s">
        <v>1660</v>
      </c>
      <c r="K8" s="6" t="s">
        <v>4061</v>
      </c>
      <c r="L8" s="19" t="s">
        <v>1346</v>
      </c>
      <c r="M8" s="26" t="s">
        <v>4061</v>
      </c>
      <c r="N8" s="4" t="s">
        <v>2946</v>
      </c>
    </row>
    <row r="9" spans="1:14" x14ac:dyDescent="0.25">
      <c r="A9" s="4">
        <v>45293</v>
      </c>
      <c r="B9" s="26">
        <v>0.90208333333333324</v>
      </c>
      <c r="C9" s="26" t="s">
        <v>4061</v>
      </c>
      <c r="D9" s="26" t="s">
        <v>4061</v>
      </c>
      <c r="E9" s="26" t="s">
        <v>7153</v>
      </c>
      <c r="F9" s="26" t="s">
        <v>7154</v>
      </c>
      <c r="G9" s="26" t="s">
        <v>4061</v>
      </c>
      <c r="H9" s="5" t="s">
        <v>1649</v>
      </c>
      <c r="I9" s="5" t="s">
        <v>1650</v>
      </c>
      <c r="J9" s="5" t="s">
        <v>1651</v>
      </c>
      <c r="K9" s="6" t="s">
        <v>4061</v>
      </c>
      <c r="L9" s="6" t="s">
        <v>1652</v>
      </c>
      <c r="M9" s="26" t="s">
        <v>4061</v>
      </c>
      <c r="N9" s="4" t="s">
        <v>2946</v>
      </c>
    </row>
    <row r="10" spans="1:14" x14ac:dyDescent="0.25">
      <c r="A10" s="4">
        <v>45293</v>
      </c>
      <c r="B10" s="26">
        <v>0.66041666666666665</v>
      </c>
      <c r="C10" s="26" t="s">
        <v>4061</v>
      </c>
      <c r="D10" s="26" t="s">
        <v>4061</v>
      </c>
      <c r="E10" s="26" t="s">
        <v>2686</v>
      </c>
      <c r="F10" s="26" t="s">
        <v>7155</v>
      </c>
      <c r="G10" s="26" t="s">
        <v>4061</v>
      </c>
      <c r="H10" s="5" t="s">
        <v>7156</v>
      </c>
      <c r="I10" s="5" t="s">
        <v>7156</v>
      </c>
      <c r="J10" s="5" t="s">
        <v>7156</v>
      </c>
      <c r="K10" s="6" t="s">
        <v>4061</v>
      </c>
      <c r="L10" s="6" t="s">
        <v>2253</v>
      </c>
      <c r="M10" s="26" t="s">
        <v>4061</v>
      </c>
      <c r="N10" s="4" t="s">
        <v>2946</v>
      </c>
    </row>
    <row r="11" spans="1:14" x14ac:dyDescent="0.25">
      <c r="A11" s="4">
        <v>45293</v>
      </c>
      <c r="B11" s="26">
        <v>0.18194444444444444</v>
      </c>
      <c r="C11" s="26" t="s">
        <v>4061</v>
      </c>
      <c r="D11" s="26" t="s">
        <v>4061</v>
      </c>
      <c r="E11" s="26" t="s">
        <v>7157</v>
      </c>
      <c r="F11" s="26" t="s">
        <v>7158</v>
      </c>
      <c r="G11" s="26" t="s">
        <v>4061</v>
      </c>
      <c r="H11" s="5" t="s">
        <v>1658</v>
      </c>
      <c r="I11" s="5" t="s">
        <v>1659</v>
      </c>
      <c r="J11" s="5" t="s">
        <v>1660</v>
      </c>
      <c r="K11" s="6">
        <v>14354902521</v>
      </c>
      <c r="L11" s="19" t="s">
        <v>1342</v>
      </c>
      <c r="M11" s="26" t="s">
        <v>4061</v>
      </c>
      <c r="N11" s="4" t="s">
        <v>2946</v>
      </c>
    </row>
    <row r="12" spans="1:14" x14ac:dyDescent="0.25">
      <c r="A12" s="4">
        <v>45293</v>
      </c>
      <c r="B12" s="26">
        <v>0.80833333333333324</v>
      </c>
      <c r="C12" s="26" t="s">
        <v>4061</v>
      </c>
      <c r="D12" s="26" t="s">
        <v>4061</v>
      </c>
      <c r="E12" s="26" t="s">
        <v>7159</v>
      </c>
      <c r="F12" s="26" t="s">
        <v>7160</v>
      </c>
      <c r="G12" s="26" t="s">
        <v>4061</v>
      </c>
      <c r="H12" s="5" t="s">
        <v>1658</v>
      </c>
      <c r="I12" s="5" t="s">
        <v>1659</v>
      </c>
      <c r="J12" s="5" t="s">
        <v>1660</v>
      </c>
      <c r="K12" s="6">
        <v>14412943434</v>
      </c>
      <c r="L12" s="19" t="s">
        <v>1342</v>
      </c>
      <c r="M12" s="26" t="s">
        <v>4061</v>
      </c>
      <c r="N12" s="4" t="s">
        <v>2946</v>
      </c>
    </row>
    <row r="13" spans="1:14" x14ac:dyDescent="0.25">
      <c r="A13" s="4">
        <v>45293</v>
      </c>
      <c r="B13" s="26">
        <v>0.84444444444444444</v>
      </c>
      <c r="C13" s="26" t="s">
        <v>4061</v>
      </c>
      <c r="D13" s="26" t="s">
        <v>4061</v>
      </c>
      <c r="E13" s="26" t="s">
        <v>2169</v>
      </c>
      <c r="F13" s="26" t="s">
        <v>7161</v>
      </c>
      <c r="G13" s="26" t="s">
        <v>4061</v>
      </c>
      <c r="H13" s="5" t="s">
        <v>1658</v>
      </c>
      <c r="I13" s="5" t="s">
        <v>1659</v>
      </c>
      <c r="J13" s="5" t="s">
        <v>1660</v>
      </c>
      <c r="K13" s="6">
        <v>70420769054</v>
      </c>
      <c r="L13" s="19" t="s">
        <v>1342</v>
      </c>
      <c r="M13" s="26" t="s">
        <v>4061</v>
      </c>
      <c r="N13" s="4" t="s">
        <v>2946</v>
      </c>
    </row>
    <row r="14" spans="1:14" x14ac:dyDescent="0.25">
      <c r="A14" s="4">
        <v>45293</v>
      </c>
      <c r="B14" s="26">
        <v>0.86736111111111114</v>
      </c>
      <c r="C14" s="26" t="s">
        <v>4061</v>
      </c>
      <c r="D14" s="26" t="s">
        <v>4061</v>
      </c>
      <c r="E14" s="26" t="s">
        <v>7162</v>
      </c>
      <c r="F14" s="26" t="s">
        <v>7163</v>
      </c>
      <c r="G14" s="26" t="s">
        <v>4061</v>
      </c>
      <c r="H14" s="5" t="s">
        <v>1658</v>
      </c>
      <c r="I14" s="5" t="s">
        <v>1659</v>
      </c>
      <c r="J14" s="5" t="s">
        <v>1660</v>
      </c>
      <c r="K14" s="6">
        <v>14268672392</v>
      </c>
      <c r="L14" s="19" t="s">
        <v>1342</v>
      </c>
      <c r="M14" s="26" t="s">
        <v>4061</v>
      </c>
      <c r="N14" s="4" t="s">
        <v>2946</v>
      </c>
    </row>
    <row r="15" spans="1:14" x14ac:dyDescent="0.25">
      <c r="A15" s="4">
        <v>45293</v>
      </c>
      <c r="B15" s="26">
        <v>0.92291666666666661</v>
      </c>
      <c r="C15" s="26" t="s">
        <v>4061</v>
      </c>
      <c r="D15" s="26" t="s">
        <v>4061</v>
      </c>
      <c r="E15" s="26" t="s">
        <v>1973</v>
      </c>
      <c r="F15" s="26" t="s">
        <v>7164</v>
      </c>
      <c r="G15" s="26" t="s">
        <v>4061</v>
      </c>
      <c r="H15" s="5" t="s">
        <v>1658</v>
      </c>
      <c r="I15" s="5" t="s">
        <v>1659</v>
      </c>
      <c r="J15" s="5" t="s">
        <v>1660</v>
      </c>
      <c r="K15" s="6">
        <v>14411982771</v>
      </c>
      <c r="L15" s="19" t="s">
        <v>1342</v>
      </c>
      <c r="M15" s="26" t="s">
        <v>4061</v>
      </c>
      <c r="N15" s="4" t="s">
        <v>2946</v>
      </c>
    </row>
    <row r="16" spans="1:14" x14ac:dyDescent="0.25">
      <c r="A16" s="4">
        <v>45293</v>
      </c>
      <c r="B16" s="26" t="s">
        <v>7165</v>
      </c>
      <c r="C16" s="26" t="s">
        <v>4061</v>
      </c>
      <c r="D16" s="26" t="s">
        <v>4061</v>
      </c>
      <c r="E16" s="26" t="s">
        <v>2686</v>
      </c>
      <c r="F16" s="26" t="s">
        <v>7166</v>
      </c>
      <c r="G16" s="26" t="s">
        <v>4061</v>
      </c>
      <c r="H16" s="5" t="s">
        <v>1658</v>
      </c>
      <c r="I16" s="5" t="s">
        <v>1659</v>
      </c>
      <c r="J16" s="5" t="s">
        <v>1660</v>
      </c>
      <c r="K16" s="6" t="s">
        <v>4061</v>
      </c>
      <c r="L16" s="19" t="s">
        <v>1346</v>
      </c>
      <c r="M16" s="26" t="s">
        <v>4061</v>
      </c>
      <c r="N16" s="4" t="s">
        <v>2946</v>
      </c>
    </row>
    <row r="17" spans="1:14" x14ac:dyDescent="0.25">
      <c r="A17" s="4">
        <v>45293</v>
      </c>
      <c r="B17" s="26">
        <v>0.81388888888888899</v>
      </c>
      <c r="C17" s="26" t="s">
        <v>4061</v>
      </c>
      <c r="D17" s="26" t="s">
        <v>4061</v>
      </c>
      <c r="E17" s="26" t="s">
        <v>2724</v>
      </c>
      <c r="F17" s="26" t="s">
        <v>7167</v>
      </c>
      <c r="G17" s="26" t="s">
        <v>492</v>
      </c>
      <c r="H17" s="5" t="s">
        <v>1658</v>
      </c>
      <c r="I17" s="5" t="s">
        <v>7168</v>
      </c>
      <c r="J17" s="5" t="s">
        <v>7168</v>
      </c>
      <c r="K17" s="6" t="s">
        <v>4061</v>
      </c>
      <c r="L17" s="19" t="s">
        <v>7169</v>
      </c>
      <c r="M17" s="26" t="s">
        <v>4061</v>
      </c>
      <c r="N17" s="4" t="s">
        <v>2946</v>
      </c>
    </row>
    <row r="18" spans="1:14" x14ac:dyDescent="0.25">
      <c r="A18" s="4">
        <v>45294</v>
      </c>
      <c r="B18" s="26">
        <v>0.57500000000000007</v>
      </c>
      <c r="C18" s="26" t="s">
        <v>4061</v>
      </c>
      <c r="D18" s="26" t="s">
        <v>4061</v>
      </c>
      <c r="E18" s="26" t="s">
        <v>7170</v>
      </c>
      <c r="F18" s="26" t="s">
        <v>7171</v>
      </c>
      <c r="G18" s="26" t="s">
        <v>4061</v>
      </c>
      <c r="H18" s="5" t="s">
        <v>1649</v>
      </c>
      <c r="I18" s="5" t="s">
        <v>1650</v>
      </c>
      <c r="J18" s="5" t="s">
        <v>1651</v>
      </c>
      <c r="K18" s="6">
        <v>70420904149</v>
      </c>
      <c r="L18" s="6" t="s">
        <v>1652</v>
      </c>
      <c r="M18" s="26" t="s">
        <v>4061</v>
      </c>
      <c r="N18" s="4" t="s">
        <v>2946</v>
      </c>
    </row>
    <row r="19" spans="1:14" x14ac:dyDescent="0.25">
      <c r="A19" s="4">
        <v>45294</v>
      </c>
      <c r="B19" s="26">
        <v>0.81944444444444453</v>
      </c>
      <c r="C19" s="26" t="s">
        <v>4061</v>
      </c>
      <c r="D19" s="26" t="s">
        <v>4061</v>
      </c>
      <c r="E19" s="26" t="s">
        <v>7172</v>
      </c>
      <c r="F19" s="26" t="s">
        <v>7173</v>
      </c>
      <c r="G19" s="26" t="s">
        <v>4061</v>
      </c>
      <c r="H19" s="5" t="s">
        <v>1649</v>
      </c>
      <c r="I19" s="5" t="s">
        <v>1650</v>
      </c>
      <c r="J19" s="5" t="s">
        <v>1651</v>
      </c>
      <c r="K19" s="6" t="s">
        <v>4061</v>
      </c>
      <c r="L19" s="6" t="s">
        <v>1652</v>
      </c>
      <c r="M19" s="26" t="s">
        <v>4061</v>
      </c>
      <c r="N19" s="4" t="s">
        <v>2946</v>
      </c>
    </row>
    <row r="20" spans="1:14" x14ac:dyDescent="0.25">
      <c r="A20" s="4">
        <v>45294</v>
      </c>
      <c r="B20" s="26">
        <v>0.77222222222222225</v>
      </c>
      <c r="C20" s="26" t="s">
        <v>4061</v>
      </c>
      <c r="D20" s="26" t="s">
        <v>4061</v>
      </c>
      <c r="E20" s="26" t="s">
        <v>7174</v>
      </c>
      <c r="F20" s="26" t="s">
        <v>7175</v>
      </c>
      <c r="G20" s="26" t="s">
        <v>4061</v>
      </c>
      <c r="H20" s="5" t="s">
        <v>1658</v>
      </c>
      <c r="I20" s="5" t="s">
        <v>1683</v>
      </c>
      <c r="J20" s="5" t="s">
        <v>1709</v>
      </c>
      <c r="K20" s="6" t="s">
        <v>4061</v>
      </c>
      <c r="L20" s="19" t="s">
        <v>1362</v>
      </c>
      <c r="M20" s="26" t="s">
        <v>4061</v>
      </c>
      <c r="N20" s="4" t="s">
        <v>2946</v>
      </c>
    </row>
    <row r="21" spans="1:14" x14ac:dyDescent="0.25">
      <c r="A21" s="4">
        <v>45294</v>
      </c>
      <c r="B21" s="26" t="s">
        <v>7176</v>
      </c>
      <c r="C21" s="26" t="s">
        <v>4061</v>
      </c>
      <c r="D21" s="26" t="s">
        <v>4061</v>
      </c>
      <c r="E21" s="26" t="s">
        <v>2686</v>
      </c>
      <c r="F21" s="26" t="s">
        <v>7177</v>
      </c>
      <c r="G21" s="26" t="s">
        <v>4061</v>
      </c>
      <c r="H21" s="5" t="s">
        <v>7156</v>
      </c>
      <c r="I21" s="5" t="s">
        <v>7156</v>
      </c>
      <c r="J21" s="5" t="s">
        <v>7156</v>
      </c>
      <c r="K21" s="6" t="s">
        <v>4061</v>
      </c>
      <c r="L21" s="6" t="s">
        <v>2253</v>
      </c>
      <c r="M21" s="26" t="s">
        <v>4061</v>
      </c>
      <c r="N21" s="4" t="s">
        <v>2946</v>
      </c>
    </row>
    <row r="22" spans="1:14" x14ac:dyDescent="0.25">
      <c r="A22" s="4">
        <v>45294</v>
      </c>
      <c r="B22" s="26">
        <v>0.83958333333333324</v>
      </c>
      <c r="C22" s="26" t="s">
        <v>4061</v>
      </c>
      <c r="D22" s="26" t="s">
        <v>4061</v>
      </c>
      <c r="E22" s="26" t="s">
        <v>4651</v>
      </c>
      <c r="F22" s="26" t="s">
        <v>7178</v>
      </c>
      <c r="G22" s="26" t="s">
        <v>4061</v>
      </c>
      <c r="H22" s="5" t="s">
        <v>7156</v>
      </c>
      <c r="I22" s="5" t="s">
        <v>7156</v>
      </c>
      <c r="J22" s="5" t="s">
        <v>7156</v>
      </c>
      <c r="K22" s="6" t="s">
        <v>4061</v>
      </c>
      <c r="L22" s="6" t="s">
        <v>2253</v>
      </c>
      <c r="M22" s="26" t="s">
        <v>4061</v>
      </c>
      <c r="N22" s="4" t="s">
        <v>2946</v>
      </c>
    </row>
    <row r="23" spans="1:14" x14ac:dyDescent="0.25">
      <c r="A23" s="4">
        <v>45294</v>
      </c>
      <c r="B23" s="26">
        <v>0.80486111111111114</v>
      </c>
      <c r="C23" s="26" t="s">
        <v>4061</v>
      </c>
      <c r="D23" s="26" t="s">
        <v>4061</v>
      </c>
      <c r="E23" s="26" t="s">
        <v>7179</v>
      </c>
      <c r="F23" s="26" t="s">
        <v>7180</v>
      </c>
      <c r="G23" s="26" t="s">
        <v>4061</v>
      </c>
      <c r="H23" s="5" t="s">
        <v>1658</v>
      </c>
      <c r="I23" s="5" t="s">
        <v>1659</v>
      </c>
      <c r="J23" s="5" t="s">
        <v>1660</v>
      </c>
      <c r="K23" s="6" t="s">
        <v>4061</v>
      </c>
      <c r="L23" s="19" t="s">
        <v>1342</v>
      </c>
      <c r="M23" s="26" t="s">
        <v>4061</v>
      </c>
      <c r="N23" s="4" t="s">
        <v>2946</v>
      </c>
    </row>
    <row r="24" spans="1:14" x14ac:dyDescent="0.25">
      <c r="A24" s="4">
        <v>45294</v>
      </c>
      <c r="B24" s="26">
        <v>0.81458333333333333</v>
      </c>
      <c r="C24" s="26" t="s">
        <v>4061</v>
      </c>
      <c r="D24" s="26" t="s">
        <v>4061</v>
      </c>
      <c r="E24" s="26" t="s">
        <v>7181</v>
      </c>
      <c r="F24" s="26" t="s">
        <v>7182</v>
      </c>
      <c r="G24" s="26" t="s">
        <v>4061</v>
      </c>
      <c r="H24" s="5" t="s">
        <v>1658</v>
      </c>
      <c r="I24" s="5" t="s">
        <v>1659</v>
      </c>
      <c r="J24" s="5" t="s">
        <v>1660</v>
      </c>
      <c r="K24" s="6">
        <v>14326629921</v>
      </c>
      <c r="L24" s="19" t="s">
        <v>1342</v>
      </c>
      <c r="M24" s="26" t="s">
        <v>4061</v>
      </c>
      <c r="N24" s="4" t="s">
        <v>2946</v>
      </c>
    </row>
    <row r="25" spans="1:14" x14ac:dyDescent="0.25">
      <c r="A25" s="4">
        <v>45294</v>
      </c>
      <c r="B25" s="26" t="s">
        <v>7183</v>
      </c>
      <c r="C25" s="26" t="s">
        <v>4061</v>
      </c>
      <c r="D25" s="26" t="s">
        <v>4061</v>
      </c>
      <c r="E25" s="26" t="s">
        <v>2375</v>
      </c>
      <c r="F25" s="26" t="s">
        <v>7184</v>
      </c>
      <c r="G25" s="26" t="s">
        <v>4061</v>
      </c>
      <c r="H25" s="5" t="s">
        <v>1658</v>
      </c>
      <c r="I25" s="5" t="s">
        <v>1659</v>
      </c>
      <c r="J25" s="5" t="s">
        <v>1660</v>
      </c>
      <c r="K25" s="6">
        <v>14346915706</v>
      </c>
      <c r="L25" s="19" t="s">
        <v>1342</v>
      </c>
      <c r="M25" s="26" t="s">
        <v>4061</v>
      </c>
      <c r="N25" s="4" t="s">
        <v>2946</v>
      </c>
    </row>
    <row r="26" spans="1:14" x14ac:dyDescent="0.25">
      <c r="A26" s="4">
        <v>45294</v>
      </c>
      <c r="B26" s="26">
        <v>0.36874999999999997</v>
      </c>
      <c r="C26" s="26" t="s">
        <v>4061</v>
      </c>
      <c r="D26" s="26" t="s">
        <v>4061</v>
      </c>
      <c r="E26" s="26" t="s">
        <v>3859</v>
      </c>
      <c r="F26" s="26" t="s">
        <v>7185</v>
      </c>
      <c r="G26" s="26" t="s">
        <v>4061</v>
      </c>
      <c r="H26" s="5" t="s">
        <v>1658</v>
      </c>
      <c r="I26" s="5" t="s">
        <v>1659</v>
      </c>
      <c r="J26" s="5" t="s">
        <v>1660</v>
      </c>
      <c r="K26" s="6" t="s">
        <v>4061</v>
      </c>
      <c r="L26" s="19" t="s">
        <v>1346</v>
      </c>
      <c r="M26" s="26" t="s">
        <v>4061</v>
      </c>
      <c r="N26" s="4" t="s">
        <v>2946</v>
      </c>
    </row>
    <row r="27" spans="1:14" x14ac:dyDescent="0.25">
      <c r="A27" s="4">
        <v>45294</v>
      </c>
      <c r="B27" s="26">
        <v>0.64444444444444449</v>
      </c>
      <c r="C27" s="26" t="s">
        <v>4061</v>
      </c>
      <c r="D27" s="26" t="s">
        <v>4061</v>
      </c>
      <c r="E27" s="26" t="s">
        <v>7186</v>
      </c>
      <c r="F27" s="26" t="s">
        <v>7187</v>
      </c>
      <c r="G27" s="26" t="s">
        <v>4061</v>
      </c>
      <c r="H27" s="5" t="s">
        <v>1658</v>
      </c>
      <c r="I27" s="5" t="s">
        <v>1659</v>
      </c>
      <c r="J27" s="5" t="s">
        <v>1660</v>
      </c>
      <c r="K27" s="6" t="s">
        <v>4061</v>
      </c>
      <c r="L27" s="19" t="s">
        <v>1346</v>
      </c>
      <c r="M27" s="26" t="s">
        <v>4061</v>
      </c>
      <c r="N27" s="4" t="s">
        <v>2946</v>
      </c>
    </row>
    <row r="28" spans="1:14" x14ac:dyDescent="0.25">
      <c r="A28" s="4">
        <v>45295</v>
      </c>
      <c r="B28" s="26">
        <v>0.21875</v>
      </c>
      <c r="C28" s="26" t="s">
        <v>4061</v>
      </c>
      <c r="D28" s="26" t="s">
        <v>4061</v>
      </c>
      <c r="E28" s="26" t="s">
        <v>2365</v>
      </c>
      <c r="F28" s="26" t="s">
        <v>7188</v>
      </c>
      <c r="G28" s="26" t="s">
        <v>4061</v>
      </c>
      <c r="H28" s="5" t="s">
        <v>1649</v>
      </c>
      <c r="I28" s="5" t="s">
        <v>1650</v>
      </c>
      <c r="J28" s="5" t="s">
        <v>1651</v>
      </c>
      <c r="K28" s="6" t="s">
        <v>4061</v>
      </c>
      <c r="L28" s="6" t="s">
        <v>1652</v>
      </c>
      <c r="M28" s="26" t="s">
        <v>4061</v>
      </c>
      <c r="N28" s="4" t="s">
        <v>2946</v>
      </c>
    </row>
    <row r="29" spans="1:14" x14ac:dyDescent="0.25">
      <c r="A29" s="4">
        <v>45295</v>
      </c>
      <c r="B29" s="26">
        <v>0.30902777777777779</v>
      </c>
      <c r="C29" s="26" t="s">
        <v>4061</v>
      </c>
      <c r="D29" s="26" t="s">
        <v>4061</v>
      </c>
      <c r="E29" s="26" t="s">
        <v>2352</v>
      </c>
      <c r="F29" s="26" t="s">
        <v>7189</v>
      </c>
      <c r="G29" s="26" t="s">
        <v>4061</v>
      </c>
      <c r="H29" s="5" t="s">
        <v>1649</v>
      </c>
      <c r="I29" s="5" t="s">
        <v>1650</v>
      </c>
      <c r="J29" s="5" t="s">
        <v>1651</v>
      </c>
      <c r="K29" s="6">
        <v>14268529378</v>
      </c>
      <c r="L29" s="6" t="s">
        <v>1652</v>
      </c>
      <c r="M29" s="26" t="s">
        <v>4061</v>
      </c>
      <c r="N29" s="4" t="s">
        <v>2946</v>
      </c>
    </row>
    <row r="30" spans="1:14" x14ac:dyDescent="0.25">
      <c r="A30" s="4">
        <v>45295</v>
      </c>
      <c r="B30" s="26" t="s">
        <v>7190</v>
      </c>
      <c r="C30" s="26" t="s">
        <v>4061</v>
      </c>
      <c r="D30" s="26" t="s">
        <v>4061</v>
      </c>
      <c r="E30" s="26" t="s">
        <v>7191</v>
      </c>
      <c r="F30" s="26" t="s">
        <v>7192</v>
      </c>
      <c r="G30" s="26" t="s">
        <v>4061</v>
      </c>
      <c r="H30" s="5" t="s">
        <v>1649</v>
      </c>
      <c r="I30" s="5" t="s">
        <v>1650</v>
      </c>
      <c r="J30" s="5" t="s">
        <v>1651</v>
      </c>
      <c r="K30" s="6" t="s">
        <v>4061</v>
      </c>
      <c r="L30" s="6" t="s">
        <v>1652</v>
      </c>
      <c r="M30" s="26" t="s">
        <v>4061</v>
      </c>
      <c r="N30" s="4" t="s">
        <v>2946</v>
      </c>
    </row>
    <row r="31" spans="1:14" x14ac:dyDescent="0.25">
      <c r="A31" s="4">
        <v>45295</v>
      </c>
      <c r="B31" s="26" t="s">
        <v>7193</v>
      </c>
      <c r="C31" s="26" t="s">
        <v>4061</v>
      </c>
      <c r="D31" s="26" t="s">
        <v>4061</v>
      </c>
      <c r="E31" s="26" t="s">
        <v>7143</v>
      </c>
      <c r="F31" s="26" t="s">
        <v>7194</v>
      </c>
      <c r="G31" s="26" t="s">
        <v>4061</v>
      </c>
      <c r="H31" s="5" t="s">
        <v>1649</v>
      </c>
      <c r="I31" s="5" t="s">
        <v>1650</v>
      </c>
      <c r="J31" s="5" t="s">
        <v>1651</v>
      </c>
      <c r="K31" s="6">
        <v>14254277628</v>
      </c>
      <c r="L31" s="6" t="s">
        <v>1652</v>
      </c>
      <c r="M31" s="26" t="s">
        <v>4061</v>
      </c>
      <c r="N31" s="4" t="s">
        <v>2946</v>
      </c>
    </row>
    <row r="32" spans="1:14" x14ac:dyDescent="0.25">
      <c r="A32" s="4">
        <v>45295</v>
      </c>
      <c r="B32" s="26">
        <v>0.63263888888888886</v>
      </c>
      <c r="C32" s="26" t="s">
        <v>4061</v>
      </c>
      <c r="D32" s="26" t="s">
        <v>4061</v>
      </c>
      <c r="E32" s="26" t="s">
        <v>7195</v>
      </c>
      <c r="F32" s="26" t="s">
        <v>7196</v>
      </c>
      <c r="G32" s="26" t="s">
        <v>4061</v>
      </c>
      <c r="H32" s="5" t="s">
        <v>1649</v>
      </c>
      <c r="I32" s="5" t="s">
        <v>1650</v>
      </c>
      <c r="J32" s="5" t="s">
        <v>1651</v>
      </c>
      <c r="K32" s="6">
        <v>14410308861</v>
      </c>
      <c r="L32" s="6" t="s">
        <v>1652</v>
      </c>
      <c r="M32" s="26" t="s">
        <v>4061</v>
      </c>
      <c r="N32" s="4" t="s">
        <v>2946</v>
      </c>
    </row>
    <row r="33" spans="1:14" x14ac:dyDescent="0.25">
      <c r="A33" s="4">
        <v>45295</v>
      </c>
      <c r="B33" s="26">
        <v>0.86805555555555547</v>
      </c>
      <c r="C33" s="26" t="s">
        <v>4061</v>
      </c>
      <c r="D33" s="26" t="s">
        <v>4061</v>
      </c>
      <c r="E33" s="26" t="s">
        <v>7197</v>
      </c>
      <c r="F33" s="26" t="s">
        <v>7198</v>
      </c>
      <c r="G33" s="26" t="s">
        <v>4061</v>
      </c>
      <c r="H33" s="5" t="s">
        <v>1649</v>
      </c>
      <c r="I33" s="5" t="s">
        <v>1650</v>
      </c>
      <c r="J33" s="5" t="s">
        <v>1651</v>
      </c>
      <c r="K33" s="6">
        <v>54150860499</v>
      </c>
      <c r="L33" s="6" t="s">
        <v>1652</v>
      </c>
      <c r="M33" s="26" t="s">
        <v>4061</v>
      </c>
      <c r="N33" s="4" t="s">
        <v>2946</v>
      </c>
    </row>
    <row r="34" spans="1:14" x14ac:dyDescent="0.25">
      <c r="A34" s="4">
        <v>45295</v>
      </c>
      <c r="B34" s="26">
        <v>0.92291666666666661</v>
      </c>
      <c r="C34" s="26" t="s">
        <v>4061</v>
      </c>
      <c r="D34" s="26" t="s">
        <v>4061</v>
      </c>
      <c r="E34" s="26" t="s">
        <v>7199</v>
      </c>
      <c r="F34" s="26" t="s">
        <v>7200</v>
      </c>
      <c r="G34" s="26" t="s">
        <v>4061</v>
      </c>
      <c r="H34" s="5" t="s">
        <v>1649</v>
      </c>
      <c r="I34" s="5" t="s">
        <v>1650</v>
      </c>
      <c r="J34" s="5" t="s">
        <v>1651</v>
      </c>
      <c r="K34" s="6">
        <v>14347382633</v>
      </c>
      <c r="L34" s="6" t="s">
        <v>1652</v>
      </c>
      <c r="M34" s="26" t="s">
        <v>4061</v>
      </c>
      <c r="N34" s="4" t="s">
        <v>2946</v>
      </c>
    </row>
    <row r="35" spans="1:14" x14ac:dyDescent="0.25">
      <c r="A35" s="4">
        <v>45295</v>
      </c>
      <c r="B35" s="26">
        <v>0.4381944444444445</v>
      </c>
      <c r="C35" s="26" t="s">
        <v>4061</v>
      </c>
      <c r="D35" s="26" t="s">
        <v>4061</v>
      </c>
      <c r="E35" s="26" t="s">
        <v>4651</v>
      </c>
      <c r="F35" s="26" t="s">
        <v>7201</v>
      </c>
      <c r="G35" s="26" t="s">
        <v>4061</v>
      </c>
      <c r="H35" s="6" t="s">
        <v>1658</v>
      </c>
      <c r="I35" s="6" t="s">
        <v>1659</v>
      </c>
      <c r="J35" s="6" t="s">
        <v>1660</v>
      </c>
      <c r="K35" s="6" t="s">
        <v>4061</v>
      </c>
      <c r="L35" s="6" t="s">
        <v>1350</v>
      </c>
      <c r="M35" s="26" t="s">
        <v>4061</v>
      </c>
      <c r="N35" s="4" t="s">
        <v>2946</v>
      </c>
    </row>
    <row r="36" spans="1:14" x14ac:dyDescent="0.25">
      <c r="A36" s="4">
        <v>45295</v>
      </c>
      <c r="B36" s="26">
        <v>0.62291666666666667</v>
      </c>
      <c r="C36" s="26" t="s">
        <v>4061</v>
      </c>
      <c r="D36" s="26" t="s">
        <v>4061</v>
      </c>
      <c r="E36" s="26" t="s">
        <v>2808</v>
      </c>
      <c r="F36" s="26" t="s">
        <v>7202</v>
      </c>
      <c r="G36" s="26" t="s">
        <v>4061</v>
      </c>
      <c r="H36" s="5" t="s">
        <v>7156</v>
      </c>
      <c r="I36" s="5" t="s">
        <v>7156</v>
      </c>
      <c r="J36" s="5" t="s">
        <v>7156</v>
      </c>
      <c r="K36" s="6" t="s">
        <v>4061</v>
      </c>
      <c r="L36" s="6" t="s">
        <v>2253</v>
      </c>
      <c r="M36" s="26" t="s">
        <v>4061</v>
      </c>
      <c r="N36" s="4" t="s">
        <v>2946</v>
      </c>
    </row>
    <row r="37" spans="1:14" x14ac:dyDescent="0.25">
      <c r="A37" s="4">
        <v>45295</v>
      </c>
      <c r="B37" s="26" t="s">
        <v>7203</v>
      </c>
      <c r="C37" s="26" t="s">
        <v>4061</v>
      </c>
      <c r="D37" s="26" t="s">
        <v>4061</v>
      </c>
      <c r="E37" s="26" t="s">
        <v>2352</v>
      </c>
      <c r="F37" s="26" t="s">
        <v>7167</v>
      </c>
      <c r="G37" s="26" t="s">
        <v>4061</v>
      </c>
      <c r="H37" s="5" t="s">
        <v>7156</v>
      </c>
      <c r="I37" s="5" t="s">
        <v>7156</v>
      </c>
      <c r="J37" s="5" t="s">
        <v>7156</v>
      </c>
      <c r="K37" s="6" t="s">
        <v>4061</v>
      </c>
      <c r="L37" s="6" t="s">
        <v>2253</v>
      </c>
      <c r="M37" s="26" t="s">
        <v>4061</v>
      </c>
      <c r="N37" s="4" t="s">
        <v>2946</v>
      </c>
    </row>
    <row r="38" spans="1:14" x14ac:dyDescent="0.25">
      <c r="A38" s="4">
        <v>45295</v>
      </c>
      <c r="B38" s="26">
        <v>0.41736111111111113</v>
      </c>
      <c r="C38" s="26" t="s">
        <v>4061</v>
      </c>
      <c r="D38" s="26" t="s">
        <v>4061</v>
      </c>
      <c r="E38" s="26" t="s">
        <v>2686</v>
      </c>
      <c r="F38" s="26" t="s">
        <v>7204</v>
      </c>
      <c r="G38" s="26" t="s">
        <v>4061</v>
      </c>
      <c r="H38" s="5" t="s">
        <v>1658</v>
      </c>
      <c r="I38" s="5" t="s">
        <v>1659</v>
      </c>
      <c r="J38" s="5" t="s">
        <v>1660</v>
      </c>
      <c r="K38" s="6">
        <v>70620464092</v>
      </c>
      <c r="L38" s="19" t="s">
        <v>1342</v>
      </c>
      <c r="M38" s="26" t="s">
        <v>4061</v>
      </c>
      <c r="N38" s="4" t="s">
        <v>2946</v>
      </c>
    </row>
    <row r="39" spans="1:14" x14ac:dyDescent="0.25">
      <c r="A39" s="4">
        <v>45295</v>
      </c>
      <c r="B39" s="26">
        <v>0.8354166666666667</v>
      </c>
      <c r="C39" s="26" t="s">
        <v>4061</v>
      </c>
      <c r="D39" s="26" t="s">
        <v>4061</v>
      </c>
      <c r="E39" s="26" t="s">
        <v>7205</v>
      </c>
      <c r="F39" s="26" t="s">
        <v>7206</v>
      </c>
      <c r="G39" s="26" t="s">
        <v>4061</v>
      </c>
      <c r="H39" s="5" t="s">
        <v>1658</v>
      </c>
      <c r="I39" s="5" t="s">
        <v>1659</v>
      </c>
      <c r="J39" s="5" t="s">
        <v>1660</v>
      </c>
      <c r="K39" s="6">
        <v>54151305957</v>
      </c>
      <c r="L39" s="19" t="s">
        <v>1342</v>
      </c>
      <c r="M39" s="26" t="s">
        <v>4061</v>
      </c>
      <c r="N39" s="4" t="s">
        <v>2946</v>
      </c>
    </row>
    <row r="40" spans="1:14" x14ac:dyDescent="0.25">
      <c r="A40" s="4">
        <v>45295</v>
      </c>
      <c r="B40" s="26">
        <v>0.37152777777777773</v>
      </c>
      <c r="C40" s="26" t="s">
        <v>4061</v>
      </c>
      <c r="D40" s="26" t="s">
        <v>4061</v>
      </c>
      <c r="E40" s="26" t="s">
        <v>7207</v>
      </c>
      <c r="F40" s="26" t="s">
        <v>3332</v>
      </c>
      <c r="G40" s="26" t="s">
        <v>4061</v>
      </c>
      <c r="H40" s="6" t="s">
        <v>1658</v>
      </c>
      <c r="I40" s="6" t="s">
        <v>1659</v>
      </c>
      <c r="J40" s="6" t="s">
        <v>1660</v>
      </c>
      <c r="K40" s="6" t="s">
        <v>4061</v>
      </c>
      <c r="L40" s="6" t="s">
        <v>1341</v>
      </c>
      <c r="M40" s="26" t="s">
        <v>4061</v>
      </c>
      <c r="N40" s="4" t="s">
        <v>2946</v>
      </c>
    </row>
    <row r="41" spans="1:14" x14ac:dyDescent="0.25">
      <c r="A41" s="4">
        <v>45295</v>
      </c>
      <c r="B41" s="26">
        <v>0.37708333333333338</v>
      </c>
      <c r="C41" s="26" t="s">
        <v>4061</v>
      </c>
      <c r="D41" s="26" t="s">
        <v>4061</v>
      </c>
      <c r="E41" s="26" t="s">
        <v>1973</v>
      </c>
      <c r="F41" s="26" t="s">
        <v>7208</v>
      </c>
      <c r="G41" s="26" t="s">
        <v>4061</v>
      </c>
      <c r="H41" s="5" t="s">
        <v>1658</v>
      </c>
      <c r="I41" s="5" t="s">
        <v>1659</v>
      </c>
      <c r="J41" s="5" t="s">
        <v>1660</v>
      </c>
      <c r="K41" s="6" t="s">
        <v>4061</v>
      </c>
      <c r="L41" s="19" t="s">
        <v>1346</v>
      </c>
      <c r="M41" s="26" t="s">
        <v>4061</v>
      </c>
      <c r="N41" s="4" t="s">
        <v>2946</v>
      </c>
    </row>
    <row r="42" spans="1:14" x14ac:dyDescent="0.25">
      <c r="A42" s="4">
        <v>45295</v>
      </c>
      <c r="B42" s="26">
        <v>0.55138888888888882</v>
      </c>
      <c r="C42" s="26" t="s">
        <v>4061</v>
      </c>
      <c r="D42" s="26" t="s">
        <v>4061</v>
      </c>
      <c r="E42" s="26" t="s">
        <v>7209</v>
      </c>
      <c r="F42" s="26" t="s">
        <v>7210</v>
      </c>
      <c r="G42" s="26" t="s">
        <v>4061</v>
      </c>
      <c r="H42" s="5" t="s">
        <v>1658</v>
      </c>
      <c r="I42" s="5" t="s">
        <v>1659</v>
      </c>
      <c r="J42" s="5" t="s">
        <v>1660</v>
      </c>
      <c r="K42" s="6" t="s">
        <v>4061</v>
      </c>
      <c r="L42" s="19" t="s">
        <v>1346</v>
      </c>
      <c r="M42" s="26" t="s">
        <v>4061</v>
      </c>
      <c r="N42" s="4" t="s">
        <v>2946</v>
      </c>
    </row>
    <row r="43" spans="1:14" x14ac:dyDescent="0.25">
      <c r="A43" s="4">
        <v>45295</v>
      </c>
      <c r="B43" s="26">
        <v>0.55833333333333335</v>
      </c>
      <c r="C43" s="26" t="s">
        <v>4061</v>
      </c>
      <c r="D43" s="26" t="s">
        <v>4061</v>
      </c>
      <c r="E43" s="26" t="s">
        <v>7211</v>
      </c>
      <c r="F43" s="26" t="s">
        <v>2480</v>
      </c>
      <c r="G43" s="26" t="s">
        <v>4061</v>
      </c>
      <c r="H43" s="5" t="s">
        <v>1658</v>
      </c>
      <c r="I43" s="5" t="s">
        <v>1659</v>
      </c>
      <c r="J43" s="5" t="s">
        <v>1660</v>
      </c>
      <c r="K43" s="6" t="s">
        <v>4061</v>
      </c>
      <c r="L43" s="19" t="s">
        <v>1346</v>
      </c>
      <c r="M43" s="26" t="s">
        <v>4061</v>
      </c>
      <c r="N43" s="4" t="s">
        <v>2946</v>
      </c>
    </row>
    <row r="44" spans="1:14" x14ac:dyDescent="0.25">
      <c r="A44" s="4">
        <v>45295</v>
      </c>
      <c r="B44" s="26" t="s">
        <v>7212</v>
      </c>
      <c r="C44" s="26" t="s">
        <v>4061</v>
      </c>
      <c r="D44" s="26" t="s">
        <v>4061</v>
      </c>
      <c r="E44" s="26" t="s">
        <v>2439</v>
      </c>
      <c r="F44" s="26" t="s">
        <v>7213</v>
      </c>
      <c r="G44" s="26" t="s">
        <v>4061</v>
      </c>
      <c r="H44" s="5" t="s">
        <v>1658</v>
      </c>
      <c r="I44" s="5" t="s">
        <v>1659</v>
      </c>
      <c r="J44" s="5" t="s">
        <v>1660</v>
      </c>
      <c r="K44" s="6" t="s">
        <v>4061</v>
      </c>
      <c r="L44" s="19" t="s">
        <v>1346</v>
      </c>
      <c r="M44" s="26" t="s">
        <v>4061</v>
      </c>
      <c r="N44" s="4" t="s">
        <v>2946</v>
      </c>
    </row>
    <row r="45" spans="1:14" x14ac:dyDescent="0.25">
      <c r="A45" s="4">
        <v>45295</v>
      </c>
      <c r="B45" s="26">
        <v>0.5708333333333333</v>
      </c>
      <c r="C45" s="26" t="s">
        <v>4061</v>
      </c>
      <c r="D45" s="26" t="s">
        <v>4061</v>
      </c>
      <c r="E45" s="26" t="s">
        <v>7214</v>
      </c>
      <c r="F45" s="26" t="s">
        <v>7215</v>
      </c>
      <c r="G45" s="26" t="s">
        <v>4061</v>
      </c>
      <c r="H45" s="6" t="s">
        <v>1658</v>
      </c>
      <c r="I45" s="6" t="s">
        <v>1659</v>
      </c>
      <c r="J45" s="6" t="s">
        <v>1660</v>
      </c>
      <c r="K45" s="6">
        <v>21105577066</v>
      </c>
      <c r="L45" s="6" t="s">
        <v>1343</v>
      </c>
      <c r="M45" s="26" t="s">
        <v>4061</v>
      </c>
      <c r="N45" s="4" t="s">
        <v>2946</v>
      </c>
    </row>
    <row r="46" spans="1:14" x14ac:dyDescent="0.25">
      <c r="A46" s="4">
        <v>45295</v>
      </c>
      <c r="B46" s="26" t="s">
        <v>7216</v>
      </c>
      <c r="C46" s="26" t="s">
        <v>4061</v>
      </c>
      <c r="D46" s="26" t="s">
        <v>4061</v>
      </c>
      <c r="E46" s="26" t="s">
        <v>7217</v>
      </c>
      <c r="F46" s="26" t="s">
        <v>7218</v>
      </c>
      <c r="G46" s="26" t="s">
        <v>4061</v>
      </c>
      <c r="H46" s="6" t="s">
        <v>1658</v>
      </c>
      <c r="I46" s="6" t="s">
        <v>1659</v>
      </c>
      <c r="J46" s="6" t="s">
        <v>1660</v>
      </c>
      <c r="K46" s="6">
        <v>21054689755</v>
      </c>
      <c r="L46" s="6" t="s">
        <v>1343</v>
      </c>
      <c r="M46" s="26" t="s">
        <v>4061</v>
      </c>
      <c r="N46" s="4" t="s">
        <v>2946</v>
      </c>
    </row>
    <row r="47" spans="1:14" x14ac:dyDescent="0.25">
      <c r="A47" s="4">
        <v>45295</v>
      </c>
      <c r="B47" s="26">
        <v>0.80833333333333324</v>
      </c>
      <c r="C47" s="26" t="s">
        <v>4061</v>
      </c>
      <c r="D47" s="26" t="s">
        <v>4061</v>
      </c>
      <c r="E47" s="26" t="s">
        <v>7219</v>
      </c>
      <c r="F47" s="26" t="s">
        <v>7220</v>
      </c>
      <c r="G47" s="26" t="s">
        <v>4061</v>
      </c>
      <c r="H47" s="5" t="s">
        <v>1658</v>
      </c>
      <c r="I47" s="5" t="s">
        <v>1670</v>
      </c>
      <c r="J47" s="5" t="s">
        <v>1345</v>
      </c>
      <c r="K47" s="6" t="s">
        <v>4061</v>
      </c>
      <c r="L47" s="6" t="s">
        <v>1345</v>
      </c>
      <c r="M47" s="26" t="s">
        <v>4061</v>
      </c>
      <c r="N47" s="4" t="s">
        <v>2946</v>
      </c>
    </row>
    <row r="48" spans="1:14" x14ac:dyDescent="0.25">
      <c r="A48" s="4">
        <v>45296</v>
      </c>
      <c r="B48" s="26">
        <v>0.73333333333333339</v>
      </c>
      <c r="C48" s="26" t="s">
        <v>4061</v>
      </c>
      <c r="D48" s="26" t="s">
        <v>4061</v>
      </c>
      <c r="E48" s="26" t="s">
        <v>7221</v>
      </c>
      <c r="F48" s="26" t="s">
        <v>7222</v>
      </c>
      <c r="G48" s="26" t="s">
        <v>4061</v>
      </c>
      <c r="H48" s="5" t="s">
        <v>1649</v>
      </c>
      <c r="I48" s="5" t="s">
        <v>1650</v>
      </c>
      <c r="J48" s="5" t="s">
        <v>1651</v>
      </c>
      <c r="K48" s="6">
        <v>14355084477</v>
      </c>
      <c r="L48" s="6" t="s">
        <v>1652</v>
      </c>
      <c r="M48" s="26" t="s">
        <v>4061</v>
      </c>
      <c r="N48" s="4" t="s">
        <v>2946</v>
      </c>
    </row>
    <row r="49" spans="1:14" x14ac:dyDescent="0.25">
      <c r="A49" s="4">
        <v>45296</v>
      </c>
      <c r="B49" s="26">
        <v>0.50624999999999998</v>
      </c>
      <c r="C49" s="26" t="s">
        <v>4061</v>
      </c>
      <c r="D49" s="26" t="s">
        <v>4061</v>
      </c>
      <c r="E49" s="26" t="s">
        <v>1973</v>
      </c>
      <c r="F49" s="26" t="s">
        <v>7223</v>
      </c>
      <c r="G49" s="26" t="s">
        <v>4061</v>
      </c>
      <c r="H49" s="5" t="s">
        <v>7156</v>
      </c>
      <c r="I49" s="5" t="s">
        <v>7156</v>
      </c>
      <c r="J49" s="5" t="s">
        <v>7156</v>
      </c>
      <c r="K49" s="6" t="s">
        <v>4061</v>
      </c>
      <c r="L49" s="6" t="s">
        <v>2253</v>
      </c>
      <c r="M49" s="26" t="s">
        <v>4061</v>
      </c>
      <c r="N49" s="4" t="s">
        <v>2946</v>
      </c>
    </row>
    <row r="50" spans="1:14" x14ac:dyDescent="0.25">
      <c r="A50" s="4">
        <v>45296</v>
      </c>
      <c r="B50" s="26">
        <v>0.54305555555555551</v>
      </c>
      <c r="C50" s="26" t="s">
        <v>4061</v>
      </c>
      <c r="D50" s="26" t="s">
        <v>4061</v>
      </c>
      <c r="E50" s="26" t="s">
        <v>7224</v>
      </c>
      <c r="F50" s="26" t="s">
        <v>7225</v>
      </c>
      <c r="G50" s="26" t="s">
        <v>4061</v>
      </c>
      <c r="H50" s="5" t="s">
        <v>7156</v>
      </c>
      <c r="I50" s="5" t="s">
        <v>7156</v>
      </c>
      <c r="J50" s="5" t="s">
        <v>7156</v>
      </c>
      <c r="K50" s="6" t="s">
        <v>4061</v>
      </c>
      <c r="L50" s="6" t="s">
        <v>2253</v>
      </c>
      <c r="M50" s="26" t="s">
        <v>4061</v>
      </c>
      <c r="N50" s="4" t="s">
        <v>2946</v>
      </c>
    </row>
    <row r="51" spans="1:14" x14ac:dyDescent="0.25">
      <c r="A51" s="4">
        <v>45296</v>
      </c>
      <c r="B51" s="26">
        <v>0.78472222222222221</v>
      </c>
      <c r="C51" s="26" t="s">
        <v>4061</v>
      </c>
      <c r="D51" s="26" t="s">
        <v>4061</v>
      </c>
      <c r="E51" s="26" t="s">
        <v>2611</v>
      </c>
      <c r="F51" s="26" t="s">
        <v>7226</v>
      </c>
      <c r="G51" s="26" t="s">
        <v>4061</v>
      </c>
      <c r="H51" s="5" t="s">
        <v>1658</v>
      </c>
      <c r="I51" s="5" t="s">
        <v>1659</v>
      </c>
      <c r="J51" s="5" t="s">
        <v>1660</v>
      </c>
      <c r="K51" s="6">
        <v>70421401939</v>
      </c>
      <c r="L51" s="19" t="s">
        <v>1342</v>
      </c>
      <c r="M51" s="26" t="s">
        <v>4061</v>
      </c>
      <c r="N51" s="4" t="s">
        <v>2946</v>
      </c>
    </row>
    <row r="52" spans="1:14" x14ac:dyDescent="0.25">
      <c r="A52" s="4">
        <v>45296</v>
      </c>
      <c r="B52" s="26">
        <v>0.12986111111111112</v>
      </c>
      <c r="C52" s="26" t="s">
        <v>4061</v>
      </c>
      <c r="D52" s="26" t="s">
        <v>4061</v>
      </c>
      <c r="E52" s="26" t="s">
        <v>7227</v>
      </c>
      <c r="F52" s="26" t="s">
        <v>7228</v>
      </c>
      <c r="G52" s="26" t="s">
        <v>4061</v>
      </c>
      <c r="H52" s="5" t="s">
        <v>1658</v>
      </c>
      <c r="I52" s="5" t="s">
        <v>1659</v>
      </c>
      <c r="J52" s="5" t="s">
        <v>1660</v>
      </c>
      <c r="K52" s="6" t="s">
        <v>4061</v>
      </c>
      <c r="L52" s="19" t="s">
        <v>1346</v>
      </c>
      <c r="M52" s="26" t="s">
        <v>4061</v>
      </c>
      <c r="N52" s="4" t="s">
        <v>2946</v>
      </c>
    </row>
    <row r="53" spans="1:14" x14ac:dyDescent="0.25">
      <c r="A53" s="4">
        <v>45296</v>
      </c>
      <c r="B53" s="26">
        <v>0.7006944444444444</v>
      </c>
      <c r="C53" s="26" t="s">
        <v>4061</v>
      </c>
      <c r="D53" s="26" t="s">
        <v>4061</v>
      </c>
      <c r="E53" s="26" t="s">
        <v>7229</v>
      </c>
      <c r="F53" s="26" t="s">
        <v>7230</v>
      </c>
      <c r="G53" s="26" t="s">
        <v>4061</v>
      </c>
      <c r="H53" s="5" t="s">
        <v>7156</v>
      </c>
      <c r="I53" s="5" t="s">
        <v>7156</v>
      </c>
      <c r="J53" s="5" t="s">
        <v>7156</v>
      </c>
      <c r="K53" s="6">
        <v>14347282395</v>
      </c>
      <c r="L53" s="19" t="s">
        <v>2266</v>
      </c>
      <c r="M53" s="26" t="s">
        <v>4061</v>
      </c>
      <c r="N53" s="4" t="s">
        <v>2946</v>
      </c>
    </row>
    <row r="54" spans="1:14" x14ac:dyDescent="0.25">
      <c r="A54" s="4">
        <v>45296</v>
      </c>
      <c r="B54" s="26">
        <v>0.42083333333333334</v>
      </c>
      <c r="C54" s="26" t="s">
        <v>4061</v>
      </c>
      <c r="D54" s="26" t="s">
        <v>4061</v>
      </c>
      <c r="E54" s="26" t="s">
        <v>2724</v>
      </c>
      <c r="F54" s="26" t="s">
        <v>7231</v>
      </c>
      <c r="G54" s="26" t="s">
        <v>238</v>
      </c>
      <c r="H54" s="5" t="s">
        <v>1658</v>
      </c>
      <c r="I54" s="5" t="s">
        <v>7168</v>
      </c>
      <c r="J54" s="5" t="s">
        <v>7168</v>
      </c>
      <c r="K54" s="6" t="s">
        <v>4061</v>
      </c>
      <c r="L54" s="19" t="s">
        <v>7169</v>
      </c>
      <c r="M54" s="26" t="s">
        <v>4061</v>
      </c>
      <c r="N54" s="4" t="s">
        <v>2946</v>
      </c>
    </row>
    <row r="55" spans="1:14" x14ac:dyDescent="0.25">
      <c r="A55" s="4">
        <v>45296</v>
      </c>
      <c r="B55" s="26">
        <v>0.5444444444444444</v>
      </c>
      <c r="C55" s="26" t="s">
        <v>4061</v>
      </c>
      <c r="D55" s="26" t="s">
        <v>4061</v>
      </c>
      <c r="E55" s="26" t="s">
        <v>2169</v>
      </c>
      <c r="F55" s="26" t="s">
        <v>7232</v>
      </c>
      <c r="G55" s="26" t="s">
        <v>400</v>
      </c>
      <c r="H55" s="5" t="s">
        <v>1658</v>
      </c>
      <c r="I55" s="5" t="s">
        <v>7168</v>
      </c>
      <c r="J55" s="5" t="s">
        <v>7168</v>
      </c>
      <c r="K55" s="6" t="s">
        <v>4061</v>
      </c>
      <c r="L55" s="19" t="s">
        <v>7169</v>
      </c>
      <c r="M55" s="26" t="s">
        <v>4061</v>
      </c>
      <c r="N55" s="4" t="s">
        <v>2946</v>
      </c>
    </row>
    <row r="56" spans="1:14" x14ac:dyDescent="0.25">
      <c r="A56" s="4">
        <v>45296</v>
      </c>
      <c r="B56" s="26">
        <v>0.55138888888888882</v>
      </c>
      <c r="C56" s="26" t="s">
        <v>4061</v>
      </c>
      <c r="D56" s="26" t="s">
        <v>4061</v>
      </c>
      <c r="E56" s="26" t="s">
        <v>3859</v>
      </c>
      <c r="F56" s="26" t="s">
        <v>7233</v>
      </c>
      <c r="G56" s="26" t="s">
        <v>4061</v>
      </c>
      <c r="H56" s="5" t="s">
        <v>1658</v>
      </c>
      <c r="I56" s="5" t="s">
        <v>1670</v>
      </c>
      <c r="J56" s="5" t="s">
        <v>1345</v>
      </c>
      <c r="K56" s="6" t="s">
        <v>4061</v>
      </c>
      <c r="L56" s="6" t="s">
        <v>1345</v>
      </c>
      <c r="M56" s="26" t="s">
        <v>4061</v>
      </c>
      <c r="N56" s="4" t="s">
        <v>2946</v>
      </c>
    </row>
    <row r="57" spans="1:14" x14ac:dyDescent="0.25">
      <c r="A57" s="4">
        <v>45296</v>
      </c>
      <c r="B57" s="26">
        <v>0.59930555555555554</v>
      </c>
      <c r="C57" s="26" t="s">
        <v>4061</v>
      </c>
      <c r="D57" s="26" t="s">
        <v>4061</v>
      </c>
      <c r="E57" s="26" t="s">
        <v>7229</v>
      </c>
      <c r="F57" s="26" t="s">
        <v>7234</v>
      </c>
      <c r="G57" s="26" t="s">
        <v>4061</v>
      </c>
      <c r="H57" s="5" t="s">
        <v>1658</v>
      </c>
      <c r="I57" s="5" t="s">
        <v>1670</v>
      </c>
      <c r="J57" s="5" t="s">
        <v>1345</v>
      </c>
      <c r="K57" s="6" t="s">
        <v>4061</v>
      </c>
      <c r="L57" s="6" t="s">
        <v>1345</v>
      </c>
      <c r="M57" s="26" t="s">
        <v>4061</v>
      </c>
      <c r="N57" s="4" t="s">
        <v>2946</v>
      </c>
    </row>
    <row r="58" spans="1:14" x14ac:dyDescent="0.25">
      <c r="A58" s="4">
        <v>45296</v>
      </c>
      <c r="B58" s="26">
        <v>0.6020833333333333</v>
      </c>
      <c r="C58" s="26" t="s">
        <v>4061</v>
      </c>
      <c r="D58" s="26" t="s">
        <v>4061</v>
      </c>
      <c r="E58" s="26" t="s">
        <v>1973</v>
      </c>
      <c r="F58" s="26" t="s">
        <v>7235</v>
      </c>
      <c r="G58" s="26" t="s">
        <v>4061</v>
      </c>
      <c r="H58" s="5" t="s">
        <v>1658</v>
      </c>
      <c r="I58" s="5" t="s">
        <v>1670</v>
      </c>
      <c r="J58" s="5" t="s">
        <v>1345</v>
      </c>
      <c r="K58" s="6" t="s">
        <v>4061</v>
      </c>
      <c r="L58" s="6" t="s">
        <v>1345</v>
      </c>
      <c r="M58" s="26" t="s">
        <v>4061</v>
      </c>
      <c r="N58" s="4" t="s">
        <v>2946</v>
      </c>
    </row>
    <row r="59" spans="1:14" x14ac:dyDescent="0.25">
      <c r="A59" s="4">
        <v>45296</v>
      </c>
      <c r="B59" s="26">
        <v>0.73333333333333339</v>
      </c>
      <c r="C59" s="26" t="s">
        <v>4061</v>
      </c>
      <c r="D59" s="26" t="s">
        <v>4061</v>
      </c>
      <c r="E59" s="26" t="s">
        <v>7236</v>
      </c>
      <c r="F59" s="26" t="s">
        <v>7237</v>
      </c>
      <c r="G59" s="26" t="s">
        <v>4061</v>
      </c>
      <c r="H59" s="5" t="s">
        <v>1658</v>
      </c>
      <c r="I59" s="5" t="s">
        <v>1670</v>
      </c>
      <c r="J59" s="5" t="s">
        <v>1345</v>
      </c>
      <c r="K59" s="6" t="s">
        <v>4061</v>
      </c>
      <c r="L59" s="6" t="s">
        <v>1345</v>
      </c>
      <c r="M59" s="26" t="s">
        <v>4061</v>
      </c>
      <c r="N59" s="4" t="s">
        <v>2946</v>
      </c>
    </row>
    <row r="60" spans="1:14" x14ac:dyDescent="0.25">
      <c r="A60" s="4">
        <v>45296</v>
      </c>
      <c r="B60" s="26" t="s">
        <v>7238</v>
      </c>
      <c r="C60" s="26" t="s">
        <v>4061</v>
      </c>
      <c r="D60" s="26" t="s">
        <v>4061</v>
      </c>
      <c r="E60" s="26" t="s">
        <v>7239</v>
      </c>
      <c r="F60" s="26" t="s">
        <v>7240</v>
      </c>
      <c r="G60" s="26" t="s">
        <v>4061</v>
      </c>
      <c r="H60" s="5" t="s">
        <v>1658</v>
      </c>
      <c r="I60" s="5" t="s">
        <v>1670</v>
      </c>
      <c r="J60" s="5" t="s">
        <v>1345</v>
      </c>
      <c r="K60" s="6" t="s">
        <v>4061</v>
      </c>
      <c r="L60" s="6" t="s">
        <v>1345</v>
      </c>
      <c r="M60" s="26" t="s">
        <v>4061</v>
      </c>
      <c r="N60" s="4" t="s">
        <v>2946</v>
      </c>
    </row>
    <row r="61" spans="1:14" x14ac:dyDescent="0.25">
      <c r="A61" s="4">
        <v>45296</v>
      </c>
      <c r="B61" s="26">
        <v>0.79305555555555562</v>
      </c>
      <c r="C61" s="26" t="s">
        <v>4061</v>
      </c>
      <c r="D61" s="26" t="s">
        <v>4061</v>
      </c>
      <c r="E61" s="26" t="s">
        <v>2686</v>
      </c>
      <c r="F61" s="26" t="s">
        <v>7241</v>
      </c>
      <c r="G61" s="26" t="s">
        <v>4061</v>
      </c>
      <c r="H61" s="5" t="s">
        <v>1658</v>
      </c>
      <c r="I61" s="5" t="s">
        <v>1670</v>
      </c>
      <c r="J61" s="5" t="s">
        <v>1345</v>
      </c>
      <c r="K61" s="6" t="s">
        <v>4061</v>
      </c>
      <c r="L61" s="6" t="s">
        <v>1345</v>
      </c>
      <c r="M61" s="26" t="s">
        <v>4061</v>
      </c>
      <c r="N61" s="4" t="s">
        <v>2946</v>
      </c>
    </row>
    <row r="62" spans="1:14" x14ac:dyDescent="0.25">
      <c r="A62" s="4">
        <v>45296</v>
      </c>
      <c r="B62" s="26">
        <v>0.90138888888888891</v>
      </c>
      <c r="C62" s="26" t="s">
        <v>4061</v>
      </c>
      <c r="D62" s="26" t="s">
        <v>4061</v>
      </c>
      <c r="E62" s="26" t="s">
        <v>7242</v>
      </c>
      <c r="F62" s="26" t="s">
        <v>7243</v>
      </c>
      <c r="G62" s="26" t="s">
        <v>4061</v>
      </c>
      <c r="H62" s="5" t="s">
        <v>1658</v>
      </c>
      <c r="I62" s="5" t="s">
        <v>1670</v>
      </c>
      <c r="J62" s="5" t="s">
        <v>1345</v>
      </c>
      <c r="K62" s="6" t="s">
        <v>4061</v>
      </c>
      <c r="L62" s="6" t="s">
        <v>1345</v>
      </c>
      <c r="M62" s="26" t="s">
        <v>4061</v>
      </c>
      <c r="N62" s="4" t="s">
        <v>2946</v>
      </c>
    </row>
    <row r="63" spans="1:14" x14ac:dyDescent="0.25">
      <c r="A63" s="4">
        <v>45296</v>
      </c>
      <c r="B63" s="26">
        <v>0.89583333333333337</v>
      </c>
      <c r="C63" s="26" t="s">
        <v>4061</v>
      </c>
      <c r="D63" s="26" t="s">
        <v>4061</v>
      </c>
      <c r="E63" s="26" t="s">
        <v>7244</v>
      </c>
      <c r="F63" s="26" t="s">
        <v>7245</v>
      </c>
      <c r="G63" s="26" t="s">
        <v>4061</v>
      </c>
      <c r="H63" s="5" t="s">
        <v>1658</v>
      </c>
      <c r="I63" s="5" t="s">
        <v>1670</v>
      </c>
      <c r="J63" s="5" t="s">
        <v>1345</v>
      </c>
      <c r="K63" s="6" t="s">
        <v>4061</v>
      </c>
      <c r="L63" s="6" t="s">
        <v>1345</v>
      </c>
      <c r="M63" s="26" t="s">
        <v>4061</v>
      </c>
      <c r="N63" s="4" t="s">
        <v>2946</v>
      </c>
    </row>
    <row r="64" spans="1:14" x14ac:dyDescent="0.25">
      <c r="A64" s="4">
        <v>45297</v>
      </c>
      <c r="B64" s="26">
        <v>0.70486111111111116</v>
      </c>
      <c r="C64" s="26" t="s">
        <v>4061</v>
      </c>
      <c r="D64" s="26" t="s">
        <v>4061</v>
      </c>
      <c r="E64" s="26" t="s">
        <v>7246</v>
      </c>
      <c r="F64" s="26" t="s">
        <v>7196</v>
      </c>
      <c r="G64" s="26" t="s">
        <v>4061</v>
      </c>
      <c r="H64" s="5" t="s">
        <v>1649</v>
      </c>
      <c r="I64" s="5" t="s">
        <v>1650</v>
      </c>
      <c r="J64" s="5" t="s">
        <v>1651</v>
      </c>
      <c r="K64" s="6">
        <v>14317601913</v>
      </c>
      <c r="L64" s="6" t="s">
        <v>1652</v>
      </c>
      <c r="M64" s="26" t="s">
        <v>4061</v>
      </c>
      <c r="N64" s="4"/>
    </row>
    <row r="65" spans="1:14" x14ac:dyDescent="0.25">
      <c r="A65" s="4">
        <v>45297</v>
      </c>
      <c r="B65" s="26" t="s">
        <v>7247</v>
      </c>
      <c r="C65" s="26" t="s">
        <v>4061</v>
      </c>
      <c r="D65" s="26" t="s">
        <v>4061</v>
      </c>
      <c r="E65" s="26" t="s">
        <v>2439</v>
      </c>
      <c r="F65" s="26" t="s">
        <v>7248</v>
      </c>
      <c r="G65" s="26" t="s">
        <v>4061</v>
      </c>
      <c r="H65" s="5" t="s">
        <v>7156</v>
      </c>
      <c r="I65" s="5" t="s">
        <v>7156</v>
      </c>
      <c r="J65" s="5" t="s">
        <v>7156</v>
      </c>
      <c r="K65" s="6" t="s">
        <v>4061</v>
      </c>
      <c r="L65" s="6" t="s">
        <v>2253</v>
      </c>
      <c r="M65" s="26" t="s">
        <v>4061</v>
      </c>
      <c r="N65" s="4"/>
    </row>
    <row r="66" spans="1:14" x14ac:dyDescent="0.25">
      <c r="A66" s="4">
        <v>45297</v>
      </c>
      <c r="B66" s="26">
        <v>0.68472222222222223</v>
      </c>
      <c r="C66" s="26" t="s">
        <v>4061</v>
      </c>
      <c r="D66" s="26" t="s">
        <v>4061</v>
      </c>
      <c r="E66" s="26" t="s">
        <v>2686</v>
      </c>
      <c r="F66" s="26" t="s">
        <v>7249</v>
      </c>
      <c r="G66" s="26" t="s">
        <v>4061</v>
      </c>
      <c r="H66" s="5" t="s">
        <v>1658</v>
      </c>
      <c r="I66" s="5" t="s">
        <v>1659</v>
      </c>
      <c r="J66" s="5" t="s">
        <v>1660</v>
      </c>
      <c r="K66" s="6">
        <v>14413089435</v>
      </c>
      <c r="L66" s="19" t="s">
        <v>1342</v>
      </c>
      <c r="M66" s="26" t="s">
        <v>4061</v>
      </c>
      <c r="N66" s="4"/>
    </row>
    <row r="67" spans="1:14" x14ac:dyDescent="0.25">
      <c r="A67" s="4">
        <v>45297</v>
      </c>
      <c r="B67" s="26">
        <v>0.41180555555555554</v>
      </c>
      <c r="C67" s="26" t="s">
        <v>4061</v>
      </c>
      <c r="D67" s="26" t="s">
        <v>4061</v>
      </c>
      <c r="E67" s="26" t="s">
        <v>1973</v>
      </c>
      <c r="F67" s="26" t="s">
        <v>7208</v>
      </c>
      <c r="G67" s="26" t="s">
        <v>4061</v>
      </c>
      <c r="H67" s="5" t="s">
        <v>1658</v>
      </c>
      <c r="I67" s="5" t="s">
        <v>1659</v>
      </c>
      <c r="J67" s="5" t="s">
        <v>1660</v>
      </c>
      <c r="K67" s="6" t="s">
        <v>4061</v>
      </c>
      <c r="L67" s="19" t="s">
        <v>1346</v>
      </c>
      <c r="M67" s="26" t="s">
        <v>4061</v>
      </c>
      <c r="N67" s="4"/>
    </row>
    <row r="68" spans="1:14" x14ac:dyDescent="0.25">
      <c r="A68" s="4">
        <v>45297</v>
      </c>
      <c r="B68" s="26">
        <v>0.69097222222222221</v>
      </c>
      <c r="C68" s="26" t="s">
        <v>4061</v>
      </c>
      <c r="D68" s="26" t="s">
        <v>4061</v>
      </c>
      <c r="E68" s="26" t="s">
        <v>2686</v>
      </c>
      <c r="F68" s="26" t="s">
        <v>7142</v>
      </c>
      <c r="G68" s="26" t="s">
        <v>4061</v>
      </c>
      <c r="H68" s="5" t="s">
        <v>1658</v>
      </c>
      <c r="I68" s="5" t="s">
        <v>1659</v>
      </c>
      <c r="J68" s="5" t="s">
        <v>1660</v>
      </c>
      <c r="K68" s="6" t="s">
        <v>4061</v>
      </c>
      <c r="L68" s="19" t="s">
        <v>1346</v>
      </c>
      <c r="M68" s="26" t="s">
        <v>4061</v>
      </c>
      <c r="N68" s="4"/>
    </row>
    <row r="69" spans="1:14" x14ac:dyDescent="0.25">
      <c r="A69" s="4">
        <v>45297</v>
      </c>
      <c r="B69" s="26">
        <v>0.71319444444444446</v>
      </c>
      <c r="C69" s="26" t="s">
        <v>4061</v>
      </c>
      <c r="D69" s="26" t="s">
        <v>4061</v>
      </c>
      <c r="E69" s="26" t="s">
        <v>7250</v>
      </c>
      <c r="F69" s="26" t="s">
        <v>7251</v>
      </c>
      <c r="G69" s="26" t="s">
        <v>4061</v>
      </c>
      <c r="H69" s="5" t="s">
        <v>1658</v>
      </c>
      <c r="I69" s="5" t="s">
        <v>1659</v>
      </c>
      <c r="J69" s="5" t="s">
        <v>1660</v>
      </c>
      <c r="K69" s="6" t="s">
        <v>4061</v>
      </c>
      <c r="L69" s="19" t="s">
        <v>1346</v>
      </c>
      <c r="M69" s="26" t="s">
        <v>4061</v>
      </c>
      <c r="N69" s="4"/>
    </row>
    <row r="70" spans="1:14" x14ac:dyDescent="0.25">
      <c r="A70" s="4">
        <v>45297</v>
      </c>
      <c r="B70" s="26">
        <v>0.51041666666666663</v>
      </c>
      <c r="C70" s="26" t="s">
        <v>4061</v>
      </c>
      <c r="D70" s="26" t="s">
        <v>4061</v>
      </c>
      <c r="E70" s="26" t="s">
        <v>7252</v>
      </c>
      <c r="F70" s="26" t="s">
        <v>7253</v>
      </c>
      <c r="G70" s="26" t="s">
        <v>254</v>
      </c>
      <c r="H70" s="5" t="s">
        <v>1658</v>
      </c>
      <c r="I70" s="5" t="s">
        <v>7168</v>
      </c>
      <c r="J70" s="5" t="s">
        <v>7168</v>
      </c>
      <c r="K70" s="6" t="s">
        <v>4061</v>
      </c>
      <c r="L70" s="19" t="s">
        <v>7169</v>
      </c>
      <c r="M70" s="26" t="s">
        <v>4061</v>
      </c>
      <c r="N70" s="4"/>
    </row>
    <row r="71" spans="1:14" x14ac:dyDescent="0.25">
      <c r="A71" s="4">
        <v>45297</v>
      </c>
      <c r="B71" s="26">
        <v>0.78194444444444444</v>
      </c>
      <c r="C71" s="26" t="s">
        <v>4061</v>
      </c>
      <c r="D71" s="26" t="s">
        <v>4061</v>
      </c>
      <c r="E71" s="26" t="s">
        <v>7254</v>
      </c>
      <c r="F71" s="26" t="s">
        <v>7255</v>
      </c>
      <c r="G71" s="26" t="s">
        <v>254</v>
      </c>
      <c r="H71" s="5" t="s">
        <v>1658</v>
      </c>
      <c r="I71" s="5" t="s">
        <v>7168</v>
      </c>
      <c r="J71" s="5" t="s">
        <v>7168</v>
      </c>
      <c r="K71" s="6" t="s">
        <v>4061</v>
      </c>
      <c r="L71" s="19" t="s">
        <v>7169</v>
      </c>
      <c r="M71" s="26" t="s">
        <v>4061</v>
      </c>
      <c r="N71" s="4"/>
    </row>
    <row r="72" spans="1:14" x14ac:dyDescent="0.25">
      <c r="A72" s="4">
        <v>45297</v>
      </c>
      <c r="B72" s="26">
        <v>0.29166666666666669</v>
      </c>
      <c r="C72" s="26" t="s">
        <v>4061</v>
      </c>
      <c r="D72" s="26" t="s">
        <v>4061</v>
      </c>
      <c r="E72" s="26" t="s">
        <v>7256</v>
      </c>
      <c r="F72" s="26" t="s">
        <v>7257</v>
      </c>
      <c r="G72" s="26" t="s">
        <v>4061</v>
      </c>
      <c r="H72" s="5" t="s">
        <v>1658</v>
      </c>
      <c r="I72" s="5" t="s">
        <v>1670</v>
      </c>
      <c r="J72" s="5" t="s">
        <v>1345</v>
      </c>
      <c r="K72" s="6" t="s">
        <v>4061</v>
      </c>
      <c r="L72" s="6" t="s">
        <v>1345</v>
      </c>
      <c r="M72" s="26" t="s">
        <v>4061</v>
      </c>
      <c r="N72" s="4" t="s">
        <v>2946</v>
      </c>
    </row>
    <row r="73" spans="1:14" x14ac:dyDescent="0.25">
      <c r="A73" s="4">
        <v>45297</v>
      </c>
      <c r="B73" s="26" t="s">
        <v>7258</v>
      </c>
      <c r="C73" s="26" t="s">
        <v>4061</v>
      </c>
      <c r="D73" s="26" t="s">
        <v>4061</v>
      </c>
      <c r="E73" s="26" t="s">
        <v>7259</v>
      </c>
      <c r="F73" s="26" t="s">
        <v>7260</v>
      </c>
      <c r="G73" s="26" t="s">
        <v>4061</v>
      </c>
      <c r="H73" s="5" t="s">
        <v>1658</v>
      </c>
      <c r="I73" s="5" t="s">
        <v>1670</v>
      </c>
      <c r="J73" s="5" t="s">
        <v>1345</v>
      </c>
      <c r="K73" s="6">
        <v>21122040188</v>
      </c>
      <c r="L73" s="6" t="s">
        <v>1345</v>
      </c>
      <c r="M73" s="26" t="s">
        <v>4061</v>
      </c>
      <c r="N73" s="4"/>
    </row>
    <row r="74" spans="1:14" x14ac:dyDescent="0.25">
      <c r="A74" s="4">
        <v>45297</v>
      </c>
      <c r="B74" s="26">
        <v>0.4152777777777778</v>
      </c>
      <c r="C74" s="26" t="s">
        <v>4061</v>
      </c>
      <c r="D74" s="26" t="s">
        <v>4061</v>
      </c>
      <c r="E74" s="26" t="s">
        <v>2169</v>
      </c>
      <c r="F74" s="26" t="s">
        <v>7261</v>
      </c>
      <c r="G74" s="26" t="s">
        <v>4061</v>
      </c>
      <c r="H74" s="5" t="s">
        <v>1658</v>
      </c>
      <c r="I74" s="5" t="s">
        <v>1670</v>
      </c>
      <c r="J74" s="5" t="s">
        <v>1345</v>
      </c>
      <c r="K74" s="6" t="s">
        <v>4061</v>
      </c>
      <c r="L74" s="6" t="s">
        <v>1345</v>
      </c>
      <c r="M74" s="26" t="s">
        <v>4061</v>
      </c>
      <c r="N74" s="4"/>
    </row>
    <row r="75" spans="1:14" x14ac:dyDescent="0.25">
      <c r="A75" s="4">
        <v>45297</v>
      </c>
      <c r="B75" s="26">
        <v>0.52986111111111112</v>
      </c>
      <c r="C75" s="26" t="s">
        <v>4061</v>
      </c>
      <c r="D75" s="26" t="s">
        <v>4061</v>
      </c>
      <c r="E75" s="26" t="s">
        <v>2169</v>
      </c>
      <c r="F75" s="26" t="s">
        <v>7262</v>
      </c>
      <c r="G75" s="26" t="s">
        <v>4061</v>
      </c>
      <c r="H75" s="5" t="s">
        <v>1658</v>
      </c>
      <c r="I75" s="5" t="s">
        <v>1670</v>
      </c>
      <c r="J75" s="5" t="s">
        <v>1345</v>
      </c>
      <c r="K75" s="6" t="s">
        <v>4061</v>
      </c>
      <c r="L75" s="6" t="s">
        <v>1345</v>
      </c>
      <c r="M75" s="26" t="s">
        <v>4061</v>
      </c>
      <c r="N75" s="4"/>
    </row>
    <row r="76" spans="1:14" x14ac:dyDescent="0.25">
      <c r="A76" s="4">
        <v>45297</v>
      </c>
      <c r="B76" s="26">
        <v>0.69236111111111109</v>
      </c>
      <c r="C76" s="26" t="s">
        <v>4061</v>
      </c>
      <c r="D76" s="26" t="s">
        <v>4061</v>
      </c>
      <c r="E76" s="26" t="s">
        <v>2778</v>
      </c>
      <c r="F76" s="26" t="s">
        <v>7263</v>
      </c>
      <c r="G76" s="26" t="s">
        <v>4061</v>
      </c>
      <c r="H76" s="5" t="s">
        <v>1658</v>
      </c>
      <c r="I76" s="5" t="s">
        <v>1670</v>
      </c>
      <c r="J76" s="5" t="s">
        <v>1345</v>
      </c>
      <c r="K76" s="6" t="s">
        <v>4061</v>
      </c>
      <c r="L76" s="6" t="s">
        <v>1345</v>
      </c>
      <c r="M76" s="26" t="s">
        <v>4061</v>
      </c>
      <c r="N76" s="4"/>
    </row>
    <row r="77" spans="1:14" x14ac:dyDescent="0.25">
      <c r="A77" s="4">
        <v>45297</v>
      </c>
      <c r="B77" s="26">
        <v>0.76180555555555562</v>
      </c>
      <c r="C77" s="26" t="s">
        <v>4061</v>
      </c>
      <c r="D77" s="26" t="s">
        <v>4061</v>
      </c>
      <c r="E77" s="26" t="s">
        <v>7264</v>
      </c>
      <c r="F77" s="26" t="s">
        <v>7265</v>
      </c>
      <c r="G77" s="26" t="s">
        <v>4061</v>
      </c>
      <c r="H77" s="5" t="s">
        <v>1658</v>
      </c>
      <c r="I77" s="5" t="s">
        <v>1670</v>
      </c>
      <c r="J77" s="5" t="s">
        <v>1345</v>
      </c>
      <c r="K77" s="6" t="s">
        <v>4061</v>
      </c>
      <c r="L77" s="6" t="s">
        <v>1345</v>
      </c>
      <c r="M77" s="26" t="s">
        <v>4061</v>
      </c>
      <c r="N77" s="4"/>
    </row>
    <row r="78" spans="1:14" x14ac:dyDescent="0.25">
      <c r="A78" s="4">
        <v>45297</v>
      </c>
      <c r="B78" s="26">
        <v>0.81805555555555554</v>
      </c>
      <c r="C78" s="26" t="s">
        <v>4061</v>
      </c>
      <c r="D78" s="26" t="s">
        <v>4061</v>
      </c>
      <c r="E78" s="26" t="s">
        <v>7266</v>
      </c>
      <c r="F78" s="26" t="s">
        <v>7267</v>
      </c>
      <c r="G78" s="26" t="s">
        <v>4061</v>
      </c>
      <c r="H78" s="5" t="s">
        <v>1658</v>
      </c>
      <c r="I78" s="5" t="s">
        <v>1670</v>
      </c>
      <c r="J78" s="5" t="s">
        <v>1345</v>
      </c>
      <c r="K78" s="6">
        <v>21052291532</v>
      </c>
      <c r="L78" s="6" t="s">
        <v>1345</v>
      </c>
      <c r="M78" s="26" t="s">
        <v>4061</v>
      </c>
      <c r="N78" s="4"/>
    </row>
    <row r="79" spans="1:14" x14ac:dyDescent="0.25">
      <c r="A79" s="4">
        <v>45298</v>
      </c>
      <c r="B79" s="26" t="s">
        <v>7268</v>
      </c>
      <c r="C79" s="26" t="s">
        <v>4061</v>
      </c>
      <c r="D79" s="26" t="s">
        <v>4061</v>
      </c>
      <c r="E79" s="26" t="s">
        <v>7269</v>
      </c>
      <c r="F79" s="26" t="s">
        <v>7270</v>
      </c>
      <c r="G79" s="26" t="s">
        <v>4061</v>
      </c>
      <c r="H79" s="5" t="s">
        <v>1649</v>
      </c>
      <c r="I79" s="5" t="s">
        <v>1650</v>
      </c>
      <c r="J79" s="5" t="s">
        <v>1651</v>
      </c>
      <c r="K79" s="6">
        <v>14347204472</v>
      </c>
      <c r="L79" s="6" t="s">
        <v>1652</v>
      </c>
      <c r="M79" s="26" t="s">
        <v>4061</v>
      </c>
      <c r="N79" s="4"/>
    </row>
    <row r="80" spans="1:14" x14ac:dyDescent="0.25">
      <c r="A80" s="4">
        <v>45298</v>
      </c>
      <c r="B80" s="26">
        <v>0.6333333333333333</v>
      </c>
      <c r="C80" s="26" t="s">
        <v>4061</v>
      </c>
      <c r="D80" s="26" t="s">
        <v>4061</v>
      </c>
      <c r="E80" s="26" t="s">
        <v>7271</v>
      </c>
      <c r="F80" s="26" t="s">
        <v>7272</v>
      </c>
      <c r="G80" s="26" t="s">
        <v>4061</v>
      </c>
      <c r="H80" s="5" t="s">
        <v>1649</v>
      </c>
      <c r="I80" s="5" t="s">
        <v>1650</v>
      </c>
      <c r="J80" s="5" t="s">
        <v>1651</v>
      </c>
      <c r="K80" s="6">
        <v>14414631052</v>
      </c>
      <c r="L80" s="6" t="s">
        <v>1652</v>
      </c>
      <c r="M80" s="26" t="s">
        <v>4061</v>
      </c>
      <c r="N80" s="4"/>
    </row>
    <row r="81" spans="1:14" x14ac:dyDescent="0.25">
      <c r="A81" s="4">
        <v>45298</v>
      </c>
      <c r="B81" s="26">
        <v>1.8749999999999999E-2</v>
      </c>
      <c r="C81" s="26" t="s">
        <v>4061</v>
      </c>
      <c r="D81" s="26" t="s">
        <v>4061</v>
      </c>
      <c r="E81" s="26" t="s">
        <v>7273</v>
      </c>
      <c r="F81" s="26" t="s">
        <v>1321</v>
      </c>
      <c r="G81" s="26" t="s">
        <v>4061</v>
      </c>
      <c r="H81" s="5" t="s">
        <v>7156</v>
      </c>
      <c r="I81" s="5" t="s">
        <v>7156</v>
      </c>
      <c r="J81" s="5" t="s">
        <v>7156</v>
      </c>
      <c r="K81" s="52" t="s">
        <v>4061</v>
      </c>
      <c r="L81" s="6" t="s">
        <v>2284</v>
      </c>
      <c r="M81" s="26" t="s">
        <v>4061</v>
      </c>
      <c r="N81" s="4"/>
    </row>
    <row r="82" spans="1:14" x14ac:dyDescent="0.25">
      <c r="A82" s="4">
        <v>45298</v>
      </c>
      <c r="B82" s="26">
        <v>0.63402777777777775</v>
      </c>
      <c r="C82" s="26" t="s">
        <v>4061</v>
      </c>
      <c r="D82" s="26" t="s">
        <v>4061</v>
      </c>
      <c r="E82" s="26" t="s">
        <v>7181</v>
      </c>
      <c r="F82" s="26" t="s">
        <v>7274</v>
      </c>
      <c r="G82" s="26" t="s">
        <v>4061</v>
      </c>
      <c r="H82" s="5" t="s">
        <v>7156</v>
      </c>
      <c r="I82" s="5" t="s">
        <v>7156</v>
      </c>
      <c r="J82" s="5" t="s">
        <v>7156</v>
      </c>
      <c r="K82" s="6" t="s">
        <v>4061</v>
      </c>
      <c r="L82" s="6" t="s">
        <v>2253</v>
      </c>
      <c r="M82" s="26" t="s">
        <v>4061</v>
      </c>
      <c r="N82" s="4"/>
    </row>
    <row r="83" spans="1:14" x14ac:dyDescent="0.25">
      <c r="A83" s="4">
        <v>45298</v>
      </c>
      <c r="B83" s="26">
        <v>0.48125000000000001</v>
      </c>
      <c r="C83" s="26" t="s">
        <v>4061</v>
      </c>
      <c r="D83" s="26" t="s">
        <v>4061</v>
      </c>
      <c r="E83" s="26" t="s">
        <v>7275</v>
      </c>
      <c r="F83" s="26" t="s">
        <v>7276</v>
      </c>
      <c r="G83" s="26" t="s">
        <v>4061</v>
      </c>
      <c r="H83" s="6" t="s">
        <v>1658</v>
      </c>
      <c r="I83" s="6" t="s">
        <v>1659</v>
      </c>
      <c r="J83" s="6" t="s">
        <v>1660</v>
      </c>
      <c r="K83" s="6" t="s">
        <v>4061</v>
      </c>
      <c r="L83" s="6" t="s">
        <v>1343</v>
      </c>
      <c r="M83" s="26" t="s">
        <v>4061</v>
      </c>
      <c r="N83" s="4"/>
    </row>
    <row r="84" spans="1:14" x14ac:dyDescent="0.25">
      <c r="A84" s="4">
        <v>45298</v>
      </c>
      <c r="B84" s="26" t="s">
        <v>7277</v>
      </c>
      <c r="C84" s="26" t="s">
        <v>4061</v>
      </c>
      <c r="D84" s="26" t="s">
        <v>4061</v>
      </c>
      <c r="E84" s="26" t="s">
        <v>7143</v>
      </c>
      <c r="F84" s="26" t="s">
        <v>1321</v>
      </c>
      <c r="G84" s="26" t="s">
        <v>4061</v>
      </c>
      <c r="H84" s="5" t="s">
        <v>7156</v>
      </c>
      <c r="I84" s="5" t="s">
        <v>7156</v>
      </c>
      <c r="J84" s="5" t="s">
        <v>7156</v>
      </c>
      <c r="K84" s="6">
        <v>14268103299</v>
      </c>
      <c r="L84" s="19" t="s">
        <v>2263</v>
      </c>
      <c r="M84" s="26" t="s">
        <v>4061</v>
      </c>
      <c r="N84" s="4"/>
    </row>
    <row r="85" spans="1:14" x14ac:dyDescent="0.25">
      <c r="A85" s="4">
        <v>45298</v>
      </c>
      <c r="B85" s="26">
        <v>0.48749999999999999</v>
      </c>
      <c r="C85" s="26" t="s">
        <v>4061</v>
      </c>
      <c r="D85" s="26" t="s">
        <v>4061</v>
      </c>
      <c r="E85" s="26" t="s">
        <v>7278</v>
      </c>
      <c r="F85" s="26" t="s">
        <v>7279</v>
      </c>
      <c r="G85" s="26" t="s">
        <v>761</v>
      </c>
      <c r="H85" s="5" t="s">
        <v>1658</v>
      </c>
      <c r="I85" s="5" t="s">
        <v>7168</v>
      </c>
      <c r="J85" s="5" t="s">
        <v>7168</v>
      </c>
      <c r="K85" s="6" t="s">
        <v>4061</v>
      </c>
      <c r="L85" s="19" t="s">
        <v>7169</v>
      </c>
      <c r="M85" s="26" t="s">
        <v>4061</v>
      </c>
      <c r="N85" s="4"/>
    </row>
    <row r="86" spans="1:14" x14ac:dyDescent="0.25">
      <c r="A86" s="4">
        <v>45298</v>
      </c>
      <c r="B86" s="26">
        <v>0.50069444444444444</v>
      </c>
      <c r="C86" s="26" t="s">
        <v>4061</v>
      </c>
      <c r="D86" s="26" t="s">
        <v>4061</v>
      </c>
      <c r="E86" s="26" t="s">
        <v>7280</v>
      </c>
      <c r="F86" s="26" t="s">
        <v>7281</v>
      </c>
      <c r="G86" s="26" t="s">
        <v>1925</v>
      </c>
      <c r="H86" s="5" t="s">
        <v>1658</v>
      </c>
      <c r="I86" s="5" t="s">
        <v>7168</v>
      </c>
      <c r="J86" s="5" t="s">
        <v>7168</v>
      </c>
      <c r="K86" s="6" t="s">
        <v>4061</v>
      </c>
      <c r="L86" s="19" t="s">
        <v>7169</v>
      </c>
      <c r="M86" s="26" t="s">
        <v>4061</v>
      </c>
      <c r="N86" s="4"/>
    </row>
    <row r="87" spans="1:14" x14ac:dyDescent="0.25">
      <c r="A87" s="4">
        <v>45298</v>
      </c>
      <c r="B87" s="26">
        <v>0.5180555555555556</v>
      </c>
      <c r="C87" s="26" t="s">
        <v>4061</v>
      </c>
      <c r="D87" s="26" t="s">
        <v>4061</v>
      </c>
      <c r="E87" s="26" t="s">
        <v>7282</v>
      </c>
      <c r="F87" s="26" t="s">
        <v>7283</v>
      </c>
      <c r="G87" s="26" t="s">
        <v>1925</v>
      </c>
      <c r="H87" s="5" t="s">
        <v>1658</v>
      </c>
      <c r="I87" s="5" t="s">
        <v>7168</v>
      </c>
      <c r="J87" s="5" t="s">
        <v>7168</v>
      </c>
      <c r="K87" s="6" t="s">
        <v>4061</v>
      </c>
      <c r="L87" s="19" t="s">
        <v>7169</v>
      </c>
      <c r="M87" s="26" t="s">
        <v>4061</v>
      </c>
      <c r="N87" s="4"/>
    </row>
    <row r="88" spans="1:14" x14ac:dyDescent="0.25">
      <c r="A88" s="4">
        <v>45298</v>
      </c>
      <c r="B88" s="26">
        <v>0.48333333333333334</v>
      </c>
      <c r="C88" s="26" t="s">
        <v>4061</v>
      </c>
      <c r="D88" s="26" t="s">
        <v>4061</v>
      </c>
      <c r="E88" s="26" t="s">
        <v>7284</v>
      </c>
      <c r="F88" s="26" t="s">
        <v>7285</v>
      </c>
      <c r="G88" s="26" t="s">
        <v>254</v>
      </c>
      <c r="H88" s="5" t="s">
        <v>1658</v>
      </c>
      <c r="I88" s="5" t="s">
        <v>7168</v>
      </c>
      <c r="J88" s="5" t="s">
        <v>7168</v>
      </c>
      <c r="K88" s="6" t="s">
        <v>4061</v>
      </c>
      <c r="L88" s="19" t="s">
        <v>7169</v>
      </c>
      <c r="M88" s="26" t="s">
        <v>4061</v>
      </c>
      <c r="N88" s="4"/>
    </row>
    <row r="89" spans="1:14" x14ac:dyDescent="0.25">
      <c r="A89" s="4">
        <v>45298</v>
      </c>
      <c r="B89" s="26" t="s">
        <v>7286</v>
      </c>
      <c r="C89" s="26" t="s">
        <v>4061</v>
      </c>
      <c r="D89" s="26" t="s">
        <v>4061</v>
      </c>
      <c r="E89" s="26" t="s">
        <v>2352</v>
      </c>
      <c r="F89" s="26" t="s">
        <v>7287</v>
      </c>
      <c r="G89" s="26" t="s">
        <v>738</v>
      </c>
      <c r="H89" s="5" t="s">
        <v>1658</v>
      </c>
      <c r="I89" s="5" t="s">
        <v>7168</v>
      </c>
      <c r="J89" s="5" t="s">
        <v>7168</v>
      </c>
      <c r="K89" s="6" t="s">
        <v>4061</v>
      </c>
      <c r="L89" s="19" t="s">
        <v>7169</v>
      </c>
      <c r="M89" s="26" t="s">
        <v>4061</v>
      </c>
      <c r="N89" s="4"/>
    </row>
    <row r="90" spans="1:14" x14ac:dyDescent="0.25">
      <c r="A90" s="4">
        <v>45298</v>
      </c>
      <c r="B90" s="26">
        <v>0.68402777777777779</v>
      </c>
      <c r="C90" s="26" t="s">
        <v>4061</v>
      </c>
      <c r="D90" s="26" t="s">
        <v>4061</v>
      </c>
      <c r="E90" s="26" t="s">
        <v>6187</v>
      </c>
      <c r="F90" s="26" t="s">
        <v>7288</v>
      </c>
      <c r="G90" s="26" t="s">
        <v>761</v>
      </c>
      <c r="H90" s="5" t="s">
        <v>1658</v>
      </c>
      <c r="I90" s="5" t="s">
        <v>7168</v>
      </c>
      <c r="J90" s="5" t="s">
        <v>7168</v>
      </c>
      <c r="K90" s="6" t="s">
        <v>4061</v>
      </c>
      <c r="L90" s="19" t="s">
        <v>7169</v>
      </c>
      <c r="M90" s="26" t="s">
        <v>4061</v>
      </c>
      <c r="N90" s="4"/>
    </row>
    <row r="91" spans="1:14" x14ac:dyDescent="0.25">
      <c r="A91" s="4">
        <v>45298</v>
      </c>
      <c r="B91" s="26" t="s">
        <v>5356</v>
      </c>
      <c r="C91" s="26" t="s">
        <v>4061</v>
      </c>
      <c r="D91" s="26" t="s">
        <v>4061</v>
      </c>
      <c r="E91" s="26" t="s">
        <v>7289</v>
      </c>
      <c r="F91" s="26" t="s">
        <v>7290</v>
      </c>
      <c r="G91" s="26" t="s">
        <v>4061</v>
      </c>
      <c r="H91" s="5" t="s">
        <v>1658</v>
      </c>
      <c r="I91" s="5" t="s">
        <v>1670</v>
      </c>
      <c r="J91" s="5" t="s">
        <v>1345</v>
      </c>
      <c r="K91" s="6" t="s">
        <v>4061</v>
      </c>
      <c r="L91" s="6" t="s">
        <v>1345</v>
      </c>
      <c r="M91" s="26" t="s">
        <v>4061</v>
      </c>
      <c r="N91" s="4"/>
    </row>
    <row r="92" spans="1:14" x14ac:dyDescent="0.25">
      <c r="A92" s="4">
        <v>45298</v>
      </c>
      <c r="B92" s="26">
        <v>0.72638888888888886</v>
      </c>
      <c r="C92" s="26" t="s">
        <v>4061</v>
      </c>
      <c r="D92" s="26" t="s">
        <v>4061</v>
      </c>
      <c r="E92" s="26" t="s">
        <v>2778</v>
      </c>
      <c r="F92" s="26" t="s">
        <v>7291</v>
      </c>
      <c r="G92" s="26" t="s">
        <v>4061</v>
      </c>
      <c r="H92" s="5" t="s">
        <v>1658</v>
      </c>
      <c r="I92" s="5" t="s">
        <v>1670</v>
      </c>
      <c r="J92" s="5" t="s">
        <v>1345</v>
      </c>
      <c r="K92" s="6" t="s">
        <v>4061</v>
      </c>
      <c r="L92" s="6" t="s">
        <v>1345</v>
      </c>
      <c r="M92" s="26" t="s">
        <v>4061</v>
      </c>
      <c r="N92" s="4"/>
    </row>
    <row r="93" spans="1:14" x14ac:dyDescent="0.25">
      <c r="A93" s="4">
        <v>45298</v>
      </c>
      <c r="B93" s="26">
        <v>0.73055555555555562</v>
      </c>
      <c r="C93" s="26" t="s">
        <v>4061</v>
      </c>
      <c r="D93" s="26" t="s">
        <v>4061</v>
      </c>
      <c r="E93" s="26" t="s">
        <v>7292</v>
      </c>
      <c r="F93" s="26" t="s">
        <v>7293</v>
      </c>
      <c r="G93" s="26" t="s">
        <v>4061</v>
      </c>
      <c r="H93" s="5" t="s">
        <v>1658</v>
      </c>
      <c r="I93" s="5" t="s">
        <v>1670</v>
      </c>
      <c r="J93" s="5" t="s">
        <v>1345</v>
      </c>
      <c r="K93" s="6" t="s">
        <v>4061</v>
      </c>
      <c r="L93" s="6" t="s">
        <v>1345</v>
      </c>
      <c r="M93" s="26" t="s">
        <v>4061</v>
      </c>
      <c r="N93" s="4"/>
    </row>
    <row r="94" spans="1:14" x14ac:dyDescent="0.25">
      <c r="A94" s="4">
        <v>45299</v>
      </c>
      <c r="B94" s="26">
        <v>0.6</v>
      </c>
      <c r="C94" s="26" t="s">
        <v>4061</v>
      </c>
      <c r="D94" s="26" t="s">
        <v>4061</v>
      </c>
      <c r="E94" s="26" t="s">
        <v>7246</v>
      </c>
      <c r="F94" s="26" t="s">
        <v>7294</v>
      </c>
      <c r="G94" s="26" t="s">
        <v>4061</v>
      </c>
      <c r="H94" s="5" t="s">
        <v>1649</v>
      </c>
      <c r="I94" s="5" t="s">
        <v>1650</v>
      </c>
      <c r="J94" s="5" t="s">
        <v>1651</v>
      </c>
      <c r="K94" s="6">
        <v>14346866818</v>
      </c>
      <c r="L94" s="6" t="s">
        <v>1652</v>
      </c>
      <c r="M94" s="26" t="s">
        <v>4061</v>
      </c>
      <c r="N94" s="4"/>
    </row>
    <row r="95" spans="1:14" x14ac:dyDescent="0.25">
      <c r="A95" s="4">
        <v>45299</v>
      </c>
      <c r="B95" s="26">
        <v>0.5395833333333333</v>
      </c>
      <c r="C95" s="26" t="s">
        <v>4061</v>
      </c>
      <c r="D95" s="26" t="s">
        <v>4061</v>
      </c>
      <c r="E95" s="26" t="s">
        <v>7143</v>
      </c>
      <c r="F95" s="26" t="s">
        <v>7295</v>
      </c>
      <c r="G95" s="26" t="s">
        <v>4061</v>
      </c>
      <c r="H95" s="5" t="s">
        <v>1649</v>
      </c>
      <c r="I95" s="5" t="s">
        <v>1650</v>
      </c>
      <c r="J95" s="5" t="s">
        <v>1651</v>
      </c>
      <c r="K95" s="6">
        <v>7042128910</v>
      </c>
      <c r="L95" s="6" t="s">
        <v>1652</v>
      </c>
      <c r="M95" s="26" t="s">
        <v>4061</v>
      </c>
      <c r="N95" s="4"/>
    </row>
    <row r="96" spans="1:14" x14ac:dyDescent="0.25">
      <c r="A96" s="4">
        <v>45299</v>
      </c>
      <c r="B96" s="26">
        <v>0.90416666666666667</v>
      </c>
      <c r="C96" s="26" t="s">
        <v>4061</v>
      </c>
      <c r="D96" s="26" t="s">
        <v>4061</v>
      </c>
      <c r="E96" s="26" t="s">
        <v>2365</v>
      </c>
      <c r="F96" s="26" t="s">
        <v>7188</v>
      </c>
      <c r="G96" s="26" t="s">
        <v>4061</v>
      </c>
      <c r="H96" s="5" t="s">
        <v>1649</v>
      </c>
      <c r="I96" s="5" t="s">
        <v>1650</v>
      </c>
      <c r="J96" s="5" t="s">
        <v>1651</v>
      </c>
      <c r="K96" s="6">
        <v>14202430006</v>
      </c>
      <c r="L96" s="6" t="s">
        <v>1652</v>
      </c>
      <c r="M96" s="26" t="s">
        <v>4061</v>
      </c>
      <c r="N96" s="4"/>
    </row>
    <row r="97" spans="1:14" x14ac:dyDescent="0.25">
      <c r="A97" s="4">
        <v>45299</v>
      </c>
      <c r="B97" s="26">
        <v>0.96527777777777779</v>
      </c>
      <c r="C97" s="26" t="s">
        <v>4061</v>
      </c>
      <c r="D97" s="26" t="s">
        <v>4061</v>
      </c>
      <c r="E97" s="26" t="s">
        <v>5298</v>
      </c>
      <c r="F97" s="26" t="s">
        <v>7296</v>
      </c>
      <c r="G97" s="26" t="s">
        <v>4061</v>
      </c>
      <c r="H97" s="5" t="s">
        <v>1649</v>
      </c>
      <c r="I97" s="5" t="s">
        <v>1650</v>
      </c>
      <c r="J97" s="5" t="s">
        <v>1651</v>
      </c>
      <c r="K97" s="6">
        <v>14412380710</v>
      </c>
      <c r="L97" s="6" t="s">
        <v>1652</v>
      </c>
      <c r="M97" s="26" t="s">
        <v>4061</v>
      </c>
      <c r="N97" s="4"/>
    </row>
    <row r="98" spans="1:14" x14ac:dyDescent="0.25">
      <c r="A98" s="4">
        <v>45299</v>
      </c>
      <c r="B98" s="26">
        <v>0.6</v>
      </c>
      <c r="C98" s="26" t="s">
        <v>4061</v>
      </c>
      <c r="D98" s="26" t="s">
        <v>4061</v>
      </c>
      <c r="E98" s="26" t="s">
        <v>7297</v>
      </c>
      <c r="F98" s="26" t="s">
        <v>7298</v>
      </c>
      <c r="G98" s="26" t="s">
        <v>4061</v>
      </c>
      <c r="H98" s="5" t="s">
        <v>7156</v>
      </c>
      <c r="I98" s="5" t="s">
        <v>7156</v>
      </c>
      <c r="J98" s="5" t="s">
        <v>7156</v>
      </c>
      <c r="K98" s="6" t="s">
        <v>4061</v>
      </c>
      <c r="L98" s="6" t="s">
        <v>2253</v>
      </c>
      <c r="M98" s="26" t="s">
        <v>4061</v>
      </c>
      <c r="N98" s="4"/>
    </row>
    <row r="99" spans="1:14" x14ac:dyDescent="0.25">
      <c r="A99" s="4">
        <v>45299</v>
      </c>
      <c r="B99" s="26" t="s">
        <v>7299</v>
      </c>
      <c r="C99" s="26" t="s">
        <v>4061</v>
      </c>
      <c r="D99" s="26" t="s">
        <v>4061</v>
      </c>
      <c r="E99" s="26" t="s">
        <v>7157</v>
      </c>
      <c r="F99" s="26" t="s">
        <v>7158</v>
      </c>
      <c r="G99" s="26" t="s">
        <v>4061</v>
      </c>
      <c r="H99" s="5" t="s">
        <v>1658</v>
      </c>
      <c r="I99" s="5" t="s">
        <v>1659</v>
      </c>
      <c r="J99" s="5" t="s">
        <v>1660</v>
      </c>
      <c r="K99" s="6">
        <v>14354902521</v>
      </c>
      <c r="L99" s="19" t="s">
        <v>1346</v>
      </c>
      <c r="M99" s="26" t="s">
        <v>4061</v>
      </c>
      <c r="N99" s="4"/>
    </row>
    <row r="100" spans="1:14" x14ac:dyDescent="0.25">
      <c r="A100" s="4">
        <v>45299</v>
      </c>
      <c r="B100" s="26" t="s">
        <v>7089</v>
      </c>
      <c r="C100" s="26" t="s">
        <v>4061</v>
      </c>
      <c r="D100" s="26" t="s">
        <v>4061</v>
      </c>
      <c r="E100" s="26" t="s">
        <v>7300</v>
      </c>
      <c r="F100" s="26" t="s">
        <v>7301</v>
      </c>
      <c r="G100" s="26" t="s">
        <v>4061</v>
      </c>
      <c r="H100" s="5" t="s">
        <v>1658</v>
      </c>
      <c r="I100" s="5" t="s">
        <v>1659</v>
      </c>
      <c r="J100" s="5" t="s">
        <v>1660</v>
      </c>
      <c r="K100" s="6" t="s">
        <v>4061</v>
      </c>
      <c r="L100" s="19" t="s">
        <v>1346</v>
      </c>
      <c r="M100" s="26" t="s">
        <v>4061</v>
      </c>
      <c r="N100" s="4"/>
    </row>
    <row r="101" spans="1:14" x14ac:dyDescent="0.25">
      <c r="A101" s="4">
        <v>45299</v>
      </c>
      <c r="B101" s="26">
        <v>0.70763888888888893</v>
      </c>
      <c r="C101" s="26" t="s">
        <v>4061</v>
      </c>
      <c r="D101" s="26" t="s">
        <v>4061</v>
      </c>
      <c r="E101" s="26" t="s">
        <v>2686</v>
      </c>
      <c r="F101" s="26" t="s">
        <v>7302</v>
      </c>
      <c r="G101" s="26" t="s">
        <v>734</v>
      </c>
      <c r="H101" s="5" t="s">
        <v>1658</v>
      </c>
      <c r="I101" s="5" t="s">
        <v>7168</v>
      </c>
      <c r="J101" s="5" t="s">
        <v>7168</v>
      </c>
      <c r="K101" s="6" t="s">
        <v>4061</v>
      </c>
      <c r="L101" s="19" t="s">
        <v>7169</v>
      </c>
      <c r="M101" s="26" t="s">
        <v>4061</v>
      </c>
      <c r="N101" s="4"/>
    </row>
    <row r="102" spans="1:14" x14ac:dyDescent="0.25">
      <c r="A102" s="4">
        <v>45299</v>
      </c>
      <c r="B102" s="26">
        <v>0.46666666666666662</v>
      </c>
      <c r="C102" s="26" t="s">
        <v>4061</v>
      </c>
      <c r="D102" s="26" t="s">
        <v>4061</v>
      </c>
      <c r="E102" s="26" t="s">
        <v>7303</v>
      </c>
      <c r="F102" s="26" t="s">
        <v>7304</v>
      </c>
      <c r="G102" s="26" t="s">
        <v>4061</v>
      </c>
      <c r="H102" s="5" t="s">
        <v>1658</v>
      </c>
      <c r="I102" s="5" t="s">
        <v>1670</v>
      </c>
      <c r="J102" s="5" t="s">
        <v>1345</v>
      </c>
      <c r="K102" s="6" t="s">
        <v>4061</v>
      </c>
      <c r="L102" s="6" t="s">
        <v>1345</v>
      </c>
      <c r="M102" s="26" t="s">
        <v>4061</v>
      </c>
      <c r="N102" s="4"/>
    </row>
    <row r="103" spans="1:14" x14ac:dyDescent="0.25">
      <c r="A103" s="4">
        <v>45299</v>
      </c>
      <c r="B103" s="26">
        <v>0.52986111111111112</v>
      </c>
      <c r="C103" s="26" t="s">
        <v>4061</v>
      </c>
      <c r="D103" s="26" t="s">
        <v>4061</v>
      </c>
      <c r="E103" s="26" t="s">
        <v>2686</v>
      </c>
      <c r="F103" s="26" t="s">
        <v>7305</v>
      </c>
      <c r="G103" s="26" t="s">
        <v>4061</v>
      </c>
      <c r="H103" s="5" t="s">
        <v>1658</v>
      </c>
      <c r="I103" s="5" t="s">
        <v>1670</v>
      </c>
      <c r="J103" s="5" t="s">
        <v>1345</v>
      </c>
      <c r="K103" s="6" t="s">
        <v>4061</v>
      </c>
      <c r="L103" s="6" t="s">
        <v>1345</v>
      </c>
      <c r="M103" s="26" t="s">
        <v>4061</v>
      </c>
      <c r="N103" s="4"/>
    </row>
    <row r="104" spans="1:14" x14ac:dyDescent="0.25">
      <c r="A104" s="4">
        <v>45299</v>
      </c>
      <c r="B104" s="26">
        <v>0.53472222222222221</v>
      </c>
      <c r="C104" s="26" t="s">
        <v>4061</v>
      </c>
      <c r="D104" s="26" t="s">
        <v>4061</v>
      </c>
      <c r="E104" s="26" t="s">
        <v>7306</v>
      </c>
      <c r="F104" s="26" t="s">
        <v>7307</v>
      </c>
      <c r="G104" s="26" t="s">
        <v>4061</v>
      </c>
      <c r="H104" s="5" t="s">
        <v>1658</v>
      </c>
      <c r="I104" s="5" t="s">
        <v>1670</v>
      </c>
      <c r="J104" s="5" t="s">
        <v>1345</v>
      </c>
      <c r="K104" s="6" t="s">
        <v>4061</v>
      </c>
      <c r="L104" s="6" t="s">
        <v>1345</v>
      </c>
      <c r="M104" s="26" t="s">
        <v>4061</v>
      </c>
      <c r="N104" s="4"/>
    </row>
    <row r="105" spans="1:14" x14ac:dyDescent="0.25">
      <c r="A105" s="4">
        <v>45299</v>
      </c>
      <c r="B105" s="26">
        <v>0.6069444444444444</v>
      </c>
      <c r="C105" s="26" t="s">
        <v>4061</v>
      </c>
      <c r="D105" s="26" t="s">
        <v>4061</v>
      </c>
      <c r="E105" s="26" t="s">
        <v>7308</v>
      </c>
      <c r="F105" s="26" t="s">
        <v>7309</v>
      </c>
      <c r="G105" s="26" t="s">
        <v>4061</v>
      </c>
      <c r="H105" s="5" t="s">
        <v>1658</v>
      </c>
      <c r="I105" s="5" t="s">
        <v>1670</v>
      </c>
      <c r="J105" s="5" t="s">
        <v>1345</v>
      </c>
      <c r="K105" s="6" t="s">
        <v>4061</v>
      </c>
      <c r="L105" s="6" t="s">
        <v>1345</v>
      </c>
      <c r="M105" s="26" t="s">
        <v>4061</v>
      </c>
      <c r="N105" s="4"/>
    </row>
    <row r="106" spans="1:14" x14ac:dyDescent="0.25">
      <c r="A106" s="4">
        <v>45299</v>
      </c>
      <c r="B106" s="26">
        <v>0.63750000000000007</v>
      </c>
      <c r="C106" s="26" t="s">
        <v>4061</v>
      </c>
      <c r="D106" s="26" t="s">
        <v>4061</v>
      </c>
      <c r="E106" s="26" t="s">
        <v>6438</v>
      </c>
      <c r="F106" s="26" t="s">
        <v>7310</v>
      </c>
      <c r="G106" s="26" t="s">
        <v>4061</v>
      </c>
      <c r="H106" s="5" t="s">
        <v>1658</v>
      </c>
      <c r="I106" s="5" t="s">
        <v>1670</v>
      </c>
      <c r="J106" s="5" t="s">
        <v>1345</v>
      </c>
      <c r="K106" s="6" t="s">
        <v>4061</v>
      </c>
      <c r="L106" s="6" t="s">
        <v>1345</v>
      </c>
      <c r="M106" s="26" t="s">
        <v>4061</v>
      </c>
      <c r="N106" s="4"/>
    </row>
    <row r="107" spans="1:14" x14ac:dyDescent="0.25">
      <c r="A107" s="4">
        <v>45299</v>
      </c>
      <c r="B107" s="26">
        <v>0.60625000000000007</v>
      </c>
      <c r="C107" s="26" t="s">
        <v>4061</v>
      </c>
      <c r="D107" s="26" t="s">
        <v>4061</v>
      </c>
      <c r="E107" s="26" t="s">
        <v>2439</v>
      </c>
      <c r="F107" s="26" t="s">
        <v>7311</v>
      </c>
      <c r="G107" s="26" t="s">
        <v>4061</v>
      </c>
      <c r="H107" s="5" t="s">
        <v>1658</v>
      </c>
      <c r="I107" s="5" t="s">
        <v>1670</v>
      </c>
      <c r="J107" s="5" t="s">
        <v>1345</v>
      </c>
      <c r="K107" s="6" t="s">
        <v>4061</v>
      </c>
      <c r="L107" s="6" t="s">
        <v>1345</v>
      </c>
      <c r="M107" s="26" t="s">
        <v>4061</v>
      </c>
      <c r="N107" s="4"/>
    </row>
    <row r="108" spans="1:14" x14ac:dyDescent="0.25">
      <c r="A108" s="4">
        <v>45300</v>
      </c>
      <c r="B108" s="26" t="s">
        <v>7312</v>
      </c>
      <c r="C108" s="26" t="s">
        <v>4061</v>
      </c>
      <c r="D108" s="26" t="s">
        <v>4061</v>
      </c>
      <c r="E108" s="26" t="s">
        <v>7313</v>
      </c>
      <c r="F108" s="26" t="s">
        <v>7314</v>
      </c>
      <c r="G108" s="26" t="s">
        <v>4061</v>
      </c>
      <c r="H108" s="5" t="s">
        <v>1649</v>
      </c>
      <c r="I108" s="5" t="s">
        <v>1650</v>
      </c>
      <c r="J108" s="5" t="s">
        <v>1651</v>
      </c>
      <c r="K108" s="6">
        <v>14413423006</v>
      </c>
      <c r="L108" s="6" t="s">
        <v>1652</v>
      </c>
      <c r="M108" s="26" t="s">
        <v>4061</v>
      </c>
      <c r="N108" s="4"/>
    </row>
    <row r="109" spans="1:14" x14ac:dyDescent="0.25">
      <c r="A109" s="4">
        <v>45300</v>
      </c>
      <c r="B109" s="26">
        <v>0.25833333333333336</v>
      </c>
      <c r="C109" s="26" t="s">
        <v>4061</v>
      </c>
      <c r="D109" s="26" t="s">
        <v>4061</v>
      </c>
      <c r="E109" s="26" t="s">
        <v>7315</v>
      </c>
      <c r="F109" s="26" t="s">
        <v>7316</v>
      </c>
      <c r="G109" s="26" t="s">
        <v>4061</v>
      </c>
      <c r="H109" s="5" t="s">
        <v>1649</v>
      </c>
      <c r="I109" s="5" t="s">
        <v>1650</v>
      </c>
      <c r="J109" s="5" t="s">
        <v>1651</v>
      </c>
      <c r="K109" s="6">
        <v>14326159978</v>
      </c>
      <c r="L109" s="6" t="s">
        <v>1652</v>
      </c>
      <c r="M109" s="26" t="s">
        <v>4061</v>
      </c>
      <c r="N109" s="4"/>
    </row>
    <row r="110" spans="1:14" x14ac:dyDescent="0.25">
      <c r="A110" s="4">
        <v>45300</v>
      </c>
      <c r="B110" s="26" t="s">
        <v>4073</v>
      </c>
      <c r="C110" s="26" t="s">
        <v>4061</v>
      </c>
      <c r="D110" s="26" t="s">
        <v>4061</v>
      </c>
      <c r="E110" s="26" t="s">
        <v>2724</v>
      </c>
      <c r="F110" s="26" t="s">
        <v>7317</v>
      </c>
      <c r="G110" s="26" t="s">
        <v>4061</v>
      </c>
      <c r="H110" s="5" t="s">
        <v>1649</v>
      </c>
      <c r="I110" s="5" t="s">
        <v>1650</v>
      </c>
      <c r="J110" s="5" t="s">
        <v>1651</v>
      </c>
      <c r="K110" s="6">
        <v>14355299927</v>
      </c>
      <c r="L110" s="6" t="s">
        <v>1652</v>
      </c>
      <c r="M110" s="26" t="s">
        <v>4061</v>
      </c>
      <c r="N110" s="4"/>
    </row>
    <row r="111" spans="1:14" x14ac:dyDescent="0.25">
      <c r="A111" s="4">
        <v>45300</v>
      </c>
      <c r="B111" s="26" t="s">
        <v>3956</v>
      </c>
      <c r="C111" s="26" t="s">
        <v>4061</v>
      </c>
      <c r="D111" s="26" t="s">
        <v>4061</v>
      </c>
      <c r="E111" s="26" t="s">
        <v>7149</v>
      </c>
      <c r="F111" s="26" t="s">
        <v>7318</v>
      </c>
      <c r="G111" s="26" t="s">
        <v>4061</v>
      </c>
      <c r="H111" s="5" t="s">
        <v>7156</v>
      </c>
      <c r="I111" s="5" t="s">
        <v>7156</v>
      </c>
      <c r="J111" s="5" t="s">
        <v>7156</v>
      </c>
      <c r="K111" s="6" t="s">
        <v>4061</v>
      </c>
      <c r="L111" s="6" t="s">
        <v>2253</v>
      </c>
      <c r="M111" s="26" t="s">
        <v>4061</v>
      </c>
      <c r="N111" s="4"/>
    </row>
    <row r="112" spans="1:14" x14ac:dyDescent="0.25">
      <c r="A112" s="4">
        <v>45300</v>
      </c>
      <c r="B112" s="26" t="s">
        <v>7319</v>
      </c>
      <c r="C112" s="26" t="s">
        <v>4061</v>
      </c>
      <c r="D112" s="26" t="s">
        <v>4061</v>
      </c>
      <c r="E112" s="26" t="s">
        <v>2686</v>
      </c>
      <c r="F112" s="26" t="s">
        <v>7320</v>
      </c>
      <c r="G112" s="26" t="s">
        <v>4061</v>
      </c>
      <c r="H112" s="5" t="s">
        <v>7156</v>
      </c>
      <c r="I112" s="5" t="s">
        <v>7156</v>
      </c>
      <c r="J112" s="5" t="s">
        <v>7156</v>
      </c>
      <c r="K112" s="6" t="s">
        <v>4061</v>
      </c>
      <c r="L112" s="6" t="s">
        <v>2253</v>
      </c>
      <c r="M112" s="26" t="s">
        <v>4061</v>
      </c>
      <c r="N112" s="4"/>
    </row>
    <row r="113" spans="1:14" x14ac:dyDescent="0.25">
      <c r="A113" s="4">
        <v>45300</v>
      </c>
      <c r="B113" s="26">
        <v>0.58402777777777781</v>
      </c>
      <c r="C113" s="26" t="s">
        <v>4061</v>
      </c>
      <c r="D113" s="26" t="s">
        <v>4061</v>
      </c>
      <c r="E113" s="26" t="s">
        <v>7321</v>
      </c>
      <c r="F113" s="26" t="s">
        <v>7322</v>
      </c>
      <c r="G113" s="26" t="s">
        <v>4061</v>
      </c>
      <c r="H113" s="5" t="s">
        <v>7156</v>
      </c>
      <c r="I113" s="5" t="s">
        <v>7156</v>
      </c>
      <c r="J113" s="5" t="s">
        <v>7156</v>
      </c>
      <c r="K113" s="6" t="s">
        <v>4061</v>
      </c>
      <c r="L113" s="19" t="s">
        <v>2264</v>
      </c>
      <c r="M113" s="26" t="s">
        <v>4061</v>
      </c>
      <c r="N113" s="4"/>
    </row>
    <row r="114" spans="1:14" x14ac:dyDescent="0.25">
      <c r="A114" s="4">
        <v>45300</v>
      </c>
      <c r="B114" s="26">
        <v>0.74652777777777779</v>
      </c>
      <c r="C114" s="26" t="s">
        <v>4061</v>
      </c>
      <c r="D114" s="26" t="s">
        <v>4061</v>
      </c>
      <c r="E114" s="26" t="s">
        <v>7323</v>
      </c>
      <c r="F114" s="26" t="s">
        <v>7324</v>
      </c>
      <c r="G114" s="26" t="s">
        <v>553</v>
      </c>
      <c r="H114" s="5" t="s">
        <v>1658</v>
      </c>
      <c r="I114" s="5" t="s">
        <v>7168</v>
      </c>
      <c r="J114" s="5" t="s">
        <v>7168</v>
      </c>
      <c r="K114" s="6" t="s">
        <v>4061</v>
      </c>
      <c r="L114" s="19" t="s">
        <v>7169</v>
      </c>
      <c r="M114" s="26" t="s">
        <v>4061</v>
      </c>
      <c r="N114" s="4"/>
    </row>
    <row r="115" spans="1:14" x14ac:dyDescent="0.25">
      <c r="A115" s="4">
        <v>45300</v>
      </c>
      <c r="B115" s="26">
        <v>0.76944444444444438</v>
      </c>
      <c r="C115" s="26" t="s">
        <v>4061</v>
      </c>
      <c r="D115" s="26" t="s">
        <v>4061</v>
      </c>
      <c r="E115" s="26" t="s">
        <v>1973</v>
      </c>
      <c r="F115" s="26" t="s">
        <v>7325</v>
      </c>
      <c r="G115" s="26" t="s">
        <v>553</v>
      </c>
      <c r="H115" s="5" t="s">
        <v>1658</v>
      </c>
      <c r="I115" s="5" t="s">
        <v>7168</v>
      </c>
      <c r="J115" s="5" t="s">
        <v>7168</v>
      </c>
      <c r="K115" s="6" t="s">
        <v>4061</v>
      </c>
      <c r="L115" s="19" t="s">
        <v>7169</v>
      </c>
      <c r="M115" s="26" t="s">
        <v>4061</v>
      </c>
      <c r="N115" s="4"/>
    </row>
    <row r="116" spans="1:14" x14ac:dyDescent="0.25">
      <c r="A116" s="4">
        <v>45300</v>
      </c>
      <c r="B116" s="26">
        <v>0.7993055555555556</v>
      </c>
      <c r="C116" s="26" t="s">
        <v>4061</v>
      </c>
      <c r="D116" s="26" t="s">
        <v>4061</v>
      </c>
      <c r="E116" s="26" t="s">
        <v>7273</v>
      </c>
      <c r="F116" s="26" t="s">
        <v>7326</v>
      </c>
      <c r="G116" s="26" t="s">
        <v>4061</v>
      </c>
      <c r="H116" s="5" t="s">
        <v>1658</v>
      </c>
      <c r="I116" s="5" t="s">
        <v>1670</v>
      </c>
      <c r="J116" s="5" t="s">
        <v>1345</v>
      </c>
      <c r="K116" s="6" t="s">
        <v>4061</v>
      </c>
      <c r="L116" s="6" t="s">
        <v>1345</v>
      </c>
      <c r="M116" s="26" t="s">
        <v>4061</v>
      </c>
      <c r="N116" s="4"/>
    </row>
    <row r="117" spans="1:14" x14ac:dyDescent="0.25">
      <c r="A117" s="4">
        <v>45301</v>
      </c>
      <c r="B117" s="26">
        <v>0.625</v>
      </c>
      <c r="C117" s="26" t="s">
        <v>4061</v>
      </c>
      <c r="D117" s="26" t="s">
        <v>4061</v>
      </c>
      <c r="E117" s="26" t="s">
        <v>7327</v>
      </c>
      <c r="F117" s="26" t="s">
        <v>7328</v>
      </c>
      <c r="G117" s="26" t="s">
        <v>4061</v>
      </c>
      <c r="H117" s="5" t="s">
        <v>1649</v>
      </c>
      <c r="I117" s="5" t="s">
        <v>1650</v>
      </c>
      <c r="J117" s="5" t="s">
        <v>1651</v>
      </c>
      <c r="K117" s="6">
        <v>70422222532</v>
      </c>
      <c r="L117" s="6" t="s">
        <v>1652</v>
      </c>
      <c r="M117" s="26" t="s">
        <v>4061</v>
      </c>
      <c r="N117" s="4" t="s">
        <v>2946</v>
      </c>
    </row>
    <row r="118" spans="1:14" x14ac:dyDescent="0.25">
      <c r="A118" s="4">
        <v>45301</v>
      </c>
      <c r="B118" s="26">
        <v>0.57847222222222217</v>
      </c>
      <c r="C118" s="26" t="s">
        <v>4061</v>
      </c>
      <c r="D118" s="26" t="s">
        <v>4061</v>
      </c>
      <c r="E118" s="26" t="s">
        <v>7329</v>
      </c>
      <c r="F118" s="26" t="s">
        <v>7330</v>
      </c>
      <c r="G118" s="26" t="s">
        <v>7331</v>
      </c>
      <c r="H118" s="5" t="s">
        <v>7156</v>
      </c>
      <c r="I118" s="5" t="s">
        <v>7156</v>
      </c>
      <c r="J118" s="5" t="s">
        <v>7156</v>
      </c>
      <c r="K118" s="52" t="s">
        <v>4061</v>
      </c>
      <c r="L118" s="6" t="s">
        <v>2284</v>
      </c>
      <c r="M118" s="26" t="s">
        <v>4061</v>
      </c>
      <c r="N118" s="4" t="s">
        <v>2946</v>
      </c>
    </row>
    <row r="119" spans="1:14" x14ac:dyDescent="0.25">
      <c r="A119" s="4">
        <v>45301</v>
      </c>
      <c r="B119" s="26">
        <v>0.61388888888888882</v>
      </c>
      <c r="C119" s="26" t="s">
        <v>4061</v>
      </c>
      <c r="D119" s="26" t="s">
        <v>4061</v>
      </c>
      <c r="E119" s="26" t="s">
        <v>2724</v>
      </c>
      <c r="F119" s="26" t="s">
        <v>7332</v>
      </c>
      <c r="G119" s="26" t="s">
        <v>4061</v>
      </c>
      <c r="H119" s="5" t="s">
        <v>7156</v>
      </c>
      <c r="I119" s="5" t="s">
        <v>7156</v>
      </c>
      <c r="J119" s="5" t="s">
        <v>7156</v>
      </c>
      <c r="K119" s="52" t="s">
        <v>4061</v>
      </c>
      <c r="L119" s="6" t="s">
        <v>2284</v>
      </c>
      <c r="M119" s="26" t="s">
        <v>4061</v>
      </c>
      <c r="N119" s="4" t="s">
        <v>2946</v>
      </c>
    </row>
    <row r="120" spans="1:14" x14ac:dyDescent="0.25">
      <c r="A120" s="4">
        <v>45301</v>
      </c>
      <c r="B120" s="26">
        <v>0.92986111111111114</v>
      </c>
      <c r="C120" s="26" t="s">
        <v>4061</v>
      </c>
      <c r="D120" s="26" t="s">
        <v>4061</v>
      </c>
      <c r="E120" s="26" t="s">
        <v>7174</v>
      </c>
      <c r="F120" s="26" t="s">
        <v>7333</v>
      </c>
      <c r="G120" s="26" t="s">
        <v>4061</v>
      </c>
      <c r="H120" s="5" t="s">
        <v>7156</v>
      </c>
      <c r="I120" s="5" t="s">
        <v>7156</v>
      </c>
      <c r="J120" s="5" t="s">
        <v>7156</v>
      </c>
      <c r="K120" s="6" t="s">
        <v>4061</v>
      </c>
      <c r="L120" s="6" t="s">
        <v>2253</v>
      </c>
      <c r="M120" s="26" t="s">
        <v>4061</v>
      </c>
      <c r="N120" s="4" t="s">
        <v>2946</v>
      </c>
    </row>
    <row r="121" spans="1:14" x14ac:dyDescent="0.25">
      <c r="A121" s="4">
        <v>45301</v>
      </c>
      <c r="B121" s="26">
        <v>0.53611111111111109</v>
      </c>
      <c r="C121" s="26" t="s">
        <v>4061</v>
      </c>
      <c r="D121" s="26" t="s">
        <v>4061</v>
      </c>
      <c r="E121" s="26" t="s">
        <v>7334</v>
      </c>
      <c r="F121" s="26" t="s">
        <v>7335</v>
      </c>
      <c r="G121" s="26" t="s">
        <v>4061</v>
      </c>
      <c r="H121" s="5" t="s">
        <v>1658</v>
      </c>
      <c r="I121" s="5" t="s">
        <v>1659</v>
      </c>
      <c r="J121" s="5" t="s">
        <v>1660</v>
      </c>
      <c r="K121" s="6">
        <v>14412473663</v>
      </c>
      <c r="L121" s="19" t="s">
        <v>1342</v>
      </c>
      <c r="M121" s="26" t="s">
        <v>4061</v>
      </c>
      <c r="N121" s="4" t="s">
        <v>2946</v>
      </c>
    </row>
    <row r="122" spans="1:14" x14ac:dyDescent="0.25">
      <c r="A122" s="4">
        <v>45301</v>
      </c>
      <c r="B122" s="26" t="s">
        <v>4580</v>
      </c>
      <c r="C122" s="26" t="s">
        <v>4061</v>
      </c>
      <c r="D122" s="26" t="s">
        <v>4061</v>
      </c>
      <c r="E122" s="26" t="s">
        <v>7336</v>
      </c>
      <c r="F122" s="26" t="s">
        <v>7337</v>
      </c>
      <c r="G122" s="26" t="s">
        <v>4061</v>
      </c>
      <c r="H122" s="5" t="s">
        <v>1658</v>
      </c>
      <c r="I122" s="5" t="s">
        <v>1659</v>
      </c>
      <c r="J122" s="5" t="s">
        <v>1660</v>
      </c>
      <c r="K122" s="6">
        <v>14263832868</v>
      </c>
      <c r="L122" s="19" t="s">
        <v>1342</v>
      </c>
      <c r="M122" s="26" t="s">
        <v>4061</v>
      </c>
      <c r="N122" s="4" t="s">
        <v>2946</v>
      </c>
    </row>
    <row r="123" spans="1:14" x14ac:dyDescent="0.25">
      <c r="A123" s="4">
        <v>45301</v>
      </c>
      <c r="B123" s="26">
        <v>0.32222222222222224</v>
      </c>
      <c r="C123" s="26" t="s">
        <v>4061</v>
      </c>
      <c r="D123" s="26" t="s">
        <v>4061</v>
      </c>
      <c r="E123" s="26" t="s">
        <v>7338</v>
      </c>
      <c r="F123" s="26" t="s">
        <v>7339</v>
      </c>
      <c r="G123" s="26" t="s">
        <v>4061</v>
      </c>
      <c r="H123" s="6" t="s">
        <v>1658</v>
      </c>
      <c r="I123" s="6" t="s">
        <v>1659</v>
      </c>
      <c r="J123" s="6" t="s">
        <v>1660</v>
      </c>
      <c r="K123" s="6" t="s">
        <v>4061</v>
      </c>
      <c r="L123" s="6" t="s">
        <v>1341</v>
      </c>
      <c r="M123" s="26" t="s">
        <v>4061</v>
      </c>
      <c r="N123" s="4" t="s">
        <v>2946</v>
      </c>
    </row>
    <row r="124" spans="1:14" x14ac:dyDescent="0.25">
      <c r="A124" s="4">
        <v>45301</v>
      </c>
      <c r="B124" s="26">
        <v>0.83819444444444446</v>
      </c>
      <c r="C124" s="26" t="s">
        <v>4061</v>
      </c>
      <c r="D124" s="26" t="s">
        <v>4061</v>
      </c>
      <c r="E124" s="26" t="s">
        <v>7340</v>
      </c>
      <c r="F124" s="26" t="s">
        <v>7341</v>
      </c>
      <c r="G124" s="26" t="s">
        <v>4061</v>
      </c>
      <c r="H124" s="6" t="s">
        <v>1658</v>
      </c>
      <c r="I124" s="6" t="s">
        <v>1659</v>
      </c>
      <c r="J124" s="6" t="s">
        <v>1660</v>
      </c>
      <c r="K124" s="6" t="s">
        <v>4061</v>
      </c>
      <c r="L124" s="6" t="s">
        <v>1341</v>
      </c>
      <c r="M124" s="26" t="s">
        <v>4061</v>
      </c>
      <c r="N124" s="4" t="s">
        <v>7342</v>
      </c>
    </row>
    <row r="125" spans="1:14" x14ac:dyDescent="0.25">
      <c r="A125" s="4">
        <v>45301</v>
      </c>
      <c r="B125" s="26">
        <v>0.9375</v>
      </c>
      <c r="C125" s="26" t="s">
        <v>4061</v>
      </c>
      <c r="D125" s="26" t="s">
        <v>4061</v>
      </c>
      <c r="E125" s="26" t="s">
        <v>7343</v>
      </c>
      <c r="F125" s="26" t="s">
        <v>7344</v>
      </c>
      <c r="G125" s="26" t="s">
        <v>4061</v>
      </c>
      <c r="H125" s="5" t="s">
        <v>1658</v>
      </c>
      <c r="I125" s="5" t="s">
        <v>1659</v>
      </c>
      <c r="J125" s="5" t="s">
        <v>1660</v>
      </c>
      <c r="K125" s="6" t="s">
        <v>4061</v>
      </c>
      <c r="L125" s="19" t="s">
        <v>1346</v>
      </c>
      <c r="M125" s="26" t="s">
        <v>4061</v>
      </c>
      <c r="N125" s="4" t="s">
        <v>2946</v>
      </c>
    </row>
    <row r="126" spans="1:14" x14ac:dyDescent="0.25">
      <c r="A126" s="4">
        <v>45301</v>
      </c>
      <c r="B126" s="26" t="s">
        <v>7345</v>
      </c>
      <c r="C126" s="26" t="s">
        <v>4061</v>
      </c>
      <c r="D126" s="26" t="s">
        <v>4061</v>
      </c>
      <c r="E126" s="26" t="s">
        <v>2439</v>
      </c>
      <c r="F126" s="26" t="s">
        <v>7213</v>
      </c>
      <c r="G126" s="26" t="s">
        <v>4061</v>
      </c>
      <c r="H126" s="5" t="s">
        <v>1658</v>
      </c>
      <c r="I126" s="5" t="s">
        <v>1659</v>
      </c>
      <c r="J126" s="5" t="s">
        <v>1660</v>
      </c>
      <c r="K126" s="6" t="s">
        <v>4061</v>
      </c>
      <c r="L126" s="19" t="s">
        <v>1346</v>
      </c>
      <c r="M126" s="26" t="s">
        <v>4061</v>
      </c>
      <c r="N126" s="4" t="s">
        <v>2946</v>
      </c>
    </row>
    <row r="127" spans="1:14" x14ac:dyDescent="0.25">
      <c r="A127" s="4">
        <v>45301</v>
      </c>
      <c r="B127" s="26">
        <v>0.54513888888888895</v>
      </c>
      <c r="C127" s="26" t="s">
        <v>4061</v>
      </c>
      <c r="D127" s="26" t="s">
        <v>4061</v>
      </c>
      <c r="E127" s="26" t="s">
        <v>2352</v>
      </c>
      <c r="F127" s="26" t="s">
        <v>7346</v>
      </c>
      <c r="G127" s="26" t="s">
        <v>4061</v>
      </c>
      <c r="H127" s="6" t="s">
        <v>1658</v>
      </c>
      <c r="I127" s="6" t="s">
        <v>1659</v>
      </c>
      <c r="J127" s="6" t="s">
        <v>1660</v>
      </c>
      <c r="K127" s="6">
        <v>21093546541</v>
      </c>
      <c r="L127" s="6" t="s">
        <v>1343</v>
      </c>
      <c r="M127" s="26" t="s">
        <v>4061</v>
      </c>
      <c r="N127" s="4" t="s">
        <v>2946</v>
      </c>
    </row>
    <row r="128" spans="1:14" x14ac:dyDescent="0.25">
      <c r="A128" s="4">
        <v>45301</v>
      </c>
      <c r="B128" s="26">
        <v>0.12291666666666667</v>
      </c>
      <c r="C128" s="26" t="s">
        <v>4061</v>
      </c>
      <c r="D128" s="26" t="s">
        <v>4061</v>
      </c>
      <c r="E128" s="26" t="s">
        <v>1973</v>
      </c>
      <c r="F128" s="26" t="s">
        <v>7347</v>
      </c>
      <c r="G128" s="26" t="s">
        <v>4061</v>
      </c>
      <c r="H128" s="6" t="s">
        <v>1658</v>
      </c>
      <c r="I128" s="6" t="s">
        <v>1659</v>
      </c>
      <c r="J128" s="6" t="s">
        <v>1660</v>
      </c>
      <c r="K128" s="6">
        <v>21124511567</v>
      </c>
      <c r="L128" s="6" t="s">
        <v>1343</v>
      </c>
      <c r="M128" s="26" t="s">
        <v>4061</v>
      </c>
      <c r="N128" s="4" t="s">
        <v>7342</v>
      </c>
    </row>
    <row r="129" spans="1:14" x14ac:dyDescent="0.25">
      <c r="A129" s="4">
        <v>45301</v>
      </c>
      <c r="B129" s="26">
        <v>0.45416666666666666</v>
      </c>
      <c r="C129" s="26" t="s">
        <v>4061</v>
      </c>
      <c r="D129" s="26" t="s">
        <v>4061</v>
      </c>
      <c r="E129" s="26" t="s">
        <v>4499</v>
      </c>
      <c r="F129" s="26" t="s">
        <v>7348</v>
      </c>
      <c r="G129" s="26" t="s">
        <v>4061</v>
      </c>
      <c r="H129" s="5" t="s">
        <v>1658</v>
      </c>
      <c r="I129" s="5" t="s">
        <v>1670</v>
      </c>
      <c r="J129" s="5" t="s">
        <v>1345</v>
      </c>
      <c r="K129" s="6" t="s">
        <v>4061</v>
      </c>
      <c r="L129" s="6" t="s">
        <v>1345</v>
      </c>
      <c r="M129" s="26" t="s">
        <v>4061</v>
      </c>
      <c r="N129" s="4" t="s">
        <v>2946</v>
      </c>
    </row>
    <row r="130" spans="1:14" x14ac:dyDescent="0.25">
      <c r="A130" s="4">
        <v>45302</v>
      </c>
      <c r="B130" s="26">
        <v>0.39583333333333331</v>
      </c>
      <c r="C130" s="26" t="s">
        <v>4061</v>
      </c>
      <c r="D130" s="26" t="s">
        <v>4061</v>
      </c>
      <c r="E130" s="26" t="s">
        <v>7349</v>
      </c>
      <c r="F130" s="26" t="s">
        <v>7350</v>
      </c>
      <c r="G130" s="26" t="s">
        <v>4061</v>
      </c>
      <c r="H130" s="5" t="s">
        <v>1649</v>
      </c>
      <c r="I130" s="5" t="s">
        <v>1650</v>
      </c>
      <c r="J130" s="5" t="s">
        <v>1651</v>
      </c>
      <c r="K130" s="6">
        <v>70421665681</v>
      </c>
      <c r="L130" s="6" t="s">
        <v>1652</v>
      </c>
      <c r="M130" s="26" t="s">
        <v>4061</v>
      </c>
      <c r="N130" s="4" t="s">
        <v>2946</v>
      </c>
    </row>
    <row r="131" spans="1:14" x14ac:dyDescent="0.25">
      <c r="A131" s="4">
        <v>45302</v>
      </c>
      <c r="B131" s="26">
        <v>0.90208333333333324</v>
      </c>
      <c r="C131" s="26" t="s">
        <v>4061</v>
      </c>
      <c r="D131" s="26" t="s">
        <v>4061</v>
      </c>
      <c r="E131" s="26" t="s">
        <v>7242</v>
      </c>
      <c r="F131" s="26" t="s">
        <v>7351</v>
      </c>
      <c r="G131" s="26" t="s">
        <v>4061</v>
      </c>
      <c r="H131" s="5" t="s">
        <v>1649</v>
      </c>
      <c r="I131" s="5" t="s">
        <v>1650</v>
      </c>
      <c r="J131" s="5" t="s">
        <v>1651</v>
      </c>
      <c r="K131" s="6">
        <v>14417157188</v>
      </c>
      <c r="L131" s="6" t="s">
        <v>1652</v>
      </c>
      <c r="M131" s="26" t="s">
        <v>4061</v>
      </c>
      <c r="N131" s="4" t="s">
        <v>2946</v>
      </c>
    </row>
    <row r="132" spans="1:14" x14ac:dyDescent="0.25">
      <c r="A132" s="4">
        <v>45302</v>
      </c>
      <c r="B132" s="26">
        <v>0.58194444444444449</v>
      </c>
      <c r="C132" s="26" t="s">
        <v>4061</v>
      </c>
      <c r="D132" s="26" t="s">
        <v>4061</v>
      </c>
      <c r="E132" s="26" t="s">
        <v>7306</v>
      </c>
      <c r="F132" s="26" t="s">
        <v>7352</v>
      </c>
      <c r="G132" s="26" t="s">
        <v>4061</v>
      </c>
      <c r="H132" s="5" t="s">
        <v>1658</v>
      </c>
      <c r="I132" s="5" t="s">
        <v>1659</v>
      </c>
      <c r="J132" s="5" t="s">
        <v>1660</v>
      </c>
      <c r="K132" s="6">
        <v>21124273111</v>
      </c>
      <c r="L132" s="6" t="s">
        <v>2255</v>
      </c>
      <c r="M132" s="26" t="s">
        <v>4061</v>
      </c>
      <c r="N132" s="4" t="s">
        <v>2946</v>
      </c>
    </row>
    <row r="133" spans="1:14" x14ac:dyDescent="0.25">
      <c r="A133" s="4">
        <v>45302</v>
      </c>
      <c r="B133" s="26">
        <v>4.8611111111111112E-2</v>
      </c>
      <c r="C133" s="26" t="s">
        <v>4061</v>
      </c>
      <c r="D133" s="26" t="s">
        <v>4061</v>
      </c>
      <c r="E133" s="26" t="s">
        <v>7353</v>
      </c>
      <c r="F133" s="26" t="s">
        <v>7354</v>
      </c>
      <c r="G133" s="26" t="s">
        <v>4061</v>
      </c>
      <c r="H133" s="5" t="s">
        <v>7156</v>
      </c>
      <c r="I133" s="5" t="s">
        <v>7156</v>
      </c>
      <c r="J133" s="5" t="s">
        <v>7156</v>
      </c>
      <c r="K133" s="6" t="s">
        <v>4061</v>
      </c>
      <c r="L133" s="6" t="s">
        <v>2253</v>
      </c>
      <c r="M133" s="26" t="s">
        <v>4061</v>
      </c>
      <c r="N133" s="4" t="s">
        <v>2946</v>
      </c>
    </row>
    <row r="134" spans="1:14" x14ac:dyDescent="0.25">
      <c r="A134" s="4">
        <v>45302</v>
      </c>
      <c r="B134" s="26">
        <v>0.4680555555555555</v>
      </c>
      <c r="C134" s="26" t="s">
        <v>4061</v>
      </c>
      <c r="D134" s="26" t="s">
        <v>4061</v>
      </c>
      <c r="E134" s="26" t="s">
        <v>7355</v>
      </c>
      <c r="F134" s="26" t="s">
        <v>7356</v>
      </c>
      <c r="G134" s="26" t="s">
        <v>4061</v>
      </c>
      <c r="H134" s="5" t="s">
        <v>7156</v>
      </c>
      <c r="I134" s="5" t="s">
        <v>7156</v>
      </c>
      <c r="J134" s="5" t="s">
        <v>7156</v>
      </c>
      <c r="K134" s="6" t="s">
        <v>4061</v>
      </c>
      <c r="L134" s="6" t="s">
        <v>2253</v>
      </c>
      <c r="M134" s="26" t="s">
        <v>4061</v>
      </c>
      <c r="N134" s="4" t="s">
        <v>2946</v>
      </c>
    </row>
    <row r="135" spans="1:14" x14ac:dyDescent="0.25">
      <c r="A135" s="4">
        <v>45302</v>
      </c>
      <c r="B135" s="26">
        <v>0.97222222222222221</v>
      </c>
      <c r="C135" s="26" t="s">
        <v>4061</v>
      </c>
      <c r="D135" s="26" t="s">
        <v>4061</v>
      </c>
      <c r="E135" s="26" t="s">
        <v>2778</v>
      </c>
      <c r="F135" s="26" t="s">
        <v>7357</v>
      </c>
      <c r="G135" s="26" t="s">
        <v>4061</v>
      </c>
      <c r="H135" s="5" t="s">
        <v>7156</v>
      </c>
      <c r="I135" s="5" t="s">
        <v>7156</v>
      </c>
      <c r="J135" s="5" t="s">
        <v>7156</v>
      </c>
      <c r="K135" s="6" t="s">
        <v>4061</v>
      </c>
      <c r="L135" s="6" t="s">
        <v>2253</v>
      </c>
      <c r="M135" s="26" t="s">
        <v>4061</v>
      </c>
      <c r="N135" s="4" t="s">
        <v>2946</v>
      </c>
    </row>
    <row r="136" spans="1:14" x14ac:dyDescent="0.25">
      <c r="A136" s="4">
        <v>45302</v>
      </c>
      <c r="B136" s="26">
        <v>0.8340277777777777</v>
      </c>
      <c r="C136" s="26" t="s">
        <v>4061</v>
      </c>
      <c r="D136" s="26" t="s">
        <v>4061</v>
      </c>
      <c r="E136" s="26" t="s">
        <v>4129</v>
      </c>
      <c r="F136" s="26" t="s">
        <v>7358</v>
      </c>
      <c r="G136" s="26" t="s">
        <v>4061</v>
      </c>
      <c r="H136" s="5" t="s">
        <v>1658</v>
      </c>
      <c r="I136" s="5" t="s">
        <v>1659</v>
      </c>
      <c r="J136" s="5" t="s">
        <v>1660</v>
      </c>
      <c r="K136" s="6">
        <v>14268295889</v>
      </c>
      <c r="L136" s="19" t="s">
        <v>1342</v>
      </c>
      <c r="M136" s="26" t="s">
        <v>4061</v>
      </c>
      <c r="N136" s="4" t="s">
        <v>2946</v>
      </c>
    </row>
    <row r="137" spans="1:14" x14ac:dyDescent="0.25">
      <c r="A137" s="4">
        <v>45302</v>
      </c>
      <c r="B137" s="26">
        <v>0.76527777777777783</v>
      </c>
      <c r="C137" s="26" t="s">
        <v>4061</v>
      </c>
      <c r="D137" s="26" t="s">
        <v>4061</v>
      </c>
      <c r="E137" s="26" t="s">
        <v>7359</v>
      </c>
      <c r="F137" s="26" t="s">
        <v>7360</v>
      </c>
      <c r="G137" s="26" t="s">
        <v>4061</v>
      </c>
      <c r="H137" s="6" t="s">
        <v>1658</v>
      </c>
      <c r="I137" s="6" t="s">
        <v>1659</v>
      </c>
      <c r="J137" s="6" t="s">
        <v>1660</v>
      </c>
      <c r="K137" s="6">
        <v>14326736916</v>
      </c>
      <c r="L137" s="6" t="s">
        <v>1341</v>
      </c>
      <c r="M137" s="26" t="s">
        <v>4061</v>
      </c>
      <c r="N137" s="4" t="s">
        <v>2946</v>
      </c>
    </row>
    <row r="138" spans="1:14" x14ac:dyDescent="0.25">
      <c r="A138" s="4">
        <v>45302</v>
      </c>
      <c r="B138" s="26">
        <v>0.41736111111111113</v>
      </c>
      <c r="C138" s="26" t="s">
        <v>4061</v>
      </c>
      <c r="D138" s="26" t="s">
        <v>4061</v>
      </c>
      <c r="E138" s="26" t="s">
        <v>7361</v>
      </c>
      <c r="F138" s="26" t="s">
        <v>7362</v>
      </c>
      <c r="G138" s="26" t="s">
        <v>4061</v>
      </c>
      <c r="H138" s="5" t="s">
        <v>1658</v>
      </c>
      <c r="I138" s="5" t="s">
        <v>1659</v>
      </c>
      <c r="J138" s="5" t="s">
        <v>1660</v>
      </c>
      <c r="K138" s="6" t="s">
        <v>4061</v>
      </c>
      <c r="L138" s="19" t="s">
        <v>1346</v>
      </c>
      <c r="M138" s="26" t="s">
        <v>4061</v>
      </c>
      <c r="N138" s="4" t="s">
        <v>2946</v>
      </c>
    </row>
    <row r="139" spans="1:14" x14ac:dyDescent="0.25">
      <c r="A139" s="4">
        <v>45302</v>
      </c>
      <c r="B139" s="26" t="s">
        <v>7363</v>
      </c>
      <c r="C139" s="26" t="s">
        <v>4061</v>
      </c>
      <c r="D139" s="26" t="s">
        <v>4061</v>
      </c>
      <c r="E139" s="26" t="s">
        <v>6438</v>
      </c>
      <c r="F139" s="26" t="s">
        <v>7364</v>
      </c>
      <c r="G139" s="26" t="s">
        <v>4061</v>
      </c>
      <c r="H139" s="5" t="s">
        <v>1658</v>
      </c>
      <c r="I139" s="5" t="s">
        <v>1659</v>
      </c>
      <c r="J139" s="5" t="s">
        <v>1660</v>
      </c>
      <c r="K139" s="6" t="s">
        <v>4061</v>
      </c>
      <c r="L139" s="19" t="s">
        <v>1346</v>
      </c>
      <c r="M139" s="26" t="s">
        <v>4061</v>
      </c>
      <c r="N139" s="4" t="s">
        <v>2946</v>
      </c>
    </row>
    <row r="140" spans="1:14" x14ac:dyDescent="0.25">
      <c r="A140" s="4">
        <v>45302</v>
      </c>
      <c r="B140" s="26">
        <v>0.60138888888888886</v>
      </c>
      <c r="C140" s="26" t="s">
        <v>4061</v>
      </c>
      <c r="D140" s="26" t="s">
        <v>4061</v>
      </c>
      <c r="E140" s="26" t="s">
        <v>7365</v>
      </c>
      <c r="F140" s="26" t="s">
        <v>7366</v>
      </c>
      <c r="G140" s="26" t="s">
        <v>4061</v>
      </c>
      <c r="H140" s="5" t="s">
        <v>1658</v>
      </c>
      <c r="I140" s="5" t="s">
        <v>1659</v>
      </c>
      <c r="J140" s="5" t="s">
        <v>1660</v>
      </c>
      <c r="K140" s="6" t="s">
        <v>4061</v>
      </c>
      <c r="L140" s="19" t="s">
        <v>1346</v>
      </c>
      <c r="M140" s="26" t="s">
        <v>4061</v>
      </c>
      <c r="N140" s="4" t="s">
        <v>2946</v>
      </c>
    </row>
    <row r="141" spans="1:14" x14ac:dyDescent="0.25">
      <c r="A141" s="4">
        <v>45303</v>
      </c>
      <c r="B141" s="26">
        <v>0.78888888888888886</v>
      </c>
      <c r="C141" s="26" t="s">
        <v>4061</v>
      </c>
      <c r="D141" s="26" t="s">
        <v>4061</v>
      </c>
      <c r="E141" s="26" t="s">
        <v>7367</v>
      </c>
      <c r="F141" s="26" t="s">
        <v>7368</v>
      </c>
      <c r="G141" s="26" t="s">
        <v>4061</v>
      </c>
      <c r="H141" s="5" t="s">
        <v>1649</v>
      </c>
      <c r="I141" s="5" t="s">
        <v>1650</v>
      </c>
      <c r="J141" s="5" t="s">
        <v>1651</v>
      </c>
      <c r="K141" s="6">
        <v>70422104847</v>
      </c>
      <c r="L141" s="6" t="s">
        <v>1652</v>
      </c>
      <c r="M141" s="26" t="s">
        <v>4061</v>
      </c>
      <c r="N141" s="4" t="s">
        <v>2946</v>
      </c>
    </row>
    <row r="142" spans="1:14" x14ac:dyDescent="0.25">
      <c r="A142" s="4">
        <v>45303</v>
      </c>
      <c r="B142" s="26">
        <v>0.40277777777777773</v>
      </c>
      <c r="C142" s="26" t="s">
        <v>4061</v>
      </c>
      <c r="D142" s="26" t="s">
        <v>4061</v>
      </c>
      <c r="E142" s="26" t="s">
        <v>7149</v>
      </c>
      <c r="F142" s="26" t="s">
        <v>7369</v>
      </c>
      <c r="G142" s="26" t="s">
        <v>4061</v>
      </c>
      <c r="H142" s="5" t="s">
        <v>7156</v>
      </c>
      <c r="I142" s="5" t="s">
        <v>7156</v>
      </c>
      <c r="J142" s="5" t="s">
        <v>7156</v>
      </c>
      <c r="K142" s="6" t="s">
        <v>4061</v>
      </c>
      <c r="L142" s="6" t="s">
        <v>2253</v>
      </c>
      <c r="M142" s="26" t="s">
        <v>4061</v>
      </c>
      <c r="N142" s="4" t="s">
        <v>2946</v>
      </c>
    </row>
    <row r="143" spans="1:14" x14ac:dyDescent="0.25">
      <c r="A143" s="4">
        <v>45303</v>
      </c>
      <c r="B143" s="26" t="s">
        <v>7370</v>
      </c>
      <c r="C143" s="26" t="s">
        <v>4061</v>
      </c>
      <c r="D143" s="26" t="s">
        <v>4061</v>
      </c>
      <c r="E143" s="26" t="s">
        <v>4415</v>
      </c>
      <c r="F143" s="26" t="s">
        <v>7213</v>
      </c>
      <c r="G143" s="26" t="s">
        <v>4061</v>
      </c>
      <c r="H143" s="5" t="s">
        <v>7156</v>
      </c>
      <c r="I143" s="5" t="s">
        <v>7156</v>
      </c>
      <c r="J143" s="5" t="s">
        <v>7156</v>
      </c>
      <c r="K143" s="6" t="s">
        <v>4061</v>
      </c>
      <c r="L143" s="6" t="s">
        <v>2253</v>
      </c>
      <c r="M143" s="26" t="s">
        <v>4061</v>
      </c>
      <c r="N143" s="4" t="s">
        <v>2946</v>
      </c>
    </row>
    <row r="144" spans="1:14" x14ac:dyDescent="0.25">
      <c r="A144" s="4">
        <v>45303</v>
      </c>
      <c r="B144" s="26">
        <v>0.68819444444444444</v>
      </c>
      <c r="C144" s="26" t="s">
        <v>4061</v>
      </c>
      <c r="D144" s="26" t="s">
        <v>4061</v>
      </c>
      <c r="E144" s="26" t="s">
        <v>7181</v>
      </c>
      <c r="F144" s="26" t="s">
        <v>7371</v>
      </c>
      <c r="G144" s="26" t="s">
        <v>4061</v>
      </c>
      <c r="H144" s="5" t="s">
        <v>1658</v>
      </c>
      <c r="I144" s="5" t="s">
        <v>1659</v>
      </c>
      <c r="J144" s="5" t="s">
        <v>1660</v>
      </c>
      <c r="K144" s="6">
        <v>14413490013</v>
      </c>
      <c r="L144" s="19" t="s">
        <v>1342</v>
      </c>
      <c r="M144" s="26" t="s">
        <v>4061</v>
      </c>
      <c r="N144" s="4" t="s">
        <v>7342</v>
      </c>
    </row>
    <row r="145" spans="1:14" x14ac:dyDescent="0.25">
      <c r="A145" s="4">
        <v>45303</v>
      </c>
      <c r="B145" s="26">
        <v>0.62569444444444444</v>
      </c>
      <c r="C145" s="26" t="s">
        <v>4061</v>
      </c>
      <c r="D145" s="26" t="s">
        <v>4061</v>
      </c>
      <c r="E145" s="26" t="s">
        <v>3859</v>
      </c>
      <c r="F145" s="26" t="s">
        <v>7372</v>
      </c>
      <c r="G145" s="26" t="s">
        <v>4061</v>
      </c>
      <c r="H145" s="6" t="s">
        <v>1658</v>
      </c>
      <c r="I145" s="6" t="s">
        <v>1659</v>
      </c>
      <c r="J145" s="6" t="s">
        <v>1660</v>
      </c>
      <c r="K145" s="6" t="s">
        <v>4061</v>
      </c>
      <c r="L145" s="6" t="s">
        <v>1341</v>
      </c>
      <c r="M145" s="26" t="s">
        <v>4061</v>
      </c>
      <c r="N145" s="4" t="s">
        <v>2946</v>
      </c>
    </row>
    <row r="146" spans="1:14" x14ac:dyDescent="0.25">
      <c r="A146" s="4">
        <v>45303</v>
      </c>
      <c r="B146" s="26">
        <v>0.81874999999999998</v>
      </c>
      <c r="C146" s="26" t="s">
        <v>4061</v>
      </c>
      <c r="D146" s="26" t="s">
        <v>4061</v>
      </c>
      <c r="E146" s="26" t="s">
        <v>4415</v>
      </c>
      <c r="F146" s="26" t="s">
        <v>7373</v>
      </c>
      <c r="G146" s="26" t="s">
        <v>4061</v>
      </c>
      <c r="H146" s="6" t="s">
        <v>1658</v>
      </c>
      <c r="I146" s="6" t="s">
        <v>1659</v>
      </c>
      <c r="J146" s="6" t="s">
        <v>1660</v>
      </c>
      <c r="K146" s="6" t="s">
        <v>4061</v>
      </c>
      <c r="L146" s="6" t="s">
        <v>1341</v>
      </c>
      <c r="M146" s="26" t="s">
        <v>4061</v>
      </c>
      <c r="N146" s="4" t="s">
        <v>2946</v>
      </c>
    </row>
    <row r="147" spans="1:14" x14ac:dyDescent="0.25">
      <c r="A147" s="4">
        <v>45303</v>
      </c>
      <c r="B147" s="26">
        <v>0.88124999999999998</v>
      </c>
      <c r="C147" s="26" t="s">
        <v>4061</v>
      </c>
      <c r="D147" s="26" t="s">
        <v>4061</v>
      </c>
      <c r="E147" s="26" t="s">
        <v>7374</v>
      </c>
      <c r="F147" s="26" t="s">
        <v>7375</v>
      </c>
      <c r="G147" s="26" t="s">
        <v>4061</v>
      </c>
      <c r="H147" s="5" t="s">
        <v>1658</v>
      </c>
      <c r="I147" s="5" t="s">
        <v>1659</v>
      </c>
      <c r="J147" s="5" t="s">
        <v>1660</v>
      </c>
      <c r="K147" s="6" t="s">
        <v>4061</v>
      </c>
      <c r="L147" s="19" t="s">
        <v>1346</v>
      </c>
      <c r="M147" s="26" t="s">
        <v>4061</v>
      </c>
      <c r="N147" s="4" t="s">
        <v>2946</v>
      </c>
    </row>
    <row r="148" spans="1:14" x14ac:dyDescent="0.25">
      <c r="A148" s="4">
        <v>45303</v>
      </c>
      <c r="B148" s="26">
        <v>0.14027777777777778</v>
      </c>
      <c r="C148" s="26" t="s">
        <v>4061</v>
      </c>
      <c r="D148" s="26" t="s">
        <v>4061</v>
      </c>
      <c r="E148" s="26" t="s">
        <v>7376</v>
      </c>
      <c r="F148" s="26" t="s">
        <v>7377</v>
      </c>
      <c r="G148" s="26" t="s">
        <v>4061</v>
      </c>
      <c r="H148" s="5" t="s">
        <v>1658</v>
      </c>
      <c r="I148" s="5" t="s">
        <v>1659</v>
      </c>
      <c r="J148" s="5" t="s">
        <v>1660</v>
      </c>
      <c r="K148" s="6" t="s">
        <v>4061</v>
      </c>
      <c r="L148" s="19" t="s">
        <v>1346</v>
      </c>
      <c r="M148" s="26" t="s">
        <v>4061</v>
      </c>
      <c r="N148" s="4" t="s">
        <v>7342</v>
      </c>
    </row>
    <row r="149" spans="1:14" x14ac:dyDescent="0.25">
      <c r="A149" s="4">
        <v>45303</v>
      </c>
      <c r="B149" s="26">
        <v>0.82013888888888886</v>
      </c>
      <c r="C149" s="26" t="s">
        <v>4061</v>
      </c>
      <c r="D149" s="26" t="s">
        <v>4061</v>
      </c>
      <c r="E149" s="26" t="s">
        <v>6187</v>
      </c>
      <c r="F149" s="26" t="s">
        <v>7378</v>
      </c>
      <c r="G149" s="26" t="s">
        <v>761</v>
      </c>
      <c r="H149" s="5" t="s">
        <v>1658</v>
      </c>
      <c r="I149" s="5" t="s">
        <v>7168</v>
      </c>
      <c r="J149" s="5" t="s">
        <v>7168</v>
      </c>
      <c r="K149" s="6" t="s">
        <v>4061</v>
      </c>
      <c r="L149" s="19" t="s">
        <v>7169</v>
      </c>
      <c r="M149" s="26" t="s">
        <v>4061</v>
      </c>
      <c r="N149" s="4" t="s">
        <v>2946</v>
      </c>
    </row>
    <row r="150" spans="1:14" x14ac:dyDescent="0.25">
      <c r="A150" s="4">
        <v>45303</v>
      </c>
      <c r="B150" s="26">
        <v>0.97291666666666676</v>
      </c>
      <c r="C150" s="26" t="s">
        <v>4061</v>
      </c>
      <c r="D150" s="26" t="s">
        <v>4061</v>
      </c>
      <c r="E150" s="26" t="s">
        <v>2461</v>
      </c>
      <c r="F150" s="26" t="s">
        <v>7379</v>
      </c>
      <c r="G150" s="26" t="s">
        <v>2527</v>
      </c>
      <c r="H150" s="5" t="s">
        <v>1658</v>
      </c>
      <c r="I150" s="5" t="s">
        <v>7168</v>
      </c>
      <c r="J150" s="5" t="s">
        <v>7168</v>
      </c>
      <c r="K150" s="6" t="s">
        <v>4061</v>
      </c>
      <c r="L150" s="19" t="s">
        <v>7169</v>
      </c>
      <c r="M150" s="26" t="s">
        <v>4061</v>
      </c>
      <c r="N150" s="4" t="s">
        <v>2946</v>
      </c>
    </row>
    <row r="151" spans="1:14" x14ac:dyDescent="0.25">
      <c r="A151" s="4">
        <v>45303</v>
      </c>
      <c r="B151" s="26">
        <v>0.84583333333333333</v>
      </c>
      <c r="C151" s="26" t="s">
        <v>4061</v>
      </c>
      <c r="D151" s="26" t="s">
        <v>4061</v>
      </c>
      <c r="E151" s="26" t="s">
        <v>7181</v>
      </c>
      <c r="F151" s="26" t="s">
        <v>7364</v>
      </c>
      <c r="G151" s="26" t="s">
        <v>4061</v>
      </c>
      <c r="H151" s="5" t="s">
        <v>7156</v>
      </c>
      <c r="I151" s="5" t="s">
        <v>7156</v>
      </c>
      <c r="J151" s="5" t="s">
        <v>7156</v>
      </c>
      <c r="K151" s="6" t="s">
        <v>4061</v>
      </c>
      <c r="L151" s="6" t="s">
        <v>2268</v>
      </c>
      <c r="M151" s="26" t="s">
        <v>4061</v>
      </c>
      <c r="N151" s="4" t="s">
        <v>2946</v>
      </c>
    </row>
    <row r="152" spans="1:14" x14ac:dyDescent="0.25">
      <c r="A152" s="4">
        <v>45304</v>
      </c>
      <c r="B152" s="26">
        <v>5.5555555555555558E-3</v>
      </c>
      <c r="C152" s="26" t="s">
        <v>4061</v>
      </c>
      <c r="D152" s="26" t="s">
        <v>4061</v>
      </c>
      <c r="E152" s="26" t="s">
        <v>7380</v>
      </c>
      <c r="F152" s="26" t="s">
        <v>7381</v>
      </c>
      <c r="G152" s="26" t="s">
        <v>4061</v>
      </c>
      <c r="H152" s="5" t="s">
        <v>1649</v>
      </c>
      <c r="I152" s="5" t="s">
        <v>1650</v>
      </c>
      <c r="J152" s="5" t="s">
        <v>1651</v>
      </c>
      <c r="K152" s="6">
        <v>14347643521</v>
      </c>
      <c r="L152" s="6" t="s">
        <v>1652</v>
      </c>
      <c r="M152" s="26" t="s">
        <v>4061</v>
      </c>
      <c r="N152" s="4" t="s">
        <v>2946</v>
      </c>
    </row>
    <row r="153" spans="1:14" x14ac:dyDescent="0.25">
      <c r="A153" s="4">
        <v>45304</v>
      </c>
      <c r="B153" s="26">
        <v>0.29444444444444445</v>
      </c>
      <c r="C153" s="26" t="s">
        <v>4061</v>
      </c>
      <c r="D153" s="26" t="s">
        <v>4061</v>
      </c>
      <c r="E153" s="26" t="s">
        <v>2204</v>
      </c>
      <c r="F153" s="26" t="s">
        <v>7382</v>
      </c>
      <c r="G153" s="26" t="s">
        <v>4061</v>
      </c>
      <c r="H153" s="5" t="s">
        <v>7156</v>
      </c>
      <c r="I153" s="5" t="s">
        <v>7156</v>
      </c>
      <c r="J153" s="5" t="s">
        <v>7156</v>
      </c>
      <c r="K153" s="6" t="s">
        <v>4061</v>
      </c>
      <c r="L153" s="6" t="s">
        <v>2253</v>
      </c>
      <c r="M153" s="26" t="s">
        <v>4061</v>
      </c>
      <c r="N153" s="4" t="s">
        <v>2946</v>
      </c>
    </row>
    <row r="154" spans="1:14" x14ac:dyDescent="0.25">
      <c r="A154" s="4">
        <v>45304</v>
      </c>
      <c r="B154" s="26">
        <v>0.82291666666666663</v>
      </c>
      <c r="C154" s="26" t="s">
        <v>4061</v>
      </c>
      <c r="D154" s="26" t="s">
        <v>4061</v>
      </c>
      <c r="E154" s="26" t="s">
        <v>2169</v>
      </c>
      <c r="F154" s="26" t="s">
        <v>7383</v>
      </c>
      <c r="G154" s="26" t="s">
        <v>4061</v>
      </c>
      <c r="H154" s="5" t="s">
        <v>7156</v>
      </c>
      <c r="I154" s="5" t="s">
        <v>7156</v>
      </c>
      <c r="J154" s="5" t="s">
        <v>7156</v>
      </c>
      <c r="K154" s="6" t="s">
        <v>4061</v>
      </c>
      <c r="L154" s="6" t="s">
        <v>2253</v>
      </c>
      <c r="M154" s="26" t="s">
        <v>4061</v>
      </c>
      <c r="N154" s="4" t="s">
        <v>2946</v>
      </c>
    </row>
    <row r="155" spans="1:14" x14ac:dyDescent="0.25">
      <c r="A155" s="4">
        <v>45304</v>
      </c>
      <c r="B155" s="26">
        <v>0.61805555555555558</v>
      </c>
      <c r="C155" s="26" t="s">
        <v>4061</v>
      </c>
      <c r="D155" s="26" t="s">
        <v>4061</v>
      </c>
      <c r="E155" s="26" t="s">
        <v>2724</v>
      </c>
      <c r="F155" s="26" t="s">
        <v>7384</v>
      </c>
      <c r="G155" s="26" t="s">
        <v>4061</v>
      </c>
      <c r="H155" s="5" t="s">
        <v>1658</v>
      </c>
      <c r="I155" s="5" t="s">
        <v>1659</v>
      </c>
      <c r="J155" s="5" t="s">
        <v>1660</v>
      </c>
      <c r="K155" s="6">
        <v>14347608896</v>
      </c>
      <c r="L155" s="19" t="s">
        <v>1342</v>
      </c>
      <c r="M155" s="26" t="s">
        <v>4061</v>
      </c>
      <c r="N155" s="4" t="s">
        <v>2946</v>
      </c>
    </row>
    <row r="156" spans="1:14" x14ac:dyDescent="0.25">
      <c r="A156" s="4">
        <v>45304</v>
      </c>
      <c r="B156" s="26">
        <v>0.96666666666666667</v>
      </c>
      <c r="C156" s="26" t="s">
        <v>4061</v>
      </c>
      <c r="D156" s="26" t="s">
        <v>4061</v>
      </c>
      <c r="E156" s="26" t="s">
        <v>2686</v>
      </c>
      <c r="F156" s="26" t="s">
        <v>7385</v>
      </c>
      <c r="G156" s="26" t="s">
        <v>4061</v>
      </c>
      <c r="H156" s="5" t="s">
        <v>1658</v>
      </c>
      <c r="I156" s="5" t="s">
        <v>1659</v>
      </c>
      <c r="J156" s="5" t="s">
        <v>1660</v>
      </c>
      <c r="K156" s="6">
        <v>14412449002</v>
      </c>
      <c r="L156" s="19" t="s">
        <v>1342</v>
      </c>
      <c r="M156" s="26" t="s">
        <v>4061</v>
      </c>
      <c r="N156" s="4" t="s">
        <v>2946</v>
      </c>
    </row>
    <row r="157" spans="1:14" x14ac:dyDescent="0.25">
      <c r="A157" s="4">
        <v>45304</v>
      </c>
      <c r="B157" s="26" t="s">
        <v>7386</v>
      </c>
      <c r="C157" s="26" t="s">
        <v>4061</v>
      </c>
      <c r="D157" s="26" t="s">
        <v>4061</v>
      </c>
      <c r="E157" s="26" t="s">
        <v>7387</v>
      </c>
      <c r="F157" s="26" t="s">
        <v>7388</v>
      </c>
      <c r="G157" s="26" t="s">
        <v>4061</v>
      </c>
      <c r="H157" s="5" t="s">
        <v>1658</v>
      </c>
      <c r="I157" s="5" t="s">
        <v>1659</v>
      </c>
      <c r="J157" s="5" t="s">
        <v>1660</v>
      </c>
      <c r="K157" s="6" t="s">
        <v>4061</v>
      </c>
      <c r="L157" s="19" t="s">
        <v>1346</v>
      </c>
      <c r="M157" s="26" t="s">
        <v>4061</v>
      </c>
      <c r="N157" s="4" t="s">
        <v>2946</v>
      </c>
    </row>
    <row r="158" spans="1:14" x14ac:dyDescent="0.25">
      <c r="A158" s="4">
        <v>45304</v>
      </c>
      <c r="B158" s="26">
        <v>0.35138888888888892</v>
      </c>
      <c r="C158" s="26" t="s">
        <v>4061</v>
      </c>
      <c r="D158" s="26" t="s">
        <v>4061</v>
      </c>
      <c r="E158" s="26" t="s">
        <v>7389</v>
      </c>
      <c r="F158" s="26" t="s">
        <v>7213</v>
      </c>
      <c r="G158" s="26" t="s">
        <v>4061</v>
      </c>
      <c r="H158" s="5" t="s">
        <v>1658</v>
      </c>
      <c r="I158" s="5" t="s">
        <v>1659</v>
      </c>
      <c r="J158" s="5" t="s">
        <v>1660</v>
      </c>
      <c r="K158" s="6" t="s">
        <v>4061</v>
      </c>
      <c r="L158" s="19" t="s">
        <v>1346</v>
      </c>
      <c r="M158" s="26" t="s">
        <v>4061</v>
      </c>
      <c r="N158" s="4" t="s">
        <v>2946</v>
      </c>
    </row>
    <row r="159" spans="1:14" x14ac:dyDescent="0.25">
      <c r="A159" s="4">
        <v>45304</v>
      </c>
      <c r="B159" s="26">
        <v>0.57847222222222217</v>
      </c>
      <c r="C159" s="26" t="s">
        <v>4061</v>
      </c>
      <c r="D159" s="26" t="s">
        <v>4061</v>
      </c>
      <c r="E159" s="26" t="s">
        <v>2169</v>
      </c>
      <c r="F159" s="26" t="s">
        <v>7390</v>
      </c>
      <c r="G159" s="26" t="s">
        <v>4061</v>
      </c>
      <c r="H159" s="5" t="s">
        <v>1658</v>
      </c>
      <c r="I159" s="5" t="s">
        <v>1659</v>
      </c>
      <c r="J159" s="5" t="s">
        <v>1660</v>
      </c>
      <c r="K159" s="6" t="s">
        <v>4061</v>
      </c>
      <c r="L159" s="19" t="s">
        <v>1346</v>
      </c>
      <c r="M159" s="26" t="s">
        <v>4061</v>
      </c>
      <c r="N159" s="4" t="s">
        <v>2946</v>
      </c>
    </row>
    <row r="160" spans="1:14" x14ac:dyDescent="0.25">
      <c r="A160" s="4">
        <v>45304</v>
      </c>
      <c r="B160" s="26" t="s">
        <v>7238</v>
      </c>
      <c r="C160" s="26" t="s">
        <v>4061</v>
      </c>
      <c r="D160" s="26" t="s">
        <v>4061</v>
      </c>
      <c r="E160" s="26" t="s">
        <v>2352</v>
      </c>
      <c r="F160" s="26" t="s">
        <v>7237</v>
      </c>
      <c r="G160" s="26" t="s">
        <v>4061</v>
      </c>
      <c r="H160" s="6" t="s">
        <v>1658</v>
      </c>
      <c r="I160" s="6" t="s">
        <v>1659</v>
      </c>
      <c r="J160" s="6" t="s">
        <v>1660</v>
      </c>
      <c r="K160" s="6">
        <v>21017876235</v>
      </c>
      <c r="L160" s="6" t="s">
        <v>1343</v>
      </c>
      <c r="M160" s="26" t="s">
        <v>4061</v>
      </c>
      <c r="N160" s="4" t="s">
        <v>2946</v>
      </c>
    </row>
    <row r="161" spans="1:14" x14ac:dyDescent="0.25">
      <c r="A161" s="4">
        <v>45304</v>
      </c>
      <c r="B161" s="26">
        <v>0.15833333333333333</v>
      </c>
      <c r="C161" s="26" t="s">
        <v>4061</v>
      </c>
      <c r="D161" s="26" t="s">
        <v>4061</v>
      </c>
      <c r="E161" s="26" t="s">
        <v>7391</v>
      </c>
      <c r="F161" s="26" t="s">
        <v>7392</v>
      </c>
      <c r="G161" s="26" t="s">
        <v>4061</v>
      </c>
      <c r="H161" s="5" t="s">
        <v>7156</v>
      </c>
      <c r="I161" s="5" t="s">
        <v>7156</v>
      </c>
      <c r="J161" s="5" t="s">
        <v>7156</v>
      </c>
      <c r="K161" s="6" t="s">
        <v>4061</v>
      </c>
      <c r="L161" s="19" t="s">
        <v>2263</v>
      </c>
      <c r="M161" s="26" t="s">
        <v>4061</v>
      </c>
      <c r="N161" s="4" t="s">
        <v>2946</v>
      </c>
    </row>
    <row r="162" spans="1:14" x14ac:dyDescent="0.25">
      <c r="A162" s="4">
        <v>45304</v>
      </c>
      <c r="B162" s="26">
        <v>0.51666666666666672</v>
      </c>
      <c r="C162" s="26" t="s">
        <v>4061</v>
      </c>
      <c r="D162" s="26" t="s">
        <v>4061</v>
      </c>
      <c r="E162" s="26" t="s">
        <v>7393</v>
      </c>
      <c r="F162" s="26" t="s">
        <v>7394</v>
      </c>
      <c r="G162" s="26" t="s">
        <v>750</v>
      </c>
      <c r="H162" s="5" t="s">
        <v>1658</v>
      </c>
      <c r="I162" s="5" t="s">
        <v>7168</v>
      </c>
      <c r="J162" s="5" t="s">
        <v>7168</v>
      </c>
      <c r="K162" s="6" t="s">
        <v>4061</v>
      </c>
      <c r="L162" s="19" t="s">
        <v>7169</v>
      </c>
      <c r="M162" s="26" t="s">
        <v>4061</v>
      </c>
      <c r="N162" s="4" t="s">
        <v>2946</v>
      </c>
    </row>
    <row r="163" spans="1:14" x14ac:dyDescent="0.25">
      <c r="A163" s="4">
        <v>45305</v>
      </c>
      <c r="B163" s="26">
        <v>0.69652777777777775</v>
      </c>
      <c r="C163" s="26" t="s">
        <v>4061</v>
      </c>
      <c r="D163" s="26" t="s">
        <v>4061</v>
      </c>
      <c r="E163" s="26" t="s">
        <v>1973</v>
      </c>
      <c r="F163" s="26" t="s">
        <v>7395</v>
      </c>
      <c r="G163" s="26" t="s">
        <v>4061</v>
      </c>
      <c r="H163" s="5" t="s">
        <v>1649</v>
      </c>
      <c r="I163" s="5" t="s">
        <v>1650</v>
      </c>
      <c r="J163" s="5" t="s">
        <v>1651</v>
      </c>
      <c r="K163" s="6">
        <v>81116077843</v>
      </c>
      <c r="L163" s="6" t="s">
        <v>1652</v>
      </c>
      <c r="M163" s="26" t="s">
        <v>4061</v>
      </c>
      <c r="N163" s="4" t="s">
        <v>2946</v>
      </c>
    </row>
    <row r="164" spans="1:14" x14ac:dyDescent="0.25">
      <c r="A164" s="4">
        <v>45305</v>
      </c>
      <c r="B164" s="26">
        <v>0.72152777777777777</v>
      </c>
      <c r="C164" s="26" t="s">
        <v>4061</v>
      </c>
      <c r="D164" s="26" t="s">
        <v>4061</v>
      </c>
      <c r="E164" s="26" t="s">
        <v>2686</v>
      </c>
      <c r="F164" s="26" t="s">
        <v>7396</v>
      </c>
      <c r="G164" s="26" t="s">
        <v>4061</v>
      </c>
      <c r="H164" s="5" t="s">
        <v>1649</v>
      </c>
      <c r="I164" s="5" t="s">
        <v>1650</v>
      </c>
      <c r="J164" s="5" t="s">
        <v>1651</v>
      </c>
      <c r="K164" s="6" t="s">
        <v>4061</v>
      </c>
      <c r="L164" s="6" t="s">
        <v>1652</v>
      </c>
      <c r="M164" s="26" t="s">
        <v>4061</v>
      </c>
      <c r="N164" s="4" t="s">
        <v>2946</v>
      </c>
    </row>
    <row r="165" spans="1:14" x14ac:dyDescent="0.25">
      <c r="A165" s="4">
        <v>45305</v>
      </c>
      <c r="B165" s="26" t="s">
        <v>7397</v>
      </c>
      <c r="C165" s="26" t="s">
        <v>4061</v>
      </c>
      <c r="D165" s="26" t="s">
        <v>4061</v>
      </c>
      <c r="E165" s="26" t="s">
        <v>2746</v>
      </c>
      <c r="F165" s="26" t="s">
        <v>7398</v>
      </c>
      <c r="G165" s="26" t="s">
        <v>4061</v>
      </c>
      <c r="H165" s="5" t="s">
        <v>1649</v>
      </c>
      <c r="I165" s="5" t="s">
        <v>1650</v>
      </c>
      <c r="J165" s="5" t="s">
        <v>1651</v>
      </c>
      <c r="K165" s="6">
        <v>14317871953</v>
      </c>
      <c r="L165" s="6" t="s">
        <v>1652</v>
      </c>
      <c r="M165" s="26" t="s">
        <v>4061</v>
      </c>
      <c r="N165" s="4" t="s">
        <v>2946</v>
      </c>
    </row>
    <row r="166" spans="1:14" x14ac:dyDescent="0.25">
      <c r="A166" s="4">
        <v>45305</v>
      </c>
      <c r="B166" s="26">
        <v>0.70694444444444438</v>
      </c>
      <c r="C166" s="26" t="s">
        <v>4061</v>
      </c>
      <c r="D166" s="26" t="s">
        <v>4061</v>
      </c>
      <c r="E166" s="26" t="s">
        <v>6967</v>
      </c>
      <c r="F166" s="26" t="s">
        <v>7364</v>
      </c>
      <c r="G166" s="26" t="s">
        <v>4061</v>
      </c>
      <c r="H166" s="5" t="s">
        <v>7156</v>
      </c>
      <c r="I166" s="5" t="s">
        <v>7156</v>
      </c>
      <c r="J166" s="5" t="s">
        <v>7156</v>
      </c>
      <c r="K166" s="6" t="s">
        <v>4061</v>
      </c>
      <c r="L166" s="6" t="s">
        <v>2253</v>
      </c>
      <c r="M166" s="26" t="s">
        <v>4061</v>
      </c>
      <c r="N166" s="4" t="s">
        <v>2946</v>
      </c>
    </row>
    <row r="167" spans="1:14" x14ac:dyDescent="0.25">
      <c r="A167" s="4">
        <v>45305</v>
      </c>
      <c r="B167" s="26">
        <v>0.38541666666666669</v>
      </c>
      <c r="C167" s="26" t="s">
        <v>4061</v>
      </c>
      <c r="D167" s="26" t="s">
        <v>4061</v>
      </c>
      <c r="E167" s="26" t="s">
        <v>7399</v>
      </c>
      <c r="F167" s="26" t="s">
        <v>7400</v>
      </c>
      <c r="G167" s="26" t="s">
        <v>4061</v>
      </c>
      <c r="H167" s="5" t="s">
        <v>1658</v>
      </c>
      <c r="I167" s="5" t="s">
        <v>1659</v>
      </c>
      <c r="J167" s="5" t="s">
        <v>1660</v>
      </c>
      <c r="K167" s="6">
        <v>14308315333</v>
      </c>
      <c r="L167" s="19" t="s">
        <v>1342</v>
      </c>
      <c r="M167" s="26" t="s">
        <v>4061</v>
      </c>
      <c r="N167" s="4" t="s">
        <v>2946</v>
      </c>
    </row>
    <row r="168" spans="1:14" x14ac:dyDescent="0.25">
      <c r="A168" s="4">
        <v>45305</v>
      </c>
      <c r="B168" s="26">
        <v>0.85763888888888884</v>
      </c>
      <c r="C168" s="26" t="s">
        <v>4061</v>
      </c>
      <c r="D168" s="26" t="s">
        <v>4061</v>
      </c>
      <c r="E168" s="26" t="s">
        <v>2365</v>
      </c>
      <c r="F168" s="26" t="s">
        <v>7401</v>
      </c>
      <c r="G168" s="26" t="s">
        <v>4061</v>
      </c>
      <c r="H168" s="5" t="s">
        <v>1658</v>
      </c>
      <c r="I168" s="5" t="s">
        <v>1659</v>
      </c>
      <c r="J168" s="5" t="s">
        <v>1660</v>
      </c>
      <c r="K168" s="6" t="s">
        <v>4061</v>
      </c>
      <c r="L168" s="19" t="s">
        <v>1346</v>
      </c>
      <c r="M168" s="26" t="s">
        <v>4061</v>
      </c>
      <c r="N168" s="4" t="s">
        <v>2946</v>
      </c>
    </row>
    <row r="169" spans="1:14" x14ac:dyDescent="0.25">
      <c r="A169" s="4">
        <v>45305</v>
      </c>
      <c r="B169" s="26">
        <v>0.89444444444444438</v>
      </c>
      <c r="C169" s="26" t="s">
        <v>4061</v>
      </c>
      <c r="D169" s="26" t="s">
        <v>4061</v>
      </c>
      <c r="E169" s="26" t="s">
        <v>2204</v>
      </c>
      <c r="F169" s="26" t="s">
        <v>7402</v>
      </c>
      <c r="G169" s="26" t="s">
        <v>4061</v>
      </c>
      <c r="H169" s="5" t="s">
        <v>1658</v>
      </c>
      <c r="I169" s="5" t="s">
        <v>1659</v>
      </c>
      <c r="J169" s="5" t="s">
        <v>1660</v>
      </c>
      <c r="K169" s="6" t="s">
        <v>4061</v>
      </c>
      <c r="L169" s="19" t="s">
        <v>1346</v>
      </c>
      <c r="M169" s="26" t="s">
        <v>4061</v>
      </c>
      <c r="N169" s="4" t="s">
        <v>2946</v>
      </c>
    </row>
    <row r="170" spans="1:14" x14ac:dyDescent="0.25">
      <c r="A170" s="4">
        <v>45305</v>
      </c>
      <c r="B170" s="26">
        <v>0.90972222222222221</v>
      </c>
      <c r="C170" s="26" t="s">
        <v>4061</v>
      </c>
      <c r="D170" s="26" t="s">
        <v>4061</v>
      </c>
      <c r="E170" s="26" t="s">
        <v>7403</v>
      </c>
      <c r="F170" s="26" t="s">
        <v>7404</v>
      </c>
      <c r="G170" s="26" t="s">
        <v>4061</v>
      </c>
      <c r="H170" s="6" t="s">
        <v>1658</v>
      </c>
      <c r="I170" s="6" t="s">
        <v>1659</v>
      </c>
      <c r="J170" s="6" t="s">
        <v>1660</v>
      </c>
      <c r="K170" s="6" t="s">
        <v>4061</v>
      </c>
      <c r="L170" s="6" t="s">
        <v>1343</v>
      </c>
      <c r="M170" s="26" t="s">
        <v>4061</v>
      </c>
      <c r="N170" s="4" t="s">
        <v>2946</v>
      </c>
    </row>
    <row r="171" spans="1:14" x14ac:dyDescent="0.25">
      <c r="A171" s="4">
        <v>45305</v>
      </c>
      <c r="B171" s="26">
        <v>0.34930555555555554</v>
      </c>
      <c r="C171" s="26" t="s">
        <v>4061</v>
      </c>
      <c r="D171" s="26" t="s">
        <v>4061</v>
      </c>
      <c r="E171" s="26" t="s">
        <v>7405</v>
      </c>
      <c r="F171" s="26" t="s">
        <v>7406</v>
      </c>
      <c r="G171" s="26" t="s">
        <v>222</v>
      </c>
      <c r="H171" s="5" t="s">
        <v>1658</v>
      </c>
      <c r="I171" s="5" t="s">
        <v>7168</v>
      </c>
      <c r="J171" s="5" t="s">
        <v>7168</v>
      </c>
      <c r="K171" s="6" t="s">
        <v>4061</v>
      </c>
      <c r="L171" s="19" t="s">
        <v>7169</v>
      </c>
      <c r="M171" s="26" t="s">
        <v>4061</v>
      </c>
      <c r="N171" s="4" t="s">
        <v>2946</v>
      </c>
    </row>
    <row r="172" spans="1:14" x14ac:dyDescent="0.25">
      <c r="A172" s="4">
        <v>45305</v>
      </c>
      <c r="B172" s="26">
        <v>0.58680555555555558</v>
      </c>
      <c r="C172" s="26" t="s">
        <v>4061</v>
      </c>
      <c r="D172" s="26" t="s">
        <v>4061</v>
      </c>
      <c r="E172" s="26" t="s">
        <v>3859</v>
      </c>
      <c r="F172" s="26" t="s">
        <v>7407</v>
      </c>
      <c r="G172" s="26" t="s">
        <v>2201</v>
      </c>
      <c r="H172" s="5" t="s">
        <v>1658</v>
      </c>
      <c r="I172" s="5" t="s">
        <v>7168</v>
      </c>
      <c r="J172" s="5" t="s">
        <v>7168</v>
      </c>
      <c r="K172" s="6" t="s">
        <v>4061</v>
      </c>
      <c r="L172" s="19" t="s">
        <v>7169</v>
      </c>
      <c r="M172" s="26" t="s">
        <v>4061</v>
      </c>
      <c r="N172" s="4" t="s">
        <v>2946</v>
      </c>
    </row>
    <row r="173" spans="1:14" x14ac:dyDescent="0.25">
      <c r="A173" s="4">
        <v>45305</v>
      </c>
      <c r="B173" s="26">
        <v>0.6069444444444444</v>
      </c>
      <c r="C173" s="26" t="s">
        <v>4061</v>
      </c>
      <c r="D173" s="26" t="s">
        <v>4061</v>
      </c>
      <c r="E173" s="26" t="s">
        <v>7315</v>
      </c>
      <c r="F173" s="26" t="s">
        <v>7408</v>
      </c>
      <c r="G173" s="26" t="s">
        <v>144</v>
      </c>
      <c r="H173" s="5" t="s">
        <v>1658</v>
      </c>
      <c r="I173" s="5" t="s">
        <v>7168</v>
      </c>
      <c r="J173" s="5" t="s">
        <v>7168</v>
      </c>
      <c r="K173" s="6" t="s">
        <v>4061</v>
      </c>
      <c r="L173" s="19" t="s">
        <v>7169</v>
      </c>
      <c r="M173" s="26" t="s">
        <v>4061</v>
      </c>
      <c r="N173" s="4" t="s">
        <v>2946</v>
      </c>
    </row>
    <row r="174" spans="1:14" x14ac:dyDescent="0.25">
      <c r="A174" s="4">
        <v>45305</v>
      </c>
      <c r="B174" s="26" t="s">
        <v>7409</v>
      </c>
      <c r="C174" s="26" t="s">
        <v>4061</v>
      </c>
      <c r="D174" s="26" t="s">
        <v>4061</v>
      </c>
      <c r="E174" s="26" t="s">
        <v>7410</v>
      </c>
      <c r="F174" s="26" t="s">
        <v>7410</v>
      </c>
      <c r="G174" s="26" t="s">
        <v>4061</v>
      </c>
      <c r="H174" s="5" t="s">
        <v>1658</v>
      </c>
      <c r="I174" s="5" t="s">
        <v>7168</v>
      </c>
      <c r="J174" s="5" t="s">
        <v>7168</v>
      </c>
      <c r="K174" s="6" t="s">
        <v>4061</v>
      </c>
      <c r="L174" s="19" t="s">
        <v>7169</v>
      </c>
      <c r="M174" s="26" t="s">
        <v>4061</v>
      </c>
      <c r="N174" s="4" t="s">
        <v>2946</v>
      </c>
    </row>
    <row r="175" spans="1:14" ht="16.5" x14ac:dyDescent="0.3">
      <c r="A175" s="4">
        <v>45306</v>
      </c>
      <c r="B175" s="26">
        <v>0.50416666666666665</v>
      </c>
      <c r="C175" s="26" t="s">
        <v>4061</v>
      </c>
      <c r="D175" s="26" t="s">
        <v>4061</v>
      </c>
      <c r="E175" s="26" t="s">
        <v>7411</v>
      </c>
      <c r="F175" s="26" t="s">
        <v>7412</v>
      </c>
      <c r="G175" s="26" t="s">
        <v>4061</v>
      </c>
      <c r="H175" s="5" t="s">
        <v>1649</v>
      </c>
      <c r="I175" s="5" t="s">
        <v>1650</v>
      </c>
      <c r="J175" s="5" t="s">
        <v>1651</v>
      </c>
      <c r="K175" s="53">
        <v>14413613333</v>
      </c>
      <c r="L175" s="6" t="s">
        <v>1652</v>
      </c>
      <c r="M175" s="26" t="s">
        <v>4061</v>
      </c>
      <c r="N175" s="4" t="s">
        <v>2946</v>
      </c>
    </row>
    <row r="176" spans="1:14" ht="16.5" x14ac:dyDescent="0.3">
      <c r="A176" s="4">
        <v>45306</v>
      </c>
      <c r="B176" s="26" t="s">
        <v>7413</v>
      </c>
      <c r="C176" s="26" t="s">
        <v>4061</v>
      </c>
      <c r="D176" s="26" t="s">
        <v>4061</v>
      </c>
      <c r="E176" s="26" t="s">
        <v>7414</v>
      </c>
      <c r="F176" s="26" t="s">
        <v>7415</v>
      </c>
      <c r="G176" s="26" t="s">
        <v>4061</v>
      </c>
      <c r="H176" s="5" t="s">
        <v>1649</v>
      </c>
      <c r="I176" s="5" t="s">
        <v>1650</v>
      </c>
      <c r="J176" s="5" t="s">
        <v>1651</v>
      </c>
      <c r="K176" s="53">
        <v>70420406137</v>
      </c>
      <c r="L176" s="6" t="s">
        <v>1652</v>
      </c>
      <c r="M176" s="26" t="s">
        <v>4061</v>
      </c>
      <c r="N176" s="4" t="s">
        <v>2946</v>
      </c>
    </row>
    <row r="177" spans="1:14" ht="15.75" x14ac:dyDescent="0.3">
      <c r="A177" s="4">
        <v>45306</v>
      </c>
      <c r="B177" s="26">
        <v>0.51666666666666672</v>
      </c>
      <c r="C177" s="26" t="s">
        <v>4061</v>
      </c>
      <c r="D177" s="26" t="s">
        <v>4061</v>
      </c>
      <c r="E177" s="26" t="s">
        <v>2686</v>
      </c>
      <c r="F177" s="26" t="s">
        <v>7416</v>
      </c>
      <c r="G177" s="26" t="s">
        <v>4061</v>
      </c>
      <c r="H177" s="6" t="s">
        <v>1658</v>
      </c>
      <c r="I177" s="9" t="s">
        <v>2495</v>
      </c>
      <c r="J177" s="6" t="s">
        <v>2496</v>
      </c>
      <c r="K177" s="6" t="s">
        <v>4061</v>
      </c>
      <c r="L177" s="6" t="s">
        <v>2497</v>
      </c>
      <c r="M177" s="26" t="s">
        <v>4061</v>
      </c>
      <c r="N177" s="4" t="s">
        <v>2946</v>
      </c>
    </row>
    <row r="178" spans="1:14" x14ac:dyDescent="0.25">
      <c r="A178" s="4">
        <v>45306</v>
      </c>
      <c r="B178" s="26" t="s">
        <v>7417</v>
      </c>
      <c r="C178" s="26" t="s">
        <v>4061</v>
      </c>
      <c r="D178" s="26" t="s">
        <v>4061</v>
      </c>
      <c r="E178" s="26" t="s">
        <v>7411</v>
      </c>
      <c r="F178" s="26" t="s">
        <v>7418</v>
      </c>
      <c r="G178" s="26" t="s">
        <v>4061</v>
      </c>
      <c r="H178" s="5" t="s">
        <v>7156</v>
      </c>
      <c r="I178" s="5" t="s">
        <v>7156</v>
      </c>
      <c r="J178" s="5" t="s">
        <v>7156</v>
      </c>
      <c r="K178" s="52" t="s">
        <v>4061</v>
      </c>
      <c r="L178" s="6" t="s">
        <v>2284</v>
      </c>
      <c r="M178" s="26" t="s">
        <v>4061</v>
      </c>
      <c r="N178" s="4" t="s">
        <v>2946</v>
      </c>
    </row>
    <row r="179" spans="1:14" x14ac:dyDescent="0.25">
      <c r="A179" s="4">
        <v>45306</v>
      </c>
      <c r="B179" s="26">
        <v>0.59444444444444444</v>
      </c>
      <c r="C179" s="26" t="s">
        <v>4061</v>
      </c>
      <c r="D179" s="26" t="s">
        <v>4061</v>
      </c>
      <c r="E179" s="26" t="s">
        <v>2808</v>
      </c>
      <c r="F179" s="26" t="s">
        <v>7358</v>
      </c>
      <c r="G179" s="26" t="s">
        <v>4061</v>
      </c>
      <c r="H179" s="5" t="s">
        <v>1658</v>
      </c>
      <c r="I179" s="5" t="s">
        <v>1659</v>
      </c>
      <c r="J179" s="5" t="s">
        <v>1660</v>
      </c>
      <c r="K179" s="6">
        <v>14412943434</v>
      </c>
      <c r="L179" s="21" t="s">
        <v>1348</v>
      </c>
      <c r="M179" s="26" t="s">
        <v>4061</v>
      </c>
      <c r="N179" s="4" t="s">
        <v>2946</v>
      </c>
    </row>
    <row r="180" spans="1:14" x14ac:dyDescent="0.25">
      <c r="A180" s="4">
        <v>45306</v>
      </c>
      <c r="B180" s="26" t="s">
        <v>7286</v>
      </c>
      <c r="C180" s="26" t="s">
        <v>4061</v>
      </c>
      <c r="D180" s="26" t="s">
        <v>4061</v>
      </c>
      <c r="E180" s="26" t="s">
        <v>7419</v>
      </c>
      <c r="F180" s="26" t="s">
        <v>6031</v>
      </c>
      <c r="G180" s="26" t="s">
        <v>4061</v>
      </c>
      <c r="H180" s="5" t="s">
        <v>1658</v>
      </c>
      <c r="I180" s="5" t="s">
        <v>1659</v>
      </c>
      <c r="J180" s="5" t="s">
        <v>1660</v>
      </c>
      <c r="K180" s="6">
        <v>14326781417</v>
      </c>
      <c r="L180" s="21" t="s">
        <v>1348</v>
      </c>
      <c r="M180" s="26" t="s">
        <v>4061</v>
      </c>
      <c r="N180" s="4" t="s">
        <v>2946</v>
      </c>
    </row>
    <row r="181" spans="1:14" x14ac:dyDescent="0.25">
      <c r="A181" s="4">
        <v>45306</v>
      </c>
      <c r="B181" s="26">
        <v>0.38680555555555557</v>
      </c>
      <c r="C181" s="26" t="s">
        <v>4061</v>
      </c>
      <c r="D181" s="26" t="s">
        <v>4061</v>
      </c>
      <c r="E181" s="26" t="s">
        <v>7420</v>
      </c>
      <c r="F181" s="26" t="s">
        <v>7421</v>
      </c>
      <c r="G181" s="26" t="s">
        <v>4061</v>
      </c>
      <c r="H181" s="5" t="s">
        <v>7156</v>
      </c>
      <c r="I181" s="5" t="s">
        <v>7156</v>
      </c>
      <c r="J181" s="5" t="s">
        <v>7156</v>
      </c>
      <c r="K181" s="6" t="s">
        <v>4061</v>
      </c>
      <c r="L181" s="6" t="s">
        <v>2253</v>
      </c>
      <c r="M181" s="26" t="s">
        <v>4061</v>
      </c>
      <c r="N181" s="4" t="s">
        <v>2946</v>
      </c>
    </row>
    <row r="182" spans="1:14" x14ac:dyDescent="0.25">
      <c r="A182" s="4">
        <v>45306</v>
      </c>
      <c r="B182" s="26">
        <v>0.5805555555555556</v>
      </c>
      <c r="C182" s="26" t="s">
        <v>4061</v>
      </c>
      <c r="D182" s="26" t="s">
        <v>4061</v>
      </c>
      <c r="E182" s="26" t="s">
        <v>7422</v>
      </c>
      <c r="F182" s="26" t="s">
        <v>7423</v>
      </c>
      <c r="G182" s="26" t="s">
        <v>4061</v>
      </c>
      <c r="H182" s="5" t="s">
        <v>7156</v>
      </c>
      <c r="I182" s="5" t="s">
        <v>7156</v>
      </c>
      <c r="J182" s="5" t="s">
        <v>7156</v>
      </c>
      <c r="K182" s="6" t="s">
        <v>4061</v>
      </c>
      <c r="L182" s="6" t="s">
        <v>2253</v>
      </c>
      <c r="M182" s="26" t="s">
        <v>4061</v>
      </c>
      <c r="N182" s="4" t="s">
        <v>2946</v>
      </c>
    </row>
    <row r="183" spans="1:14" x14ac:dyDescent="0.25">
      <c r="A183" s="4">
        <v>45306</v>
      </c>
      <c r="B183" s="26">
        <v>0.64444444444444449</v>
      </c>
      <c r="C183" s="26" t="s">
        <v>4061</v>
      </c>
      <c r="D183" s="26" t="s">
        <v>4061</v>
      </c>
      <c r="E183" s="26" t="s">
        <v>2686</v>
      </c>
      <c r="F183" s="26" t="s">
        <v>7424</v>
      </c>
      <c r="G183" s="26" t="s">
        <v>4061</v>
      </c>
      <c r="H183" s="5" t="s">
        <v>7156</v>
      </c>
      <c r="I183" s="5" t="s">
        <v>7156</v>
      </c>
      <c r="J183" s="5" t="s">
        <v>7156</v>
      </c>
      <c r="K183" s="6" t="s">
        <v>4061</v>
      </c>
      <c r="L183" s="6" t="s">
        <v>2253</v>
      </c>
      <c r="M183" s="26" t="s">
        <v>4061</v>
      </c>
      <c r="N183" s="4" t="s">
        <v>2946</v>
      </c>
    </row>
    <row r="184" spans="1:14" x14ac:dyDescent="0.25">
      <c r="A184" s="4">
        <v>45306</v>
      </c>
      <c r="B184" s="26" t="s">
        <v>7425</v>
      </c>
      <c r="C184" s="26" t="s">
        <v>4061</v>
      </c>
      <c r="D184" s="26" t="s">
        <v>4061</v>
      </c>
      <c r="E184" s="26" t="s">
        <v>2204</v>
      </c>
      <c r="F184" s="26" t="s">
        <v>7426</v>
      </c>
      <c r="G184" s="26" t="s">
        <v>4061</v>
      </c>
      <c r="H184" s="5" t="s">
        <v>7156</v>
      </c>
      <c r="I184" s="5" t="s">
        <v>7156</v>
      </c>
      <c r="J184" s="5" t="s">
        <v>7156</v>
      </c>
      <c r="K184" s="6" t="s">
        <v>4061</v>
      </c>
      <c r="L184" s="6" t="s">
        <v>2253</v>
      </c>
      <c r="M184" s="26" t="s">
        <v>4061</v>
      </c>
      <c r="N184" s="4" t="s">
        <v>2946</v>
      </c>
    </row>
    <row r="185" spans="1:14" x14ac:dyDescent="0.25">
      <c r="A185" s="4">
        <v>45306</v>
      </c>
      <c r="B185" s="26">
        <v>0.81388888888888899</v>
      </c>
      <c r="C185" s="26" t="s">
        <v>4061</v>
      </c>
      <c r="D185" s="26" t="s">
        <v>4061</v>
      </c>
      <c r="E185" s="26" t="s">
        <v>4129</v>
      </c>
      <c r="F185" s="26" t="s">
        <v>7427</v>
      </c>
      <c r="G185" s="26" t="s">
        <v>4061</v>
      </c>
      <c r="H185" s="6" t="s">
        <v>1658</v>
      </c>
      <c r="I185" s="6" t="s">
        <v>1659</v>
      </c>
      <c r="J185" s="6" t="s">
        <v>1660</v>
      </c>
      <c r="K185" s="6" t="s">
        <v>4061</v>
      </c>
      <c r="L185" s="6" t="s">
        <v>1341</v>
      </c>
      <c r="M185" s="26" t="s">
        <v>4061</v>
      </c>
      <c r="N185" s="4" t="s">
        <v>2946</v>
      </c>
    </row>
    <row r="186" spans="1:14" x14ac:dyDescent="0.25">
      <c r="A186" s="4">
        <v>45306</v>
      </c>
      <c r="B186" s="26" t="s">
        <v>7428</v>
      </c>
      <c r="C186" s="26" t="s">
        <v>4061</v>
      </c>
      <c r="D186" s="26" t="s">
        <v>4061</v>
      </c>
      <c r="E186" s="26" t="s">
        <v>7429</v>
      </c>
      <c r="F186" s="26" t="s">
        <v>7430</v>
      </c>
      <c r="G186" s="26" t="s">
        <v>4061</v>
      </c>
      <c r="H186" s="5" t="s">
        <v>1658</v>
      </c>
      <c r="I186" s="5" t="s">
        <v>1659</v>
      </c>
      <c r="J186" s="5" t="s">
        <v>1660</v>
      </c>
      <c r="K186" s="6" t="s">
        <v>4061</v>
      </c>
      <c r="L186" s="19" t="s">
        <v>1346</v>
      </c>
      <c r="M186" s="26" t="s">
        <v>4061</v>
      </c>
      <c r="N186" s="4" t="s">
        <v>2946</v>
      </c>
    </row>
    <row r="187" spans="1:14" x14ac:dyDescent="0.25">
      <c r="A187" s="4">
        <v>45306</v>
      </c>
      <c r="B187" s="26" t="s">
        <v>7431</v>
      </c>
      <c r="C187" s="26" t="s">
        <v>4061</v>
      </c>
      <c r="D187" s="26" t="s">
        <v>4061</v>
      </c>
      <c r="E187" s="26" t="s">
        <v>4651</v>
      </c>
      <c r="F187" s="26" t="s">
        <v>7432</v>
      </c>
      <c r="G187" s="26" t="s">
        <v>4061</v>
      </c>
      <c r="H187" s="5" t="s">
        <v>1658</v>
      </c>
      <c r="I187" s="5" t="s">
        <v>1659</v>
      </c>
      <c r="J187" s="5" t="s">
        <v>1660</v>
      </c>
      <c r="K187" s="6" t="s">
        <v>4061</v>
      </c>
      <c r="L187" s="19" t="s">
        <v>1346</v>
      </c>
      <c r="M187" s="26" t="s">
        <v>4061</v>
      </c>
      <c r="N187" s="4" t="s">
        <v>2946</v>
      </c>
    </row>
    <row r="188" spans="1:14" x14ac:dyDescent="0.25">
      <c r="A188" s="4">
        <v>45306</v>
      </c>
      <c r="B188" s="26">
        <v>0.16527777777777777</v>
      </c>
      <c r="C188" s="26" t="s">
        <v>4061</v>
      </c>
      <c r="D188" s="26" t="s">
        <v>4061</v>
      </c>
      <c r="E188" s="26" t="s">
        <v>7433</v>
      </c>
      <c r="F188" s="26" t="s">
        <v>7434</v>
      </c>
      <c r="G188" s="26" t="s">
        <v>4061</v>
      </c>
      <c r="H188" s="6" t="s">
        <v>1658</v>
      </c>
      <c r="I188" s="6" t="s">
        <v>1659</v>
      </c>
      <c r="J188" s="6" t="s">
        <v>1660</v>
      </c>
      <c r="K188" s="6" t="s">
        <v>4061</v>
      </c>
      <c r="L188" s="6" t="s">
        <v>1343</v>
      </c>
      <c r="M188" s="26" t="s">
        <v>4061</v>
      </c>
      <c r="N188" s="4" t="s">
        <v>2946</v>
      </c>
    </row>
    <row r="189" spans="1:14" x14ac:dyDescent="0.25">
      <c r="A189" s="4">
        <v>45306</v>
      </c>
      <c r="B189" s="26" t="s">
        <v>7435</v>
      </c>
      <c r="C189" s="26" t="s">
        <v>4061</v>
      </c>
      <c r="D189" s="26" t="s">
        <v>4061</v>
      </c>
      <c r="E189" s="26" t="s">
        <v>7236</v>
      </c>
      <c r="F189" s="26" t="s">
        <v>7436</v>
      </c>
      <c r="G189" s="26" t="s">
        <v>4061</v>
      </c>
      <c r="H189" s="5" t="s">
        <v>1658</v>
      </c>
      <c r="I189" s="5" t="s">
        <v>7168</v>
      </c>
      <c r="J189" s="5" t="s">
        <v>7168</v>
      </c>
      <c r="K189" s="6" t="s">
        <v>4061</v>
      </c>
      <c r="L189" s="19" t="s">
        <v>7169</v>
      </c>
      <c r="M189" s="26" t="s">
        <v>4061</v>
      </c>
      <c r="N189" s="4" t="s">
        <v>2946</v>
      </c>
    </row>
    <row r="190" spans="1:14" x14ac:dyDescent="0.25">
      <c r="A190" s="4">
        <v>45306</v>
      </c>
      <c r="B190" s="26">
        <v>0.63958333333333328</v>
      </c>
      <c r="C190" s="26" t="s">
        <v>4061</v>
      </c>
      <c r="D190" s="26" t="s">
        <v>4061</v>
      </c>
      <c r="E190" s="26" t="s">
        <v>5651</v>
      </c>
      <c r="F190" s="26" t="s">
        <v>7437</v>
      </c>
      <c r="G190" s="26" t="s">
        <v>4061</v>
      </c>
      <c r="H190" s="5" t="s">
        <v>1658</v>
      </c>
      <c r="I190" s="5" t="s">
        <v>7168</v>
      </c>
      <c r="J190" s="5" t="s">
        <v>7168</v>
      </c>
      <c r="K190" s="6" t="s">
        <v>4061</v>
      </c>
      <c r="L190" s="19" t="s">
        <v>7169</v>
      </c>
      <c r="M190" s="26" t="s">
        <v>4061</v>
      </c>
      <c r="N190" s="4" t="s">
        <v>2946</v>
      </c>
    </row>
    <row r="191" spans="1:14" x14ac:dyDescent="0.25">
      <c r="A191" s="4">
        <v>45306</v>
      </c>
      <c r="B191" s="26">
        <v>0.85625000000000007</v>
      </c>
      <c r="C191" s="26" t="s">
        <v>4061</v>
      </c>
      <c r="D191" s="26" t="s">
        <v>4061</v>
      </c>
      <c r="E191" s="26" t="s">
        <v>7284</v>
      </c>
      <c r="F191" s="26" t="s">
        <v>7285</v>
      </c>
      <c r="G191" s="26" t="s">
        <v>4061</v>
      </c>
      <c r="H191" s="5" t="s">
        <v>1658</v>
      </c>
      <c r="I191" s="5" t="s">
        <v>7168</v>
      </c>
      <c r="J191" s="5" t="s">
        <v>7168</v>
      </c>
      <c r="K191" s="6" t="s">
        <v>4061</v>
      </c>
      <c r="L191" s="19" t="s">
        <v>7169</v>
      </c>
      <c r="M191" s="26" t="s">
        <v>4061</v>
      </c>
      <c r="N191" s="4" t="s">
        <v>2946</v>
      </c>
    </row>
    <row r="192" spans="1:14" x14ac:dyDescent="0.25">
      <c r="A192" s="4">
        <v>45306</v>
      </c>
      <c r="B192" s="26" t="s">
        <v>7438</v>
      </c>
      <c r="C192" s="26" t="s">
        <v>4061</v>
      </c>
      <c r="D192" s="26" t="s">
        <v>4061</v>
      </c>
      <c r="E192" s="26" t="s">
        <v>7439</v>
      </c>
      <c r="F192" s="26" t="s">
        <v>7440</v>
      </c>
      <c r="G192" s="26" t="s">
        <v>4061</v>
      </c>
      <c r="H192" s="5" t="s">
        <v>1658</v>
      </c>
      <c r="I192" s="5" t="s">
        <v>7168</v>
      </c>
      <c r="J192" s="5" t="s">
        <v>7168</v>
      </c>
      <c r="K192" s="6" t="s">
        <v>4061</v>
      </c>
      <c r="L192" s="19" t="s">
        <v>7169</v>
      </c>
      <c r="M192" s="26" t="s">
        <v>4061</v>
      </c>
      <c r="N192" s="4" t="s">
        <v>2946</v>
      </c>
    </row>
    <row r="193" spans="1:14" x14ac:dyDescent="0.25">
      <c r="A193" s="4">
        <v>45306</v>
      </c>
      <c r="B193" s="26" t="s">
        <v>7441</v>
      </c>
      <c r="C193" s="26" t="s">
        <v>4061</v>
      </c>
      <c r="D193" s="26" t="s">
        <v>4061</v>
      </c>
      <c r="E193" s="26" t="s">
        <v>7442</v>
      </c>
      <c r="F193" s="26" t="s">
        <v>7443</v>
      </c>
      <c r="G193" s="26" t="s">
        <v>4061</v>
      </c>
      <c r="H193" s="5" t="s">
        <v>1658</v>
      </c>
      <c r="I193" s="5" t="s">
        <v>7168</v>
      </c>
      <c r="J193" s="5" t="s">
        <v>7168</v>
      </c>
      <c r="K193" s="6" t="s">
        <v>4061</v>
      </c>
      <c r="L193" s="19" t="s">
        <v>7169</v>
      </c>
      <c r="M193" s="26" t="s">
        <v>4061</v>
      </c>
      <c r="N193" s="4" t="s">
        <v>2946</v>
      </c>
    </row>
    <row r="194" spans="1:14" x14ac:dyDescent="0.25">
      <c r="A194" s="4">
        <v>45306</v>
      </c>
      <c r="B194" s="26">
        <v>1303.04375</v>
      </c>
      <c r="C194" s="26" t="s">
        <v>4061</v>
      </c>
      <c r="D194" s="26" t="s">
        <v>4061</v>
      </c>
      <c r="E194" s="26" t="s">
        <v>7444</v>
      </c>
      <c r="F194" s="26" t="s">
        <v>7445</v>
      </c>
      <c r="G194" s="26" t="s">
        <v>2249</v>
      </c>
      <c r="H194" s="5" t="s">
        <v>1658</v>
      </c>
      <c r="I194" s="5" t="s">
        <v>7168</v>
      </c>
      <c r="J194" s="5" t="s">
        <v>7168</v>
      </c>
      <c r="K194" s="6" t="s">
        <v>4061</v>
      </c>
      <c r="L194" s="19" t="s">
        <v>7169</v>
      </c>
      <c r="M194" s="26" t="s">
        <v>4061</v>
      </c>
      <c r="N194" s="4" t="s">
        <v>7342</v>
      </c>
    </row>
    <row r="195" spans="1:14" ht="16.5" x14ac:dyDescent="0.3">
      <c r="A195" s="4">
        <v>45307</v>
      </c>
      <c r="B195" s="26">
        <v>0.47500000000000003</v>
      </c>
      <c r="C195" s="26" t="s">
        <v>4061</v>
      </c>
      <c r="D195" s="26" t="s">
        <v>4061</v>
      </c>
      <c r="E195" s="26" t="s">
        <v>7446</v>
      </c>
      <c r="F195" s="26" t="s">
        <v>7447</v>
      </c>
      <c r="G195" s="26" t="s">
        <v>4061</v>
      </c>
      <c r="H195" s="5" t="s">
        <v>1649</v>
      </c>
      <c r="I195" s="5" t="s">
        <v>1650</v>
      </c>
      <c r="J195" s="5" t="s">
        <v>1651</v>
      </c>
      <c r="K195" s="53">
        <v>14410541552</v>
      </c>
      <c r="L195" s="6" t="s">
        <v>1652</v>
      </c>
      <c r="M195" s="26" t="s">
        <v>4061</v>
      </c>
      <c r="N195" s="4" t="s">
        <v>2946</v>
      </c>
    </row>
    <row r="196" spans="1:14" ht="16.5" x14ac:dyDescent="0.3">
      <c r="A196" s="4">
        <v>45307</v>
      </c>
      <c r="B196" s="26">
        <v>0.44027777777777777</v>
      </c>
      <c r="C196" s="26" t="s">
        <v>4061</v>
      </c>
      <c r="D196" s="26" t="s">
        <v>4061</v>
      </c>
      <c r="E196" s="26" t="s">
        <v>2365</v>
      </c>
      <c r="F196" s="26" t="s">
        <v>7364</v>
      </c>
      <c r="G196" s="26" t="s">
        <v>4061</v>
      </c>
      <c r="H196" s="5" t="s">
        <v>1649</v>
      </c>
      <c r="I196" s="5" t="s">
        <v>1650</v>
      </c>
      <c r="J196" s="5" t="s">
        <v>1651</v>
      </c>
      <c r="K196" s="53">
        <v>14254504914</v>
      </c>
      <c r="L196" s="6" t="s">
        <v>1652</v>
      </c>
      <c r="M196" s="26" t="s">
        <v>4061</v>
      </c>
      <c r="N196" s="4" t="s">
        <v>2946</v>
      </c>
    </row>
    <row r="197" spans="1:14" ht="16.5" x14ac:dyDescent="0.3">
      <c r="A197" s="4">
        <v>45307</v>
      </c>
      <c r="B197" s="26">
        <v>0.85416666666666663</v>
      </c>
      <c r="C197" s="26" t="s">
        <v>4061</v>
      </c>
      <c r="D197" s="26" t="s">
        <v>4061</v>
      </c>
      <c r="E197" s="26" t="s">
        <v>2365</v>
      </c>
      <c r="F197" s="26" t="s">
        <v>7401</v>
      </c>
      <c r="G197" s="26" t="s">
        <v>4061</v>
      </c>
      <c r="H197" s="5" t="s">
        <v>1649</v>
      </c>
      <c r="I197" s="5" t="s">
        <v>1650</v>
      </c>
      <c r="J197" s="5" t="s">
        <v>1651</v>
      </c>
      <c r="K197" s="53">
        <v>70422239312</v>
      </c>
      <c r="L197" s="6" t="s">
        <v>1652</v>
      </c>
      <c r="M197" s="26" t="s">
        <v>4061</v>
      </c>
      <c r="N197" s="4" t="s">
        <v>2946</v>
      </c>
    </row>
    <row r="198" spans="1:14" x14ac:dyDescent="0.25">
      <c r="A198" s="4">
        <v>45307</v>
      </c>
      <c r="B198" s="26">
        <v>0.9277777777777777</v>
      </c>
      <c r="C198" s="26" t="s">
        <v>4061</v>
      </c>
      <c r="D198" s="26" t="s">
        <v>4061</v>
      </c>
      <c r="E198" s="26" t="s">
        <v>1973</v>
      </c>
      <c r="F198" s="26" t="s">
        <v>7448</v>
      </c>
      <c r="G198" s="26" t="s">
        <v>4061</v>
      </c>
      <c r="H198" s="5" t="s">
        <v>1649</v>
      </c>
      <c r="I198" s="5" t="s">
        <v>1650</v>
      </c>
      <c r="J198" s="5" t="s">
        <v>1651</v>
      </c>
      <c r="K198" s="6" t="s">
        <v>4061</v>
      </c>
      <c r="L198" s="6" t="s">
        <v>1652</v>
      </c>
      <c r="M198" s="26" t="s">
        <v>4061</v>
      </c>
      <c r="N198" s="4" t="s">
        <v>2946</v>
      </c>
    </row>
    <row r="199" spans="1:14" ht="15.75" x14ac:dyDescent="0.3">
      <c r="A199" s="4">
        <v>45307</v>
      </c>
      <c r="B199" s="26" t="s">
        <v>7449</v>
      </c>
      <c r="C199" s="26" t="s">
        <v>4061</v>
      </c>
      <c r="D199" s="26" t="s">
        <v>4061</v>
      </c>
      <c r="E199" s="26" t="s">
        <v>2746</v>
      </c>
      <c r="F199" s="26" t="s">
        <v>7450</v>
      </c>
      <c r="G199" s="26" t="s">
        <v>4061</v>
      </c>
      <c r="H199" s="6" t="s">
        <v>1658</v>
      </c>
      <c r="I199" s="9" t="s">
        <v>2495</v>
      </c>
      <c r="J199" s="6" t="s">
        <v>2496</v>
      </c>
      <c r="K199" s="6" t="s">
        <v>4061</v>
      </c>
      <c r="L199" s="6" t="s">
        <v>2497</v>
      </c>
      <c r="M199" s="26" t="s">
        <v>4061</v>
      </c>
      <c r="N199" s="4" t="s">
        <v>2946</v>
      </c>
    </row>
    <row r="200" spans="1:14" x14ac:dyDescent="0.25">
      <c r="A200" s="4">
        <v>45307</v>
      </c>
      <c r="B200" s="26">
        <v>0.55347222222222225</v>
      </c>
      <c r="C200" s="26" t="s">
        <v>4061</v>
      </c>
      <c r="D200" s="26" t="s">
        <v>4061</v>
      </c>
      <c r="E200" s="26" t="s">
        <v>7224</v>
      </c>
      <c r="F200" s="26" t="s">
        <v>7225</v>
      </c>
      <c r="G200" s="26" t="s">
        <v>4061</v>
      </c>
      <c r="H200" s="5" t="s">
        <v>7156</v>
      </c>
      <c r="I200" s="5" t="s">
        <v>7156</v>
      </c>
      <c r="J200" s="5" t="s">
        <v>7156</v>
      </c>
      <c r="K200" s="6" t="s">
        <v>4061</v>
      </c>
      <c r="L200" s="6" t="s">
        <v>2253</v>
      </c>
      <c r="M200" s="26" t="s">
        <v>4061</v>
      </c>
      <c r="N200" s="4" t="s">
        <v>2946</v>
      </c>
    </row>
    <row r="201" spans="1:14" x14ac:dyDescent="0.25">
      <c r="A201" s="4">
        <v>45307</v>
      </c>
      <c r="B201" s="26">
        <v>0.56527777777777777</v>
      </c>
      <c r="C201" s="26" t="s">
        <v>4061</v>
      </c>
      <c r="D201" s="26" t="s">
        <v>4061</v>
      </c>
      <c r="E201" s="26" t="s">
        <v>7451</v>
      </c>
      <c r="F201" s="26" t="s">
        <v>7452</v>
      </c>
      <c r="G201" s="26" t="s">
        <v>4061</v>
      </c>
      <c r="H201" s="5" t="s">
        <v>7156</v>
      </c>
      <c r="I201" s="5" t="s">
        <v>7156</v>
      </c>
      <c r="J201" s="5" t="s">
        <v>7156</v>
      </c>
      <c r="K201" s="6" t="s">
        <v>4061</v>
      </c>
      <c r="L201" s="6" t="s">
        <v>2253</v>
      </c>
      <c r="M201" s="26" t="s">
        <v>4061</v>
      </c>
      <c r="N201" s="4" t="s">
        <v>2946</v>
      </c>
    </row>
    <row r="202" spans="1:14" x14ac:dyDescent="0.25">
      <c r="A202" s="4">
        <v>45307</v>
      </c>
      <c r="B202" s="26">
        <v>0.57500000000000007</v>
      </c>
      <c r="C202" s="26" t="s">
        <v>4061</v>
      </c>
      <c r="D202" s="26" t="s">
        <v>4061</v>
      </c>
      <c r="E202" s="26" t="s">
        <v>7453</v>
      </c>
      <c r="F202" s="26" t="s">
        <v>7454</v>
      </c>
      <c r="G202" s="26" t="s">
        <v>4061</v>
      </c>
      <c r="H202" s="5" t="s">
        <v>7156</v>
      </c>
      <c r="I202" s="5" t="s">
        <v>7156</v>
      </c>
      <c r="J202" s="5" t="s">
        <v>7156</v>
      </c>
      <c r="K202" s="6" t="s">
        <v>4061</v>
      </c>
      <c r="L202" s="6" t="s">
        <v>2253</v>
      </c>
      <c r="M202" s="26" t="s">
        <v>4061</v>
      </c>
      <c r="N202" s="4" t="s">
        <v>2946</v>
      </c>
    </row>
    <row r="203" spans="1:14" x14ac:dyDescent="0.25">
      <c r="A203" s="4">
        <v>45307</v>
      </c>
      <c r="B203" s="26">
        <v>0.64722222222222225</v>
      </c>
      <c r="C203" s="26" t="s">
        <v>4061</v>
      </c>
      <c r="D203" s="26" t="s">
        <v>4061</v>
      </c>
      <c r="E203" s="26" t="s">
        <v>2352</v>
      </c>
      <c r="F203" s="26" t="s">
        <v>7167</v>
      </c>
      <c r="G203" s="26" t="s">
        <v>4061</v>
      </c>
      <c r="H203" s="5" t="s">
        <v>7156</v>
      </c>
      <c r="I203" s="5" t="s">
        <v>7156</v>
      </c>
      <c r="J203" s="5" t="s">
        <v>7156</v>
      </c>
      <c r="K203" s="6" t="s">
        <v>4061</v>
      </c>
      <c r="L203" s="6" t="s">
        <v>2253</v>
      </c>
      <c r="M203" s="26" t="s">
        <v>4061</v>
      </c>
      <c r="N203" s="4" t="s">
        <v>2946</v>
      </c>
    </row>
    <row r="204" spans="1:14" x14ac:dyDescent="0.25">
      <c r="A204" s="4">
        <v>45307</v>
      </c>
      <c r="B204" s="26">
        <v>0.79999999999999993</v>
      </c>
      <c r="C204" s="26" t="s">
        <v>4061</v>
      </c>
      <c r="D204" s="26" t="s">
        <v>4061</v>
      </c>
      <c r="E204" s="26" t="s">
        <v>7455</v>
      </c>
      <c r="F204" s="26" t="s">
        <v>7456</v>
      </c>
      <c r="G204" s="26" t="s">
        <v>4061</v>
      </c>
      <c r="H204" s="5" t="s">
        <v>7156</v>
      </c>
      <c r="I204" s="5" t="s">
        <v>7156</v>
      </c>
      <c r="J204" s="5" t="s">
        <v>7156</v>
      </c>
      <c r="K204" s="6" t="s">
        <v>4061</v>
      </c>
      <c r="L204" s="6" t="s">
        <v>2253</v>
      </c>
      <c r="M204" s="26" t="s">
        <v>4061</v>
      </c>
      <c r="N204" s="4" t="s">
        <v>2946</v>
      </c>
    </row>
    <row r="205" spans="1:14" ht="16.5" x14ac:dyDescent="0.3">
      <c r="A205" s="4">
        <v>45307</v>
      </c>
      <c r="B205" s="26">
        <v>0.60416666666666663</v>
      </c>
      <c r="C205" s="26" t="s">
        <v>4061</v>
      </c>
      <c r="D205" s="26" t="s">
        <v>4061</v>
      </c>
      <c r="E205" s="26" t="s">
        <v>7457</v>
      </c>
      <c r="F205" s="26" t="s">
        <v>7458</v>
      </c>
      <c r="G205" s="26" t="s">
        <v>4061</v>
      </c>
      <c r="H205" s="5" t="s">
        <v>1658</v>
      </c>
      <c r="I205" s="5" t="s">
        <v>1659</v>
      </c>
      <c r="J205" s="5" t="s">
        <v>1660</v>
      </c>
      <c r="K205" s="53">
        <v>70420281902</v>
      </c>
      <c r="L205" s="19" t="s">
        <v>1342</v>
      </c>
      <c r="M205" s="26" t="s">
        <v>4061</v>
      </c>
      <c r="N205" s="4" t="s">
        <v>2946</v>
      </c>
    </row>
    <row r="206" spans="1:14" x14ac:dyDescent="0.25">
      <c r="A206" s="4">
        <v>45307</v>
      </c>
      <c r="B206" s="26">
        <v>0.58680555555555558</v>
      </c>
      <c r="C206" s="26" t="s">
        <v>4061</v>
      </c>
      <c r="D206" s="26" t="s">
        <v>4061</v>
      </c>
      <c r="E206" s="26" t="s">
        <v>4283</v>
      </c>
      <c r="F206" s="26" t="s">
        <v>7459</v>
      </c>
      <c r="G206" s="26" t="s">
        <v>4061</v>
      </c>
      <c r="H206" s="6" t="s">
        <v>1658</v>
      </c>
      <c r="I206" s="6" t="s">
        <v>1659</v>
      </c>
      <c r="J206" s="6" t="s">
        <v>1660</v>
      </c>
      <c r="K206" s="6" t="s">
        <v>4061</v>
      </c>
      <c r="L206" s="6" t="s">
        <v>1343</v>
      </c>
      <c r="M206" s="26" t="s">
        <v>4061</v>
      </c>
      <c r="N206" s="4" t="s">
        <v>2946</v>
      </c>
    </row>
    <row r="207" spans="1:14" x14ac:dyDescent="0.25">
      <c r="A207" s="4">
        <v>45307</v>
      </c>
      <c r="B207" s="26" t="s">
        <v>7460</v>
      </c>
      <c r="C207" s="26" t="s">
        <v>4061</v>
      </c>
      <c r="D207" s="26" t="s">
        <v>4061</v>
      </c>
      <c r="E207" s="26" t="s">
        <v>7159</v>
      </c>
      <c r="F207" s="26" t="s">
        <v>7160</v>
      </c>
      <c r="G207" s="26" t="s">
        <v>4061</v>
      </c>
      <c r="H207" s="6" t="s">
        <v>1658</v>
      </c>
      <c r="I207" s="6" t="s">
        <v>1659</v>
      </c>
      <c r="J207" s="6" t="s">
        <v>1660</v>
      </c>
      <c r="K207" s="6" t="s">
        <v>4061</v>
      </c>
      <c r="L207" s="6" t="s">
        <v>1343</v>
      </c>
      <c r="M207" s="26" t="s">
        <v>4061</v>
      </c>
      <c r="N207" s="4" t="s">
        <v>2946</v>
      </c>
    </row>
    <row r="208" spans="1:14" x14ac:dyDescent="0.25">
      <c r="A208" s="4">
        <v>45307</v>
      </c>
      <c r="B208" s="26">
        <v>0.86458333333333337</v>
      </c>
      <c r="C208" s="26" t="s">
        <v>4061</v>
      </c>
      <c r="D208" s="26" t="s">
        <v>4061</v>
      </c>
      <c r="E208" s="26" t="s">
        <v>2778</v>
      </c>
      <c r="F208" s="26" t="s">
        <v>7461</v>
      </c>
      <c r="G208" s="26" t="s">
        <v>4061</v>
      </c>
      <c r="H208" s="5" t="s">
        <v>1658</v>
      </c>
      <c r="I208" s="5" t="s">
        <v>7168</v>
      </c>
      <c r="J208" s="5" t="s">
        <v>7168</v>
      </c>
      <c r="K208" s="6" t="s">
        <v>4061</v>
      </c>
      <c r="L208" s="19" t="s">
        <v>7169</v>
      </c>
      <c r="M208" s="26" t="s">
        <v>4061</v>
      </c>
      <c r="N208" s="4" t="s">
        <v>2946</v>
      </c>
    </row>
    <row r="209" spans="1:14" x14ac:dyDescent="0.25">
      <c r="A209" s="4">
        <v>45307</v>
      </c>
      <c r="B209" s="26">
        <v>0.87430555555555556</v>
      </c>
      <c r="C209" s="26" t="s">
        <v>4061</v>
      </c>
      <c r="D209" s="26" t="s">
        <v>4061</v>
      </c>
      <c r="E209" s="26" t="s">
        <v>7146</v>
      </c>
      <c r="F209" s="26" t="s">
        <v>7462</v>
      </c>
      <c r="G209" s="26" t="s">
        <v>4061</v>
      </c>
      <c r="H209" s="5" t="s">
        <v>1658</v>
      </c>
      <c r="I209" s="5" t="s">
        <v>7168</v>
      </c>
      <c r="J209" s="5" t="s">
        <v>7168</v>
      </c>
      <c r="K209" s="6" t="s">
        <v>4061</v>
      </c>
      <c r="L209" s="19" t="s">
        <v>7169</v>
      </c>
      <c r="M209" s="26" t="s">
        <v>4061</v>
      </c>
      <c r="N209" s="4" t="s">
        <v>2946</v>
      </c>
    </row>
    <row r="210" spans="1:14" x14ac:dyDescent="0.25">
      <c r="A210" s="4">
        <v>45308</v>
      </c>
      <c r="B210" s="26">
        <v>0.59027777777777779</v>
      </c>
      <c r="C210" s="26" t="s">
        <v>4061</v>
      </c>
      <c r="D210" s="26" t="s">
        <v>4061</v>
      </c>
      <c r="E210" s="26" t="s">
        <v>7463</v>
      </c>
      <c r="F210" s="26" t="s">
        <v>7464</v>
      </c>
      <c r="G210" s="26" t="s">
        <v>4061</v>
      </c>
      <c r="H210" s="5" t="s">
        <v>1649</v>
      </c>
      <c r="I210" s="5" t="s">
        <v>1650</v>
      </c>
      <c r="J210" s="5" t="s">
        <v>1651</v>
      </c>
      <c r="K210" s="6" t="s">
        <v>4061</v>
      </c>
      <c r="L210" s="6" t="s">
        <v>1652</v>
      </c>
      <c r="M210" s="26" t="s">
        <v>4061</v>
      </c>
      <c r="N210" s="4" t="s">
        <v>2946</v>
      </c>
    </row>
    <row r="211" spans="1:14" x14ac:dyDescent="0.25">
      <c r="A211" s="4">
        <v>45308</v>
      </c>
      <c r="B211" s="26">
        <v>0.75416666666666676</v>
      </c>
      <c r="C211" s="26" t="s">
        <v>4061</v>
      </c>
      <c r="D211" s="26" t="s">
        <v>4061</v>
      </c>
      <c r="E211" s="26" t="s">
        <v>2686</v>
      </c>
      <c r="F211" s="26" t="s">
        <v>7142</v>
      </c>
      <c r="G211" s="26" t="s">
        <v>4061</v>
      </c>
      <c r="H211" s="5" t="s">
        <v>1649</v>
      </c>
      <c r="I211" s="5" t="s">
        <v>1650</v>
      </c>
      <c r="J211" s="5" t="s">
        <v>1651</v>
      </c>
      <c r="K211" s="6" t="s">
        <v>4061</v>
      </c>
      <c r="L211" s="6" t="s">
        <v>1652</v>
      </c>
      <c r="M211" s="26" t="s">
        <v>4061</v>
      </c>
      <c r="N211" s="4" t="s">
        <v>2946</v>
      </c>
    </row>
    <row r="212" spans="1:14" ht="15.75" x14ac:dyDescent="0.3">
      <c r="A212" s="4">
        <v>45308</v>
      </c>
      <c r="B212" s="26">
        <v>0.38750000000000001</v>
      </c>
      <c r="C212" s="26" t="s">
        <v>4061</v>
      </c>
      <c r="D212" s="26" t="s">
        <v>4061</v>
      </c>
      <c r="E212" s="26" t="s">
        <v>2686</v>
      </c>
      <c r="F212" s="26" t="s">
        <v>7416</v>
      </c>
      <c r="G212" s="26" t="s">
        <v>4061</v>
      </c>
      <c r="H212" s="6" t="s">
        <v>1658</v>
      </c>
      <c r="I212" s="9" t="s">
        <v>2495</v>
      </c>
      <c r="J212" s="6" t="s">
        <v>2496</v>
      </c>
      <c r="K212" s="6" t="s">
        <v>4061</v>
      </c>
      <c r="L212" s="6" t="s">
        <v>2497</v>
      </c>
      <c r="M212" s="26" t="s">
        <v>4061</v>
      </c>
      <c r="N212" s="4" t="s">
        <v>2946</v>
      </c>
    </row>
    <row r="213" spans="1:14" x14ac:dyDescent="0.25">
      <c r="A213" s="4">
        <v>45308</v>
      </c>
      <c r="B213" s="26">
        <v>0.58333333333333337</v>
      </c>
      <c r="C213" s="26" t="s">
        <v>4061</v>
      </c>
      <c r="D213" s="26" t="s">
        <v>4061</v>
      </c>
      <c r="E213" s="26" t="s">
        <v>2204</v>
      </c>
      <c r="F213" s="26" t="s">
        <v>7465</v>
      </c>
      <c r="G213" s="26" t="s">
        <v>4061</v>
      </c>
      <c r="H213" s="5" t="s">
        <v>7156</v>
      </c>
      <c r="I213" s="5" t="s">
        <v>7156</v>
      </c>
      <c r="J213" s="5" t="s">
        <v>7156</v>
      </c>
      <c r="K213" s="6" t="s">
        <v>4061</v>
      </c>
      <c r="L213" s="6" t="s">
        <v>2253</v>
      </c>
      <c r="M213" s="26" t="s">
        <v>4061</v>
      </c>
      <c r="N213" s="4" t="s">
        <v>2946</v>
      </c>
    </row>
    <row r="214" spans="1:14" x14ac:dyDescent="0.25">
      <c r="A214" s="4">
        <v>45308</v>
      </c>
      <c r="B214" s="26">
        <v>0.64027777777777783</v>
      </c>
      <c r="C214" s="26" t="s">
        <v>4061</v>
      </c>
      <c r="D214" s="26" t="s">
        <v>4061</v>
      </c>
      <c r="E214" s="26" t="s">
        <v>7466</v>
      </c>
      <c r="F214" s="26" t="s">
        <v>7467</v>
      </c>
      <c r="G214" s="26" t="s">
        <v>4061</v>
      </c>
      <c r="H214" s="5" t="s">
        <v>7156</v>
      </c>
      <c r="I214" s="5" t="s">
        <v>7156</v>
      </c>
      <c r="J214" s="5" t="s">
        <v>7156</v>
      </c>
      <c r="K214" s="6" t="s">
        <v>4061</v>
      </c>
      <c r="L214" s="6" t="s">
        <v>2253</v>
      </c>
      <c r="M214" s="26" t="s">
        <v>4061</v>
      </c>
      <c r="N214" s="4" t="s">
        <v>2946</v>
      </c>
    </row>
    <row r="215" spans="1:14" x14ac:dyDescent="0.25">
      <c r="A215" s="4">
        <v>45308</v>
      </c>
      <c r="B215" s="26">
        <v>0.63750000000000007</v>
      </c>
      <c r="C215" s="26" t="s">
        <v>4061</v>
      </c>
      <c r="D215" s="26" t="s">
        <v>4061</v>
      </c>
      <c r="E215" s="26" t="s">
        <v>7468</v>
      </c>
      <c r="F215" s="26" t="s">
        <v>7469</v>
      </c>
      <c r="G215" s="26" t="s">
        <v>4061</v>
      </c>
      <c r="H215" s="5" t="s">
        <v>7156</v>
      </c>
      <c r="I215" s="5" t="s">
        <v>7156</v>
      </c>
      <c r="J215" s="5" t="s">
        <v>7156</v>
      </c>
      <c r="K215" s="6" t="s">
        <v>4061</v>
      </c>
      <c r="L215" s="6" t="s">
        <v>2253</v>
      </c>
      <c r="M215" s="26" t="s">
        <v>4061</v>
      </c>
      <c r="N215" s="4" t="s">
        <v>2946</v>
      </c>
    </row>
    <row r="216" spans="1:14" ht="16.5" x14ac:dyDescent="0.3">
      <c r="A216" s="4">
        <v>45308</v>
      </c>
      <c r="B216" s="26">
        <v>0.53333333333333333</v>
      </c>
      <c r="C216" s="26" t="s">
        <v>4061</v>
      </c>
      <c r="D216" s="26" t="s">
        <v>4061</v>
      </c>
      <c r="E216" s="26" t="s">
        <v>7470</v>
      </c>
      <c r="F216" s="26" t="s">
        <v>7470</v>
      </c>
      <c r="G216" s="26" t="s">
        <v>4061</v>
      </c>
      <c r="H216" s="5" t="s">
        <v>1658</v>
      </c>
      <c r="I216" s="5" t="s">
        <v>1659</v>
      </c>
      <c r="J216" s="5" t="s">
        <v>1660</v>
      </c>
      <c r="K216" s="53">
        <v>70420281902</v>
      </c>
      <c r="L216" s="19" t="s">
        <v>1342</v>
      </c>
      <c r="M216" s="26" t="s">
        <v>4061</v>
      </c>
      <c r="N216" s="4" t="s">
        <v>2946</v>
      </c>
    </row>
    <row r="217" spans="1:14" x14ac:dyDescent="0.25">
      <c r="A217" s="4">
        <v>45308</v>
      </c>
      <c r="B217" s="26">
        <v>0.50138888888888888</v>
      </c>
      <c r="C217" s="26" t="s">
        <v>4061</v>
      </c>
      <c r="D217" s="26" t="s">
        <v>4061</v>
      </c>
      <c r="E217" s="26" t="s">
        <v>7471</v>
      </c>
      <c r="F217" s="26" t="s">
        <v>7213</v>
      </c>
      <c r="G217" s="26" t="s">
        <v>4061</v>
      </c>
      <c r="H217" s="5" t="s">
        <v>1658</v>
      </c>
      <c r="I217" s="5" t="s">
        <v>1659</v>
      </c>
      <c r="J217" s="5" t="s">
        <v>1660</v>
      </c>
      <c r="K217" s="6" t="s">
        <v>4061</v>
      </c>
      <c r="L217" s="19" t="s">
        <v>1342</v>
      </c>
      <c r="M217" s="26" t="s">
        <v>4061</v>
      </c>
      <c r="N217" s="4" t="s">
        <v>2946</v>
      </c>
    </row>
    <row r="218" spans="1:14" x14ac:dyDescent="0.25">
      <c r="A218" s="4">
        <v>45308</v>
      </c>
      <c r="B218" s="26">
        <v>0.57222222222222219</v>
      </c>
      <c r="C218" s="26" t="s">
        <v>4061</v>
      </c>
      <c r="D218" s="26" t="s">
        <v>4061</v>
      </c>
      <c r="E218" s="26" t="s">
        <v>2686</v>
      </c>
      <c r="F218" s="26" t="s">
        <v>7472</v>
      </c>
      <c r="G218" s="26" t="s">
        <v>4061</v>
      </c>
      <c r="H218" s="5" t="s">
        <v>1658</v>
      </c>
      <c r="I218" s="5" t="s">
        <v>1659</v>
      </c>
      <c r="J218" s="5" t="s">
        <v>1660</v>
      </c>
      <c r="K218" s="6" t="s">
        <v>4061</v>
      </c>
      <c r="L218" s="19" t="s">
        <v>1342</v>
      </c>
      <c r="M218" s="26" t="s">
        <v>4061</v>
      </c>
      <c r="N218" s="4" t="s">
        <v>2946</v>
      </c>
    </row>
    <row r="219" spans="1:14" x14ac:dyDescent="0.25">
      <c r="A219" s="4">
        <v>45308</v>
      </c>
      <c r="B219" s="26">
        <v>0.5229166666666667</v>
      </c>
      <c r="C219" s="26" t="s">
        <v>4061</v>
      </c>
      <c r="D219" s="26" t="s">
        <v>4061</v>
      </c>
      <c r="E219" s="26" t="s">
        <v>7473</v>
      </c>
      <c r="F219" s="26" t="s">
        <v>7213</v>
      </c>
      <c r="G219" s="26" t="s">
        <v>4061</v>
      </c>
      <c r="H219" s="5" t="s">
        <v>1658</v>
      </c>
      <c r="I219" s="5" t="s">
        <v>1659</v>
      </c>
      <c r="J219" s="5" t="s">
        <v>1660</v>
      </c>
      <c r="K219" s="6" t="s">
        <v>4061</v>
      </c>
      <c r="L219" s="19" t="s">
        <v>1346</v>
      </c>
      <c r="M219" s="26" t="s">
        <v>4061</v>
      </c>
      <c r="N219" s="4" t="s">
        <v>7342</v>
      </c>
    </row>
    <row r="220" spans="1:14" x14ac:dyDescent="0.25">
      <c r="A220" s="4">
        <v>45308</v>
      </c>
      <c r="B220" s="26">
        <v>0.66597222222222219</v>
      </c>
      <c r="C220" s="26" t="s">
        <v>4061</v>
      </c>
      <c r="D220" s="26" t="s">
        <v>4061</v>
      </c>
      <c r="E220" s="26" t="s">
        <v>7474</v>
      </c>
      <c r="F220" s="26" t="s">
        <v>7475</v>
      </c>
      <c r="G220" s="26" t="s">
        <v>4061</v>
      </c>
      <c r="H220" s="5" t="s">
        <v>1658</v>
      </c>
      <c r="I220" s="5" t="s">
        <v>7168</v>
      </c>
      <c r="J220" s="5" t="s">
        <v>7168</v>
      </c>
      <c r="K220" s="6" t="s">
        <v>4061</v>
      </c>
      <c r="L220" s="19" t="s">
        <v>7169</v>
      </c>
      <c r="M220" s="26" t="s">
        <v>4061</v>
      </c>
      <c r="N220" s="4" t="s">
        <v>2946</v>
      </c>
    </row>
    <row r="221" spans="1:14" x14ac:dyDescent="0.25">
      <c r="A221" s="4">
        <v>45309</v>
      </c>
      <c r="B221" s="26">
        <v>0.39930555555555558</v>
      </c>
      <c r="C221" s="26" t="s">
        <v>4061</v>
      </c>
      <c r="D221" s="26" t="s">
        <v>4061</v>
      </c>
      <c r="E221" s="26" t="s">
        <v>2724</v>
      </c>
      <c r="F221" s="26" t="s">
        <v>7476</v>
      </c>
      <c r="G221" s="26" t="s">
        <v>4061</v>
      </c>
      <c r="H221" s="5" t="s">
        <v>1649</v>
      </c>
      <c r="I221" s="5" t="s">
        <v>1650</v>
      </c>
      <c r="J221" s="5" t="s">
        <v>1651</v>
      </c>
      <c r="K221" s="6" t="s">
        <v>4061</v>
      </c>
      <c r="L221" s="6" t="s">
        <v>1652</v>
      </c>
      <c r="M221" s="26" t="s">
        <v>4061</v>
      </c>
      <c r="N221" s="4" t="s">
        <v>2946</v>
      </c>
    </row>
    <row r="222" spans="1:14" x14ac:dyDescent="0.25">
      <c r="A222" s="4">
        <v>45309</v>
      </c>
      <c r="B222" s="26">
        <v>0.6972222222222223</v>
      </c>
      <c r="C222" s="26" t="s">
        <v>4061</v>
      </c>
      <c r="D222" s="26" t="s">
        <v>4061</v>
      </c>
      <c r="E222" s="26" t="s">
        <v>7477</v>
      </c>
      <c r="F222" s="26" t="s">
        <v>7477</v>
      </c>
      <c r="G222" s="26" t="s">
        <v>4061</v>
      </c>
      <c r="H222" s="5" t="s">
        <v>1649</v>
      </c>
      <c r="I222" s="5" t="s">
        <v>1650</v>
      </c>
      <c r="J222" s="5" t="s">
        <v>1651</v>
      </c>
      <c r="K222" s="6" t="s">
        <v>4061</v>
      </c>
      <c r="L222" s="6" t="s">
        <v>1652</v>
      </c>
      <c r="M222" s="26" t="s">
        <v>4061</v>
      </c>
      <c r="N222" s="4" t="s">
        <v>2946</v>
      </c>
    </row>
    <row r="223" spans="1:14" x14ac:dyDescent="0.25">
      <c r="A223" s="4">
        <v>45309</v>
      </c>
      <c r="B223" s="26">
        <v>0.49374999999999997</v>
      </c>
      <c r="C223" s="26" t="s">
        <v>4061</v>
      </c>
      <c r="D223" s="26" t="s">
        <v>4061</v>
      </c>
      <c r="E223" s="26" t="s">
        <v>2365</v>
      </c>
      <c r="F223" s="26" t="s">
        <v>7401</v>
      </c>
      <c r="G223" s="26" t="s">
        <v>4061</v>
      </c>
      <c r="H223" s="5" t="s">
        <v>1649</v>
      </c>
      <c r="I223" s="5" t="s">
        <v>1650</v>
      </c>
      <c r="J223" s="5" t="s">
        <v>1651</v>
      </c>
      <c r="K223" s="6">
        <v>70422239254</v>
      </c>
      <c r="L223" s="6" t="s">
        <v>1652</v>
      </c>
      <c r="M223" s="26" t="s">
        <v>4061</v>
      </c>
      <c r="N223" s="4" t="s">
        <v>2946</v>
      </c>
    </row>
    <row r="224" spans="1:14" x14ac:dyDescent="0.25">
      <c r="A224" s="4">
        <v>45309</v>
      </c>
      <c r="B224" s="26">
        <v>0.74305555555555547</v>
      </c>
      <c r="C224" s="26" t="s">
        <v>4061</v>
      </c>
      <c r="D224" s="26" t="s">
        <v>4061</v>
      </c>
      <c r="E224" s="26" t="s">
        <v>7478</v>
      </c>
      <c r="F224" s="26" t="s">
        <v>7479</v>
      </c>
      <c r="G224" s="26" t="s">
        <v>4061</v>
      </c>
      <c r="H224" s="5" t="s">
        <v>1649</v>
      </c>
      <c r="I224" s="5" t="s">
        <v>1650</v>
      </c>
      <c r="J224" s="5" t="s">
        <v>1651</v>
      </c>
      <c r="K224" s="6">
        <v>14411579411</v>
      </c>
      <c r="L224" s="6" t="s">
        <v>1652</v>
      </c>
      <c r="M224" s="26" t="s">
        <v>4061</v>
      </c>
      <c r="N224" s="4" t="s">
        <v>2946</v>
      </c>
    </row>
    <row r="225" spans="1:14" x14ac:dyDescent="0.25">
      <c r="A225" s="4">
        <v>45309</v>
      </c>
      <c r="B225" s="26">
        <v>0.36319444444444443</v>
      </c>
      <c r="C225" s="26" t="s">
        <v>4061</v>
      </c>
      <c r="D225" s="26" t="s">
        <v>4061</v>
      </c>
      <c r="E225" s="26" t="s">
        <v>7269</v>
      </c>
      <c r="F225" s="26" t="s">
        <v>7213</v>
      </c>
      <c r="G225" s="26" t="s">
        <v>4061</v>
      </c>
      <c r="H225" s="5" t="s">
        <v>7156</v>
      </c>
      <c r="I225" s="5" t="s">
        <v>7156</v>
      </c>
      <c r="J225" s="5" t="s">
        <v>7156</v>
      </c>
      <c r="K225" s="6" t="s">
        <v>4061</v>
      </c>
      <c r="L225" s="6" t="s">
        <v>2253</v>
      </c>
      <c r="M225" s="26" t="s">
        <v>4061</v>
      </c>
      <c r="N225" s="4" t="s">
        <v>2946</v>
      </c>
    </row>
    <row r="226" spans="1:14" x14ac:dyDescent="0.25">
      <c r="A226" s="4">
        <v>45309</v>
      </c>
      <c r="B226" s="26">
        <v>0.48055555555555557</v>
      </c>
      <c r="C226" s="26" t="s">
        <v>4061</v>
      </c>
      <c r="D226" s="26" t="s">
        <v>4061</v>
      </c>
      <c r="E226" s="26" t="s">
        <v>7480</v>
      </c>
      <c r="F226" s="26" t="s">
        <v>7481</v>
      </c>
      <c r="G226" s="26" t="s">
        <v>4061</v>
      </c>
      <c r="H226" s="5" t="s">
        <v>1658</v>
      </c>
      <c r="I226" s="5" t="s">
        <v>1659</v>
      </c>
      <c r="J226" s="5" t="s">
        <v>1660</v>
      </c>
      <c r="K226" s="6">
        <v>70420938782</v>
      </c>
      <c r="L226" s="19" t="s">
        <v>1342</v>
      </c>
      <c r="M226" s="26" t="s">
        <v>4061</v>
      </c>
      <c r="N226" s="4" t="s">
        <v>2946</v>
      </c>
    </row>
    <row r="227" spans="1:14" x14ac:dyDescent="0.25">
      <c r="A227" s="4">
        <v>45309</v>
      </c>
      <c r="B227" s="26">
        <v>0.80486111111111114</v>
      </c>
      <c r="C227" s="26" t="s">
        <v>4061</v>
      </c>
      <c r="D227" s="26" t="s">
        <v>4061</v>
      </c>
      <c r="E227" s="26" t="s">
        <v>7482</v>
      </c>
      <c r="F227" s="26" t="s">
        <v>7483</v>
      </c>
      <c r="G227" s="26" t="s">
        <v>4061</v>
      </c>
      <c r="H227" s="5" t="s">
        <v>1658</v>
      </c>
      <c r="I227" s="5" t="s">
        <v>1659</v>
      </c>
      <c r="J227" s="5" t="s">
        <v>1660</v>
      </c>
      <c r="K227" s="6">
        <v>54151387310</v>
      </c>
      <c r="L227" s="19" t="s">
        <v>1342</v>
      </c>
      <c r="M227" s="26" t="s">
        <v>4061</v>
      </c>
      <c r="N227" s="4" t="s">
        <v>2946</v>
      </c>
    </row>
    <row r="228" spans="1:14" x14ac:dyDescent="0.25">
      <c r="A228" s="4">
        <v>45309</v>
      </c>
      <c r="B228" s="26">
        <v>0.85069444444444453</v>
      </c>
      <c r="C228" s="26" t="s">
        <v>4061</v>
      </c>
      <c r="D228" s="26" t="s">
        <v>4061</v>
      </c>
      <c r="E228" s="26" t="s">
        <v>2686</v>
      </c>
      <c r="F228" s="26" t="s">
        <v>7484</v>
      </c>
      <c r="G228" s="26" t="s">
        <v>4061</v>
      </c>
      <c r="H228" s="5" t="s">
        <v>1658</v>
      </c>
      <c r="I228" s="5" t="s">
        <v>1659</v>
      </c>
      <c r="J228" s="5" t="s">
        <v>1660</v>
      </c>
      <c r="K228" s="6" t="s">
        <v>4061</v>
      </c>
      <c r="L228" s="19" t="s">
        <v>1342</v>
      </c>
      <c r="M228" s="26" t="s">
        <v>4061</v>
      </c>
      <c r="N228" s="4" t="s">
        <v>2946</v>
      </c>
    </row>
    <row r="229" spans="1:14" x14ac:dyDescent="0.25">
      <c r="A229" s="4">
        <v>45309</v>
      </c>
      <c r="B229" s="26">
        <v>0.47222222222222227</v>
      </c>
      <c r="C229" s="26" t="s">
        <v>4061</v>
      </c>
      <c r="D229" s="26" t="s">
        <v>4061</v>
      </c>
      <c r="E229" s="26" t="s">
        <v>7485</v>
      </c>
      <c r="F229" s="26" t="s">
        <v>7295</v>
      </c>
      <c r="G229" s="26" t="s">
        <v>4061</v>
      </c>
      <c r="H229" s="6" t="s">
        <v>1658</v>
      </c>
      <c r="I229" s="6" t="s">
        <v>1659</v>
      </c>
      <c r="J229" s="6" t="s">
        <v>1660</v>
      </c>
      <c r="K229" s="6" t="s">
        <v>4061</v>
      </c>
      <c r="L229" s="6" t="s">
        <v>1343</v>
      </c>
      <c r="M229" s="26" t="s">
        <v>4061</v>
      </c>
      <c r="N229" s="4" t="s">
        <v>2946</v>
      </c>
    </row>
    <row r="230" spans="1:14" x14ac:dyDescent="0.25">
      <c r="A230" s="4">
        <v>45309</v>
      </c>
      <c r="B230" s="26">
        <v>0.36319444444444443</v>
      </c>
      <c r="C230" s="26" t="s">
        <v>4061</v>
      </c>
      <c r="D230" s="26" t="s">
        <v>4061</v>
      </c>
      <c r="E230" s="26" t="s">
        <v>7411</v>
      </c>
      <c r="F230" s="26" t="s">
        <v>7486</v>
      </c>
      <c r="G230" s="26" t="s">
        <v>4061</v>
      </c>
      <c r="H230" s="5" t="s">
        <v>1658</v>
      </c>
      <c r="I230" s="5" t="s">
        <v>7168</v>
      </c>
      <c r="J230" s="5" t="s">
        <v>7168</v>
      </c>
      <c r="K230" s="6" t="s">
        <v>4061</v>
      </c>
      <c r="L230" s="19" t="s">
        <v>7169</v>
      </c>
      <c r="M230" s="26" t="s">
        <v>4061</v>
      </c>
      <c r="N230" s="4" t="s">
        <v>2946</v>
      </c>
    </row>
    <row r="231" spans="1:14" x14ac:dyDescent="0.25">
      <c r="A231" s="4">
        <v>45309</v>
      </c>
      <c r="B231" s="26">
        <v>0.39027777777777778</v>
      </c>
      <c r="C231" s="26" t="s">
        <v>4061</v>
      </c>
      <c r="D231" s="26" t="s">
        <v>4061</v>
      </c>
      <c r="E231" s="26" t="s">
        <v>7487</v>
      </c>
      <c r="F231" s="26" t="s">
        <v>7488</v>
      </c>
      <c r="G231" s="26" t="s">
        <v>4061</v>
      </c>
      <c r="H231" s="5" t="s">
        <v>1658</v>
      </c>
      <c r="I231" s="5" t="s">
        <v>7168</v>
      </c>
      <c r="J231" s="5" t="s">
        <v>7168</v>
      </c>
      <c r="K231" s="6" t="s">
        <v>4061</v>
      </c>
      <c r="L231" s="19" t="s">
        <v>7169</v>
      </c>
      <c r="M231" s="26" t="s">
        <v>4061</v>
      </c>
      <c r="N231" s="4" t="s">
        <v>2946</v>
      </c>
    </row>
    <row r="232" spans="1:14" x14ac:dyDescent="0.25">
      <c r="A232" s="4">
        <v>45309</v>
      </c>
      <c r="B232" s="26">
        <v>0.55347222222222225</v>
      </c>
      <c r="C232" s="26" t="s">
        <v>4061</v>
      </c>
      <c r="D232" s="26" t="s">
        <v>4061</v>
      </c>
      <c r="E232" s="26" t="s">
        <v>7284</v>
      </c>
      <c r="F232" s="26" t="s">
        <v>7285</v>
      </c>
      <c r="G232" s="26" t="s">
        <v>4061</v>
      </c>
      <c r="H232" s="5" t="s">
        <v>1658</v>
      </c>
      <c r="I232" s="5" t="s">
        <v>7168</v>
      </c>
      <c r="J232" s="5" t="s">
        <v>7168</v>
      </c>
      <c r="K232" s="6" t="s">
        <v>4061</v>
      </c>
      <c r="L232" s="19" t="s">
        <v>7169</v>
      </c>
      <c r="M232" s="26" t="s">
        <v>4061</v>
      </c>
      <c r="N232" s="4" t="s">
        <v>2946</v>
      </c>
    </row>
    <row r="233" spans="1:14" x14ac:dyDescent="0.25">
      <c r="A233" s="4">
        <v>45309</v>
      </c>
      <c r="B233" s="26">
        <v>0.70138888888888884</v>
      </c>
      <c r="C233" s="26" t="s">
        <v>4061</v>
      </c>
      <c r="D233" s="26" t="s">
        <v>4061</v>
      </c>
      <c r="E233" s="26" t="s">
        <v>7280</v>
      </c>
      <c r="F233" s="26" t="s">
        <v>7489</v>
      </c>
      <c r="G233" s="26" t="s">
        <v>4061</v>
      </c>
      <c r="H233" s="5" t="s">
        <v>1658</v>
      </c>
      <c r="I233" s="5" t="s">
        <v>7168</v>
      </c>
      <c r="J233" s="5" t="s">
        <v>7168</v>
      </c>
      <c r="K233" s="6" t="s">
        <v>4061</v>
      </c>
      <c r="L233" s="19" t="s">
        <v>7169</v>
      </c>
      <c r="M233" s="26" t="s">
        <v>4061</v>
      </c>
      <c r="N233" s="4" t="s">
        <v>2946</v>
      </c>
    </row>
    <row r="234" spans="1:14" x14ac:dyDescent="0.25">
      <c r="A234" s="4">
        <v>45309</v>
      </c>
      <c r="B234" s="26">
        <v>0.7715277777777777</v>
      </c>
      <c r="C234" s="26" t="s">
        <v>4061</v>
      </c>
      <c r="D234" s="26" t="s">
        <v>4061</v>
      </c>
      <c r="E234" s="26" t="s">
        <v>7490</v>
      </c>
      <c r="F234" s="26" t="s">
        <v>7491</v>
      </c>
      <c r="G234" s="26" t="s">
        <v>4061</v>
      </c>
      <c r="H234" s="5" t="s">
        <v>1658</v>
      </c>
      <c r="I234" s="5" t="s">
        <v>7168</v>
      </c>
      <c r="J234" s="5" t="s">
        <v>7168</v>
      </c>
      <c r="K234" s="6" t="s">
        <v>4061</v>
      </c>
      <c r="L234" s="19" t="s">
        <v>7169</v>
      </c>
      <c r="M234" s="26" t="s">
        <v>4061</v>
      </c>
      <c r="N234" s="4" t="s">
        <v>2946</v>
      </c>
    </row>
    <row r="235" spans="1:14" x14ac:dyDescent="0.25">
      <c r="A235" s="4">
        <v>45309</v>
      </c>
      <c r="B235" s="26">
        <v>0.77083333333333337</v>
      </c>
      <c r="C235" s="26" t="s">
        <v>4061</v>
      </c>
      <c r="D235" s="26" t="s">
        <v>4061</v>
      </c>
      <c r="E235" s="26" t="s">
        <v>7492</v>
      </c>
      <c r="F235" s="26" t="s">
        <v>7493</v>
      </c>
      <c r="G235" s="26" t="s">
        <v>4061</v>
      </c>
      <c r="H235" s="5" t="s">
        <v>1658</v>
      </c>
      <c r="I235" s="5" t="s">
        <v>7168</v>
      </c>
      <c r="J235" s="5" t="s">
        <v>7168</v>
      </c>
      <c r="K235" s="6" t="s">
        <v>4061</v>
      </c>
      <c r="L235" s="19" t="s">
        <v>7169</v>
      </c>
      <c r="M235" s="26" t="s">
        <v>4061</v>
      </c>
      <c r="N235" s="4" t="s">
        <v>2946</v>
      </c>
    </row>
    <row r="236" spans="1:14" x14ac:dyDescent="0.25">
      <c r="A236" s="4">
        <v>45309</v>
      </c>
      <c r="B236" s="26">
        <v>0.7909722222222223</v>
      </c>
      <c r="C236" s="26" t="s">
        <v>4061</v>
      </c>
      <c r="D236" s="26" t="s">
        <v>4061</v>
      </c>
      <c r="E236" s="26" t="s">
        <v>7439</v>
      </c>
      <c r="F236" s="26" t="s">
        <v>7283</v>
      </c>
      <c r="G236" s="26" t="s">
        <v>4061</v>
      </c>
      <c r="H236" s="5" t="s">
        <v>1658</v>
      </c>
      <c r="I236" s="5" t="s">
        <v>7168</v>
      </c>
      <c r="J236" s="5" t="s">
        <v>7168</v>
      </c>
      <c r="K236" s="6" t="s">
        <v>4061</v>
      </c>
      <c r="L236" s="19" t="s">
        <v>7169</v>
      </c>
      <c r="M236" s="26" t="s">
        <v>4061</v>
      </c>
      <c r="N236" s="4" t="s">
        <v>2946</v>
      </c>
    </row>
    <row r="237" spans="1:14" x14ac:dyDescent="0.25">
      <c r="A237" s="4">
        <v>45309</v>
      </c>
      <c r="B237" s="26" t="s">
        <v>7441</v>
      </c>
      <c r="C237" s="26" t="s">
        <v>4061</v>
      </c>
      <c r="D237" s="26" t="s">
        <v>4061</v>
      </c>
      <c r="E237" s="26" t="s">
        <v>7442</v>
      </c>
      <c r="F237" s="26" t="s">
        <v>7443</v>
      </c>
      <c r="G237" s="26" t="s">
        <v>4061</v>
      </c>
      <c r="H237" s="5" t="s">
        <v>1658</v>
      </c>
      <c r="I237" s="5" t="s">
        <v>7168</v>
      </c>
      <c r="J237" s="5" t="s">
        <v>7168</v>
      </c>
      <c r="K237" s="6" t="s">
        <v>4061</v>
      </c>
      <c r="L237" s="19" t="s">
        <v>7169</v>
      </c>
      <c r="M237" s="26" t="s">
        <v>4061</v>
      </c>
      <c r="N237" s="4" t="s">
        <v>2946</v>
      </c>
    </row>
    <row r="238" spans="1:14" x14ac:dyDescent="0.25">
      <c r="A238" s="4">
        <v>45310</v>
      </c>
      <c r="B238" s="26">
        <v>0.3354166666666667</v>
      </c>
      <c r="C238" s="26" t="s">
        <v>4061</v>
      </c>
      <c r="D238" s="26" t="s">
        <v>4061</v>
      </c>
      <c r="E238" s="26" t="s">
        <v>2724</v>
      </c>
      <c r="F238" s="26" t="s">
        <v>7494</v>
      </c>
      <c r="G238" s="26" t="s">
        <v>4061</v>
      </c>
      <c r="H238" s="5" t="s">
        <v>1649</v>
      </c>
      <c r="I238" s="5" t="s">
        <v>1650</v>
      </c>
      <c r="J238" s="5" t="s">
        <v>1651</v>
      </c>
      <c r="K238" s="6" t="s">
        <v>4061</v>
      </c>
      <c r="L238" s="6" t="s">
        <v>1652</v>
      </c>
      <c r="M238" s="26" t="s">
        <v>4061</v>
      </c>
      <c r="N238" s="4" t="s">
        <v>2946</v>
      </c>
    </row>
    <row r="239" spans="1:14" x14ac:dyDescent="0.25">
      <c r="A239" s="4">
        <v>45310</v>
      </c>
      <c r="B239" s="26">
        <v>0.8208333333333333</v>
      </c>
      <c r="C239" s="26" t="s">
        <v>4061</v>
      </c>
      <c r="D239" s="26" t="s">
        <v>4061</v>
      </c>
      <c r="E239" s="26" t="s">
        <v>5298</v>
      </c>
      <c r="F239" s="26" t="s">
        <v>7495</v>
      </c>
      <c r="G239" s="26" t="s">
        <v>4061</v>
      </c>
      <c r="H239" s="5" t="s">
        <v>1649</v>
      </c>
      <c r="I239" s="5" t="s">
        <v>1650</v>
      </c>
      <c r="J239" s="5" t="s">
        <v>1651</v>
      </c>
      <c r="K239" s="6">
        <v>14355470312</v>
      </c>
      <c r="L239" s="6" t="s">
        <v>1652</v>
      </c>
      <c r="M239" s="26" t="s">
        <v>4061</v>
      </c>
      <c r="N239" s="4" t="s">
        <v>2946</v>
      </c>
    </row>
    <row r="240" spans="1:14" x14ac:dyDescent="0.25">
      <c r="A240" s="4">
        <v>45310</v>
      </c>
      <c r="B240" s="26">
        <v>0.86458333333333337</v>
      </c>
      <c r="C240" s="26" t="s">
        <v>4061</v>
      </c>
      <c r="D240" s="26" t="s">
        <v>4061</v>
      </c>
      <c r="E240" s="26" t="s">
        <v>7149</v>
      </c>
      <c r="F240" s="26" t="s">
        <v>7496</v>
      </c>
      <c r="G240" s="26" t="s">
        <v>4061</v>
      </c>
      <c r="H240" s="5" t="s">
        <v>1649</v>
      </c>
      <c r="I240" s="5" t="s">
        <v>1650</v>
      </c>
      <c r="J240" s="5" t="s">
        <v>1651</v>
      </c>
      <c r="K240" s="6">
        <v>70421818132</v>
      </c>
      <c r="L240" s="6" t="s">
        <v>1652</v>
      </c>
      <c r="M240" s="26" t="s">
        <v>4061</v>
      </c>
      <c r="N240" s="4" t="s">
        <v>2946</v>
      </c>
    </row>
    <row r="241" spans="1:14" x14ac:dyDescent="0.25">
      <c r="A241" s="4">
        <v>45310</v>
      </c>
      <c r="B241" s="26">
        <v>0.95972222222222225</v>
      </c>
      <c r="C241" s="26" t="s">
        <v>4061</v>
      </c>
      <c r="D241" s="26" t="s">
        <v>4061</v>
      </c>
      <c r="E241" s="26" t="s">
        <v>2365</v>
      </c>
      <c r="F241" s="26" t="s">
        <v>7401</v>
      </c>
      <c r="G241" s="26" t="s">
        <v>4061</v>
      </c>
      <c r="H241" s="5" t="s">
        <v>1649</v>
      </c>
      <c r="I241" s="5" t="s">
        <v>1650</v>
      </c>
      <c r="J241" s="5" t="s">
        <v>1651</v>
      </c>
      <c r="K241" s="6">
        <v>70420766118</v>
      </c>
      <c r="L241" s="6" t="s">
        <v>1652</v>
      </c>
      <c r="M241" s="26" t="s">
        <v>4061</v>
      </c>
      <c r="N241" s="4" t="s">
        <v>2946</v>
      </c>
    </row>
    <row r="242" spans="1:14" x14ac:dyDescent="0.25">
      <c r="A242" s="4">
        <v>45310</v>
      </c>
      <c r="B242" s="26">
        <v>0.55486111111111114</v>
      </c>
      <c r="C242" s="26" t="s">
        <v>4061</v>
      </c>
      <c r="D242" s="26" t="s">
        <v>4061</v>
      </c>
      <c r="E242" s="26" t="s">
        <v>7269</v>
      </c>
      <c r="F242" s="26" t="s">
        <v>7213</v>
      </c>
      <c r="G242" s="26" t="s">
        <v>4061</v>
      </c>
      <c r="H242" s="5" t="s">
        <v>7156</v>
      </c>
      <c r="I242" s="5" t="s">
        <v>7156</v>
      </c>
      <c r="J242" s="5" t="s">
        <v>7156</v>
      </c>
      <c r="K242" s="6" t="s">
        <v>4061</v>
      </c>
      <c r="L242" s="6" t="s">
        <v>2253</v>
      </c>
      <c r="M242" s="26" t="s">
        <v>4061</v>
      </c>
      <c r="N242" s="4" t="s">
        <v>2946</v>
      </c>
    </row>
    <row r="243" spans="1:14" x14ac:dyDescent="0.25">
      <c r="A243" s="4">
        <v>45310</v>
      </c>
      <c r="B243" s="26">
        <v>0.6791666666666667</v>
      </c>
      <c r="C243" s="26" t="s">
        <v>4061</v>
      </c>
      <c r="D243" s="26" t="s">
        <v>4061</v>
      </c>
      <c r="E243" s="26" t="s">
        <v>7497</v>
      </c>
      <c r="F243" s="26" t="s">
        <v>7498</v>
      </c>
      <c r="G243" s="26" t="s">
        <v>4061</v>
      </c>
      <c r="H243" s="5" t="s">
        <v>7156</v>
      </c>
      <c r="I243" s="5" t="s">
        <v>7156</v>
      </c>
      <c r="J243" s="5" t="s">
        <v>7156</v>
      </c>
      <c r="K243" s="6" t="s">
        <v>4061</v>
      </c>
      <c r="L243" s="6" t="s">
        <v>2253</v>
      </c>
      <c r="M243" s="26" t="s">
        <v>4061</v>
      </c>
      <c r="N243" s="4" t="s">
        <v>2946</v>
      </c>
    </row>
    <row r="244" spans="1:14" x14ac:dyDescent="0.25">
      <c r="A244" s="4">
        <v>45310</v>
      </c>
      <c r="B244" s="26">
        <v>0.44444444444444442</v>
      </c>
      <c r="C244" s="26" t="s">
        <v>4061</v>
      </c>
      <c r="D244" s="26" t="s">
        <v>4061</v>
      </c>
      <c r="E244" s="26" t="s">
        <v>7499</v>
      </c>
      <c r="F244" s="26" t="s">
        <v>7500</v>
      </c>
      <c r="G244" s="26" t="s">
        <v>4061</v>
      </c>
      <c r="H244" s="5" t="s">
        <v>1658</v>
      </c>
      <c r="I244" s="5" t="s">
        <v>1659</v>
      </c>
      <c r="J244" s="5" t="s">
        <v>1660</v>
      </c>
      <c r="K244" s="6" t="s">
        <v>4061</v>
      </c>
      <c r="L244" s="19" t="s">
        <v>1346</v>
      </c>
      <c r="M244" s="26" t="s">
        <v>4061</v>
      </c>
      <c r="N244" s="4" t="s">
        <v>2946</v>
      </c>
    </row>
    <row r="245" spans="1:14" x14ac:dyDescent="0.25">
      <c r="A245" s="4">
        <v>45310</v>
      </c>
      <c r="B245" s="26">
        <v>2.4999999999999998E-2</v>
      </c>
      <c r="C245" s="26" t="s">
        <v>4061</v>
      </c>
      <c r="D245" s="26" t="s">
        <v>4061</v>
      </c>
      <c r="E245" s="26" t="s">
        <v>7501</v>
      </c>
      <c r="F245" s="26" t="s">
        <v>215</v>
      </c>
      <c r="G245" s="26" t="s">
        <v>4061</v>
      </c>
      <c r="H245" s="5" t="s">
        <v>1658</v>
      </c>
      <c r="I245" s="5" t="s">
        <v>1659</v>
      </c>
      <c r="J245" s="5" t="s">
        <v>1660</v>
      </c>
      <c r="K245" s="6" t="s">
        <v>4061</v>
      </c>
      <c r="L245" s="19" t="s">
        <v>1346</v>
      </c>
      <c r="M245" s="26" t="s">
        <v>4061</v>
      </c>
      <c r="N245" s="4" t="s">
        <v>7342</v>
      </c>
    </row>
    <row r="246" spans="1:14" x14ac:dyDescent="0.25">
      <c r="A246" s="4">
        <v>45310</v>
      </c>
      <c r="B246" s="26">
        <v>0.65347222222222223</v>
      </c>
      <c r="C246" s="26" t="s">
        <v>4061</v>
      </c>
      <c r="D246" s="26" t="s">
        <v>4061</v>
      </c>
      <c r="E246" s="26" t="s">
        <v>7502</v>
      </c>
      <c r="F246" s="26" t="s">
        <v>7503</v>
      </c>
      <c r="G246" s="26" t="s">
        <v>4061</v>
      </c>
      <c r="H246" s="6" t="s">
        <v>1658</v>
      </c>
      <c r="I246" s="6" t="s">
        <v>1659</v>
      </c>
      <c r="J246" s="6" t="s">
        <v>1660</v>
      </c>
      <c r="K246" s="6" t="s">
        <v>4061</v>
      </c>
      <c r="L246" s="6" t="s">
        <v>1343</v>
      </c>
      <c r="M246" s="26" t="s">
        <v>4061</v>
      </c>
      <c r="N246" s="4" t="s">
        <v>2946</v>
      </c>
    </row>
    <row r="247" spans="1:14" x14ac:dyDescent="0.25">
      <c r="A247" s="4">
        <v>45310</v>
      </c>
      <c r="B247" s="26">
        <v>0.50555555555555554</v>
      </c>
      <c r="C247" s="26" t="s">
        <v>4061</v>
      </c>
      <c r="D247" s="26" t="s">
        <v>4061</v>
      </c>
      <c r="E247" s="26" t="s">
        <v>2778</v>
      </c>
      <c r="F247" s="26" t="s">
        <v>7504</v>
      </c>
      <c r="G247" s="26" t="s">
        <v>1720</v>
      </c>
      <c r="H247" s="5" t="s">
        <v>1658</v>
      </c>
      <c r="I247" s="5" t="s">
        <v>7168</v>
      </c>
      <c r="J247" s="5" t="s">
        <v>7168</v>
      </c>
      <c r="K247" s="6" t="s">
        <v>4061</v>
      </c>
      <c r="L247" s="19" t="s">
        <v>7169</v>
      </c>
      <c r="M247" s="26" t="s">
        <v>4061</v>
      </c>
      <c r="N247" s="4" t="s">
        <v>2946</v>
      </c>
    </row>
    <row r="248" spans="1:14" x14ac:dyDescent="0.25">
      <c r="A248" s="4">
        <v>45310</v>
      </c>
      <c r="B248" s="26">
        <v>0.59027777777777779</v>
      </c>
      <c r="C248" s="26" t="s">
        <v>4061</v>
      </c>
      <c r="D248" s="26" t="s">
        <v>4061</v>
      </c>
      <c r="E248" s="26" t="s">
        <v>7505</v>
      </c>
      <c r="F248" s="26" t="s">
        <v>7506</v>
      </c>
      <c r="G248" s="26" t="s">
        <v>800</v>
      </c>
      <c r="H248" s="5" t="s">
        <v>1658</v>
      </c>
      <c r="I248" s="5" t="s">
        <v>7168</v>
      </c>
      <c r="J248" s="5" t="s">
        <v>7168</v>
      </c>
      <c r="K248" s="6" t="s">
        <v>4061</v>
      </c>
      <c r="L248" s="19" t="s">
        <v>7169</v>
      </c>
      <c r="M248" s="26" t="s">
        <v>4061</v>
      </c>
      <c r="N248" s="4" t="s">
        <v>2946</v>
      </c>
    </row>
    <row r="249" spans="1:14" x14ac:dyDescent="0.25">
      <c r="A249" s="4">
        <v>45311</v>
      </c>
      <c r="B249" s="26">
        <v>0.35902777777777778</v>
      </c>
      <c r="C249" s="26" t="s">
        <v>4061</v>
      </c>
      <c r="D249" s="26" t="s">
        <v>4061</v>
      </c>
      <c r="E249" s="26" t="s">
        <v>7336</v>
      </c>
      <c r="F249" s="26" t="s">
        <v>7507</v>
      </c>
      <c r="G249" s="26" t="s">
        <v>4061</v>
      </c>
      <c r="H249" s="5" t="s">
        <v>1649</v>
      </c>
      <c r="I249" s="5" t="s">
        <v>1650</v>
      </c>
      <c r="J249" s="5" t="s">
        <v>1651</v>
      </c>
      <c r="K249" s="6">
        <v>14256298077</v>
      </c>
      <c r="L249" s="6" t="s">
        <v>1652</v>
      </c>
      <c r="M249" s="26" t="s">
        <v>4061</v>
      </c>
      <c r="N249" s="4" t="s">
        <v>2946</v>
      </c>
    </row>
    <row r="250" spans="1:14" x14ac:dyDescent="0.25">
      <c r="A250" s="4">
        <v>45311</v>
      </c>
      <c r="B250" s="26">
        <v>0.7104166666666667</v>
      </c>
      <c r="C250" s="26" t="s">
        <v>4061</v>
      </c>
      <c r="D250" s="26" t="s">
        <v>4061</v>
      </c>
      <c r="E250" s="26" t="s">
        <v>7508</v>
      </c>
      <c r="F250" s="26" t="s">
        <v>7509</v>
      </c>
      <c r="G250" s="26" t="s">
        <v>4061</v>
      </c>
      <c r="H250" s="5" t="s">
        <v>1649</v>
      </c>
      <c r="I250" s="5" t="s">
        <v>1650</v>
      </c>
      <c r="J250" s="5" t="s">
        <v>1651</v>
      </c>
      <c r="K250" s="6" t="s">
        <v>4061</v>
      </c>
      <c r="L250" s="6" t="s">
        <v>1652</v>
      </c>
      <c r="M250" s="26" t="s">
        <v>4061</v>
      </c>
      <c r="N250" s="4" t="s">
        <v>2946</v>
      </c>
    </row>
    <row r="251" spans="1:14" x14ac:dyDescent="0.25">
      <c r="A251" s="4">
        <v>45311</v>
      </c>
      <c r="B251" s="26">
        <v>0.65138888888888891</v>
      </c>
      <c r="C251" s="26" t="s">
        <v>4061</v>
      </c>
      <c r="D251" s="26" t="s">
        <v>4061</v>
      </c>
      <c r="E251" s="26" t="s">
        <v>2778</v>
      </c>
      <c r="F251" s="26" t="s">
        <v>7510</v>
      </c>
      <c r="G251" s="26" t="s">
        <v>4061</v>
      </c>
      <c r="H251" s="5" t="s">
        <v>1658</v>
      </c>
      <c r="I251" s="5" t="s">
        <v>1659</v>
      </c>
      <c r="J251" s="5" t="s">
        <v>1660</v>
      </c>
      <c r="K251" s="6" t="s">
        <v>4061</v>
      </c>
      <c r="L251" s="19" t="s">
        <v>1346</v>
      </c>
      <c r="M251" s="26" t="s">
        <v>4061</v>
      </c>
      <c r="N251" s="4" t="s">
        <v>2946</v>
      </c>
    </row>
    <row r="252" spans="1:14" x14ac:dyDescent="0.25">
      <c r="A252" s="4">
        <v>45311</v>
      </c>
      <c r="B252" s="26">
        <v>0.65902777777777777</v>
      </c>
      <c r="C252" s="26" t="s">
        <v>4061</v>
      </c>
      <c r="D252" s="26" t="s">
        <v>4061</v>
      </c>
      <c r="E252" s="26" t="s">
        <v>7511</v>
      </c>
      <c r="F252" s="26" t="s">
        <v>7512</v>
      </c>
      <c r="G252" s="26" t="s">
        <v>4061</v>
      </c>
      <c r="H252" s="5" t="s">
        <v>1658</v>
      </c>
      <c r="I252" s="5" t="s">
        <v>1659</v>
      </c>
      <c r="J252" s="5" t="s">
        <v>1660</v>
      </c>
      <c r="K252" s="6" t="s">
        <v>4061</v>
      </c>
      <c r="L252" s="19" t="s">
        <v>1346</v>
      </c>
      <c r="M252" s="26" t="s">
        <v>4061</v>
      </c>
      <c r="N252" s="4" t="s">
        <v>2946</v>
      </c>
    </row>
    <row r="253" spans="1:14" x14ac:dyDescent="0.25">
      <c r="A253" s="4">
        <v>45311</v>
      </c>
      <c r="B253" s="26">
        <v>0.71597222222222223</v>
      </c>
      <c r="C253" s="26" t="s">
        <v>4061</v>
      </c>
      <c r="D253" s="26" t="s">
        <v>4061</v>
      </c>
      <c r="E253" s="26" t="s">
        <v>2375</v>
      </c>
      <c r="F253" s="26" t="s">
        <v>7513</v>
      </c>
      <c r="G253" s="26" t="s">
        <v>4061</v>
      </c>
      <c r="H253" s="5" t="s">
        <v>1658</v>
      </c>
      <c r="I253" s="5" t="s">
        <v>1659</v>
      </c>
      <c r="J253" s="5" t="s">
        <v>1660</v>
      </c>
      <c r="K253" s="6" t="s">
        <v>4061</v>
      </c>
      <c r="L253" s="19" t="s">
        <v>1346</v>
      </c>
      <c r="M253" s="26" t="s">
        <v>4061</v>
      </c>
      <c r="N253" s="4" t="s">
        <v>2946</v>
      </c>
    </row>
    <row r="254" spans="1:14" x14ac:dyDescent="0.25">
      <c r="A254" s="4">
        <v>45311</v>
      </c>
      <c r="B254" s="26">
        <v>0.57500000000000007</v>
      </c>
      <c r="C254" s="26" t="s">
        <v>4061</v>
      </c>
      <c r="D254" s="26" t="s">
        <v>4061</v>
      </c>
      <c r="E254" s="26" t="s">
        <v>7321</v>
      </c>
      <c r="F254" s="26" t="s">
        <v>7322</v>
      </c>
      <c r="G254" s="26" t="s">
        <v>4061</v>
      </c>
      <c r="H254" s="5" t="s">
        <v>7156</v>
      </c>
      <c r="I254" s="5" t="s">
        <v>7156</v>
      </c>
      <c r="J254" s="5" t="s">
        <v>7156</v>
      </c>
      <c r="K254" s="6" t="s">
        <v>4061</v>
      </c>
      <c r="L254" s="19" t="s">
        <v>2264</v>
      </c>
      <c r="M254" s="26" t="s">
        <v>4061</v>
      </c>
      <c r="N254" s="4" t="s">
        <v>2946</v>
      </c>
    </row>
    <row r="255" spans="1:14" x14ac:dyDescent="0.25">
      <c r="A255" s="4">
        <v>45311</v>
      </c>
      <c r="B255" s="26">
        <v>0.50486111111111109</v>
      </c>
      <c r="C255" s="26" t="s">
        <v>4061</v>
      </c>
      <c r="D255" s="26" t="s">
        <v>4061</v>
      </c>
      <c r="E255" s="26" t="s">
        <v>7514</v>
      </c>
      <c r="F255" s="26" t="s">
        <v>7515</v>
      </c>
      <c r="G255" s="26" t="s">
        <v>1925</v>
      </c>
      <c r="H255" s="5" t="s">
        <v>1658</v>
      </c>
      <c r="I255" s="5" t="s">
        <v>7168</v>
      </c>
      <c r="J255" s="5" t="s">
        <v>7168</v>
      </c>
      <c r="K255" s="6" t="s">
        <v>4061</v>
      </c>
      <c r="L255" s="19" t="s">
        <v>7169</v>
      </c>
      <c r="M255" s="26" t="s">
        <v>4061</v>
      </c>
      <c r="N255" s="4" t="s">
        <v>2946</v>
      </c>
    </row>
    <row r="256" spans="1:14" x14ac:dyDescent="0.25">
      <c r="A256" s="4">
        <v>45311</v>
      </c>
      <c r="B256" s="26">
        <v>0.85625000000000007</v>
      </c>
      <c r="C256" s="26" t="s">
        <v>4061</v>
      </c>
      <c r="D256" s="26" t="s">
        <v>4061</v>
      </c>
      <c r="E256" s="26" t="s">
        <v>2808</v>
      </c>
      <c r="F256" s="26" t="s">
        <v>7516</v>
      </c>
      <c r="G256" s="26" t="s">
        <v>2298</v>
      </c>
      <c r="H256" s="5" t="s">
        <v>1658</v>
      </c>
      <c r="I256" s="5" t="s">
        <v>7168</v>
      </c>
      <c r="J256" s="5" t="s">
        <v>7168</v>
      </c>
      <c r="K256" s="6" t="s">
        <v>4061</v>
      </c>
      <c r="L256" s="19" t="s">
        <v>7169</v>
      </c>
      <c r="M256" s="26" t="s">
        <v>4061</v>
      </c>
      <c r="N256" s="4" t="s">
        <v>2946</v>
      </c>
    </row>
    <row r="257" spans="1:14" x14ac:dyDescent="0.25">
      <c r="A257" s="4">
        <v>45312</v>
      </c>
      <c r="B257" s="26" t="s">
        <v>5753</v>
      </c>
      <c r="C257" s="26" t="s">
        <v>4061</v>
      </c>
      <c r="D257" s="26" t="s">
        <v>4061</v>
      </c>
      <c r="E257" s="26" t="s">
        <v>7517</v>
      </c>
      <c r="F257" s="26" t="s">
        <v>7447</v>
      </c>
      <c r="G257" s="26" t="s">
        <v>4061</v>
      </c>
      <c r="H257" s="5" t="s">
        <v>1658</v>
      </c>
      <c r="I257" s="5" t="s">
        <v>1659</v>
      </c>
      <c r="J257" s="5" t="s">
        <v>1660</v>
      </c>
      <c r="K257" s="6">
        <v>70620456429</v>
      </c>
      <c r="L257" s="19" t="s">
        <v>1342</v>
      </c>
      <c r="M257" s="26" t="s">
        <v>4061</v>
      </c>
      <c r="N257" s="4" t="s">
        <v>2946</v>
      </c>
    </row>
    <row r="258" spans="1:14" x14ac:dyDescent="0.25">
      <c r="A258" s="4">
        <v>45312</v>
      </c>
      <c r="B258" s="26">
        <v>0.27152777777777776</v>
      </c>
      <c r="C258" s="26" t="s">
        <v>4061</v>
      </c>
      <c r="D258" s="26" t="s">
        <v>4061</v>
      </c>
      <c r="E258" s="26" t="s">
        <v>2169</v>
      </c>
      <c r="F258" s="26" t="s">
        <v>7518</v>
      </c>
      <c r="G258" s="26" t="s">
        <v>4061</v>
      </c>
      <c r="H258" s="5" t="s">
        <v>1658</v>
      </c>
      <c r="I258" s="5" t="s">
        <v>1659</v>
      </c>
      <c r="J258" s="5" t="s">
        <v>1660</v>
      </c>
      <c r="K258" s="6" t="s">
        <v>4061</v>
      </c>
      <c r="L258" s="19" t="s">
        <v>1346</v>
      </c>
      <c r="M258" s="26" t="s">
        <v>4061</v>
      </c>
      <c r="N258" s="4" t="s">
        <v>2946</v>
      </c>
    </row>
    <row r="259" spans="1:14" x14ac:dyDescent="0.25">
      <c r="A259" s="4">
        <v>45312</v>
      </c>
      <c r="B259" s="26">
        <v>0.50347222222222221</v>
      </c>
      <c r="C259" s="26" t="s">
        <v>4061</v>
      </c>
      <c r="D259" s="26" t="s">
        <v>4061</v>
      </c>
      <c r="E259" s="26" t="s">
        <v>2352</v>
      </c>
      <c r="F259" s="26" t="s">
        <v>7519</v>
      </c>
      <c r="G259" s="26" t="s">
        <v>4061</v>
      </c>
      <c r="H259" s="6" t="s">
        <v>1658</v>
      </c>
      <c r="I259" s="6" t="s">
        <v>1659</v>
      </c>
      <c r="J259" s="6" t="s">
        <v>1660</v>
      </c>
      <c r="K259" s="6">
        <v>21117998120</v>
      </c>
      <c r="L259" s="6" t="s">
        <v>1343</v>
      </c>
      <c r="M259" s="26" t="s">
        <v>4061</v>
      </c>
      <c r="N259" s="4" t="s">
        <v>2946</v>
      </c>
    </row>
    <row r="260" spans="1:14" x14ac:dyDescent="0.25">
      <c r="A260" s="4">
        <v>45313</v>
      </c>
      <c r="B260" s="26">
        <v>0.4777777777777778</v>
      </c>
      <c r="C260" s="26" t="s">
        <v>4061</v>
      </c>
      <c r="D260" s="26" t="s">
        <v>4061</v>
      </c>
      <c r="E260" s="26" t="s">
        <v>7520</v>
      </c>
      <c r="F260" s="26" t="s">
        <v>7521</v>
      </c>
      <c r="G260" s="26" t="s">
        <v>4061</v>
      </c>
      <c r="H260" s="5" t="s">
        <v>1649</v>
      </c>
      <c r="I260" s="5" t="s">
        <v>1650</v>
      </c>
      <c r="J260" s="5" t="s">
        <v>1651</v>
      </c>
      <c r="K260" s="6">
        <v>14268175677</v>
      </c>
      <c r="L260" s="6" t="s">
        <v>1652</v>
      </c>
      <c r="M260" s="26" t="s">
        <v>4061</v>
      </c>
      <c r="N260" s="4" t="s">
        <v>2946</v>
      </c>
    </row>
    <row r="261" spans="1:14" x14ac:dyDescent="0.25">
      <c r="A261" s="4">
        <v>45313</v>
      </c>
      <c r="B261" s="26">
        <v>0.63750000000000007</v>
      </c>
      <c r="C261" s="26" t="s">
        <v>4061</v>
      </c>
      <c r="D261" s="26" t="s">
        <v>4061</v>
      </c>
      <c r="E261" s="26" t="s">
        <v>7522</v>
      </c>
      <c r="F261" s="26" t="s">
        <v>7522</v>
      </c>
      <c r="G261" s="26" t="s">
        <v>4061</v>
      </c>
      <c r="H261" s="5" t="s">
        <v>1649</v>
      </c>
      <c r="I261" s="5" t="s">
        <v>1650</v>
      </c>
      <c r="J261" s="5" t="s">
        <v>1651</v>
      </c>
      <c r="K261" s="6">
        <v>14410373550</v>
      </c>
      <c r="L261" s="6" t="s">
        <v>1652</v>
      </c>
      <c r="M261" s="26" t="s">
        <v>4061</v>
      </c>
      <c r="N261" s="4" t="s">
        <v>2946</v>
      </c>
    </row>
    <row r="262" spans="1:14" x14ac:dyDescent="0.25">
      <c r="A262" s="4">
        <v>45313</v>
      </c>
      <c r="B262" s="26">
        <v>0.83124999999999993</v>
      </c>
      <c r="C262" s="26" t="s">
        <v>4061</v>
      </c>
      <c r="D262" s="26" t="s">
        <v>4061</v>
      </c>
      <c r="E262" s="26" t="s">
        <v>2778</v>
      </c>
      <c r="F262" s="26" t="s">
        <v>7523</v>
      </c>
      <c r="G262" s="26" t="s">
        <v>4061</v>
      </c>
      <c r="H262" s="5" t="s">
        <v>1649</v>
      </c>
      <c r="I262" s="5" t="s">
        <v>1650</v>
      </c>
      <c r="J262" s="5" t="s">
        <v>1328</v>
      </c>
      <c r="K262" s="6">
        <v>70421618367</v>
      </c>
      <c r="L262" s="6" t="s">
        <v>1656</v>
      </c>
      <c r="M262" s="26" t="s">
        <v>4061</v>
      </c>
      <c r="N262" s="4" t="s">
        <v>2946</v>
      </c>
    </row>
    <row r="263" spans="1:14" x14ac:dyDescent="0.25">
      <c r="A263" s="4">
        <v>45313</v>
      </c>
      <c r="B263" s="26">
        <v>0.60555555555555551</v>
      </c>
      <c r="C263" s="26" t="s">
        <v>4061</v>
      </c>
      <c r="D263" s="26" t="s">
        <v>4061</v>
      </c>
      <c r="E263" s="26" t="s">
        <v>2778</v>
      </c>
      <c r="F263" s="26" t="s">
        <v>7524</v>
      </c>
      <c r="G263" s="26" t="s">
        <v>4061</v>
      </c>
      <c r="H263" s="5" t="s">
        <v>1658</v>
      </c>
      <c r="I263" s="5" t="s">
        <v>1659</v>
      </c>
      <c r="J263" s="5" t="s">
        <v>1660</v>
      </c>
      <c r="K263" s="6" t="s">
        <v>4061</v>
      </c>
      <c r="L263" s="54" t="s">
        <v>7525</v>
      </c>
      <c r="M263" s="26" t="s">
        <v>4061</v>
      </c>
      <c r="N263" s="4" t="s">
        <v>2946</v>
      </c>
    </row>
    <row r="264" spans="1:14" x14ac:dyDescent="0.25">
      <c r="A264" s="4">
        <v>45313</v>
      </c>
      <c r="B264" s="26">
        <v>0.9555555555555556</v>
      </c>
      <c r="C264" s="26" t="s">
        <v>4061</v>
      </c>
      <c r="D264" s="26" t="s">
        <v>4061</v>
      </c>
      <c r="E264" s="26" t="s">
        <v>2352</v>
      </c>
      <c r="F264" s="26" t="s">
        <v>7167</v>
      </c>
      <c r="G264" s="26" t="s">
        <v>4061</v>
      </c>
      <c r="H264" s="5" t="s">
        <v>7156</v>
      </c>
      <c r="I264" s="5" t="s">
        <v>7156</v>
      </c>
      <c r="J264" s="5" t="s">
        <v>7156</v>
      </c>
      <c r="K264" s="6" t="s">
        <v>4061</v>
      </c>
      <c r="L264" s="6" t="s">
        <v>2253</v>
      </c>
      <c r="M264" s="26" t="s">
        <v>4061</v>
      </c>
      <c r="N264" s="4" t="s">
        <v>2946</v>
      </c>
    </row>
    <row r="265" spans="1:14" x14ac:dyDescent="0.25">
      <c r="A265" s="4">
        <v>45313</v>
      </c>
      <c r="B265" s="26">
        <v>0.93472222222222223</v>
      </c>
      <c r="C265" s="26" t="s">
        <v>4061</v>
      </c>
      <c r="D265" s="26" t="s">
        <v>4061</v>
      </c>
      <c r="E265" s="26" t="s">
        <v>2686</v>
      </c>
      <c r="F265" s="26" t="s">
        <v>7142</v>
      </c>
      <c r="G265" s="26" t="s">
        <v>4061</v>
      </c>
      <c r="H265" s="5" t="s">
        <v>1658</v>
      </c>
      <c r="I265" s="5" t="s">
        <v>1659</v>
      </c>
      <c r="J265" s="5" t="s">
        <v>1660</v>
      </c>
      <c r="K265" s="6" t="s">
        <v>4061</v>
      </c>
      <c r="L265" s="19" t="s">
        <v>1346</v>
      </c>
      <c r="M265" s="26" t="s">
        <v>4061</v>
      </c>
      <c r="N265" s="4" t="s">
        <v>2946</v>
      </c>
    </row>
    <row r="266" spans="1:14" x14ac:dyDescent="0.25">
      <c r="A266" s="4">
        <v>45313</v>
      </c>
      <c r="B266" s="26">
        <v>0.49513888888888885</v>
      </c>
      <c r="C266" s="26" t="s">
        <v>4061</v>
      </c>
      <c r="D266" s="26" t="s">
        <v>4061</v>
      </c>
      <c r="E266" s="26" t="s">
        <v>2365</v>
      </c>
      <c r="F266" s="26" t="s">
        <v>7526</v>
      </c>
      <c r="G266" s="26" t="s">
        <v>4061</v>
      </c>
      <c r="H266" s="5" t="s">
        <v>7156</v>
      </c>
      <c r="I266" s="5" t="s">
        <v>7156</v>
      </c>
      <c r="J266" s="5" t="s">
        <v>7156</v>
      </c>
      <c r="K266" s="6">
        <v>14413262354</v>
      </c>
      <c r="L266" s="6" t="s">
        <v>2267</v>
      </c>
      <c r="M266" s="26" t="s">
        <v>4061</v>
      </c>
      <c r="N266" s="4" t="s">
        <v>2946</v>
      </c>
    </row>
    <row r="267" spans="1:14" x14ac:dyDescent="0.25">
      <c r="A267" s="4">
        <v>45314</v>
      </c>
      <c r="B267" s="26">
        <v>0.6166666666666667</v>
      </c>
      <c r="C267" s="26" t="s">
        <v>4061</v>
      </c>
      <c r="D267" s="26" t="s">
        <v>4061</v>
      </c>
      <c r="E267" s="26" t="s">
        <v>2686</v>
      </c>
      <c r="F267" s="26" t="s">
        <v>7175</v>
      </c>
      <c r="G267" s="26" t="s">
        <v>4061</v>
      </c>
      <c r="H267" s="5" t="s">
        <v>1649</v>
      </c>
      <c r="I267" s="5" t="s">
        <v>1650</v>
      </c>
      <c r="J267" s="5" t="s">
        <v>1328</v>
      </c>
      <c r="K267" s="6">
        <v>14256327264</v>
      </c>
      <c r="L267" s="6" t="s">
        <v>1656</v>
      </c>
      <c r="M267" s="26" t="s">
        <v>4061</v>
      </c>
      <c r="N267" s="4" t="s">
        <v>2946</v>
      </c>
    </row>
    <row r="268" spans="1:14" x14ac:dyDescent="0.25">
      <c r="A268" s="4">
        <v>45314</v>
      </c>
      <c r="B268" s="26">
        <v>0.72222222222222221</v>
      </c>
      <c r="C268" s="26" t="s">
        <v>4061</v>
      </c>
      <c r="D268" s="26" t="s">
        <v>4061</v>
      </c>
      <c r="E268" s="26" t="s">
        <v>2439</v>
      </c>
      <c r="F268" s="26" t="s">
        <v>7527</v>
      </c>
      <c r="G268" s="26" t="s">
        <v>4061</v>
      </c>
      <c r="H268" s="5" t="s">
        <v>7156</v>
      </c>
      <c r="I268" s="5" t="s">
        <v>7156</v>
      </c>
      <c r="J268" s="5" t="s">
        <v>7156</v>
      </c>
      <c r="K268" s="6" t="s">
        <v>4061</v>
      </c>
      <c r="L268" s="6" t="s">
        <v>2253</v>
      </c>
      <c r="M268" s="26" t="s">
        <v>4061</v>
      </c>
      <c r="N268" s="4" t="s">
        <v>2946</v>
      </c>
    </row>
    <row r="269" spans="1:14" x14ac:dyDescent="0.25">
      <c r="A269" s="4">
        <v>45314</v>
      </c>
      <c r="B269" s="26">
        <v>0.77638888888888891</v>
      </c>
      <c r="C269" s="26" t="s">
        <v>4061</v>
      </c>
      <c r="D269" s="26" t="s">
        <v>4061</v>
      </c>
      <c r="E269" s="26" t="s">
        <v>7468</v>
      </c>
      <c r="F269" s="26" t="s">
        <v>7469</v>
      </c>
      <c r="G269" s="26" t="s">
        <v>4061</v>
      </c>
      <c r="H269" s="5" t="s">
        <v>7156</v>
      </c>
      <c r="I269" s="5" t="s">
        <v>7156</v>
      </c>
      <c r="J269" s="5" t="s">
        <v>7156</v>
      </c>
      <c r="K269" s="6" t="s">
        <v>4061</v>
      </c>
      <c r="L269" s="6" t="s">
        <v>2253</v>
      </c>
      <c r="M269" s="26" t="s">
        <v>4061</v>
      </c>
      <c r="N269" s="4" t="s">
        <v>2946</v>
      </c>
    </row>
    <row r="270" spans="1:14" x14ac:dyDescent="0.25">
      <c r="A270" s="4">
        <v>45314</v>
      </c>
      <c r="B270" s="26">
        <v>0.81041666666666667</v>
      </c>
      <c r="C270" s="26" t="s">
        <v>4061</v>
      </c>
      <c r="D270" s="26" t="s">
        <v>4061</v>
      </c>
      <c r="E270" s="26" t="s">
        <v>7528</v>
      </c>
      <c r="F270" s="26" t="s">
        <v>7529</v>
      </c>
      <c r="G270" s="26" t="s">
        <v>4061</v>
      </c>
      <c r="H270" s="5" t="s">
        <v>7156</v>
      </c>
      <c r="I270" s="5" t="s">
        <v>7156</v>
      </c>
      <c r="J270" s="5" t="s">
        <v>7156</v>
      </c>
      <c r="K270" s="6" t="s">
        <v>4061</v>
      </c>
      <c r="L270" s="6" t="s">
        <v>2253</v>
      </c>
      <c r="M270" s="26" t="s">
        <v>4061</v>
      </c>
      <c r="N270" s="4" t="s">
        <v>2946</v>
      </c>
    </row>
    <row r="271" spans="1:14" x14ac:dyDescent="0.25">
      <c r="A271" s="4">
        <v>45314</v>
      </c>
      <c r="B271" s="26">
        <v>0.92847222222222225</v>
      </c>
      <c r="C271" s="26" t="s">
        <v>4061</v>
      </c>
      <c r="D271" s="26" t="s">
        <v>4061</v>
      </c>
      <c r="E271" s="26" t="s">
        <v>4129</v>
      </c>
      <c r="F271" s="26" t="s">
        <v>7530</v>
      </c>
      <c r="G271" s="26" t="s">
        <v>4061</v>
      </c>
      <c r="H271" s="5" t="s">
        <v>7156</v>
      </c>
      <c r="I271" s="5" t="s">
        <v>7156</v>
      </c>
      <c r="J271" s="5" t="s">
        <v>7156</v>
      </c>
      <c r="K271" s="6" t="s">
        <v>4061</v>
      </c>
      <c r="L271" s="6" t="s">
        <v>2253</v>
      </c>
      <c r="M271" s="26" t="s">
        <v>4061</v>
      </c>
      <c r="N271" s="4" t="s">
        <v>2946</v>
      </c>
    </row>
    <row r="272" spans="1:14" x14ac:dyDescent="0.25">
      <c r="A272" s="4">
        <v>45314</v>
      </c>
      <c r="B272" s="26">
        <v>1.3888888888888889E-3</v>
      </c>
      <c r="C272" s="26" t="s">
        <v>4061</v>
      </c>
      <c r="D272" s="26" t="s">
        <v>4061</v>
      </c>
      <c r="E272" s="26" t="s">
        <v>7531</v>
      </c>
      <c r="F272" s="26" t="s">
        <v>7532</v>
      </c>
      <c r="G272" s="26" t="s">
        <v>4061</v>
      </c>
      <c r="H272" s="5" t="s">
        <v>1658</v>
      </c>
      <c r="I272" s="5" t="s">
        <v>1659</v>
      </c>
      <c r="J272" s="5" t="s">
        <v>1660</v>
      </c>
      <c r="K272" s="6" t="s">
        <v>4061</v>
      </c>
      <c r="L272" s="19" t="s">
        <v>1342</v>
      </c>
      <c r="M272" s="26" t="s">
        <v>4061</v>
      </c>
      <c r="N272" s="4" t="s">
        <v>2946</v>
      </c>
    </row>
    <row r="273" spans="1:14" x14ac:dyDescent="0.25">
      <c r="A273" s="4">
        <v>45314</v>
      </c>
      <c r="B273" s="26">
        <v>0.38125000000000003</v>
      </c>
      <c r="C273" s="26" t="s">
        <v>4061</v>
      </c>
      <c r="D273" s="26" t="s">
        <v>4061</v>
      </c>
      <c r="E273" s="26" t="s">
        <v>7480</v>
      </c>
      <c r="F273" s="26" t="s">
        <v>7533</v>
      </c>
      <c r="G273" s="26" t="s">
        <v>4061</v>
      </c>
      <c r="H273" s="5" t="s">
        <v>1658</v>
      </c>
      <c r="I273" s="5" t="s">
        <v>1659</v>
      </c>
      <c r="J273" s="5" t="s">
        <v>1660</v>
      </c>
      <c r="K273" s="6">
        <v>70420938782</v>
      </c>
      <c r="L273" s="19" t="s">
        <v>1342</v>
      </c>
      <c r="M273" s="26" t="s">
        <v>4061</v>
      </c>
      <c r="N273" s="4" t="s">
        <v>2946</v>
      </c>
    </row>
    <row r="274" spans="1:14" x14ac:dyDescent="0.25">
      <c r="A274" s="4">
        <v>45314</v>
      </c>
      <c r="B274" s="26">
        <v>0.53333333333333333</v>
      </c>
      <c r="C274" s="26" t="s">
        <v>4061</v>
      </c>
      <c r="D274" s="26" t="s">
        <v>4061</v>
      </c>
      <c r="E274" s="26" t="s">
        <v>7482</v>
      </c>
      <c r="F274" s="26" t="s">
        <v>7483</v>
      </c>
      <c r="G274" s="26" t="s">
        <v>4061</v>
      </c>
      <c r="H274" s="5" t="s">
        <v>1658</v>
      </c>
      <c r="I274" s="5" t="s">
        <v>1659</v>
      </c>
      <c r="J274" s="5" t="s">
        <v>1660</v>
      </c>
      <c r="K274" s="6" t="s">
        <v>4061</v>
      </c>
      <c r="L274" s="19" t="s">
        <v>1342</v>
      </c>
      <c r="M274" s="26" t="s">
        <v>4061</v>
      </c>
      <c r="N274" s="4" t="s">
        <v>2946</v>
      </c>
    </row>
    <row r="275" spans="1:14" x14ac:dyDescent="0.25">
      <c r="A275" s="4">
        <v>45314</v>
      </c>
      <c r="B275" s="26">
        <v>0.58750000000000002</v>
      </c>
      <c r="C275" s="26" t="s">
        <v>4061</v>
      </c>
      <c r="D275" s="26" t="s">
        <v>4061</v>
      </c>
      <c r="E275" s="26" t="s">
        <v>7534</v>
      </c>
      <c r="F275" s="26" t="s">
        <v>7535</v>
      </c>
      <c r="G275" s="26" t="s">
        <v>4061</v>
      </c>
      <c r="H275" s="6" t="s">
        <v>1658</v>
      </c>
      <c r="I275" s="6" t="s">
        <v>1659</v>
      </c>
      <c r="J275" s="6" t="s">
        <v>1660</v>
      </c>
      <c r="K275" s="6" t="s">
        <v>4061</v>
      </c>
      <c r="L275" s="6" t="s">
        <v>1341</v>
      </c>
      <c r="M275" s="26" t="s">
        <v>4061</v>
      </c>
      <c r="N275" s="4" t="s">
        <v>2946</v>
      </c>
    </row>
    <row r="276" spans="1:14" x14ac:dyDescent="0.25">
      <c r="A276" s="4">
        <v>45314</v>
      </c>
      <c r="B276" s="26">
        <v>0.4069444444444445</v>
      </c>
      <c r="C276" s="26" t="s">
        <v>4061</v>
      </c>
      <c r="D276" s="26" t="s">
        <v>4061</v>
      </c>
      <c r="E276" s="26" t="s">
        <v>7536</v>
      </c>
      <c r="F276" s="26" t="s">
        <v>7537</v>
      </c>
      <c r="G276" s="26" t="s">
        <v>4061</v>
      </c>
      <c r="H276" s="5" t="s">
        <v>1658</v>
      </c>
      <c r="I276" s="5" t="s">
        <v>1659</v>
      </c>
      <c r="J276" s="5" t="s">
        <v>1660</v>
      </c>
      <c r="K276" s="6" t="s">
        <v>4061</v>
      </c>
      <c r="L276" s="19" t="s">
        <v>1346</v>
      </c>
      <c r="M276" s="26" t="s">
        <v>4061</v>
      </c>
      <c r="N276" s="4" t="s">
        <v>2946</v>
      </c>
    </row>
    <row r="277" spans="1:14" x14ac:dyDescent="0.25">
      <c r="A277" s="4">
        <v>45314</v>
      </c>
      <c r="B277" s="26">
        <v>0.37986111111111115</v>
      </c>
      <c r="C277" s="26" t="s">
        <v>4061</v>
      </c>
      <c r="D277" s="26" t="s">
        <v>4061</v>
      </c>
      <c r="E277" s="26" t="s">
        <v>7439</v>
      </c>
      <c r="F277" s="26" t="s">
        <v>7440</v>
      </c>
      <c r="G277" s="26" t="s">
        <v>1706</v>
      </c>
      <c r="H277" s="5" t="s">
        <v>1658</v>
      </c>
      <c r="I277" s="5" t="s">
        <v>7168</v>
      </c>
      <c r="J277" s="5" t="s">
        <v>7168</v>
      </c>
      <c r="K277" s="6" t="s">
        <v>4061</v>
      </c>
      <c r="L277" s="19" t="s">
        <v>7169</v>
      </c>
      <c r="M277" s="26" t="s">
        <v>4061</v>
      </c>
      <c r="N277" s="4" t="s">
        <v>2946</v>
      </c>
    </row>
    <row r="278" spans="1:14" x14ac:dyDescent="0.25">
      <c r="A278" s="4">
        <v>45314</v>
      </c>
      <c r="B278" s="26">
        <v>0.41944444444444445</v>
      </c>
      <c r="C278" s="26" t="s">
        <v>4061</v>
      </c>
      <c r="D278" s="26" t="s">
        <v>4061</v>
      </c>
      <c r="E278" s="26" t="s">
        <v>7492</v>
      </c>
      <c r="F278" s="26" t="s">
        <v>7493</v>
      </c>
      <c r="G278" s="26" t="s">
        <v>692</v>
      </c>
      <c r="H278" s="5" t="s">
        <v>1658</v>
      </c>
      <c r="I278" s="5" t="s">
        <v>7168</v>
      </c>
      <c r="J278" s="5" t="s">
        <v>7168</v>
      </c>
      <c r="K278" s="6" t="s">
        <v>4061</v>
      </c>
      <c r="L278" s="19" t="s">
        <v>7169</v>
      </c>
      <c r="M278" s="26" t="s">
        <v>4061</v>
      </c>
      <c r="N278" s="4" t="s">
        <v>2946</v>
      </c>
    </row>
    <row r="279" spans="1:14" x14ac:dyDescent="0.25">
      <c r="A279" s="4">
        <v>45314</v>
      </c>
      <c r="B279" s="26">
        <v>0.7055555555555556</v>
      </c>
      <c r="C279" s="26" t="s">
        <v>4061</v>
      </c>
      <c r="D279" s="26" t="s">
        <v>4061</v>
      </c>
      <c r="E279" s="26" t="s">
        <v>7538</v>
      </c>
      <c r="F279" s="26" t="s">
        <v>7539</v>
      </c>
      <c r="G279" s="26" t="s">
        <v>255</v>
      </c>
      <c r="H279" s="5" t="s">
        <v>1658</v>
      </c>
      <c r="I279" s="5" t="s">
        <v>7168</v>
      </c>
      <c r="J279" s="5" t="s">
        <v>7168</v>
      </c>
      <c r="K279" s="6" t="s">
        <v>4061</v>
      </c>
      <c r="L279" s="19" t="s">
        <v>7169</v>
      </c>
      <c r="M279" s="26" t="s">
        <v>4061</v>
      </c>
      <c r="N279" s="4" t="s">
        <v>2946</v>
      </c>
    </row>
    <row r="280" spans="1:14" x14ac:dyDescent="0.25">
      <c r="A280" s="4">
        <v>45315</v>
      </c>
      <c r="B280" s="26">
        <v>0.62013888888888891</v>
      </c>
      <c r="C280" s="26" t="s">
        <v>4061</v>
      </c>
      <c r="D280" s="26" t="s">
        <v>4061</v>
      </c>
      <c r="E280" s="26" t="s">
        <v>1973</v>
      </c>
      <c r="F280" s="26" t="s">
        <v>7540</v>
      </c>
      <c r="G280" s="26" t="s">
        <v>4061</v>
      </c>
      <c r="H280" s="5" t="s">
        <v>1649</v>
      </c>
      <c r="I280" s="5" t="s">
        <v>1650</v>
      </c>
      <c r="J280" s="5" t="s">
        <v>1651</v>
      </c>
      <c r="K280" s="6">
        <v>54100708632</v>
      </c>
      <c r="L280" s="6" t="s">
        <v>1652</v>
      </c>
      <c r="M280" s="26" t="s">
        <v>4061</v>
      </c>
      <c r="N280" s="4" t="s">
        <v>2946</v>
      </c>
    </row>
    <row r="281" spans="1:14" x14ac:dyDescent="0.25">
      <c r="A281" s="4">
        <v>45315</v>
      </c>
      <c r="B281" s="26">
        <v>0.78472222222222221</v>
      </c>
      <c r="C281" s="26" t="s">
        <v>4061</v>
      </c>
      <c r="D281" s="26" t="s">
        <v>4061</v>
      </c>
      <c r="E281" s="26" t="s">
        <v>7541</v>
      </c>
      <c r="F281" s="26" t="s">
        <v>7542</v>
      </c>
      <c r="G281" s="26" t="s">
        <v>4061</v>
      </c>
      <c r="H281" s="5" t="s">
        <v>1649</v>
      </c>
      <c r="I281" s="5" t="s">
        <v>1650</v>
      </c>
      <c r="J281" s="5" t="s">
        <v>1651</v>
      </c>
      <c r="K281" s="6">
        <v>14412070691</v>
      </c>
      <c r="L281" s="6" t="s">
        <v>1652</v>
      </c>
      <c r="M281" s="26" t="s">
        <v>4061</v>
      </c>
      <c r="N281" s="4" t="s">
        <v>2946</v>
      </c>
    </row>
    <row r="282" spans="1:14" x14ac:dyDescent="0.25">
      <c r="A282" s="4">
        <v>45315</v>
      </c>
      <c r="B282" s="26">
        <v>0.95694444444444438</v>
      </c>
      <c r="C282" s="26" t="s">
        <v>4061</v>
      </c>
      <c r="D282" s="26" t="s">
        <v>4061</v>
      </c>
      <c r="E282" s="26" t="s">
        <v>7244</v>
      </c>
      <c r="F282" s="26" t="s">
        <v>7543</v>
      </c>
      <c r="G282" s="26" t="s">
        <v>4061</v>
      </c>
      <c r="H282" s="5" t="s">
        <v>1649</v>
      </c>
      <c r="I282" s="5" t="s">
        <v>1650</v>
      </c>
      <c r="J282" s="5" t="s">
        <v>1651</v>
      </c>
      <c r="K282" s="6">
        <v>14355384265</v>
      </c>
      <c r="L282" s="6" t="s">
        <v>1652</v>
      </c>
      <c r="M282" s="26" t="s">
        <v>4061</v>
      </c>
      <c r="N282" s="4" t="s">
        <v>2946</v>
      </c>
    </row>
    <row r="283" spans="1:14" x14ac:dyDescent="0.25">
      <c r="A283" s="4">
        <v>45315</v>
      </c>
      <c r="B283" s="26">
        <v>0.4694444444444445</v>
      </c>
      <c r="C283" s="26" t="s">
        <v>4061</v>
      </c>
      <c r="D283" s="26" t="s">
        <v>4061</v>
      </c>
      <c r="E283" s="26" t="s">
        <v>7246</v>
      </c>
      <c r="F283" s="26" t="s">
        <v>7544</v>
      </c>
      <c r="G283" s="26" t="s">
        <v>4061</v>
      </c>
      <c r="H283" s="5" t="s">
        <v>7156</v>
      </c>
      <c r="I283" s="5" t="s">
        <v>7156</v>
      </c>
      <c r="J283" s="5" t="s">
        <v>7156</v>
      </c>
      <c r="K283" s="6" t="s">
        <v>4061</v>
      </c>
      <c r="L283" s="6" t="s">
        <v>2253</v>
      </c>
      <c r="M283" s="26" t="s">
        <v>4061</v>
      </c>
      <c r="N283" s="4" t="s">
        <v>2946</v>
      </c>
    </row>
    <row r="284" spans="1:14" x14ac:dyDescent="0.25">
      <c r="A284" s="4">
        <v>45315</v>
      </c>
      <c r="B284" s="26">
        <v>0.89236111111111116</v>
      </c>
      <c r="C284" s="26" t="s">
        <v>4061</v>
      </c>
      <c r="D284" s="26" t="s">
        <v>4061</v>
      </c>
      <c r="E284" s="26" t="s">
        <v>4651</v>
      </c>
      <c r="F284" s="26" t="s">
        <v>7358</v>
      </c>
      <c r="G284" s="26" t="s">
        <v>4061</v>
      </c>
      <c r="H284" s="5" t="s">
        <v>7156</v>
      </c>
      <c r="I284" s="5" t="s">
        <v>7156</v>
      </c>
      <c r="J284" s="5" t="s">
        <v>7156</v>
      </c>
      <c r="K284" s="6" t="s">
        <v>4061</v>
      </c>
      <c r="L284" s="6" t="s">
        <v>2253</v>
      </c>
      <c r="M284" s="26" t="s">
        <v>4061</v>
      </c>
      <c r="N284" s="4" t="s">
        <v>2946</v>
      </c>
    </row>
    <row r="285" spans="1:14" x14ac:dyDescent="0.25">
      <c r="A285" s="4">
        <v>45315</v>
      </c>
      <c r="B285" s="26">
        <v>0.64097222222222217</v>
      </c>
      <c r="C285" s="26" t="s">
        <v>4061</v>
      </c>
      <c r="D285" s="26" t="s">
        <v>4061</v>
      </c>
      <c r="E285" s="26" t="s">
        <v>7545</v>
      </c>
      <c r="F285" s="26" t="s">
        <v>7546</v>
      </c>
      <c r="G285" s="26" t="s">
        <v>4061</v>
      </c>
      <c r="H285" s="5" t="s">
        <v>1658</v>
      </c>
      <c r="I285" s="5" t="s">
        <v>1659</v>
      </c>
      <c r="J285" s="5" t="s">
        <v>1660</v>
      </c>
      <c r="K285" s="6">
        <v>14267822105</v>
      </c>
      <c r="L285" s="19" t="s">
        <v>1342</v>
      </c>
      <c r="M285" s="26" t="s">
        <v>4061</v>
      </c>
      <c r="N285" s="4" t="s">
        <v>2946</v>
      </c>
    </row>
    <row r="286" spans="1:14" x14ac:dyDescent="0.25">
      <c r="A286" s="4">
        <v>45315</v>
      </c>
      <c r="B286" s="26">
        <v>0.67569444444444438</v>
      </c>
      <c r="C286" s="26" t="s">
        <v>4061</v>
      </c>
      <c r="D286" s="26" t="s">
        <v>4061</v>
      </c>
      <c r="E286" s="26" t="s">
        <v>7547</v>
      </c>
      <c r="F286" s="26" t="s">
        <v>7548</v>
      </c>
      <c r="G286" s="26" t="s">
        <v>4061</v>
      </c>
      <c r="H286" s="6" t="s">
        <v>1658</v>
      </c>
      <c r="I286" s="6" t="s">
        <v>1659</v>
      </c>
      <c r="J286" s="6" t="s">
        <v>1660</v>
      </c>
      <c r="K286" s="6"/>
      <c r="L286" s="6" t="s">
        <v>1341</v>
      </c>
      <c r="M286" s="26" t="s">
        <v>4061</v>
      </c>
      <c r="N286" s="4" t="s">
        <v>2946</v>
      </c>
    </row>
    <row r="287" spans="1:14" x14ac:dyDescent="0.25">
      <c r="A287" s="4">
        <v>45315</v>
      </c>
      <c r="B287" s="26">
        <v>0.8125</v>
      </c>
      <c r="C287" s="26" t="s">
        <v>4061</v>
      </c>
      <c r="D287" s="26" t="s">
        <v>4061</v>
      </c>
      <c r="E287" s="26" t="s">
        <v>2724</v>
      </c>
      <c r="F287" s="26" t="s">
        <v>7549</v>
      </c>
      <c r="G287" s="26" t="s">
        <v>4061</v>
      </c>
      <c r="H287" s="5" t="s">
        <v>1658</v>
      </c>
      <c r="I287" s="5" t="s">
        <v>1659</v>
      </c>
      <c r="J287" s="5" t="s">
        <v>1660</v>
      </c>
      <c r="K287" s="6" t="s">
        <v>4061</v>
      </c>
      <c r="L287" s="19" t="s">
        <v>1346</v>
      </c>
      <c r="M287" s="26" t="s">
        <v>4061</v>
      </c>
      <c r="N287" s="4" t="s">
        <v>2946</v>
      </c>
    </row>
    <row r="288" spans="1:14" x14ac:dyDescent="0.25">
      <c r="A288" s="4">
        <v>45315</v>
      </c>
      <c r="B288" s="26">
        <v>0.10625</v>
      </c>
      <c r="C288" s="26" t="s">
        <v>4061</v>
      </c>
      <c r="D288" s="26" t="s">
        <v>4061</v>
      </c>
      <c r="E288" s="26" t="s">
        <v>2439</v>
      </c>
      <c r="F288" s="26" t="s">
        <v>7550</v>
      </c>
      <c r="G288" s="26" t="s">
        <v>265</v>
      </c>
      <c r="H288" s="5" t="s">
        <v>1658</v>
      </c>
      <c r="I288" s="5" t="s">
        <v>7168</v>
      </c>
      <c r="J288" s="5" t="s">
        <v>7168</v>
      </c>
      <c r="K288" s="6" t="s">
        <v>4061</v>
      </c>
      <c r="L288" s="19" t="s">
        <v>7169</v>
      </c>
      <c r="M288" s="26" t="s">
        <v>4061</v>
      </c>
      <c r="N288" s="4" t="s">
        <v>2946</v>
      </c>
    </row>
    <row r="289" spans="1:14" x14ac:dyDescent="0.25">
      <c r="A289" s="4">
        <v>45315</v>
      </c>
      <c r="B289" s="26">
        <v>0.4694444444444445</v>
      </c>
      <c r="C289" s="26" t="s">
        <v>4061</v>
      </c>
      <c r="D289" s="26" t="s">
        <v>4061</v>
      </c>
      <c r="E289" s="26" t="s">
        <v>2746</v>
      </c>
      <c r="F289" s="26" t="s">
        <v>7551</v>
      </c>
      <c r="G289" s="26" t="s">
        <v>85</v>
      </c>
      <c r="H289" s="5" t="s">
        <v>1658</v>
      </c>
      <c r="I289" s="5" t="s">
        <v>7168</v>
      </c>
      <c r="J289" s="5" t="s">
        <v>7168</v>
      </c>
      <c r="K289" s="6" t="s">
        <v>4061</v>
      </c>
      <c r="L289" s="19" t="s">
        <v>7169</v>
      </c>
      <c r="M289" s="26" t="s">
        <v>4061</v>
      </c>
      <c r="N289" s="4" t="s">
        <v>2946</v>
      </c>
    </row>
    <row r="290" spans="1:14" x14ac:dyDescent="0.25">
      <c r="A290" s="4">
        <v>45316</v>
      </c>
      <c r="B290" s="26">
        <v>0.59930555555555554</v>
      </c>
      <c r="C290" s="26" t="s">
        <v>4061</v>
      </c>
      <c r="D290" s="26" t="s">
        <v>4061</v>
      </c>
      <c r="E290" s="26" t="s">
        <v>7552</v>
      </c>
      <c r="F290" s="26" t="s">
        <v>7553</v>
      </c>
      <c r="G290" s="26" t="s">
        <v>4061</v>
      </c>
      <c r="H290" s="5" t="s">
        <v>1649</v>
      </c>
      <c r="I290" s="5" t="s">
        <v>1650</v>
      </c>
      <c r="J290" s="5" t="s">
        <v>1651</v>
      </c>
      <c r="K290" s="6">
        <v>14417018422</v>
      </c>
      <c r="L290" s="6" t="s">
        <v>1652</v>
      </c>
      <c r="M290" s="26" t="s">
        <v>4061</v>
      </c>
      <c r="N290" s="4" t="s">
        <v>2946</v>
      </c>
    </row>
    <row r="291" spans="1:14" x14ac:dyDescent="0.25">
      <c r="A291" s="4">
        <v>45316</v>
      </c>
      <c r="B291" s="26">
        <v>0.75347222222222221</v>
      </c>
      <c r="C291" s="26" t="s">
        <v>4061</v>
      </c>
      <c r="D291" s="26" t="s">
        <v>4061</v>
      </c>
      <c r="E291" s="26" t="s">
        <v>7149</v>
      </c>
      <c r="F291" s="26" t="s">
        <v>7290</v>
      </c>
      <c r="G291" s="26" t="s">
        <v>4061</v>
      </c>
      <c r="H291" s="5" t="s">
        <v>1649</v>
      </c>
      <c r="I291" s="5" t="s">
        <v>1650</v>
      </c>
      <c r="J291" s="5" t="s">
        <v>1651</v>
      </c>
      <c r="K291" s="6">
        <v>14347835093</v>
      </c>
      <c r="L291" s="6" t="s">
        <v>1652</v>
      </c>
      <c r="M291" s="26" t="s">
        <v>4061</v>
      </c>
      <c r="N291" s="4" t="s">
        <v>2946</v>
      </c>
    </row>
    <row r="292" spans="1:14" x14ac:dyDescent="0.25">
      <c r="A292" s="4">
        <v>45316</v>
      </c>
      <c r="B292" s="26">
        <v>0.88888888888888884</v>
      </c>
      <c r="C292" s="26" t="s">
        <v>4061</v>
      </c>
      <c r="D292" s="26" t="s">
        <v>4061</v>
      </c>
      <c r="E292" s="26" t="s">
        <v>1973</v>
      </c>
      <c r="F292" s="26" t="s">
        <v>7164</v>
      </c>
      <c r="G292" s="26" t="s">
        <v>4061</v>
      </c>
      <c r="H292" s="5" t="s">
        <v>1649</v>
      </c>
      <c r="I292" s="5" t="s">
        <v>1650</v>
      </c>
      <c r="J292" s="5" t="s">
        <v>1651</v>
      </c>
      <c r="K292" s="6">
        <v>14411982771</v>
      </c>
      <c r="L292" s="6" t="s">
        <v>1652</v>
      </c>
      <c r="M292" s="26" t="s">
        <v>4061</v>
      </c>
      <c r="N292" s="4" t="s">
        <v>2946</v>
      </c>
    </row>
    <row r="293" spans="1:14" ht="15.75" x14ac:dyDescent="0.3">
      <c r="A293" s="4">
        <v>45316</v>
      </c>
      <c r="B293" s="26" t="s">
        <v>7554</v>
      </c>
      <c r="C293" s="26" t="s">
        <v>4061</v>
      </c>
      <c r="D293" s="26" t="s">
        <v>4061</v>
      </c>
      <c r="E293" s="26" t="s">
        <v>1973</v>
      </c>
      <c r="F293" s="26" t="s">
        <v>7555</v>
      </c>
      <c r="G293" s="26" t="s">
        <v>4061</v>
      </c>
      <c r="H293" s="6" t="s">
        <v>1658</v>
      </c>
      <c r="I293" s="9" t="s">
        <v>2495</v>
      </c>
      <c r="J293" s="6" t="s">
        <v>2496</v>
      </c>
      <c r="K293" s="6" t="s">
        <v>4061</v>
      </c>
      <c r="L293" s="6" t="s">
        <v>2497</v>
      </c>
      <c r="M293" s="26" t="s">
        <v>4061</v>
      </c>
      <c r="N293" s="4" t="s">
        <v>2946</v>
      </c>
    </row>
    <row r="294" spans="1:14" x14ac:dyDescent="0.25">
      <c r="A294" s="4">
        <v>45316</v>
      </c>
      <c r="B294" s="26" t="s">
        <v>7556</v>
      </c>
      <c r="C294" s="26" t="s">
        <v>4061</v>
      </c>
      <c r="D294" s="26" t="s">
        <v>4061</v>
      </c>
      <c r="E294" s="26" t="s">
        <v>7557</v>
      </c>
      <c r="F294" s="26" t="s">
        <v>7558</v>
      </c>
      <c r="G294" s="26" t="s">
        <v>4061</v>
      </c>
      <c r="H294" s="5" t="s">
        <v>7156</v>
      </c>
      <c r="I294" s="5" t="s">
        <v>7156</v>
      </c>
      <c r="J294" s="5" t="s">
        <v>7156</v>
      </c>
      <c r="K294" s="6" t="s">
        <v>4061</v>
      </c>
      <c r="L294" s="6" t="s">
        <v>2253</v>
      </c>
      <c r="M294" s="26" t="s">
        <v>4061</v>
      </c>
      <c r="N294" s="4" t="s">
        <v>2946</v>
      </c>
    </row>
    <row r="295" spans="1:14" x14ac:dyDescent="0.25">
      <c r="A295" s="4">
        <v>45316</v>
      </c>
      <c r="B295" s="26">
        <v>0.52569444444444446</v>
      </c>
      <c r="C295" s="26" t="s">
        <v>4061</v>
      </c>
      <c r="D295" s="26" t="s">
        <v>4061</v>
      </c>
      <c r="E295" s="26" t="s">
        <v>1771</v>
      </c>
      <c r="F295" s="26" t="s">
        <v>7559</v>
      </c>
      <c r="G295" s="26" t="s">
        <v>4061</v>
      </c>
      <c r="H295" s="5" t="s">
        <v>1658</v>
      </c>
      <c r="I295" s="5" t="s">
        <v>1659</v>
      </c>
      <c r="J295" s="5" t="s">
        <v>1660</v>
      </c>
      <c r="K295" s="6">
        <v>14263660889</v>
      </c>
      <c r="L295" s="19" t="s">
        <v>1342</v>
      </c>
      <c r="M295" s="26" t="s">
        <v>4061</v>
      </c>
      <c r="N295" s="4" t="s">
        <v>2946</v>
      </c>
    </row>
    <row r="296" spans="1:14" x14ac:dyDescent="0.25">
      <c r="A296" s="4">
        <v>45316</v>
      </c>
      <c r="B296" s="26">
        <v>0.83819444444444446</v>
      </c>
      <c r="C296" s="26" t="s">
        <v>4061</v>
      </c>
      <c r="D296" s="26" t="s">
        <v>4061</v>
      </c>
      <c r="E296" s="26" t="s">
        <v>1973</v>
      </c>
      <c r="F296" s="26" t="s">
        <v>7560</v>
      </c>
      <c r="G296" s="26" t="s">
        <v>4061</v>
      </c>
      <c r="H296" s="5" t="s">
        <v>1658</v>
      </c>
      <c r="I296" s="5" t="s">
        <v>1659</v>
      </c>
      <c r="J296" s="5" t="s">
        <v>1660</v>
      </c>
      <c r="K296" s="6">
        <v>14256327397</v>
      </c>
      <c r="L296" s="19" t="s">
        <v>1342</v>
      </c>
      <c r="M296" s="26" t="s">
        <v>4061</v>
      </c>
      <c r="N296" s="4" t="s">
        <v>2946</v>
      </c>
    </row>
    <row r="297" spans="1:14" x14ac:dyDescent="0.25">
      <c r="A297" s="4">
        <v>45316</v>
      </c>
      <c r="B297" s="26" t="s">
        <v>7561</v>
      </c>
      <c r="C297" s="26" t="s">
        <v>4061</v>
      </c>
      <c r="D297" s="26" t="s">
        <v>4061</v>
      </c>
      <c r="E297" s="26" t="s">
        <v>7229</v>
      </c>
      <c r="F297" s="26" t="s">
        <v>7364</v>
      </c>
      <c r="G297" s="26" t="s">
        <v>4061</v>
      </c>
      <c r="H297" s="5" t="s">
        <v>1658</v>
      </c>
      <c r="I297" s="5" t="s">
        <v>1659</v>
      </c>
      <c r="J297" s="5" t="s">
        <v>1660</v>
      </c>
      <c r="K297" s="6" t="s">
        <v>4061</v>
      </c>
      <c r="L297" s="19" t="s">
        <v>1346</v>
      </c>
      <c r="M297" s="26" t="s">
        <v>4061</v>
      </c>
      <c r="N297" s="4" t="s">
        <v>2946</v>
      </c>
    </row>
    <row r="298" spans="1:14" x14ac:dyDescent="0.25">
      <c r="A298" s="4">
        <v>45316</v>
      </c>
      <c r="B298" s="26">
        <v>0.87986111111111109</v>
      </c>
      <c r="C298" s="26" t="s">
        <v>4061</v>
      </c>
      <c r="D298" s="26" t="s">
        <v>4061</v>
      </c>
      <c r="E298" s="26" t="s">
        <v>2352</v>
      </c>
      <c r="F298" s="26" t="s">
        <v>7368</v>
      </c>
      <c r="G298" s="26" t="s">
        <v>4061</v>
      </c>
      <c r="H298" s="5" t="s">
        <v>1658</v>
      </c>
      <c r="I298" s="5" t="s">
        <v>1659</v>
      </c>
      <c r="J298" s="5" t="s">
        <v>1660</v>
      </c>
      <c r="K298" s="6" t="s">
        <v>4061</v>
      </c>
      <c r="L298" s="19" t="s">
        <v>1346</v>
      </c>
      <c r="M298" s="26" t="s">
        <v>4061</v>
      </c>
      <c r="N298" s="4" t="s">
        <v>2946</v>
      </c>
    </row>
    <row r="299" spans="1:14" x14ac:dyDescent="0.25">
      <c r="A299" s="4">
        <v>45316</v>
      </c>
      <c r="B299" s="26">
        <v>0.22083333333333333</v>
      </c>
      <c r="C299" s="26" t="s">
        <v>4061</v>
      </c>
      <c r="D299" s="26" t="s">
        <v>4061</v>
      </c>
      <c r="E299" s="26" t="s">
        <v>6438</v>
      </c>
      <c r="F299" s="26" t="s">
        <v>7562</v>
      </c>
      <c r="G299" s="26" t="s">
        <v>4061</v>
      </c>
      <c r="H299" s="6" t="s">
        <v>1658</v>
      </c>
      <c r="I299" s="6" t="s">
        <v>1659</v>
      </c>
      <c r="J299" s="6" t="s">
        <v>1660</v>
      </c>
      <c r="K299" s="6" t="s">
        <v>4061</v>
      </c>
      <c r="L299" s="6" t="s">
        <v>1343</v>
      </c>
      <c r="M299" s="26" t="s">
        <v>4061</v>
      </c>
      <c r="N299" s="4" t="s">
        <v>2946</v>
      </c>
    </row>
    <row r="300" spans="1:14" x14ac:dyDescent="0.25">
      <c r="A300" s="4">
        <v>45316</v>
      </c>
      <c r="B300" s="26">
        <v>0.82847222222222217</v>
      </c>
      <c r="C300" s="26" t="s">
        <v>4061</v>
      </c>
      <c r="D300" s="26" t="s">
        <v>4061</v>
      </c>
      <c r="E300" s="26" t="s">
        <v>7563</v>
      </c>
      <c r="F300" s="26" t="s">
        <v>7564</v>
      </c>
      <c r="G300" s="26" t="s">
        <v>4061</v>
      </c>
      <c r="H300" s="5" t="s">
        <v>1658</v>
      </c>
      <c r="I300" s="5" t="s">
        <v>7168</v>
      </c>
      <c r="J300" s="5" t="s">
        <v>7168</v>
      </c>
      <c r="K300" s="6" t="s">
        <v>4061</v>
      </c>
      <c r="L300" s="6" t="s">
        <v>7169</v>
      </c>
      <c r="M300" s="26" t="s">
        <v>4061</v>
      </c>
      <c r="N300" s="4" t="s">
        <v>2946</v>
      </c>
    </row>
    <row r="301" spans="1:14" x14ac:dyDescent="0.25">
      <c r="A301" s="4">
        <v>45317</v>
      </c>
      <c r="B301" s="26">
        <v>0.73819444444444438</v>
      </c>
      <c r="C301" s="26" t="s">
        <v>4061</v>
      </c>
      <c r="D301" s="26" t="s">
        <v>4061</v>
      </c>
      <c r="E301" s="26" t="s">
        <v>7273</v>
      </c>
      <c r="F301" s="26" t="s">
        <v>7565</v>
      </c>
      <c r="G301" s="26" t="s">
        <v>4061</v>
      </c>
      <c r="H301" s="5" t="s">
        <v>7156</v>
      </c>
      <c r="I301" s="5" t="s">
        <v>7156</v>
      </c>
      <c r="J301" s="5" t="s">
        <v>7156</v>
      </c>
      <c r="K301" s="6" t="s">
        <v>4061</v>
      </c>
      <c r="L301" s="6" t="s">
        <v>2265</v>
      </c>
      <c r="M301" s="26" t="s">
        <v>4061</v>
      </c>
      <c r="N301" s="4" t="s">
        <v>2946</v>
      </c>
    </row>
    <row r="302" spans="1:14" x14ac:dyDescent="0.25">
      <c r="A302" s="4">
        <v>45317</v>
      </c>
      <c r="B302" s="26">
        <v>0.47569444444444442</v>
      </c>
      <c r="C302" s="26" t="s">
        <v>4061</v>
      </c>
      <c r="D302" s="26" t="s">
        <v>4061</v>
      </c>
      <c r="E302" s="26" t="s">
        <v>3391</v>
      </c>
      <c r="F302" s="26" t="s">
        <v>7566</v>
      </c>
      <c r="G302" s="26" t="s">
        <v>4061</v>
      </c>
      <c r="H302" s="5" t="s">
        <v>1658</v>
      </c>
      <c r="I302" s="5" t="s">
        <v>1659</v>
      </c>
      <c r="J302" s="5" t="s">
        <v>1660</v>
      </c>
      <c r="K302" s="6">
        <v>14347372592</v>
      </c>
      <c r="L302" s="19" t="s">
        <v>1342</v>
      </c>
      <c r="M302" s="26" t="s">
        <v>4061</v>
      </c>
      <c r="N302" s="4" t="s">
        <v>2946</v>
      </c>
    </row>
    <row r="303" spans="1:14" x14ac:dyDescent="0.25">
      <c r="A303" s="4">
        <v>45317</v>
      </c>
      <c r="B303" s="26">
        <v>0.87291666666666667</v>
      </c>
      <c r="C303" s="26" t="s">
        <v>4061</v>
      </c>
      <c r="D303" s="26" t="s">
        <v>4061</v>
      </c>
      <c r="E303" s="26" t="s">
        <v>7229</v>
      </c>
      <c r="F303" s="26" t="s">
        <v>7567</v>
      </c>
      <c r="G303" s="26" t="s">
        <v>4061</v>
      </c>
      <c r="H303" s="5" t="s">
        <v>1658</v>
      </c>
      <c r="I303" s="5" t="s">
        <v>1659</v>
      </c>
      <c r="J303" s="5" t="s">
        <v>1660</v>
      </c>
      <c r="K303" s="6" t="s">
        <v>4061</v>
      </c>
      <c r="L303" s="19" t="s">
        <v>1342</v>
      </c>
      <c r="M303" s="26" t="s">
        <v>4061</v>
      </c>
      <c r="N303" s="4" t="s">
        <v>2946</v>
      </c>
    </row>
    <row r="304" spans="1:14" x14ac:dyDescent="0.25">
      <c r="A304" s="4">
        <v>45317</v>
      </c>
      <c r="B304" s="26" t="s">
        <v>7568</v>
      </c>
      <c r="C304" s="26" t="s">
        <v>4061</v>
      </c>
      <c r="D304" s="26" t="s">
        <v>4061</v>
      </c>
      <c r="E304" s="26" t="s">
        <v>2375</v>
      </c>
      <c r="F304" s="26" t="s">
        <v>7569</v>
      </c>
      <c r="G304" s="26" t="s">
        <v>4061</v>
      </c>
      <c r="H304" s="6" t="s">
        <v>1658</v>
      </c>
      <c r="I304" s="6" t="s">
        <v>1380</v>
      </c>
      <c r="J304" s="6" t="s">
        <v>1717</v>
      </c>
      <c r="K304" s="6" t="s">
        <v>4061</v>
      </c>
      <c r="L304" s="6" t="s">
        <v>1351</v>
      </c>
      <c r="M304" s="26" t="s">
        <v>4061</v>
      </c>
      <c r="N304" s="4" t="s">
        <v>2946</v>
      </c>
    </row>
    <row r="305" spans="1:14" x14ac:dyDescent="0.25">
      <c r="A305" s="4">
        <v>45317</v>
      </c>
      <c r="B305" s="26">
        <v>0.79583333333333339</v>
      </c>
      <c r="C305" s="26" t="s">
        <v>4061</v>
      </c>
      <c r="D305" s="26" t="s">
        <v>4061</v>
      </c>
      <c r="E305" s="26" t="s">
        <v>7570</v>
      </c>
      <c r="F305" s="26" t="s">
        <v>7571</v>
      </c>
      <c r="G305" s="26" t="s">
        <v>4061</v>
      </c>
      <c r="H305" s="6" t="s">
        <v>1658</v>
      </c>
      <c r="I305" s="6" t="s">
        <v>1659</v>
      </c>
      <c r="J305" s="6" t="s">
        <v>1660</v>
      </c>
      <c r="K305" s="6">
        <v>70422252299</v>
      </c>
      <c r="L305" s="6" t="s">
        <v>1341</v>
      </c>
      <c r="M305" s="26" t="s">
        <v>4061</v>
      </c>
      <c r="N305" s="4" t="s">
        <v>2946</v>
      </c>
    </row>
    <row r="306" spans="1:14" x14ac:dyDescent="0.25">
      <c r="A306" s="4">
        <v>45317</v>
      </c>
      <c r="B306" s="26">
        <v>0.4291666666666667</v>
      </c>
      <c r="C306" s="26" t="s">
        <v>4061</v>
      </c>
      <c r="D306" s="26" t="s">
        <v>4061</v>
      </c>
      <c r="E306" s="26" t="s">
        <v>2169</v>
      </c>
      <c r="F306" s="26" t="s">
        <v>7572</v>
      </c>
      <c r="G306" s="26" t="s">
        <v>4061</v>
      </c>
      <c r="H306" s="6" t="s">
        <v>1658</v>
      </c>
      <c r="I306" s="6" t="s">
        <v>1659</v>
      </c>
      <c r="J306" s="6" t="s">
        <v>1660</v>
      </c>
      <c r="K306" s="6" t="s">
        <v>4061</v>
      </c>
      <c r="L306" s="6" t="s">
        <v>1343</v>
      </c>
      <c r="M306" s="26" t="s">
        <v>4061</v>
      </c>
      <c r="N306" s="4" t="s">
        <v>2946</v>
      </c>
    </row>
    <row r="307" spans="1:14" x14ac:dyDescent="0.25">
      <c r="A307" s="4">
        <v>45317</v>
      </c>
      <c r="B307" s="26">
        <v>5.2777777777777778E-2</v>
      </c>
      <c r="C307" s="26" t="s">
        <v>4061</v>
      </c>
      <c r="D307" s="26" t="s">
        <v>4061</v>
      </c>
      <c r="E307" s="26" t="s">
        <v>2461</v>
      </c>
      <c r="F307" s="26" t="s">
        <v>7573</v>
      </c>
      <c r="G307" s="26" t="s">
        <v>4061</v>
      </c>
      <c r="H307" s="5" t="s">
        <v>1658</v>
      </c>
      <c r="I307" s="5" t="s">
        <v>7168</v>
      </c>
      <c r="J307" s="5" t="s">
        <v>7168</v>
      </c>
      <c r="K307" s="6" t="s">
        <v>4061</v>
      </c>
      <c r="L307" s="6" t="s">
        <v>7169</v>
      </c>
      <c r="M307" s="26" t="s">
        <v>4061</v>
      </c>
      <c r="N307" s="4" t="s">
        <v>2946</v>
      </c>
    </row>
    <row r="308" spans="1:14" x14ac:dyDescent="0.25">
      <c r="A308" s="4">
        <v>45317</v>
      </c>
      <c r="B308" s="26" t="s">
        <v>7574</v>
      </c>
      <c r="C308" s="26" t="s">
        <v>4061</v>
      </c>
      <c r="D308" s="26" t="s">
        <v>4061</v>
      </c>
      <c r="E308" s="26" t="s">
        <v>7575</v>
      </c>
      <c r="F308" s="26" t="s">
        <v>7576</v>
      </c>
      <c r="G308" s="26" t="s">
        <v>4061</v>
      </c>
      <c r="H308" s="5" t="s">
        <v>1658</v>
      </c>
      <c r="I308" s="5" t="s">
        <v>7168</v>
      </c>
      <c r="J308" s="5" t="s">
        <v>7168</v>
      </c>
      <c r="K308" s="6" t="s">
        <v>4061</v>
      </c>
      <c r="L308" s="6" t="s">
        <v>7169</v>
      </c>
      <c r="M308" s="26" t="s">
        <v>4061</v>
      </c>
      <c r="N308" s="4" t="s">
        <v>2946</v>
      </c>
    </row>
    <row r="309" spans="1:14" x14ac:dyDescent="0.25">
      <c r="A309" s="4">
        <v>45318</v>
      </c>
      <c r="B309" s="26">
        <v>3.4027777777777775E-2</v>
      </c>
      <c r="C309" s="26" t="s">
        <v>4061</v>
      </c>
      <c r="D309" s="26" t="s">
        <v>4061</v>
      </c>
      <c r="E309" s="26" t="s">
        <v>1973</v>
      </c>
      <c r="F309" s="26" t="s">
        <v>7577</v>
      </c>
      <c r="G309" s="26" t="s">
        <v>4061</v>
      </c>
      <c r="H309" s="5" t="s">
        <v>7156</v>
      </c>
      <c r="I309" s="5" t="s">
        <v>7156</v>
      </c>
      <c r="J309" s="5" t="s">
        <v>7156</v>
      </c>
      <c r="K309" s="52" t="s">
        <v>4061</v>
      </c>
      <c r="L309" s="6" t="s">
        <v>2284</v>
      </c>
      <c r="M309" s="26" t="s">
        <v>4061</v>
      </c>
      <c r="N309" s="4" t="s">
        <v>2946</v>
      </c>
    </row>
    <row r="310" spans="1:14" x14ac:dyDescent="0.25">
      <c r="A310" s="4">
        <v>45318</v>
      </c>
      <c r="B310" s="26">
        <v>0.64513888888888882</v>
      </c>
      <c r="C310" s="26" t="s">
        <v>4061</v>
      </c>
      <c r="D310" s="26" t="s">
        <v>4061</v>
      </c>
      <c r="E310" s="26" t="s">
        <v>7224</v>
      </c>
      <c r="F310" s="26" t="s">
        <v>7225</v>
      </c>
      <c r="G310" s="26" t="s">
        <v>4061</v>
      </c>
      <c r="H310" s="5" t="s">
        <v>7156</v>
      </c>
      <c r="I310" s="5" t="s">
        <v>7156</v>
      </c>
      <c r="J310" s="5" t="s">
        <v>7156</v>
      </c>
      <c r="K310" s="6" t="s">
        <v>4061</v>
      </c>
      <c r="L310" s="6" t="s">
        <v>2253</v>
      </c>
      <c r="M310" s="26" t="s">
        <v>4061</v>
      </c>
      <c r="N310" s="4" t="s">
        <v>2946</v>
      </c>
    </row>
    <row r="311" spans="1:14" x14ac:dyDescent="0.25">
      <c r="A311" s="4">
        <v>45318</v>
      </c>
      <c r="B311" s="26">
        <v>0.50555555555555554</v>
      </c>
      <c r="C311" s="26" t="s">
        <v>4061</v>
      </c>
      <c r="D311" s="26" t="s">
        <v>4061</v>
      </c>
      <c r="E311" s="26" t="s">
        <v>7578</v>
      </c>
      <c r="F311" s="26" t="s">
        <v>7579</v>
      </c>
      <c r="G311" s="26" t="s">
        <v>4061</v>
      </c>
      <c r="H311" s="5" t="s">
        <v>1658</v>
      </c>
      <c r="I311" s="5" t="s">
        <v>1659</v>
      </c>
      <c r="J311" s="5" t="s">
        <v>1660</v>
      </c>
      <c r="K311" s="6">
        <v>14308203513</v>
      </c>
      <c r="L311" s="19" t="s">
        <v>1342</v>
      </c>
      <c r="M311" s="26" t="s">
        <v>4061</v>
      </c>
      <c r="N311" s="4" t="s">
        <v>2946</v>
      </c>
    </row>
    <row r="312" spans="1:14" x14ac:dyDescent="0.25">
      <c r="A312" s="4">
        <v>45318</v>
      </c>
      <c r="B312" s="26">
        <v>0.42083333333333334</v>
      </c>
      <c r="C312" s="26" t="s">
        <v>4061</v>
      </c>
      <c r="D312" s="26" t="s">
        <v>4061</v>
      </c>
      <c r="E312" s="26" t="s">
        <v>6187</v>
      </c>
      <c r="F312" s="26" t="s">
        <v>7288</v>
      </c>
      <c r="G312" s="26" t="s">
        <v>4061</v>
      </c>
      <c r="H312" s="5" t="s">
        <v>1658</v>
      </c>
      <c r="I312" s="5" t="s">
        <v>7168</v>
      </c>
      <c r="J312" s="5" t="s">
        <v>7168</v>
      </c>
      <c r="K312" s="6" t="s">
        <v>4061</v>
      </c>
      <c r="L312" s="6" t="s">
        <v>7169</v>
      </c>
      <c r="M312" s="26" t="s">
        <v>4061</v>
      </c>
      <c r="N312" s="4" t="s">
        <v>2946</v>
      </c>
    </row>
    <row r="313" spans="1:14" x14ac:dyDescent="0.25">
      <c r="A313" s="4">
        <v>45318</v>
      </c>
      <c r="B313" s="26" t="s">
        <v>7580</v>
      </c>
      <c r="C313" s="26" t="s">
        <v>4061</v>
      </c>
      <c r="D313" s="26" t="s">
        <v>4061</v>
      </c>
      <c r="E313" s="26" t="s">
        <v>7284</v>
      </c>
      <c r="F313" s="26" t="s">
        <v>7285</v>
      </c>
      <c r="G313" s="26" t="s">
        <v>4061</v>
      </c>
      <c r="H313" s="5" t="s">
        <v>1658</v>
      </c>
      <c r="I313" s="5" t="s">
        <v>7168</v>
      </c>
      <c r="J313" s="5" t="s">
        <v>7168</v>
      </c>
      <c r="K313" s="6" t="s">
        <v>4061</v>
      </c>
      <c r="L313" s="6" t="s">
        <v>7169</v>
      </c>
      <c r="M313" s="26" t="s">
        <v>4061</v>
      </c>
      <c r="N313" s="4" t="s">
        <v>2946</v>
      </c>
    </row>
    <row r="314" spans="1:14" x14ac:dyDescent="0.25">
      <c r="A314" s="4">
        <v>45318</v>
      </c>
      <c r="B314" s="26">
        <v>0.85763888888888884</v>
      </c>
      <c r="C314" s="26" t="s">
        <v>4061</v>
      </c>
      <c r="D314" s="26" t="s">
        <v>4061</v>
      </c>
      <c r="E314" s="26" t="s">
        <v>2686</v>
      </c>
      <c r="F314" s="26" t="s">
        <v>7544</v>
      </c>
      <c r="G314" s="26" t="s">
        <v>4061</v>
      </c>
      <c r="H314" s="5" t="s">
        <v>1658</v>
      </c>
      <c r="I314" s="5" t="s">
        <v>7168</v>
      </c>
      <c r="J314" s="5" t="s">
        <v>7168</v>
      </c>
      <c r="K314" s="6" t="s">
        <v>4061</v>
      </c>
      <c r="L314" s="6" t="s">
        <v>7169</v>
      </c>
      <c r="M314" s="26" t="s">
        <v>4061</v>
      </c>
      <c r="N314" s="4" t="s">
        <v>2946</v>
      </c>
    </row>
    <row r="315" spans="1:14" x14ac:dyDescent="0.25">
      <c r="A315" s="4">
        <v>45319</v>
      </c>
      <c r="B315" s="26">
        <v>1.3888888888888888E-2</v>
      </c>
      <c r="C315" s="26" t="s">
        <v>4061</v>
      </c>
      <c r="D315" s="26" t="s">
        <v>4061</v>
      </c>
      <c r="E315" s="26" t="s">
        <v>2365</v>
      </c>
      <c r="F315" s="26" t="s">
        <v>7401</v>
      </c>
      <c r="G315" s="26" t="s">
        <v>4061</v>
      </c>
      <c r="H315" s="5" t="s">
        <v>1649</v>
      </c>
      <c r="I315" s="5" t="s">
        <v>1650</v>
      </c>
      <c r="J315" s="5" t="s">
        <v>1651</v>
      </c>
      <c r="K315" s="6">
        <v>70421785109</v>
      </c>
      <c r="L315" s="6" t="s">
        <v>1652</v>
      </c>
      <c r="M315" s="26" t="s">
        <v>4061</v>
      </c>
      <c r="N315" s="4" t="s">
        <v>2946</v>
      </c>
    </row>
    <row r="316" spans="1:14" x14ac:dyDescent="0.25">
      <c r="A316" s="4">
        <v>45319</v>
      </c>
      <c r="B316" s="26">
        <v>0.7729166666666667</v>
      </c>
      <c r="C316" s="26" t="s">
        <v>4061</v>
      </c>
      <c r="D316" s="26" t="s">
        <v>4061</v>
      </c>
      <c r="E316" s="26" t="s">
        <v>2686</v>
      </c>
      <c r="F316" s="26" t="s">
        <v>7581</v>
      </c>
      <c r="G316" s="26" t="s">
        <v>4061</v>
      </c>
      <c r="H316" s="5" t="s">
        <v>1649</v>
      </c>
      <c r="I316" s="5" t="s">
        <v>1650</v>
      </c>
      <c r="J316" s="5" t="s">
        <v>1651</v>
      </c>
      <c r="K316" s="6">
        <v>14414392739</v>
      </c>
      <c r="L316" s="6" t="s">
        <v>1652</v>
      </c>
      <c r="M316" s="26" t="s">
        <v>4061</v>
      </c>
      <c r="N316" s="4" t="s">
        <v>2946</v>
      </c>
    </row>
    <row r="317" spans="1:14" x14ac:dyDescent="0.25">
      <c r="A317" s="4">
        <v>45319</v>
      </c>
      <c r="B317" s="26">
        <v>0.9243055555555556</v>
      </c>
      <c r="C317" s="26" t="s">
        <v>4061</v>
      </c>
      <c r="D317" s="26" t="s">
        <v>4061</v>
      </c>
      <c r="E317" s="26" t="s">
        <v>7143</v>
      </c>
      <c r="F317" s="26" t="s">
        <v>7484</v>
      </c>
      <c r="G317" s="26" t="s">
        <v>4061</v>
      </c>
      <c r="H317" s="5" t="s">
        <v>1649</v>
      </c>
      <c r="I317" s="5" t="s">
        <v>1650</v>
      </c>
      <c r="J317" s="5" t="s">
        <v>1651</v>
      </c>
      <c r="K317" s="6">
        <v>14347131584</v>
      </c>
      <c r="L317" s="6" t="s">
        <v>1652</v>
      </c>
      <c r="M317" s="26" t="s">
        <v>4061</v>
      </c>
      <c r="N317" s="4" t="s">
        <v>2946</v>
      </c>
    </row>
    <row r="318" spans="1:14" x14ac:dyDescent="0.25">
      <c r="A318" s="4">
        <v>45319</v>
      </c>
      <c r="B318" s="26">
        <v>4.8611111111111112E-3</v>
      </c>
      <c r="C318" s="26" t="s">
        <v>4061</v>
      </c>
      <c r="D318" s="26" t="s">
        <v>4061</v>
      </c>
      <c r="E318" s="26" t="s">
        <v>2686</v>
      </c>
      <c r="F318" s="26" t="s">
        <v>7237</v>
      </c>
      <c r="G318" s="26" t="s">
        <v>4061</v>
      </c>
      <c r="H318" s="5" t="s">
        <v>7156</v>
      </c>
      <c r="I318" s="5" t="s">
        <v>7156</v>
      </c>
      <c r="J318" s="5" t="s">
        <v>7156</v>
      </c>
      <c r="K318" s="6" t="s">
        <v>4061</v>
      </c>
      <c r="L318" s="6" t="s">
        <v>2253</v>
      </c>
      <c r="M318" s="26" t="s">
        <v>4061</v>
      </c>
      <c r="N318" s="4" t="s">
        <v>2946</v>
      </c>
    </row>
    <row r="319" spans="1:14" x14ac:dyDescent="0.25">
      <c r="A319" s="4">
        <v>45319</v>
      </c>
      <c r="B319" s="26">
        <v>0.74791666666666667</v>
      </c>
      <c r="C319" s="26" t="s">
        <v>4061</v>
      </c>
      <c r="D319" s="26" t="s">
        <v>4061</v>
      </c>
      <c r="E319" s="26" t="s">
        <v>7582</v>
      </c>
      <c r="F319" s="26" t="s">
        <v>7583</v>
      </c>
      <c r="G319" s="26" t="s">
        <v>4061</v>
      </c>
      <c r="H319" s="5" t="s">
        <v>1658</v>
      </c>
      <c r="I319" s="5" t="s">
        <v>1659</v>
      </c>
      <c r="J319" s="5" t="s">
        <v>1660</v>
      </c>
      <c r="K319" s="6" t="s">
        <v>4061</v>
      </c>
      <c r="L319" s="19" t="s">
        <v>1342</v>
      </c>
      <c r="M319" s="26" t="s">
        <v>4061</v>
      </c>
      <c r="N319" s="4" t="s">
        <v>2946</v>
      </c>
    </row>
    <row r="320" spans="1:14" x14ac:dyDescent="0.25">
      <c r="A320" s="4">
        <v>45319</v>
      </c>
      <c r="B320" s="26">
        <v>0.51180555555555551</v>
      </c>
      <c r="C320" s="26" t="s">
        <v>4061</v>
      </c>
      <c r="D320" s="26" t="s">
        <v>4061</v>
      </c>
      <c r="E320" s="26" t="s">
        <v>7584</v>
      </c>
      <c r="F320" s="26" t="s">
        <v>7585</v>
      </c>
      <c r="G320" s="26" t="s">
        <v>4061</v>
      </c>
      <c r="H320" s="6" t="s">
        <v>1658</v>
      </c>
      <c r="I320" s="6" t="s">
        <v>1659</v>
      </c>
      <c r="J320" s="6" t="s">
        <v>1660</v>
      </c>
      <c r="K320" s="6" t="s">
        <v>4061</v>
      </c>
      <c r="L320" s="6" t="s">
        <v>1341</v>
      </c>
      <c r="M320" s="26" t="s">
        <v>4061</v>
      </c>
      <c r="N320" s="4" t="s">
        <v>2946</v>
      </c>
    </row>
    <row r="321" spans="1:14" x14ac:dyDescent="0.25">
      <c r="A321" s="4">
        <v>45319</v>
      </c>
      <c r="B321" s="26">
        <v>0.45069444444444445</v>
      </c>
      <c r="C321" s="26" t="s">
        <v>4061</v>
      </c>
      <c r="D321" s="26" t="s">
        <v>4061</v>
      </c>
      <c r="E321" s="26" t="s">
        <v>7586</v>
      </c>
      <c r="F321" s="26" t="s">
        <v>7587</v>
      </c>
      <c r="G321" s="26" t="s">
        <v>4061</v>
      </c>
      <c r="H321" s="6" t="s">
        <v>1658</v>
      </c>
      <c r="I321" s="6" t="s">
        <v>1659</v>
      </c>
      <c r="J321" s="6" t="s">
        <v>1660</v>
      </c>
      <c r="K321" s="6" t="s">
        <v>4061</v>
      </c>
      <c r="L321" s="6" t="s">
        <v>1341</v>
      </c>
      <c r="M321" s="26" t="s">
        <v>4061</v>
      </c>
      <c r="N321" s="4" t="s">
        <v>2946</v>
      </c>
    </row>
    <row r="322" spans="1:14" x14ac:dyDescent="0.25">
      <c r="A322" s="4">
        <v>45319</v>
      </c>
      <c r="B322" s="26" t="s">
        <v>7588</v>
      </c>
      <c r="C322" s="26" t="s">
        <v>4061</v>
      </c>
      <c r="D322" s="26" t="s">
        <v>4061</v>
      </c>
      <c r="E322" s="26" t="s">
        <v>6438</v>
      </c>
      <c r="F322" s="26" t="s">
        <v>7544</v>
      </c>
      <c r="G322" s="26" t="s">
        <v>4061</v>
      </c>
      <c r="H322" s="5" t="s">
        <v>1658</v>
      </c>
      <c r="I322" s="5" t="s">
        <v>7168</v>
      </c>
      <c r="J322" s="5" t="s">
        <v>7168</v>
      </c>
      <c r="K322" s="6" t="s">
        <v>4061</v>
      </c>
      <c r="L322" s="6" t="s">
        <v>7169</v>
      </c>
      <c r="M322" s="26" t="s">
        <v>4061</v>
      </c>
      <c r="N322" s="4" t="s">
        <v>2946</v>
      </c>
    </row>
    <row r="323" spans="1:14" x14ac:dyDescent="0.25">
      <c r="A323" s="4">
        <v>45320</v>
      </c>
      <c r="B323" s="26">
        <v>0.7583333333333333</v>
      </c>
      <c r="C323" s="26" t="s">
        <v>4061</v>
      </c>
      <c r="D323" s="26" t="s">
        <v>4061</v>
      </c>
      <c r="E323" s="26" t="s">
        <v>3859</v>
      </c>
      <c r="F323" s="26" t="s">
        <v>7521</v>
      </c>
      <c r="G323" s="26" t="s">
        <v>4061</v>
      </c>
      <c r="H323" s="5" t="s">
        <v>7156</v>
      </c>
      <c r="I323" s="5" t="s">
        <v>7156</v>
      </c>
      <c r="J323" s="5" t="s">
        <v>7156</v>
      </c>
      <c r="K323" s="6" t="s">
        <v>4061</v>
      </c>
      <c r="L323" s="6" t="s">
        <v>2253</v>
      </c>
      <c r="M323" s="26" t="s">
        <v>4061</v>
      </c>
      <c r="N323" s="4" t="s">
        <v>2946</v>
      </c>
    </row>
    <row r="324" spans="1:14" x14ac:dyDescent="0.25">
      <c r="A324" s="4">
        <v>45320</v>
      </c>
      <c r="B324" s="26">
        <v>8.1944444444444445E-2</v>
      </c>
      <c r="C324" s="26" t="s">
        <v>4061</v>
      </c>
      <c r="D324" s="26" t="s">
        <v>4061</v>
      </c>
      <c r="E324" s="26" t="s">
        <v>7589</v>
      </c>
      <c r="F324" s="26" t="s">
        <v>7589</v>
      </c>
      <c r="G324" s="26" t="s">
        <v>4061</v>
      </c>
      <c r="H324" s="5" t="s">
        <v>1658</v>
      </c>
      <c r="I324" s="5" t="s">
        <v>1659</v>
      </c>
      <c r="J324" s="5" t="s">
        <v>1660</v>
      </c>
      <c r="K324" s="6">
        <v>70421297121</v>
      </c>
      <c r="L324" s="19" t="s">
        <v>1342</v>
      </c>
      <c r="M324" s="26" t="s">
        <v>4061</v>
      </c>
      <c r="N324" s="4" t="s">
        <v>2946</v>
      </c>
    </row>
    <row r="325" spans="1:14" x14ac:dyDescent="0.25">
      <c r="A325" s="18">
        <v>45320</v>
      </c>
      <c r="B325" s="36">
        <v>0.58194444444444449</v>
      </c>
      <c r="C325" s="36" t="s">
        <v>4061</v>
      </c>
      <c r="D325" s="36" t="s">
        <v>4061</v>
      </c>
      <c r="E325" s="36" t="s">
        <v>7590</v>
      </c>
      <c r="F325" s="36" t="s">
        <v>7358</v>
      </c>
      <c r="G325" s="36" t="s">
        <v>4061</v>
      </c>
      <c r="H325" s="51" t="s">
        <v>7156</v>
      </c>
      <c r="I325" s="51" t="s">
        <v>7156</v>
      </c>
      <c r="J325" s="51" t="s">
        <v>7156</v>
      </c>
      <c r="K325" s="19" t="s">
        <v>4061</v>
      </c>
      <c r="L325" s="19" t="s">
        <v>2263</v>
      </c>
      <c r="M325" s="36" t="s">
        <v>4061</v>
      </c>
      <c r="N325" s="18" t="s">
        <v>2946</v>
      </c>
    </row>
    <row r="326" spans="1:14" x14ac:dyDescent="0.25">
      <c r="A326" s="18">
        <v>45320</v>
      </c>
      <c r="B326" s="36">
        <v>0.59791666666666665</v>
      </c>
      <c r="C326" s="36" t="s">
        <v>4061</v>
      </c>
      <c r="D326" s="36" t="s">
        <v>4061</v>
      </c>
      <c r="E326" s="36" t="s">
        <v>2352</v>
      </c>
      <c r="F326" s="36" t="s">
        <v>7404</v>
      </c>
      <c r="G326" s="36" t="s">
        <v>4061</v>
      </c>
      <c r="H326" s="51" t="s">
        <v>7156</v>
      </c>
      <c r="I326" s="51" t="s">
        <v>7156</v>
      </c>
      <c r="J326" s="51" t="s">
        <v>7156</v>
      </c>
      <c r="K326" s="19" t="s">
        <v>4061</v>
      </c>
      <c r="L326" s="19" t="s">
        <v>2263</v>
      </c>
      <c r="M326" s="36" t="s">
        <v>4061</v>
      </c>
      <c r="N326" s="18" t="s">
        <v>2946</v>
      </c>
    </row>
    <row r="327" spans="1:14" x14ac:dyDescent="0.25">
      <c r="A327" s="18">
        <v>45320</v>
      </c>
      <c r="B327" s="36">
        <v>0.55972222222222223</v>
      </c>
      <c r="C327" s="36" t="s">
        <v>4061</v>
      </c>
      <c r="D327" s="36" t="s">
        <v>4061</v>
      </c>
      <c r="E327" s="36" t="s">
        <v>7591</v>
      </c>
      <c r="F327" s="36" t="s">
        <v>7592</v>
      </c>
      <c r="G327" s="36" t="s">
        <v>4061</v>
      </c>
      <c r="H327" s="51" t="s">
        <v>7156</v>
      </c>
      <c r="I327" s="51" t="s">
        <v>7156</v>
      </c>
      <c r="J327" s="51" t="s">
        <v>7156</v>
      </c>
      <c r="K327" s="19" t="s">
        <v>4061</v>
      </c>
      <c r="L327" s="19" t="s">
        <v>2263</v>
      </c>
      <c r="M327" s="36" t="s">
        <v>4061</v>
      </c>
      <c r="N327" s="18" t="s">
        <v>2946</v>
      </c>
    </row>
    <row r="328" spans="1:14" x14ac:dyDescent="0.25">
      <c r="A328" s="18">
        <v>45320</v>
      </c>
      <c r="B328" s="36">
        <v>0.56388888888888888</v>
      </c>
      <c r="C328" s="36" t="s">
        <v>4061</v>
      </c>
      <c r="D328" s="36" t="s">
        <v>4061</v>
      </c>
      <c r="E328" s="36" t="s">
        <v>2686</v>
      </c>
      <c r="F328" s="36" t="s">
        <v>7593</v>
      </c>
      <c r="G328" s="36" t="s">
        <v>4061</v>
      </c>
      <c r="H328" s="51" t="s">
        <v>7156</v>
      </c>
      <c r="I328" s="51" t="s">
        <v>7156</v>
      </c>
      <c r="J328" s="51" t="s">
        <v>7156</v>
      </c>
      <c r="K328" s="55">
        <v>14268113652</v>
      </c>
      <c r="L328" s="19" t="s">
        <v>2263</v>
      </c>
      <c r="M328" s="36" t="s">
        <v>4061</v>
      </c>
      <c r="N328" s="18" t="s">
        <v>2946</v>
      </c>
    </row>
    <row r="329" spans="1:14" x14ac:dyDescent="0.25">
      <c r="A329" s="18">
        <v>45320</v>
      </c>
      <c r="B329" s="36">
        <v>0.70833333333333337</v>
      </c>
      <c r="C329" s="36" t="s">
        <v>4061</v>
      </c>
      <c r="D329" s="36" t="s">
        <v>4061</v>
      </c>
      <c r="E329" s="36" t="s">
        <v>7594</v>
      </c>
      <c r="F329" s="36" t="s">
        <v>7595</v>
      </c>
      <c r="G329" s="36" t="s">
        <v>4061</v>
      </c>
      <c r="H329" s="51" t="s">
        <v>7156</v>
      </c>
      <c r="I329" s="51" t="s">
        <v>7156</v>
      </c>
      <c r="J329" s="51" t="s">
        <v>7156</v>
      </c>
      <c r="K329" s="19" t="s">
        <v>4061</v>
      </c>
      <c r="L329" s="19" t="s">
        <v>2263</v>
      </c>
      <c r="M329" s="36" t="s">
        <v>4061</v>
      </c>
      <c r="N329" s="18" t="s">
        <v>2946</v>
      </c>
    </row>
    <row r="330" spans="1:14" x14ac:dyDescent="0.25">
      <c r="A330" s="18">
        <v>45320</v>
      </c>
      <c r="B330" s="36">
        <v>0.74861111111111101</v>
      </c>
      <c r="C330" s="36" t="s">
        <v>4061</v>
      </c>
      <c r="D330" s="36" t="s">
        <v>4061</v>
      </c>
      <c r="E330" s="36" t="s">
        <v>7217</v>
      </c>
      <c r="F330" s="36" t="s">
        <v>7309</v>
      </c>
      <c r="G330" s="36" t="s">
        <v>4061</v>
      </c>
      <c r="H330" s="51" t="s">
        <v>7156</v>
      </c>
      <c r="I330" s="51" t="s">
        <v>7156</v>
      </c>
      <c r="J330" s="51" t="s">
        <v>7156</v>
      </c>
      <c r="K330" s="19" t="s">
        <v>4061</v>
      </c>
      <c r="L330" s="19" t="s">
        <v>2263</v>
      </c>
      <c r="M330" s="36" t="s">
        <v>4061</v>
      </c>
      <c r="N330" s="18" t="s">
        <v>2946</v>
      </c>
    </row>
    <row r="331" spans="1:14" x14ac:dyDescent="0.25">
      <c r="A331" s="18">
        <v>45320</v>
      </c>
      <c r="B331" s="36">
        <v>0.74861111111111101</v>
      </c>
      <c r="C331" s="36" t="s">
        <v>4061</v>
      </c>
      <c r="D331" s="36" t="s">
        <v>4061</v>
      </c>
      <c r="E331" s="36" t="s">
        <v>7596</v>
      </c>
      <c r="F331" s="36" t="s">
        <v>7596</v>
      </c>
      <c r="G331" s="36" t="s">
        <v>4061</v>
      </c>
      <c r="H331" s="51" t="s">
        <v>7156</v>
      </c>
      <c r="I331" s="51" t="s">
        <v>7156</v>
      </c>
      <c r="J331" s="51" t="s">
        <v>7156</v>
      </c>
      <c r="K331" s="19" t="s">
        <v>4061</v>
      </c>
      <c r="L331" s="19" t="s">
        <v>2263</v>
      </c>
      <c r="M331" s="36" t="s">
        <v>4061</v>
      </c>
      <c r="N331" s="18" t="s">
        <v>2946</v>
      </c>
    </row>
    <row r="332" spans="1:14" x14ac:dyDescent="0.25">
      <c r="A332" s="18">
        <v>45320</v>
      </c>
      <c r="B332" s="36">
        <v>0.78125</v>
      </c>
      <c r="C332" s="36" t="s">
        <v>4061</v>
      </c>
      <c r="D332" s="36" t="s">
        <v>4061</v>
      </c>
      <c r="E332" s="36" t="s">
        <v>2686</v>
      </c>
      <c r="F332" s="36" t="s">
        <v>7597</v>
      </c>
      <c r="G332" s="36" t="s">
        <v>4061</v>
      </c>
      <c r="H332" s="51" t="s">
        <v>7156</v>
      </c>
      <c r="I332" s="51" t="s">
        <v>7156</v>
      </c>
      <c r="J332" s="51" t="s">
        <v>7156</v>
      </c>
      <c r="K332" s="19" t="s">
        <v>4061</v>
      </c>
      <c r="L332" s="19" t="s">
        <v>2263</v>
      </c>
      <c r="M332" s="36" t="s">
        <v>4061</v>
      </c>
      <c r="N332" s="18" t="s">
        <v>2946</v>
      </c>
    </row>
    <row r="333" spans="1:14" x14ac:dyDescent="0.25">
      <c r="A333" s="18">
        <v>45320</v>
      </c>
      <c r="B333" s="36">
        <v>0.78541666666666676</v>
      </c>
      <c r="C333" s="36" t="s">
        <v>4061</v>
      </c>
      <c r="D333" s="36" t="s">
        <v>4061</v>
      </c>
      <c r="E333" s="36" t="s">
        <v>2461</v>
      </c>
      <c r="F333" s="36" t="s">
        <v>7598</v>
      </c>
      <c r="G333" s="36" t="s">
        <v>4061</v>
      </c>
      <c r="H333" s="51" t="s">
        <v>7156</v>
      </c>
      <c r="I333" s="51" t="s">
        <v>7156</v>
      </c>
      <c r="J333" s="51" t="s">
        <v>7156</v>
      </c>
      <c r="K333" s="19" t="s">
        <v>4061</v>
      </c>
      <c r="L333" s="19" t="s">
        <v>2263</v>
      </c>
      <c r="M333" s="36" t="s">
        <v>4061</v>
      </c>
      <c r="N333" s="18" t="s">
        <v>2946</v>
      </c>
    </row>
    <row r="334" spans="1:14" x14ac:dyDescent="0.25">
      <c r="A334" s="18">
        <v>45320</v>
      </c>
      <c r="B334" s="36">
        <v>0.9243055555555556</v>
      </c>
      <c r="C334" s="36" t="s">
        <v>4061</v>
      </c>
      <c r="D334" s="36" t="s">
        <v>4061</v>
      </c>
      <c r="E334" s="36" t="s">
        <v>7599</v>
      </c>
      <c r="F334" s="36" t="s">
        <v>7599</v>
      </c>
      <c r="G334" s="36" t="s">
        <v>4061</v>
      </c>
      <c r="H334" s="51" t="s">
        <v>7156</v>
      </c>
      <c r="I334" s="51" t="s">
        <v>7156</v>
      </c>
      <c r="J334" s="51" t="s">
        <v>7156</v>
      </c>
      <c r="K334" s="19" t="s">
        <v>4061</v>
      </c>
      <c r="L334" s="19" t="s">
        <v>2263</v>
      </c>
      <c r="M334" s="36" t="s">
        <v>4061</v>
      </c>
      <c r="N334" s="18"/>
    </row>
    <row r="335" spans="1:14" x14ac:dyDescent="0.25">
      <c r="A335" s="18">
        <v>45320</v>
      </c>
      <c r="B335" s="36">
        <v>0.92361111111111116</v>
      </c>
      <c r="C335" s="36" t="s">
        <v>4061</v>
      </c>
      <c r="D335" s="36" t="s">
        <v>4061</v>
      </c>
      <c r="E335" s="36" t="s">
        <v>2724</v>
      </c>
      <c r="F335" s="36" t="s">
        <v>7600</v>
      </c>
      <c r="G335" s="36" t="s">
        <v>4061</v>
      </c>
      <c r="H335" s="51" t="s">
        <v>7156</v>
      </c>
      <c r="I335" s="51" t="s">
        <v>7156</v>
      </c>
      <c r="J335" s="51" t="s">
        <v>7156</v>
      </c>
      <c r="K335" s="19" t="s">
        <v>4061</v>
      </c>
      <c r="L335" s="19" t="s">
        <v>2263</v>
      </c>
      <c r="M335" s="36" t="s">
        <v>4061</v>
      </c>
      <c r="N335" s="18"/>
    </row>
    <row r="336" spans="1:14" x14ac:dyDescent="0.25">
      <c r="A336" s="18">
        <v>45320</v>
      </c>
      <c r="B336" s="36" t="s">
        <v>7601</v>
      </c>
      <c r="C336" s="36" t="s">
        <v>4061</v>
      </c>
      <c r="D336" s="36" t="s">
        <v>4061</v>
      </c>
      <c r="E336" s="36" t="s">
        <v>7602</v>
      </c>
      <c r="F336" s="36" t="s">
        <v>7603</v>
      </c>
      <c r="G336" s="36" t="s">
        <v>4061</v>
      </c>
      <c r="H336" s="51" t="s">
        <v>7156</v>
      </c>
      <c r="I336" s="51" t="s">
        <v>7156</v>
      </c>
      <c r="J336" s="51" t="s">
        <v>7156</v>
      </c>
      <c r="K336" s="19" t="s">
        <v>4061</v>
      </c>
      <c r="L336" s="19" t="s">
        <v>2263</v>
      </c>
      <c r="M336" s="36" t="s">
        <v>4061</v>
      </c>
      <c r="N336" s="18"/>
    </row>
    <row r="337" spans="1:14" x14ac:dyDescent="0.25">
      <c r="A337" s="18">
        <v>45320</v>
      </c>
      <c r="B337" s="36">
        <v>0.91875000000000007</v>
      </c>
      <c r="C337" s="36" t="s">
        <v>4061</v>
      </c>
      <c r="D337" s="36" t="s">
        <v>4061</v>
      </c>
      <c r="E337" s="36" t="s">
        <v>7604</v>
      </c>
      <c r="F337" s="36" t="s">
        <v>7604</v>
      </c>
      <c r="G337" s="36" t="s">
        <v>4061</v>
      </c>
      <c r="H337" s="51" t="s">
        <v>7156</v>
      </c>
      <c r="I337" s="51" t="s">
        <v>7156</v>
      </c>
      <c r="J337" s="51" t="s">
        <v>7156</v>
      </c>
      <c r="K337" s="19" t="s">
        <v>4061</v>
      </c>
      <c r="L337" s="19" t="s">
        <v>2263</v>
      </c>
      <c r="M337" s="36" t="s">
        <v>4061</v>
      </c>
      <c r="N337" s="18"/>
    </row>
    <row r="338" spans="1:14" x14ac:dyDescent="0.25">
      <c r="A338" s="18">
        <v>45320</v>
      </c>
      <c r="B338" s="36" t="s">
        <v>7605</v>
      </c>
      <c r="C338" s="36" t="s">
        <v>4061</v>
      </c>
      <c r="D338" s="36" t="s">
        <v>4061</v>
      </c>
      <c r="E338" s="36" t="s">
        <v>7217</v>
      </c>
      <c r="F338" s="36" t="s">
        <v>7606</v>
      </c>
      <c r="G338" s="36" t="s">
        <v>4061</v>
      </c>
      <c r="H338" s="51" t="s">
        <v>7156</v>
      </c>
      <c r="I338" s="51" t="s">
        <v>7156</v>
      </c>
      <c r="J338" s="51" t="s">
        <v>7156</v>
      </c>
      <c r="K338" s="19" t="s">
        <v>4061</v>
      </c>
      <c r="L338" s="19" t="s">
        <v>2263</v>
      </c>
      <c r="M338" s="36" t="s">
        <v>4061</v>
      </c>
      <c r="N338" s="18"/>
    </row>
    <row r="339" spans="1:14" x14ac:dyDescent="0.25">
      <c r="A339" s="18">
        <v>45320</v>
      </c>
      <c r="B339" s="36">
        <v>0.97986111111111107</v>
      </c>
      <c r="C339" s="36" t="s">
        <v>4061</v>
      </c>
      <c r="D339" s="36" t="s">
        <v>4061</v>
      </c>
      <c r="E339" s="36" t="s">
        <v>2365</v>
      </c>
      <c r="F339" s="36" t="s">
        <v>7607</v>
      </c>
      <c r="G339" s="36" t="s">
        <v>4061</v>
      </c>
      <c r="H339" s="51" t="s">
        <v>7156</v>
      </c>
      <c r="I339" s="51" t="s">
        <v>7156</v>
      </c>
      <c r="J339" s="51" t="s">
        <v>7156</v>
      </c>
      <c r="K339" s="19" t="s">
        <v>4061</v>
      </c>
      <c r="L339" s="19" t="s">
        <v>2263</v>
      </c>
      <c r="M339" s="36" t="s">
        <v>4061</v>
      </c>
      <c r="N339" s="18"/>
    </row>
    <row r="340" spans="1:14" x14ac:dyDescent="0.25">
      <c r="A340" s="18">
        <v>45320</v>
      </c>
      <c r="B340" s="36" t="s">
        <v>7608</v>
      </c>
      <c r="C340" s="36" t="s">
        <v>4061</v>
      </c>
      <c r="D340" s="36" t="s">
        <v>4061</v>
      </c>
      <c r="E340" s="36" t="s">
        <v>7374</v>
      </c>
      <c r="F340" s="36" t="s">
        <v>7609</v>
      </c>
      <c r="G340" s="36" t="s">
        <v>4061</v>
      </c>
      <c r="H340" s="51" t="s">
        <v>7156</v>
      </c>
      <c r="I340" s="51" t="s">
        <v>7156</v>
      </c>
      <c r="J340" s="51" t="s">
        <v>7156</v>
      </c>
      <c r="K340" s="19" t="s">
        <v>4061</v>
      </c>
      <c r="L340" s="19" t="s">
        <v>2263</v>
      </c>
      <c r="M340" s="36" t="s">
        <v>4061</v>
      </c>
      <c r="N340" s="18"/>
    </row>
    <row r="341" spans="1:14" x14ac:dyDescent="0.25">
      <c r="A341" s="18">
        <v>45320</v>
      </c>
      <c r="B341" s="36" t="s">
        <v>7610</v>
      </c>
      <c r="C341" s="36" t="s">
        <v>4061</v>
      </c>
      <c r="D341" s="36" t="s">
        <v>4061</v>
      </c>
      <c r="E341" s="36" t="s">
        <v>7545</v>
      </c>
      <c r="F341" s="36" t="s">
        <v>7188</v>
      </c>
      <c r="G341" s="36" t="s">
        <v>4061</v>
      </c>
      <c r="H341" s="51" t="s">
        <v>7156</v>
      </c>
      <c r="I341" s="51" t="s">
        <v>7156</v>
      </c>
      <c r="J341" s="51" t="s">
        <v>7156</v>
      </c>
      <c r="K341" s="19" t="s">
        <v>4061</v>
      </c>
      <c r="L341" s="19" t="s">
        <v>2263</v>
      </c>
      <c r="M341" s="36" t="s">
        <v>4061</v>
      </c>
      <c r="N341" s="18"/>
    </row>
    <row r="342" spans="1:14" x14ac:dyDescent="0.25">
      <c r="A342" s="18">
        <v>45320</v>
      </c>
      <c r="B342" s="36">
        <v>0.97083333333333333</v>
      </c>
      <c r="C342" s="36" t="s">
        <v>4061</v>
      </c>
      <c r="D342" s="36" t="s">
        <v>4061</v>
      </c>
      <c r="E342" s="36" t="s">
        <v>5298</v>
      </c>
      <c r="F342" s="36" t="s">
        <v>7611</v>
      </c>
      <c r="G342" s="36" t="s">
        <v>4061</v>
      </c>
      <c r="H342" s="51" t="s">
        <v>7156</v>
      </c>
      <c r="I342" s="51" t="s">
        <v>7156</v>
      </c>
      <c r="J342" s="51" t="s">
        <v>7156</v>
      </c>
      <c r="K342" s="19" t="s">
        <v>4061</v>
      </c>
      <c r="L342" s="19" t="s">
        <v>2263</v>
      </c>
      <c r="M342" s="36" t="s">
        <v>4061</v>
      </c>
      <c r="N342" s="18"/>
    </row>
    <row r="343" spans="1:14" x14ac:dyDescent="0.25">
      <c r="A343" s="18">
        <v>45320</v>
      </c>
      <c r="B343" s="36">
        <v>0.99861111111111101</v>
      </c>
      <c r="C343" s="36" t="s">
        <v>4061</v>
      </c>
      <c r="D343" s="36" t="s">
        <v>4061</v>
      </c>
      <c r="E343" s="36" t="s">
        <v>7474</v>
      </c>
      <c r="F343" s="36" t="s">
        <v>7404</v>
      </c>
      <c r="G343" s="36" t="s">
        <v>4061</v>
      </c>
      <c r="H343" s="51" t="s">
        <v>7156</v>
      </c>
      <c r="I343" s="51" t="s">
        <v>7156</v>
      </c>
      <c r="J343" s="51" t="s">
        <v>7156</v>
      </c>
      <c r="K343" s="19" t="s">
        <v>4061</v>
      </c>
      <c r="L343" s="19" t="s">
        <v>2263</v>
      </c>
      <c r="M343" s="36" t="s">
        <v>4061</v>
      </c>
      <c r="N343" s="18"/>
    </row>
    <row r="344" spans="1:14" x14ac:dyDescent="0.25">
      <c r="A344" s="18">
        <v>45320</v>
      </c>
      <c r="B344" s="36">
        <v>0.99097222222222225</v>
      </c>
      <c r="C344" s="36" t="s">
        <v>4061</v>
      </c>
      <c r="D344" s="36" t="s">
        <v>4061</v>
      </c>
      <c r="E344" s="36" t="s">
        <v>7612</v>
      </c>
      <c r="F344" s="36" t="s">
        <v>7415</v>
      </c>
      <c r="G344" s="36" t="s">
        <v>4061</v>
      </c>
      <c r="H344" s="51" t="s">
        <v>7156</v>
      </c>
      <c r="I344" s="51" t="s">
        <v>7156</v>
      </c>
      <c r="J344" s="51" t="s">
        <v>7156</v>
      </c>
      <c r="K344" s="19" t="s">
        <v>4061</v>
      </c>
      <c r="L344" s="19" t="s">
        <v>2263</v>
      </c>
      <c r="M344" s="36" t="s">
        <v>4061</v>
      </c>
      <c r="N344" s="18"/>
    </row>
    <row r="345" spans="1:14" x14ac:dyDescent="0.25">
      <c r="A345" s="4">
        <v>45320</v>
      </c>
      <c r="B345" s="26">
        <v>0.48125000000000001</v>
      </c>
      <c r="C345" s="26" t="s">
        <v>4061</v>
      </c>
      <c r="D345" s="26" t="s">
        <v>4061</v>
      </c>
      <c r="E345" s="26" t="s">
        <v>7613</v>
      </c>
      <c r="F345" s="26" t="s">
        <v>7614</v>
      </c>
      <c r="G345" s="26" t="s">
        <v>4061</v>
      </c>
      <c r="H345" s="5" t="s">
        <v>1658</v>
      </c>
      <c r="I345" s="5" t="s">
        <v>7168</v>
      </c>
      <c r="J345" s="5" t="s">
        <v>7168</v>
      </c>
      <c r="K345" s="6" t="s">
        <v>4061</v>
      </c>
      <c r="L345" s="6" t="s">
        <v>7169</v>
      </c>
      <c r="M345" s="26" t="s">
        <v>4061</v>
      </c>
      <c r="N345" s="4" t="s">
        <v>2946</v>
      </c>
    </row>
    <row r="346" spans="1:14" x14ac:dyDescent="0.25">
      <c r="A346" s="4">
        <v>45320</v>
      </c>
      <c r="B346" s="26">
        <v>0.68888888888888899</v>
      </c>
      <c r="C346" s="26" t="s">
        <v>4061</v>
      </c>
      <c r="D346" s="26" t="s">
        <v>4061</v>
      </c>
      <c r="E346" s="26" t="s">
        <v>7615</v>
      </c>
      <c r="F346" s="26" t="s">
        <v>7616</v>
      </c>
      <c r="G346" s="26" t="s">
        <v>750</v>
      </c>
      <c r="H346" s="5" t="s">
        <v>1658</v>
      </c>
      <c r="I346" s="5" t="s">
        <v>7168</v>
      </c>
      <c r="J346" s="5" t="s">
        <v>7168</v>
      </c>
      <c r="K346" s="6" t="s">
        <v>4061</v>
      </c>
      <c r="L346" s="6" t="s">
        <v>7169</v>
      </c>
      <c r="M346" s="26" t="s">
        <v>4061</v>
      </c>
      <c r="N346" s="4" t="s">
        <v>2946</v>
      </c>
    </row>
    <row r="347" spans="1:14" x14ac:dyDescent="0.25">
      <c r="A347" s="4">
        <v>45320</v>
      </c>
      <c r="B347" s="26">
        <v>0.76180555555555562</v>
      </c>
      <c r="C347" s="26" t="s">
        <v>4061</v>
      </c>
      <c r="D347" s="26" t="s">
        <v>4061</v>
      </c>
      <c r="E347" s="26" t="s">
        <v>7617</v>
      </c>
      <c r="F347" s="26" t="s">
        <v>7617</v>
      </c>
      <c r="G347" s="26" t="s">
        <v>750</v>
      </c>
      <c r="H347" s="5" t="s">
        <v>1658</v>
      </c>
      <c r="I347" s="5" t="s">
        <v>7168</v>
      </c>
      <c r="J347" s="5" t="s">
        <v>7168</v>
      </c>
      <c r="K347" s="6" t="s">
        <v>4061</v>
      </c>
      <c r="L347" s="6" t="s">
        <v>7169</v>
      </c>
      <c r="M347" s="26" t="s">
        <v>4061</v>
      </c>
      <c r="N347" s="4" t="s">
        <v>2946</v>
      </c>
    </row>
    <row r="348" spans="1:14" x14ac:dyDescent="0.25">
      <c r="A348" s="4">
        <v>45320</v>
      </c>
      <c r="B348" s="26">
        <v>0.78541666666666676</v>
      </c>
      <c r="C348" s="26" t="s">
        <v>4061</v>
      </c>
      <c r="D348" s="26" t="s">
        <v>4061</v>
      </c>
      <c r="E348" s="26" t="s">
        <v>7368</v>
      </c>
      <c r="F348" s="26" t="s">
        <v>4651</v>
      </c>
      <c r="G348" s="26" t="s">
        <v>558</v>
      </c>
      <c r="H348" s="5" t="s">
        <v>1658</v>
      </c>
      <c r="I348" s="5" t="s">
        <v>7168</v>
      </c>
      <c r="J348" s="5" t="s">
        <v>7168</v>
      </c>
      <c r="K348" s="6" t="s">
        <v>4061</v>
      </c>
      <c r="L348" s="6" t="s">
        <v>7169</v>
      </c>
      <c r="M348" s="26" t="s">
        <v>4061</v>
      </c>
      <c r="N348" s="4" t="s">
        <v>2946</v>
      </c>
    </row>
    <row r="349" spans="1:14" x14ac:dyDescent="0.25">
      <c r="A349" s="4">
        <v>45320</v>
      </c>
      <c r="B349" s="26">
        <v>0.79791666666666661</v>
      </c>
      <c r="C349" s="26" t="s">
        <v>4061</v>
      </c>
      <c r="D349" s="26" t="s">
        <v>4061</v>
      </c>
      <c r="E349" s="26" t="s">
        <v>2724</v>
      </c>
      <c r="F349" s="26" t="s">
        <v>7618</v>
      </c>
      <c r="G349" s="26" t="s">
        <v>750</v>
      </c>
      <c r="H349" s="5" t="s">
        <v>1658</v>
      </c>
      <c r="I349" s="5" t="s">
        <v>7168</v>
      </c>
      <c r="J349" s="5" t="s">
        <v>7168</v>
      </c>
      <c r="K349" s="6" t="s">
        <v>4061</v>
      </c>
      <c r="L349" s="6" t="s">
        <v>7169</v>
      </c>
      <c r="M349" s="26" t="s">
        <v>4061</v>
      </c>
      <c r="N349" s="4" t="s">
        <v>2946</v>
      </c>
    </row>
    <row r="350" spans="1:14" x14ac:dyDescent="0.25">
      <c r="A350" s="4">
        <v>45321</v>
      </c>
      <c r="B350" s="26">
        <v>0.28611111111111115</v>
      </c>
      <c r="C350" s="26" t="s">
        <v>4061</v>
      </c>
      <c r="D350" s="26" t="s">
        <v>4061</v>
      </c>
      <c r="E350" s="26" t="s">
        <v>7143</v>
      </c>
      <c r="F350" s="26" t="s">
        <v>7619</v>
      </c>
      <c r="G350" s="26" t="s">
        <v>4061</v>
      </c>
      <c r="H350" s="5" t="s">
        <v>1649</v>
      </c>
      <c r="I350" s="5" t="s">
        <v>1650</v>
      </c>
      <c r="J350" s="5" t="s">
        <v>1651</v>
      </c>
      <c r="K350" s="6">
        <v>70421661631</v>
      </c>
      <c r="L350" s="6" t="s">
        <v>1652</v>
      </c>
      <c r="M350" s="26" t="s">
        <v>4061</v>
      </c>
      <c r="N350" s="4"/>
    </row>
    <row r="351" spans="1:14" x14ac:dyDescent="0.25">
      <c r="A351" s="4">
        <v>45321</v>
      </c>
      <c r="B351" s="26" t="s">
        <v>4887</v>
      </c>
      <c r="C351" s="26" t="s">
        <v>4061</v>
      </c>
      <c r="D351" s="26" t="s">
        <v>4061</v>
      </c>
      <c r="E351" s="26" t="s">
        <v>2778</v>
      </c>
      <c r="F351" s="26" t="s">
        <v>7620</v>
      </c>
      <c r="G351" s="26" t="s">
        <v>4061</v>
      </c>
      <c r="H351" s="5" t="s">
        <v>1649</v>
      </c>
      <c r="I351" s="5" t="s">
        <v>1650</v>
      </c>
      <c r="J351" s="5" t="s">
        <v>1651</v>
      </c>
      <c r="K351" s="6">
        <v>70421618367</v>
      </c>
      <c r="L351" s="6" t="s">
        <v>1652</v>
      </c>
      <c r="M351" s="26" t="s">
        <v>4061</v>
      </c>
      <c r="N351" s="4"/>
    </row>
    <row r="352" spans="1:14" x14ac:dyDescent="0.25">
      <c r="A352" s="4">
        <v>45321</v>
      </c>
      <c r="B352" s="26">
        <v>0.83263888888888893</v>
      </c>
      <c r="C352" s="26" t="s">
        <v>4061</v>
      </c>
      <c r="D352" s="26" t="s">
        <v>4061</v>
      </c>
      <c r="E352" s="26" t="s">
        <v>7621</v>
      </c>
      <c r="F352" s="26" t="s">
        <v>7622</v>
      </c>
      <c r="G352" s="26" t="s">
        <v>4061</v>
      </c>
      <c r="H352" s="5" t="s">
        <v>1649</v>
      </c>
      <c r="I352" s="5" t="s">
        <v>1650</v>
      </c>
      <c r="J352" s="5" t="s">
        <v>1651</v>
      </c>
      <c r="K352" s="6">
        <v>70420333851</v>
      </c>
      <c r="L352" s="6" t="s">
        <v>1652</v>
      </c>
      <c r="M352" s="26" t="s">
        <v>4061</v>
      </c>
      <c r="N352" s="4"/>
    </row>
    <row r="353" spans="1:14" ht="15.75" x14ac:dyDescent="0.3">
      <c r="A353" s="4">
        <v>45321</v>
      </c>
      <c r="B353" s="26">
        <v>0.67083333333333339</v>
      </c>
      <c r="C353" s="26" t="s">
        <v>4061</v>
      </c>
      <c r="D353" s="26" t="s">
        <v>4061</v>
      </c>
      <c r="E353" s="26" t="s">
        <v>2724</v>
      </c>
      <c r="F353" s="26" t="s">
        <v>7623</v>
      </c>
      <c r="G353" s="26" t="s">
        <v>4061</v>
      </c>
      <c r="H353" s="6" t="s">
        <v>1658</v>
      </c>
      <c r="I353" s="9" t="s">
        <v>2495</v>
      </c>
      <c r="J353" s="6" t="s">
        <v>2496</v>
      </c>
      <c r="K353" s="6" t="s">
        <v>4061</v>
      </c>
      <c r="L353" s="6" t="s">
        <v>2497</v>
      </c>
      <c r="M353" s="26" t="s">
        <v>4061</v>
      </c>
      <c r="N353" s="4"/>
    </row>
    <row r="354" spans="1:14" x14ac:dyDescent="0.25">
      <c r="A354" s="4">
        <v>45321</v>
      </c>
      <c r="B354" s="26">
        <v>0.62013888888888891</v>
      </c>
      <c r="C354" s="26" t="s">
        <v>4061</v>
      </c>
      <c r="D354" s="26" t="s">
        <v>4061</v>
      </c>
      <c r="E354" s="26" t="s">
        <v>7624</v>
      </c>
      <c r="F354" s="26" t="s">
        <v>7625</v>
      </c>
      <c r="G354" s="26" t="s">
        <v>4061</v>
      </c>
      <c r="H354" s="5" t="s">
        <v>7156</v>
      </c>
      <c r="I354" s="5" t="s">
        <v>7156</v>
      </c>
      <c r="J354" s="5" t="s">
        <v>7156</v>
      </c>
      <c r="K354" s="6" t="s">
        <v>4061</v>
      </c>
      <c r="L354" s="6" t="s">
        <v>2253</v>
      </c>
      <c r="M354" s="26" t="s">
        <v>4061</v>
      </c>
      <c r="N354" s="4"/>
    </row>
    <row r="355" spans="1:14" x14ac:dyDescent="0.25">
      <c r="A355" s="4">
        <v>45321</v>
      </c>
      <c r="B355" s="26" t="s">
        <v>3567</v>
      </c>
      <c r="C355" s="26" t="s">
        <v>4061</v>
      </c>
      <c r="D355" s="26" t="s">
        <v>4061</v>
      </c>
      <c r="E355" s="26" t="s">
        <v>3859</v>
      </c>
      <c r="F355" s="26" t="s">
        <v>7521</v>
      </c>
      <c r="G355" s="26" t="s">
        <v>4061</v>
      </c>
      <c r="H355" s="5" t="s">
        <v>7156</v>
      </c>
      <c r="I355" s="5" t="s">
        <v>7156</v>
      </c>
      <c r="J355" s="5" t="s">
        <v>7156</v>
      </c>
      <c r="K355" s="6" t="s">
        <v>4061</v>
      </c>
      <c r="L355" s="6" t="s">
        <v>2253</v>
      </c>
      <c r="M355" s="26" t="s">
        <v>4061</v>
      </c>
      <c r="N355" s="4"/>
    </row>
    <row r="356" spans="1:14" x14ac:dyDescent="0.25">
      <c r="A356" s="4">
        <v>45321</v>
      </c>
      <c r="B356" s="26" t="s">
        <v>7626</v>
      </c>
      <c r="C356" s="26" t="s">
        <v>4061</v>
      </c>
      <c r="D356" s="26" t="s">
        <v>4061</v>
      </c>
      <c r="E356" s="26" t="s">
        <v>2439</v>
      </c>
      <c r="F356" s="26" t="s">
        <v>7627</v>
      </c>
      <c r="G356" s="26" t="s">
        <v>4061</v>
      </c>
      <c r="H356" s="5" t="s">
        <v>1658</v>
      </c>
      <c r="I356" s="5" t="s">
        <v>1659</v>
      </c>
      <c r="J356" s="5" t="s">
        <v>1660</v>
      </c>
      <c r="K356" s="6">
        <v>14347658446</v>
      </c>
      <c r="L356" s="19" t="s">
        <v>1342</v>
      </c>
      <c r="M356" s="26" t="s">
        <v>4061</v>
      </c>
      <c r="N356" s="4"/>
    </row>
    <row r="357" spans="1:14" x14ac:dyDescent="0.25">
      <c r="A357" s="4">
        <v>45321</v>
      </c>
      <c r="B357" s="26">
        <v>0.86805555555555547</v>
      </c>
      <c r="C357" s="26" t="s">
        <v>4061</v>
      </c>
      <c r="D357" s="26" t="s">
        <v>4061</v>
      </c>
      <c r="E357" s="26" t="s">
        <v>7628</v>
      </c>
      <c r="F357" s="26" t="s">
        <v>7629</v>
      </c>
      <c r="G357" s="26" t="s">
        <v>4061</v>
      </c>
      <c r="H357" s="5" t="s">
        <v>1658</v>
      </c>
      <c r="I357" s="5" t="s">
        <v>1659</v>
      </c>
      <c r="J357" s="5" t="s">
        <v>1660</v>
      </c>
      <c r="K357" s="6">
        <v>14256391831</v>
      </c>
      <c r="L357" s="19" t="s">
        <v>1342</v>
      </c>
      <c r="M357" s="26" t="s">
        <v>4061</v>
      </c>
      <c r="N357" s="4"/>
    </row>
    <row r="358" spans="1:14" x14ac:dyDescent="0.25">
      <c r="A358" s="4">
        <v>45321</v>
      </c>
      <c r="B358" s="26">
        <v>0.59027777777777779</v>
      </c>
      <c r="C358" s="26" t="s">
        <v>4061</v>
      </c>
      <c r="D358" s="26" t="s">
        <v>4061</v>
      </c>
      <c r="E358" s="26" t="s">
        <v>7630</v>
      </c>
      <c r="F358" s="26" t="s">
        <v>7631</v>
      </c>
      <c r="G358" s="26" t="s">
        <v>4061</v>
      </c>
      <c r="H358" s="5" t="s">
        <v>1658</v>
      </c>
      <c r="I358" s="5" t="s">
        <v>1659</v>
      </c>
      <c r="J358" s="5" t="s">
        <v>1660</v>
      </c>
      <c r="K358" s="6" t="s">
        <v>4061</v>
      </c>
      <c r="L358" s="19" t="s">
        <v>1346</v>
      </c>
      <c r="M358" s="26" t="s">
        <v>4061</v>
      </c>
      <c r="N358" s="4"/>
    </row>
    <row r="359" spans="1:14" x14ac:dyDescent="0.25">
      <c r="A359" s="4">
        <v>45321</v>
      </c>
      <c r="B359" s="26">
        <v>0.34097222222222223</v>
      </c>
      <c r="C359" s="26" t="s">
        <v>4061</v>
      </c>
      <c r="D359" s="26" t="s">
        <v>4061</v>
      </c>
      <c r="E359" s="26" t="s">
        <v>7632</v>
      </c>
      <c r="F359" s="26" t="s">
        <v>7607</v>
      </c>
      <c r="G359" s="26" t="s">
        <v>4061</v>
      </c>
      <c r="H359" s="6" t="s">
        <v>1658</v>
      </c>
      <c r="I359" s="6" t="s">
        <v>1659</v>
      </c>
      <c r="J359" s="6" t="s">
        <v>1660</v>
      </c>
      <c r="K359" s="6" t="s">
        <v>4061</v>
      </c>
      <c r="L359" s="6" t="s">
        <v>1343</v>
      </c>
      <c r="M359" s="26" t="s">
        <v>4061</v>
      </c>
      <c r="N359" s="4"/>
    </row>
    <row r="360" spans="1:14" x14ac:dyDescent="0.25">
      <c r="A360" s="4">
        <v>45321</v>
      </c>
      <c r="B360" s="26">
        <v>0.56180555555555556</v>
      </c>
      <c r="C360" s="26" t="s">
        <v>4061</v>
      </c>
      <c r="D360" s="26" t="s">
        <v>4061</v>
      </c>
      <c r="E360" s="26" t="s">
        <v>5382</v>
      </c>
      <c r="F360" s="26" t="s">
        <v>7633</v>
      </c>
      <c r="G360" s="26" t="s">
        <v>4061</v>
      </c>
      <c r="H360" s="6" t="s">
        <v>1658</v>
      </c>
      <c r="I360" s="6" t="s">
        <v>1659</v>
      </c>
      <c r="J360" s="6" t="s">
        <v>1660</v>
      </c>
      <c r="K360" s="6" t="s">
        <v>4061</v>
      </c>
      <c r="L360" s="6" t="s">
        <v>1343</v>
      </c>
      <c r="M360" s="26" t="s">
        <v>4061</v>
      </c>
      <c r="N360" s="4"/>
    </row>
    <row r="361" spans="1:14" x14ac:dyDescent="0.25">
      <c r="A361" s="18">
        <v>45321</v>
      </c>
      <c r="B361" s="36" t="s">
        <v>7634</v>
      </c>
      <c r="C361" s="36" t="s">
        <v>4061</v>
      </c>
      <c r="D361" s="36" t="s">
        <v>4061</v>
      </c>
      <c r="E361" s="36" t="s">
        <v>7635</v>
      </c>
      <c r="F361" s="36" t="s">
        <v>7636</v>
      </c>
      <c r="G361" s="36" t="s">
        <v>4061</v>
      </c>
      <c r="H361" s="51" t="s">
        <v>7156</v>
      </c>
      <c r="I361" s="51" t="s">
        <v>7156</v>
      </c>
      <c r="J361" s="51" t="s">
        <v>7156</v>
      </c>
      <c r="K361" s="19" t="s">
        <v>4061</v>
      </c>
      <c r="L361" s="19" t="s">
        <v>2263</v>
      </c>
      <c r="M361" s="36" t="s">
        <v>4061</v>
      </c>
      <c r="N361" s="18"/>
    </row>
    <row r="362" spans="1:14" x14ac:dyDescent="0.25">
      <c r="A362" s="18">
        <v>45321</v>
      </c>
      <c r="B362" s="36">
        <v>2.1527777777777781E-2</v>
      </c>
      <c r="C362" s="36" t="s">
        <v>4061</v>
      </c>
      <c r="D362" s="36" t="s">
        <v>4061</v>
      </c>
      <c r="E362" s="36" t="s">
        <v>7474</v>
      </c>
      <c r="F362" s="36" t="s">
        <v>7637</v>
      </c>
      <c r="G362" s="36" t="s">
        <v>4061</v>
      </c>
      <c r="H362" s="51" t="s">
        <v>7156</v>
      </c>
      <c r="I362" s="51" t="s">
        <v>7156</v>
      </c>
      <c r="J362" s="51" t="s">
        <v>7156</v>
      </c>
      <c r="K362" s="19" t="s">
        <v>4061</v>
      </c>
      <c r="L362" s="19" t="s">
        <v>2263</v>
      </c>
      <c r="M362" s="36" t="s">
        <v>4061</v>
      </c>
      <c r="N362" s="18"/>
    </row>
    <row r="363" spans="1:14" x14ac:dyDescent="0.25">
      <c r="A363" s="18">
        <v>45321</v>
      </c>
      <c r="B363" s="36" t="s">
        <v>7638</v>
      </c>
      <c r="C363" s="36" t="s">
        <v>4061</v>
      </c>
      <c r="D363" s="36" t="s">
        <v>4061</v>
      </c>
      <c r="E363" s="36" t="s">
        <v>6967</v>
      </c>
      <c r="F363" s="36" t="s">
        <v>7639</v>
      </c>
      <c r="G363" s="36" t="s">
        <v>4061</v>
      </c>
      <c r="H363" s="51" t="s">
        <v>7156</v>
      </c>
      <c r="I363" s="51" t="s">
        <v>7156</v>
      </c>
      <c r="J363" s="51" t="s">
        <v>7156</v>
      </c>
      <c r="K363" s="19" t="s">
        <v>4061</v>
      </c>
      <c r="L363" s="19" t="s">
        <v>2263</v>
      </c>
      <c r="M363" s="36" t="s">
        <v>4061</v>
      </c>
      <c r="N363" s="18"/>
    </row>
    <row r="364" spans="1:14" x14ac:dyDescent="0.25">
      <c r="A364" s="18">
        <v>45321</v>
      </c>
      <c r="B364" s="36" t="s">
        <v>7640</v>
      </c>
      <c r="C364" s="36" t="s">
        <v>4061</v>
      </c>
      <c r="D364" s="36" t="s">
        <v>4061</v>
      </c>
      <c r="E364" s="36" t="s">
        <v>7641</v>
      </c>
      <c r="F364" s="36" t="s">
        <v>7424</v>
      </c>
      <c r="G364" s="36" t="s">
        <v>4061</v>
      </c>
      <c r="H364" s="51" t="s">
        <v>7156</v>
      </c>
      <c r="I364" s="51" t="s">
        <v>7156</v>
      </c>
      <c r="J364" s="51" t="s">
        <v>7156</v>
      </c>
      <c r="K364" s="19" t="s">
        <v>4061</v>
      </c>
      <c r="L364" s="19" t="s">
        <v>2263</v>
      </c>
      <c r="M364" s="36" t="s">
        <v>4061</v>
      </c>
      <c r="N364" s="18"/>
    </row>
    <row r="365" spans="1:14" x14ac:dyDescent="0.25">
      <c r="A365" s="18">
        <v>45321</v>
      </c>
      <c r="B365" s="36" t="s">
        <v>7642</v>
      </c>
      <c r="C365" s="36" t="s">
        <v>4061</v>
      </c>
      <c r="D365" s="36" t="s">
        <v>4061</v>
      </c>
      <c r="E365" s="36" t="s">
        <v>7643</v>
      </c>
      <c r="F365" s="36" t="s">
        <v>7644</v>
      </c>
      <c r="G365" s="36" t="s">
        <v>4061</v>
      </c>
      <c r="H365" s="51" t="s">
        <v>7156</v>
      </c>
      <c r="I365" s="51" t="s">
        <v>7156</v>
      </c>
      <c r="J365" s="51" t="s">
        <v>7156</v>
      </c>
      <c r="K365" s="19" t="s">
        <v>4061</v>
      </c>
      <c r="L365" s="19" t="s">
        <v>2263</v>
      </c>
      <c r="M365" s="36" t="s">
        <v>4061</v>
      </c>
      <c r="N365" s="18"/>
    </row>
    <row r="366" spans="1:14" x14ac:dyDescent="0.25">
      <c r="A366" s="18">
        <v>45321</v>
      </c>
      <c r="B366" s="36">
        <v>0.61736111111111114</v>
      </c>
      <c r="C366" s="36" t="s">
        <v>4061</v>
      </c>
      <c r="D366" s="36" t="s">
        <v>4061</v>
      </c>
      <c r="E366" s="36" t="s">
        <v>7645</v>
      </c>
      <c r="F366" s="36" t="s">
        <v>7646</v>
      </c>
      <c r="G366" s="36" t="s">
        <v>4061</v>
      </c>
      <c r="H366" s="51" t="s">
        <v>7156</v>
      </c>
      <c r="I366" s="51" t="s">
        <v>7156</v>
      </c>
      <c r="J366" s="51" t="s">
        <v>7156</v>
      </c>
      <c r="K366" s="19" t="s">
        <v>4061</v>
      </c>
      <c r="L366" s="19" t="s">
        <v>2263</v>
      </c>
      <c r="M366" s="36" t="s">
        <v>4061</v>
      </c>
      <c r="N366" s="18"/>
    </row>
    <row r="367" spans="1:14" x14ac:dyDescent="0.25">
      <c r="A367" s="18">
        <v>45321</v>
      </c>
      <c r="B367" s="36">
        <v>0.68680555555555556</v>
      </c>
      <c r="C367" s="36" t="s">
        <v>4061</v>
      </c>
      <c r="D367" s="36" t="s">
        <v>4061</v>
      </c>
      <c r="E367" s="36" t="s">
        <v>7594</v>
      </c>
      <c r="F367" s="36" t="s">
        <v>7595</v>
      </c>
      <c r="G367" s="36" t="s">
        <v>4061</v>
      </c>
      <c r="H367" s="51" t="s">
        <v>7156</v>
      </c>
      <c r="I367" s="51" t="s">
        <v>7156</v>
      </c>
      <c r="J367" s="51" t="s">
        <v>7156</v>
      </c>
      <c r="K367" s="19" t="s">
        <v>4061</v>
      </c>
      <c r="L367" s="19" t="s">
        <v>2263</v>
      </c>
      <c r="M367" s="36" t="s">
        <v>4061</v>
      </c>
      <c r="N367" s="18"/>
    </row>
    <row r="368" spans="1:14" x14ac:dyDescent="0.25">
      <c r="A368" s="4">
        <v>45321</v>
      </c>
      <c r="B368" s="26">
        <v>0.8847222222222223</v>
      </c>
      <c r="C368" s="26" t="s">
        <v>4061</v>
      </c>
      <c r="D368" s="26" t="s">
        <v>4061</v>
      </c>
      <c r="E368" s="26" t="s">
        <v>7647</v>
      </c>
      <c r="F368" s="26" t="s">
        <v>7648</v>
      </c>
      <c r="G368" s="26" t="s">
        <v>4061</v>
      </c>
      <c r="H368" s="5" t="s">
        <v>1658</v>
      </c>
      <c r="I368" s="5" t="s">
        <v>7168</v>
      </c>
      <c r="J368" s="5" t="s">
        <v>7168</v>
      </c>
      <c r="K368" s="6" t="s">
        <v>681</v>
      </c>
      <c r="L368" s="6" t="s">
        <v>7169</v>
      </c>
      <c r="M368" s="26" t="s">
        <v>4061</v>
      </c>
      <c r="N368" s="4"/>
    </row>
    <row r="369" spans="1:14" x14ac:dyDescent="0.25">
      <c r="A369" s="4">
        <v>45321</v>
      </c>
      <c r="B369" s="26" t="s">
        <v>7649</v>
      </c>
      <c r="C369" s="26" t="s">
        <v>4061</v>
      </c>
      <c r="D369" s="26" t="s">
        <v>4061</v>
      </c>
      <c r="E369" s="26" t="s">
        <v>2686</v>
      </c>
      <c r="F369" s="26" t="s">
        <v>7650</v>
      </c>
      <c r="G369" s="26" t="s">
        <v>4061</v>
      </c>
      <c r="H369" s="5" t="s">
        <v>1658</v>
      </c>
      <c r="I369" s="5" t="s">
        <v>7168</v>
      </c>
      <c r="J369" s="5" t="s">
        <v>7168</v>
      </c>
      <c r="K369" s="6" t="s">
        <v>681</v>
      </c>
      <c r="L369" s="6" t="s">
        <v>7169</v>
      </c>
      <c r="M369" s="26" t="s">
        <v>4061</v>
      </c>
      <c r="N369" s="4"/>
    </row>
    <row r="370" spans="1:14" x14ac:dyDescent="0.25">
      <c r="A370" s="4">
        <v>45322</v>
      </c>
      <c r="B370" s="26">
        <v>0.3979166666666667</v>
      </c>
      <c r="C370" s="26" t="s">
        <v>4061</v>
      </c>
      <c r="D370" s="26" t="s">
        <v>4061</v>
      </c>
      <c r="E370" s="26" t="s">
        <v>2778</v>
      </c>
      <c r="F370" s="26" t="s">
        <v>7398</v>
      </c>
      <c r="G370" s="26" t="s">
        <v>4061</v>
      </c>
      <c r="H370" s="5" t="s">
        <v>1649</v>
      </c>
      <c r="I370" s="5" t="s">
        <v>1650</v>
      </c>
      <c r="J370" s="5" t="s">
        <v>1651</v>
      </c>
      <c r="K370" s="6">
        <v>54151207518</v>
      </c>
      <c r="L370" s="6" t="s">
        <v>1652</v>
      </c>
      <c r="M370" s="26" t="s">
        <v>4061</v>
      </c>
      <c r="N370" s="4"/>
    </row>
    <row r="371" spans="1:14" x14ac:dyDescent="0.25">
      <c r="A371" s="4">
        <v>45322</v>
      </c>
      <c r="B371" s="26">
        <v>0.75694444444444453</v>
      </c>
      <c r="C371" s="26" t="s">
        <v>4061</v>
      </c>
      <c r="D371" s="26" t="s">
        <v>4061</v>
      </c>
      <c r="E371" s="26" t="s">
        <v>2778</v>
      </c>
      <c r="F371" s="26" t="s">
        <v>7651</v>
      </c>
      <c r="G371" s="26" t="s">
        <v>4061</v>
      </c>
      <c r="H371" s="5" t="s">
        <v>1649</v>
      </c>
      <c r="I371" s="5" t="s">
        <v>1650</v>
      </c>
      <c r="J371" s="5" t="s">
        <v>1651</v>
      </c>
      <c r="K371" s="6">
        <v>14325505783</v>
      </c>
      <c r="L371" s="6" t="s">
        <v>1652</v>
      </c>
      <c r="M371" s="26" t="s">
        <v>4061</v>
      </c>
      <c r="N371" s="4"/>
    </row>
    <row r="372" spans="1:14" x14ac:dyDescent="0.25">
      <c r="A372" s="4">
        <v>45322</v>
      </c>
      <c r="B372" s="26" t="s">
        <v>7652</v>
      </c>
      <c r="C372" s="26" t="s">
        <v>4061</v>
      </c>
      <c r="D372" s="26" t="s">
        <v>4061</v>
      </c>
      <c r="E372" s="26" t="s">
        <v>7590</v>
      </c>
      <c r="F372" s="26" t="s">
        <v>7653</v>
      </c>
      <c r="G372" s="26" t="s">
        <v>4061</v>
      </c>
      <c r="H372" s="5" t="s">
        <v>1658</v>
      </c>
      <c r="I372" s="5" t="s">
        <v>1659</v>
      </c>
      <c r="J372" s="5" t="s">
        <v>1660</v>
      </c>
      <c r="K372" s="6" t="s">
        <v>4061</v>
      </c>
      <c r="L372" s="21" t="s">
        <v>1355</v>
      </c>
      <c r="M372" s="26" t="s">
        <v>4061</v>
      </c>
      <c r="N372" s="4"/>
    </row>
    <row r="373" spans="1:14" x14ac:dyDescent="0.25">
      <c r="A373" s="4">
        <v>45322</v>
      </c>
      <c r="B373" s="26">
        <v>0.15486111111111112</v>
      </c>
      <c r="C373" s="26" t="s">
        <v>4061</v>
      </c>
      <c r="D373" s="26" t="s">
        <v>4061</v>
      </c>
      <c r="E373" s="26" t="s">
        <v>7654</v>
      </c>
      <c r="F373" s="26" t="s">
        <v>7655</v>
      </c>
      <c r="G373" s="26" t="s">
        <v>4061</v>
      </c>
      <c r="H373" s="5" t="s">
        <v>7156</v>
      </c>
      <c r="I373" s="5" t="s">
        <v>7156</v>
      </c>
      <c r="J373" s="5" t="s">
        <v>7156</v>
      </c>
      <c r="K373" s="6" t="s">
        <v>4061</v>
      </c>
      <c r="L373" s="6" t="s">
        <v>2253</v>
      </c>
      <c r="M373" s="26" t="s">
        <v>4061</v>
      </c>
      <c r="N373" s="4"/>
    </row>
    <row r="374" spans="1:14" x14ac:dyDescent="0.25">
      <c r="A374" s="4">
        <v>45322</v>
      </c>
      <c r="B374" s="26">
        <v>0.4368055555555555</v>
      </c>
      <c r="C374" s="26" t="s">
        <v>4061</v>
      </c>
      <c r="D374" s="26" t="s">
        <v>4061</v>
      </c>
      <c r="E374" s="26" t="s">
        <v>2365</v>
      </c>
      <c r="F374" s="26" t="s">
        <v>7656</v>
      </c>
      <c r="G374" s="26" t="s">
        <v>4061</v>
      </c>
      <c r="H374" s="5" t="s">
        <v>7156</v>
      </c>
      <c r="I374" s="5" t="s">
        <v>7156</v>
      </c>
      <c r="J374" s="5" t="s">
        <v>7156</v>
      </c>
      <c r="K374" s="6" t="s">
        <v>4061</v>
      </c>
      <c r="L374" s="6" t="s">
        <v>2253</v>
      </c>
      <c r="M374" s="26" t="s">
        <v>4061</v>
      </c>
      <c r="N374" s="4"/>
    </row>
    <row r="375" spans="1:14" x14ac:dyDescent="0.25">
      <c r="A375" s="4">
        <v>45322</v>
      </c>
      <c r="B375" s="26">
        <v>0.77569444444444446</v>
      </c>
      <c r="C375" s="26" t="s">
        <v>4061</v>
      </c>
      <c r="D375" s="26" t="s">
        <v>4061</v>
      </c>
      <c r="E375" s="26" t="s">
        <v>7657</v>
      </c>
      <c r="F375" s="26" t="s">
        <v>7658</v>
      </c>
      <c r="G375" s="26" t="s">
        <v>4061</v>
      </c>
      <c r="H375" s="5" t="s">
        <v>7156</v>
      </c>
      <c r="I375" s="5" t="s">
        <v>7156</v>
      </c>
      <c r="J375" s="5" t="s">
        <v>7156</v>
      </c>
      <c r="K375" s="6" t="s">
        <v>4061</v>
      </c>
      <c r="L375" s="6" t="s">
        <v>2253</v>
      </c>
      <c r="M375" s="26" t="s">
        <v>4061</v>
      </c>
      <c r="N375" s="4"/>
    </row>
    <row r="376" spans="1:14" x14ac:dyDescent="0.25">
      <c r="A376" s="4">
        <v>45322</v>
      </c>
      <c r="B376" s="26" t="s">
        <v>7659</v>
      </c>
      <c r="C376" s="26" t="s">
        <v>4061</v>
      </c>
      <c r="D376" s="26" t="s">
        <v>4061</v>
      </c>
      <c r="E376" s="26" t="s">
        <v>2686</v>
      </c>
      <c r="F376" s="26" t="s">
        <v>7188</v>
      </c>
      <c r="G376" s="26" t="s">
        <v>4061</v>
      </c>
      <c r="H376" s="5" t="s">
        <v>7156</v>
      </c>
      <c r="I376" s="5" t="s">
        <v>7156</v>
      </c>
      <c r="J376" s="5" t="s">
        <v>7156</v>
      </c>
      <c r="K376" s="6" t="s">
        <v>4061</v>
      </c>
      <c r="L376" s="19" t="s">
        <v>2253</v>
      </c>
      <c r="M376" s="26" t="s">
        <v>4061</v>
      </c>
      <c r="N376" s="4"/>
    </row>
    <row r="377" spans="1:14" x14ac:dyDescent="0.25">
      <c r="A377" s="4">
        <v>45322</v>
      </c>
      <c r="B377" s="26">
        <v>0.42569444444444443</v>
      </c>
      <c r="C377" s="26" t="s">
        <v>4061</v>
      </c>
      <c r="D377" s="26" t="s">
        <v>4061</v>
      </c>
      <c r="E377" s="26" t="s">
        <v>7660</v>
      </c>
      <c r="F377" s="26" t="s">
        <v>7358</v>
      </c>
      <c r="G377" s="26" t="s">
        <v>4061</v>
      </c>
      <c r="H377" s="5" t="s">
        <v>1658</v>
      </c>
      <c r="I377" s="5" t="s">
        <v>1659</v>
      </c>
      <c r="J377" s="5" t="s">
        <v>1660</v>
      </c>
      <c r="K377" s="6" t="s">
        <v>4061</v>
      </c>
      <c r="L377" s="19" t="s">
        <v>1346</v>
      </c>
      <c r="M377" s="26" t="s">
        <v>4061</v>
      </c>
      <c r="N377" s="4"/>
    </row>
    <row r="378" spans="1:14" x14ac:dyDescent="0.25">
      <c r="A378" s="4">
        <v>45322</v>
      </c>
      <c r="B378" s="26" t="s">
        <v>7661</v>
      </c>
      <c r="C378" s="26" t="s">
        <v>4061</v>
      </c>
      <c r="D378" s="26" t="s">
        <v>4061</v>
      </c>
      <c r="E378" s="26" t="s">
        <v>7315</v>
      </c>
      <c r="F378" s="26" t="s">
        <v>7662</v>
      </c>
      <c r="G378" s="26" t="s">
        <v>4061</v>
      </c>
      <c r="H378" s="5" t="s">
        <v>1658</v>
      </c>
      <c r="I378" s="5" t="s">
        <v>1659</v>
      </c>
      <c r="J378" s="5" t="s">
        <v>1660</v>
      </c>
      <c r="K378" s="6" t="s">
        <v>4061</v>
      </c>
      <c r="L378" s="19" t="s">
        <v>1346</v>
      </c>
      <c r="M378" s="26" t="s">
        <v>4061</v>
      </c>
      <c r="N378" s="4"/>
    </row>
    <row r="379" spans="1:14" x14ac:dyDescent="0.25">
      <c r="A379" s="4">
        <v>45322</v>
      </c>
      <c r="B379" s="26">
        <v>0.51458333333333328</v>
      </c>
      <c r="C379" s="26" t="s">
        <v>4061</v>
      </c>
      <c r="D379" s="26" t="s">
        <v>4061</v>
      </c>
      <c r="E379" s="26" t="s">
        <v>7663</v>
      </c>
      <c r="F379" s="26" t="s">
        <v>7663</v>
      </c>
      <c r="G379" s="26" t="s">
        <v>4061</v>
      </c>
      <c r="H379" s="5" t="s">
        <v>1658</v>
      </c>
      <c r="I379" s="5" t="s">
        <v>7168</v>
      </c>
      <c r="J379" s="5" t="s">
        <v>7168</v>
      </c>
      <c r="K379" s="6" t="s">
        <v>1429</v>
      </c>
      <c r="L379" s="6" t="s">
        <v>7169</v>
      </c>
      <c r="M379" s="26" t="s">
        <v>4061</v>
      </c>
      <c r="N379" s="4"/>
    </row>
    <row r="380" spans="1:14" x14ac:dyDescent="0.25">
      <c r="A380" s="4">
        <v>45322</v>
      </c>
      <c r="B380" s="26">
        <v>0.61805555555555558</v>
      </c>
      <c r="C380" s="26" t="s">
        <v>4061</v>
      </c>
      <c r="D380" s="26" t="s">
        <v>4061</v>
      </c>
      <c r="E380" s="26" t="s">
        <v>7664</v>
      </c>
      <c r="F380" s="26" t="s">
        <v>7664</v>
      </c>
      <c r="G380" s="26" t="s">
        <v>4061</v>
      </c>
      <c r="H380" s="5" t="s">
        <v>1658</v>
      </c>
      <c r="I380" s="5" t="s">
        <v>7168</v>
      </c>
      <c r="J380" s="5" t="s">
        <v>7168</v>
      </c>
      <c r="K380" s="6" t="s">
        <v>1484</v>
      </c>
      <c r="L380" s="6" t="s">
        <v>7169</v>
      </c>
      <c r="M380" s="26" t="s">
        <v>4061</v>
      </c>
      <c r="N380" s="4"/>
    </row>
    <row r="381" spans="1:14" x14ac:dyDescent="0.25">
      <c r="A381" s="4">
        <v>45322</v>
      </c>
      <c r="B381" s="26">
        <v>0.67361111111111116</v>
      </c>
      <c r="C381" s="26" t="s">
        <v>4061</v>
      </c>
      <c r="D381" s="26" t="s">
        <v>4061</v>
      </c>
      <c r="E381" s="26" t="s">
        <v>6187</v>
      </c>
      <c r="F381" s="26" t="s">
        <v>7288</v>
      </c>
      <c r="G381" s="26" t="s">
        <v>4061</v>
      </c>
      <c r="H381" s="5" t="s">
        <v>1658</v>
      </c>
      <c r="I381" s="5" t="s">
        <v>7168</v>
      </c>
      <c r="J381" s="5" t="s">
        <v>7168</v>
      </c>
      <c r="K381" s="6" t="s">
        <v>1484</v>
      </c>
      <c r="L381" s="6" t="s">
        <v>7169</v>
      </c>
      <c r="M381" s="26" t="s">
        <v>4061</v>
      </c>
      <c r="N381" s="4"/>
    </row>
    <row r="382" spans="1:14" x14ac:dyDescent="0.25">
      <c r="A382" s="4">
        <v>45322</v>
      </c>
      <c r="B382" s="26" t="s">
        <v>7665</v>
      </c>
      <c r="C382" s="26" t="s">
        <v>4061</v>
      </c>
      <c r="D382" s="26" t="s">
        <v>4061</v>
      </c>
      <c r="E382" s="26" t="s">
        <v>6187</v>
      </c>
      <c r="F382" s="26" t="s">
        <v>7378</v>
      </c>
      <c r="G382" s="26" t="s">
        <v>4061</v>
      </c>
      <c r="H382" s="5" t="s">
        <v>1658</v>
      </c>
      <c r="I382" s="5" t="s">
        <v>7168</v>
      </c>
      <c r="J382" s="5" t="s">
        <v>7168</v>
      </c>
      <c r="K382" s="6" t="s">
        <v>1484</v>
      </c>
      <c r="L382" s="6" t="s">
        <v>7169</v>
      </c>
      <c r="M382" s="26" t="s">
        <v>4061</v>
      </c>
      <c r="N382" s="4"/>
    </row>
    <row r="383" spans="1:14" x14ac:dyDescent="0.25">
      <c r="A383" s="4">
        <v>45323</v>
      </c>
      <c r="B383" s="26">
        <v>0.42986111111111108</v>
      </c>
      <c r="C383" s="26" t="s">
        <v>4061</v>
      </c>
      <c r="D383" s="26" t="s">
        <v>4061</v>
      </c>
      <c r="E383" s="26" t="s">
        <v>2352</v>
      </c>
      <c r="F383" s="26" t="s">
        <v>7666</v>
      </c>
      <c r="G383" s="26" t="s">
        <v>4061</v>
      </c>
      <c r="H383" s="5" t="s">
        <v>1649</v>
      </c>
      <c r="I383" s="5" t="s">
        <v>1650</v>
      </c>
      <c r="J383" s="5" t="s">
        <v>1651</v>
      </c>
      <c r="K383" s="6">
        <v>14316931691</v>
      </c>
      <c r="L383" s="19" t="s">
        <v>1652</v>
      </c>
      <c r="M383" s="26" t="s">
        <v>4061</v>
      </c>
      <c r="N383" s="4" t="s">
        <v>2946</v>
      </c>
    </row>
    <row r="384" spans="1:14" x14ac:dyDescent="0.25">
      <c r="A384" s="4">
        <v>45323</v>
      </c>
      <c r="B384" s="26" t="s">
        <v>7667</v>
      </c>
      <c r="C384" s="26" t="s">
        <v>4061</v>
      </c>
      <c r="D384" s="26" t="s">
        <v>4061</v>
      </c>
      <c r="E384" s="26" t="s">
        <v>7668</v>
      </c>
      <c r="F384" s="26" t="s">
        <v>7669</v>
      </c>
      <c r="G384" s="26" t="s">
        <v>4061</v>
      </c>
      <c r="H384" s="5" t="s">
        <v>7156</v>
      </c>
      <c r="I384" s="5" t="s">
        <v>7156</v>
      </c>
      <c r="J384" s="5" t="s">
        <v>7156</v>
      </c>
      <c r="K384" s="6" t="s">
        <v>4061</v>
      </c>
      <c r="L384" s="19" t="s">
        <v>2253</v>
      </c>
      <c r="M384" s="26"/>
      <c r="N384" s="4"/>
    </row>
    <row r="385" spans="1:14" x14ac:dyDescent="0.25">
      <c r="A385" s="4">
        <v>45323</v>
      </c>
      <c r="B385" s="26">
        <v>0.5805555555555556</v>
      </c>
      <c r="C385" s="26" t="s">
        <v>4061</v>
      </c>
      <c r="D385" s="26" t="s">
        <v>4061</v>
      </c>
      <c r="E385" s="26" t="s">
        <v>7387</v>
      </c>
      <c r="F385" s="26" t="s">
        <v>7484</v>
      </c>
      <c r="G385" s="26" t="s">
        <v>4061</v>
      </c>
      <c r="H385" s="5" t="s">
        <v>7156</v>
      </c>
      <c r="I385" s="5" t="s">
        <v>7156</v>
      </c>
      <c r="J385" s="5" t="s">
        <v>7156</v>
      </c>
      <c r="K385" s="6" t="s">
        <v>4061</v>
      </c>
      <c r="L385" s="19" t="s">
        <v>2253</v>
      </c>
      <c r="M385" s="26"/>
      <c r="N385" s="4"/>
    </row>
    <row r="386" spans="1:14" x14ac:dyDescent="0.25">
      <c r="A386" s="4">
        <v>45323</v>
      </c>
      <c r="B386" s="26">
        <v>0.57638888888888895</v>
      </c>
      <c r="C386" s="26" t="s">
        <v>4061</v>
      </c>
      <c r="D386" s="26" t="s">
        <v>4061</v>
      </c>
      <c r="E386" s="26" t="s">
        <v>2686</v>
      </c>
      <c r="F386" s="26" t="s">
        <v>7670</v>
      </c>
      <c r="G386" s="26" t="s">
        <v>4061</v>
      </c>
      <c r="H386" s="5" t="s">
        <v>7156</v>
      </c>
      <c r="I386" s="5" t="s">
        <v>7156</v>
      </c>
      <c r="J386" s="5" t="s">
        <v>7156</v>
      </c>
      <c r="K386" s="6" t="s">
        <v>4061</v>
      </c>
      <c r="L386" s="19" t="s">
        <v>2253</v>
      </c>
      <c r="M386" s="26"/>
      <c r="N386" s="4"/>
    </row>
    <row r="387" spans="1:14" x14ac:dyDescent="0.25">
      <c r="A387" s="4">
        <v>45323</v>
      </c>
      <c r="B387" s="26">
        <v>0.51180555555555551</v>
      </c>
      <c r="C387" s="26" t="s">
        <v>4061</v>
      </c>
      <c r="D387" s="26" t="s">
        <v>4061</v>
      </c>
      <c r="E387" s="26" t="s">
        <v>7451</v>
      </c>
      <c r="F387" s="26" t="s">
        <v>7452</v>
      </c>
      <c r="G387" s="26" t="s">
        <v>4061</v>
      </c>
      <c r="H387" s="5" t="s">
        <v>7156</v>
      </c>
      <c r="I387" s="5" t="s">
        <v>7156</v>
      </c>
      <c r="J387" s="5" t="s">
        <v>7156</v>
      </c>
      <c r="K387" s="6" t="s">
        <v>4061</v>
      </c>
      <c r="L387" s="19" t="s">
        <v>2253</v>
      </c>
      <c r="M387" s="26"/>
      <c r="N387" s="4"/>
    </row>
    <row r="388" spans="1:14" x14ac:dyDescent="0.25">
      <c r="A388" s="4">
        <v>45323</v>
      </c>
      <c r="B388" s="26">
        <v>0.47916666666666669</v>
      </c>
      <c r="C388" s="26" t="s">
        <v>4061</v>
      </c>
      <c r="D388" s="26" t="s">
        <v>4061</v>
      </c>
      <c r="E388" s="26" t="s">
        <v>7671</v>
      </c>
      <c r="F388" s="26" t="s">
        <v>7672</v>
      </c>
      <c r="G388" s="26" t="s">
        <v>4061</v>
      </c>
      <c r="H388" s="5" t="s">
        <v>1658</v>
      </c>
      <c r="I388" s="5" t="s">
        <v>1659</v>
      </c>
      <c r="J388" s="5" t="s">
        <v>1660</v>
      </c>
      <c r="K388" s="6">
        <v>14326771202</v>
      </c>
      <c r="L388" s="19" t="s">
        <v>1342</v>
      </c>
      <c r="M388" s="26" t="s">
        <v>4061</v>
      </c>
      <c r="N388" s="4" t="s">
        <v>2946</v>
      </c>
    </row>
    <row r="389" spans="1:14" x14ac:dyDescent="0.25">
      <c r="A389" s="4">
        <v>45323</v>
      </c>
      <c r="B389" s="26">
        <v>0.54999999999999993</v>
      </c>
      <c r="C389" s="26" t="s">
        <v>4061</v>
      </c>
      <c r="D389" s="26" t="s">
        <v>4061</v>
      </c>
      <c r="E389" s="26" t="s">
        <v>7673</v>
      </c>
      <c r="F389" s="26" t="s">
        <v>7674</v>
      </c>
      <c r="G389" s="26" t="s">
        <v>4061</v>
      </c>
      <c r="H389" s="5" t="s">
        <v>1658</v>
      </c>
      <c r="I389" s="5" t="s">
        <v>1659</v>
      </c>
      <c r="J389" s="5" t="s">
        <v>1660</v>
      </c>
      <c r="K389" s="6">
        <v>14222613094</v>
      </c>
      <c r="L389" s="19" t="s">
        <v>1342</v>
      </c>
      <c r="M389" s="26"/>
      <c r="N389" s="4"/>
    </row>
    <row r="390" spans="1:14" x14ac:dyDescent="0.25">
      <c r="A390" s="4">
        <v>45323</v>
      </c>
      <c r="B390" s="26">
        <v>0.43958333333333338</v>
      </c>
      <c r="C390" s="26" t="s">
        <v>4061</v>
      </c>
      <c r="D390" s="26" t="s">
        <v>4061</v>
      </c>
      <c r="E390" s="26" t="s">
        <v>7675</v>
      </c>
      <c r="F390" s="26" t="s">
        <v>7676</v>
      </c>
      <c r="G390" s="26" t="s">
        <v>4061</v>
      </c>
      <c r="H390" s="5" t="s">
        <v>1658</v>
      </c>
      <c r="I390" s="5" t="s">
        <v>1659</v>
      </c>
      <c r="J390" s="5" t="s">
        <v>1660</v>
      </c>
      <c r="K390" s="6" t="s">
        <v>4061</v>
      </c>
      <c r="L390" s="19" t="s">
        <v>1346</v>
      </c>
      <c r="M390" s="26" t="s">
        <v>4061</v>
      </c>
      <c r="N390" s="4" t="s">
        <v>2946</v>
      </c>
    </row>
    <row r="391" spans="1:14" x14ac:dyDescent="0.25">
      <c r="A391" s="4">
        <v>45324</v>
      </c>
      <c r="B391" s="26">
        <v>6.9444444444444447E-4</v>
      </c>
      <c r="C391" s="26" t="s">
        <v>4061</v>
      </c>
      <c r="D391" s="26" t="s">
        <v>4061</v>
      </c>
      <c r="E391" s="26" t="s">
        <v>7677</v>
      </c>
      <c r="F391" s="26" t="s">
        <v>7678</v>
      </c>
      <c r="G391" s="26" t="s">
        <v>4061</v>
      </c>
      <c r="H391" s="5" t="s">
        <v>1649</v>
      </c>
      <c r="I391" s="5" t="s">
        <v>1650</v>
      </c>
      <c r="J391" s="5" t="s">
        <v>1651</v>
      </c>
      <c r="K391" s="6">
        <v>14256209900</v>
      </c>
      <c r="L391" s="19" t="s">
        <v>1652</v>
      </c>
      <c r="M391" s="26" t="s">
        <v>4061</v>
      </c>
      <c r="N391" s="4" t="s">
        <v>2946</v>
      </c>
    </row>
    <row r="392" spans="1:14" x14ac:dyDescent="0.25">
      <c r="A392" s="4">
        <v>45324</v>
      </c>
      <c r="B392" s="26">
        <v>0.41805555555555557</v>
      </c>
      <c r="C392" s="26" t="s">
        <v>4061</v>
      </c>
      <c r="D392" s="26" t="s">
        <v>4061</v>
      </c>
      <c r="E392" s="26" t="s">
        <v>1973</v>
      </c>
      <c r="F392" s="26" t="s">
        <v>7679</v>
      </c>
      <c r="G392" s="26" t="s">
        <v>4061</v>
      </c>
      <c r="H392" s="5" t="s">
        <v>1649</v>
      </c>
      <c r="I392" s="5" t="s">
        <v>1650</v>
      </c>
      <c r="J392" s="5" t="s">
        <v>1651</v>
      </c>
      <c r="K392" s="56">
        <v>54151022644</v>
      </c>
      <c r="L392" s="19" t="s">
        <v>1652</v>
      </c>
      <c r="M392" s="26" t="s">
        <v>4061</v>
      </c>
      <c r="N392" s="4" t="s">
        <v>2946</v>
      </c>
    </row>
    <row r="393" spans="1:14" x14ac:dyDescent="0.25">
      <c r="A393" s="4">
        <v>45324</v>
      </c>
      <c r="B393" s="26" t="s">
        <v>7428</v>
      </c>
      <c r="C393" s="26" t="s">
        <v>4061</v>
      </c>
      <c r="D393" s="26" t="s">
        <v>4061</v>
      </c>
      <c r="E393" s="26" t="s">
        <v>7680</v>
      </c>
      <c r="F393" s="26" t="s">
        <v>7681</v>
      </c>
      <c r="G393" s="26" t="s">
        <v>4061</v>
      </c>
      <c r="H393" s="5" t="s">
        <v>1649</v>
      </c>
      <c r="I393" s="5" t="s">
        <v>1650</v>
      </c>
      <c r="J393" s="5" t="s">
        <v>1651</v>
      </c>
      <c r="K393" s="56">
        <v>70420362991</v>
      </c>
      <c r="L393" s="19" t="s">
        <v>1652</v>
      </c>
      <c r="M393" s="26" t="s">
        <v>4061</v>
      </c>
      <c r="N393" s="4" t="s">
        <v>2946</v>
      </c>
    </row>
    <row r="394" spans="1:14" x14ac:dyDescent="0.25">
      <c r="A394" s="4">
        <v>45324</v>
      </c>
      <c r="B394" s="26">
        <v>0.7368055555555556</v>
      </c>
      <c r="C394" s="26" t="s">
        <v>4061</v>
      </c>
      <c r="D394" s="26" t="s">
        <v>4061</v>
      </c>
      <c r="E394" s="26" t="s">
        <v>7682</v>
      </c>
      <c r="F394" s="26" t="s">
        <v>7683</v>
      </c>
      <c r="G394" s="26" t="s">
        <v>4061</v>
      </c>
      <c r="H394" s="5" t="s">
        <v>1649</v>
      </c>
      <c r="I394" s="5" t="s">
        <v>1650</v>
      </c>
      <c r="J394" s="5" t="s">
        <v>1651</v>
      </c>
      <c r="K394" s="56">
        <v>14316962290</v>
      </c>
      <c r="L394" s="19" t="s">
        <v>1652</v>
      </c>
      <c r="M394" s="26" t="s">
        <v>4061</v>
      </c>
      <c r="N394" s="4" t="s">
        <v>2946</v>
      </c>
    </row>
    <row r="395" spans="1:14" x14ac:dyDescent="0.25">
      <c r="A395" s="4">
        <v>45324</v>
      </c>
      <c r="B395" s="26">
        <v>0.97430555555555554</v>
      </c>
      <c r="C395" s="26" t="s">
        <v>4061</v>
      </c>
      <c r="D395" s="26" t="s">
        <v>4061</v>
      </c>
      <c r="E395" s="26" t="s">
        <v>1973</v>
      </c>
      <c r="F395" s="26" t="s">
        <v>7684</v>
      </c>
      <c r="G395" s="26" t="s">
        <v>4061</v>
      </c>
      <c r="H395" s="5" t="s">
        <v>1649</v>
      </c>
      <c r="I395" s="5" t="s">
        <v>1650</v>
      </c>
      <c r="J395" s="5" t="s">
        <v>1651</v>
      </c>
      <c r="K395" s="56">
        <v>70420221239</v>
      </c>
      <c r="L395" s="19" t="s">
        <v>1652</v>
      </c>
      <c r="M395" s="26" t="s">
        <v>4061</v>
      </c>
      <c r="N395" s="4" t="s">
        <v>2946</v>
      </c>
    </row>
    <row r="396" spans="1:14" x14ac:dyDescent="0.25">
      <c r="A396" s="4">
        <v>45324</v>
      </c>
      <c r="B396" s="26" t="s">
        <v>7638</v>
      </c>
      <c r="C396" s="26" t="s">
        <v>4061</v>
      </c>
      <c r="D396" s="26" t="s">
        <v>4061</v>
      </c>
      <c r="E396" s="26" t="s">
        <v>4415</v>
      </c>
      <c r="F396" s="26" t="s">
        <v>7206</v>
      </c>
      <c r="G396" s="26" t="s">
        <v>4061</v>
      </c>
      <c r="H396" s="5" t="s">
        <v>7156</v>
      </c>
      <c r="I396" s="5" t="s">
        <v>7156</v>
      </c>
      <c r="J396" s="5" t="s">
        <v>7156</v>
      </c>
      <c r="K396" s="14" t="s">
        <v>4061</v>
      </c>
      <c r="L396" s="19" t="s">
        <v>2253</v>
      </c>
      <c r="M396" s="26" t="s">
        <v>4061</v>
      </c>
      <c r="N396" s="4" t="s">
        <v>2946</v>
      </c>
    </row>
    <row r="397" spans="1:14" x14ac:dyDescent="0.25">
      <c r="A397" s="4">
        <v>45324</v>
      </c>
      <c r="B397" s="26" t="s">
        <v>7685</v>
      </c>
      <c r="C397" s="26" t="s">
        <v>4061</v>
      </c>
      <c r="D397" s="26" t="s">
        <v>4061</v>
      </c>
      <c r="E397" s="26" t="s">
        <v>7246</v>
      </c>
      <c r="F397" s="26" t="s">
        <v>7309</v>
      </c>
      <c r="G397" s="26" t="s">
        <v>4061</v>
      </c>
      <c r="H397" s="5" t="s">
        <v>7156</v>
      </c>
      <c r="I397" s="5" t="s">
        <v>7156</v>
      </c>
      <c r="J397" s="5" t="s">
        <v>7156</v>
      </c>
      <c r="K397" s="6" t="s">
        <v>4061</v>
      </c>
      <c r="L397" s="19" t="s">
        <v>2253</v>
      </c>
      <c r="M397" s="26" t="s">
        <v>4061</v>
      </c>
      <c r="N397" s="4" t="s">
        <v>2946</v>
      </c>
    </row>
    <row r="398" spans="1:14" x14ac:dyDescent="0.25">
      <c r="A398" s="4">
        <v>45324</v>
      </c>
      <c r="B398" s="26">
        <v>0.35625000000000001</v>
      </c>
      <c r="C398" s="26" t="s">
        <v>4061</v>
      </c>
      <c r="D398" s="26" t="s">
        <v>4061</v>
      </c>
      <c r="E398" s="26" t="s">
        <v>7686</v>
      </c>
      <c r="F398" s="26" t="s">
        <v>7687</v>
      </c>
      <c r="G398" s="26" t="s">
        <v>4061</v>
      </c>
      <c r="H398" s="5" t="s">
        <v>7156</v>
      </c>
      <c r="I398" s="5" t="s">
        <v>7156</v>
      </c>
      <c r="J398" s="5" t="s">
        <v>7156</v>
      </c>
      <c r="K398" s="6" t="s">
        <v>4061</v>
      </c>
      <c r="L398" s="19" t="s">
        <v>2253</v>
      </c>
      <c r="M398" s="26" t="s">
        <v>4061</v>
      </c>
      <c r="N398" s="4" t="s">
        <v>2946</v>
      </c>
    </row>
    <row r="399" spans="1:14" x14ac:dyDescent="0.25">
      <c r="A399" s="4">
        <v>45324</v>
      </c>
      <c r="B399" s="26" t="s">
        <v>7688</v>
      </c>
      <c r="C399" s="26" t="s">
        <v>4061</v>
      </c>
      <c r="D399" s="26" t="s">
        <v>4061</v>
      </c>
      <c r="E399" s="26" t="s">
        <v>2352</v>
      </c>
      <c r="F399" s="26" t="s">
        <v>7689</v>
      </c>
      <c r="G399" s="26" t="s">
        <v>4061</v>
      </c>
      <c r="H399" s="5" t="s">
        <v>7156</v>
      </c>
      <c r="I399" s="5" t="s">
        <v>7156</v>
      </c>
      <c r="J399" s="5" t="s">
        <v>7156</v>
      </c>
      <c r="K399" s="14" t="s">
        <v>4061</v>
      </c>
      <c r="L399" s="19" t="s">
        <v>2253</v>
      </c>
      <c r="M399" s="26" t="s">
        <v>4061</v>
      </c>
      <c r="N399" s="4" t="s">
        <v>2946</v>
      </c>
    </row>
    <row r="400" spans="1:14" x14ac:dyDescent="0.25">
      <c r="A400" s="4">
        <v>45324</v>
      </c>
      <c r="B400" s="26">
        <v>0.54027777777777775</v>
      </c>
      <c r="C400" s="26" t="s">
        <v>4061</v>
      </c>
      <c r="D400" s="26" t="s">
        <v>4061</v>
      </c>
      <c r="E400" s="26" t="s">
        <v>5298</v>
      </c>
      <c r="F400" s="26" t="s">
        <v>7690</v>
      </c>
      <c r="G400" s="26" t="s">
        <v>4061</v>
      </c>
      <c r="H400" s="5" t="s">
        <v>7156</v>
      </c>
      <c r="I400" s="5" t="s">
        <v>7156</v>
      </c>
      <c r="J400" s="5" t="s">
        <v>7156</v>
      </c>
      <c r="K400" s="6" t="s">
        <v>4061</v>
      </c>
      <c r="L400" s="19" t="s">
        <v>2253</v>
      </c>
      <c r="M400" s="26" t="s">
        <v>4061</v>
      </c>
      <c r="N400" s="4" t="s">
        <v>2946</v>
      </c>
    </row>
    <row r="401" spans="1:14" x14ac:dyDescent="0.25">
      <c r="A401" s="4">
        <v>45324</v>
      </c>
      <c r="B401" s="26">
        <v>0.88402777777777775</v>
      </c>
      <c r="C401" s="26" t="s">
        <v>4061</v>
      </c>
      <c r="D401" s="26" t="s">
        <v>4061</v>
      </c>
      <c r="E401" s="26" t="s">
        <v>2778</v>
      </c>
      <c r="F401" s="26" t="s">
        <v>7398</v>
      </c>
      <c r="G401" s="26" t="s">
        <v>4061</v>
      </c>
      <c r="H401" s="5" t="s">
        <v>7156</v>
      </c>
      <c r="I401" s="5" t="s">
        <v>7156</v>
      </c>
      <c r="J401" s="5" t="s">
        <v>7156</v>
      </c>
      <c r="K401" s="14" t="s">
        <v>4061</v>
      </c>
      <c r="L401" s="19" t="s">
        <v>2253</v>
      </c>
      <c r="M401" s="26" t="s">
        <v>4061</v>
      </c>
      <c r="N401" s="4" t="s">
        <v>7342</v>
      </c>
    </row>
    <row r="402" spans="1:14" x14ac:dyDescent="0.25">
      <c r="A402" s="4">
        <v>45324</v>
      </c>
      <c r="B402" s="26">
        <v>0.53333333333333333</v>
      </c>
      <c r="C402" s="26" t="s">
        <v>4061</v>
      </c>
      <c r="D402" s="26" t="s">
        <v>4061</v>
      </c>
      <c r="E402" s="26" t="s">
        <v>7691</v>
      </c>
      <c r="F402" s="26" t="s">
        <v>7692</v>
      </c>
      <c r="G402" s="26" t="s">
        <v>4061</v>
      </c>
      <c r="H402" s="5" t="s">
        <v>1658</v>
      </c>
      <c r="I402" s="5" t="s">
        <v>1659</v>
      </c>
      <c r="J402" s="5" t="s">
        <v>1660</v>
      </c>
      <c r="K402" s="6">
        <v>70421634125</v>
      </c>
      <c r="L402" s="19" t="s">
        <v>1342</v>
      </c>
      <c r="M402" s="26" t="s">
        <v>4061</v>
      </c>
      <c r="N402" s="4" t="s">
        <v>2946</v>
      </c>
    </row>
    <row r="403" spans="1:14" x14ac:dyDescent="0.25">
      <c r="A403" s="4">
        <v>45324</v>
      </c>
      <c r="B403" s="26">
        <v>0.81805555555555554</v>
      </c>
      <c r="C403" s="26" t="s">
        <v>4061</v>
      </c>
      <c r="D403" s="26" t="s">
        <v>4061</v>
      </c>
      <c r="E403" s="26" t="s">
        <v>5382</v>
      </c>
      <c r="F403" s="26" t="s">
        <v>7693</v>
      </c>
      <c r="G403" s="26" t="s">
        <v>4061</v>
      </c>
      <c r="H403" s="5" t="s">
        <v>1658</v>
      </c>
      <c r="I403" s="5" t="s">
        <v>1659</v>
      </c>
      <c r="J403" s="5" t="s">
        <v>1660</v>
      </c>
      <c r="K403" s="6">
        <v>14414642844</v>
      </c>
      <c r="L403" s="19" t="s">
        <v>1342</v>
      </c>
      <c r="M403" s="26" t="s">
        <v>4061</v>
      </c>
      <c r="N403" s="4" t="s">
        <v>2946</v>
      </c>
    </row>
    <row r="404" spans="1:14" x14ac:dyDescent="0.25">
      <c r="A404" s="4">
        <v>45324</v>
      </c>
      <c r="B404" s="26" t="s">
        <v>7694</v>
      </c>
      <c r="C404" s="26" t="s">
        <v>4061</v>
      </c>
      <c r="D404" s="26" t="s">
        <v>4061</v>
      </c>
      <c r="E404" s="26" t="s">
        <v>7695</v>
      </c>
      <c r="F404" s="26" t="s">
        <v>7696</v>
      </c>
      <c r="G404" s="26" t="s">
        <v>4061</v>
      </c>
      <c r="H404" s="5" t="s">
        <v>1658</v>
      </c>
      <c r="I404" s="5" t="s">
        <v>7168</v>
      </c>
      <c r="J404" s="5" t="s">
        <v>7168</v>
      </c>
      <c r="K404" s="6" t="s">
        <v>7697</v>
      </c>
      <c r="L404" s="19" t="s">
        <v>7169</v>
      </c>
      <c r="M404" s="26" t="s">
        <v>4061</v>
      </c>
      <c r="N404" s="4" t="s">
        <v>2946</v>
      </c>
    </row>
    <row r="405" spans="1:14" x14ac:dyDescent="0.25">
      <c r="A405" s="4">
        <v>45324</v>
      </c>
      <c r="B405" s="26">
        <v>0.74861111111111101</v>
      </c>
      <c r="C405" s="26" t="s">
        <v>4061</v>
      </c>
      <c r="D405" s="26" t="s">
        <v>4061</v>
      </c>
      <c r="E405" s="26" t="s">
        <v>7698</v>
      </c>
      <c r="F405" s="26" t="s">
        <v>7699</v>
      </c>
      <c r="G405" s="26" t="s">
        <v>4061</v>
      </c>
      <c r="H405" s="5" t="s">
        <v>1658</v>
      </c>
      <c r="I405" s="5" t="s">
        <v>7168</v>
      </c>
      <c r="J405" s="5" t="s">
        <v>7168</v>
      </c>
      <c r="K405" s="14" t="s">
        <v>7697</v>
      </c>
      <c r="L405" s="19" t="s">
        <v>7169</v>
      </c>
      <c r="M405" s="26" t="s">
        <v>4061</v>
      </c>
      <c r="N405" s="4" t="s">
        <v>2946</v>
      </c>
    </row>
    <row r="406" spans="1:14" x14ac:dyDescent="0.25">
      <c r="A406" s="4">
        <v>45325</v>
      </c>
      <c r="B406" s="26" t="s">
        <v>5650</v>
      </c>
      <c r="C406" s="26" t="s">
        <v>4061</v>
      </c>
      <c r="D406" s="26" t="s">
        <v>4061</v>
      </c>
      <c r="E406" s="26" t="s">
        <v>7700</v>
      </c>
      <c r="F406" s="26" t="s">
        <v>7701</v>
      </c>
      <c r="G406" s="26" t="s">
        <v>4061</v>
      </c>
      <c r="H406" s="5" t="s">
        <v>1649</v>
      </c>
      <c r="I406" s="5" t="s">
        <v>1650</v>
      </c>
      <c r="J406" s="5" t="s">
        <v>1651</v>
      </c>
      <c r="K406" s="56">
        <v>14317692714</v>
      </c>
      <c r="L406" s="19" t="s">
        <v>1652</v>
      </c>
      <c r="M406" s="26" t="s">
        <v>4061</v>
      </c>
      <c r="N406" s="4" t="s">
        <v>2946</v>
      </c>
    </row>
    <row r="407" spans="1:14" x14ac:dyDescent="0.25">
      <c r="A407" s="4">
        <v>45325</v>
      </c>
      <c r="B407" s="26">
        <v>0.59375</v>
      </c>
      <c r="C407" s="26" t="s">
        <v>4061</v>
      </c>
      <c r="D407" s="26" t="s">
        <v>4061</v>
      </c>
      <c r="E407" s="26" t="s">
        <v>7702</v>
      </c>
      <c r="F407" s="26" t="s">
        <v>7213</v>
      </c>
      <c r="G407" s="26" t="s">
        <v>4061</v>
      </c>
      <c r="H407" s="5" t="s">
        <v>1649</v>
      </c>
      <c r="I407" s="5" t="s">
        <v>1650</v>
      </c>
      <c r="J407" s="5" t="s">
        <v>1651</v>
      </c>
      <c r="K407" s="56">
        <v>14411357990</v>
      </c>
      <c r="L407" s="19" t="s">
        <v>1652</v>
      </c>
      <c r="M407" s="26" t="s">
        <v>4061</v>
      </c>
      <c r="N407" s="4" t="s">
        <v>2946</v>
      </c>
    </row>
    <row r="408" spans="1:14" x14ac:dyDescent="0.25">
      <c r="A408" s="4">
        <v>45325</v>
      </c>
      <c r="B408" s="26" t="s">
        <v>7703</v>
      </c>
      <c r="C408" s="26" t="s">
        <v>4061</v>
      </c>
      <c r="D408" s="26" t="s">
        <v>4061</v>
      </c>
      <c r="E408" s="26" t="s">
        <v>7387</v>
      </c>
      <c r="F408" s="26" t="s">
        <v>7704</v>
      </c>
      <c r="G408" s="26" t="s">
        <v>4061</v>
      </c>
      <c r="H408" s="5" t="s">
        <v>1649</v>
      </c>
      <c r="I408" s="5" t="s">
        <v>1650</v>
      </c>
      <c r="J408" s="5" t="s">
        <v>1651</v>
      </c>
      <c r="K408" s="56">
        <v>14410370499</v>
      </c>
      <c r="L408" s="19" t="s">
        <v>1652</v>
      </c>
      <c r="M408" s="26" t="s">
        <v>4061</v>
      </c>
      <c r="N408" s="4" t="s">
        <v>7342</v>
      </c>
    </row>
    <row r="409" spans="1:14" x14ac:dyDescent="0.25">
      <c r="A409" s="4">
        <v>45325</v>
      </c>
      <c r="B409" s="26">
        <v>0.87291666666666667</v>
      </c>
      <c r="C409" s="26" t="s">
        <v>4061</v>
      </c>
      <c r="D409" s="26" t="s">
        <v>4061</v>
      </c>
      <c r="E409" s="26" t="s">
        <v>7143</v>
      </c>
      <c r="F409" s="26" t="s">
        <v>7705</v>
      </c>
      <c r="G409" s="26" t="s">
        <v>4061</v>
      </c>
      <c r="H409" s="5" t="s">
        <v>1649</v>
      </c>
      <c r="I409" s="5" t="s">
        <v>1650</v>
      </c>
      <c r="J409" s="5" t="s">
        <v>1651</v>
      </c>
      <c r="K409" s="57">
        <v>14317752674</v>
      </c>
      <c r="L409" s="19" t="s">
        <v>1652</v>
      </c>
      <c r="M409" s="26" t="s">
        <v>4061</v>
      </c>
      <c r="N409" s="4" t="s">
        <v>2946</v>
      </c>
    </row>
    <row r="410" spans="1:14" x14ac:dyDescent="0.25">
      <c r="A410" s="4">
        <v>45325</v>
      </c>
      <c r="B410" s="26">
        <v>0.97013888888888899</v>
      </c>
      <c r="C410" s="26" t="s">
        <v>4061</v>
      </c>
      <c r="D410" s="26" t="s">
        <v>4061</v>
      </c>
      <c r="E410" s="26" t="s">
        <v>1771</v>
      </c>
      <c r="F410" s="26" t="s">
        <v>7559</v>
      </c>
      <c r="G410" s="26" t="s">
        <v>4061</v>
      </c>
      <c r="H410" s="5" t="s">
        <v>1649</v>
      </c>
      <c r="I410" s="5" t="s">
        <v>1650</v>
      </c>
      <c r="J410" s="5" t="s">
        <v>1651</v>
      </c>
      <c r="K410" s="56">
        <v>14327036449</v>
      </c>
      <c r="L410" s="19" t="s">
        <v>1652</v>
      </c>
      <c r="M410" s="26" t="s">
        <v>4061</v>
      </c>
      <c r="N410" s="4" t="s">
        <v>2946</v>
      </c>
    </row>
    <row r="411" spans="1:14" x14ac:dyDescent="0.25">
      <c r="A411" s="4">
        <v>45325</v>
      </c>
      <c r="B411" s="26">
        <v>8.3333333333333332E-3</v>
      </c>
      <c r="C411" s="26" t="s">
        <v>4061</v>
      </c>
      <c r="D411" s="26" t="s">
        <v>4061</v>
      </c>
      <c r="E411" s="26" t="s">
        <v>6438</v>
      </c>
      <c r="F411" s="26" t="s">
        <v>7544</v>
      </c>
      <c r="G411" s="26" t="s">
        <v>4061</v>
      </c>
      <c r="H411" s="5" t="s">
        <v>7156</v>
      </c>
      <c r="I411" s="5" t="s">
        <v>7156</v>
      </c>
      <c r="J411" s="5" t="s">
        <v>7156</v>
      </c>
      <c r="K411" s="6" t="s">
        <v>4061</v>
      </c>
      <c r="L411" s="19" t="s">
        <v>2253</v>
      </c>
      <c r="M411" s="26" t="s">
        <v>4061</v>
      </c>
      <c r="N411" s="4" t="s">
        <v>2946</v>
      </c>
    </row>
    <row r="412" spans="1:14" x14ac:dyDescent="0.25">
      <c r="A412" s="4">
        <v>45325</v>
      </c>
      <c r="B412" s="26" t="s">
        <v>7706</v>
      </c>
      <c r="C412" s="26" t="s">
        <v>4061</v>
      </c>
      <c r="D412" s="26" t="s">
        <v>4061</v>
      </c>
      <c r="E412" s="26" t="s">
        <v>7707</v>
      </c>
      <c r="F412" s="26" t="s">
        <v>7707</v>
      </c>
      <c r="G412" s="26" t="s">
        <v>4061</v>
      </c>
      <c r="H412" s="5" t="s">
        <v>7156</v>
      </c>
      <c r="I412" s="5" t="s">
        <v>7156</v>
      </c>
      <c r="J412" s="5" t="s">
        <v>7156</v>
      </c>
      <c r="K412" s="6" t="s">
        <v>4061</v>
      </c>
      <c r="L412" s="19" t="s">
        <v>2253</v>
      </c>
      <c r="M412" s="26" t="s">
        <v>4061</v>
      </c>
      <c r="N412" s="4" t="s">
        <v>2946</v>
      </c>
    </row>
    <row r="413" spans="1:14" x14ac:dyDescent="0.25">
      <c r="A413" s="4">
        <v>45325</v>
      </c>
      <c r="B413" s="26">
        <v>0.51250000000000007</v>
      </c>
      <c r="C413" s="26" t="s">
        <v>4061</v>
      </c>
      <c r="D413" s="26" t="s">
        <v>4061</v>
      </c>
      <c r="E413" s="26" t="s">
        <v>7708</v>
      </c>
      <c r="F413" s="26" t="s">
        <v>7709</v>
      </c>
      <c r="G413" s="26" t="s">
        <v>4061</v>
      </c>
      <c r="H413" s="5" t="s">
        <v>7156</v>
      </c>
      <c r="I413" s="5" t="s">
        <v>7156</v>
      </c>
      <c r="J413" s="5" t="s">
        <v>7156</v>
      </c>
      <c r="K413" s="14" t="s">
        <v>4061</v>
      </c>
      <c r="L413" s="19" t="s">
        <v>2253</v>
      </c>
      <c r="M413" s="26" t="s">
        <v>4061</v>
      </c>
      <c r="N413" s="4" t="s">
        <v>2946</v>
      </c>
    </row>
    <row r="414" spans="1:14" x14ac:dyDescent="0.25">
      <c r="A414" s="4">
        <v>45325</v>
      </c>
      <c r="B414" s="26">
        <v>0.66597222222222219</v>
      </c>
      <c r="C414" s="26" t="s">
        <v>4061</v>
      </c>
      <c r="D414" s="26" t="s">
        <v>4061</v>
      </c>
      <c r="E414" s="26" t="s">
        <v>7149</v>
      </c>
      <c r="F414" s="26" t="s">
        <v>7369</v>
      </c>
      <c r="G414" s="26" t="s">
        <v>4061</v>
      </c>
      <c r="H414" s="5" t="s">
        <v>7156</v>
      </c>
      <c r="I414" s="5" t="s">
        <v>7156</v>
      </c>
      <c r="J414" s="5" t="s">
        <v>7156</v>
      </c>
      <c r="K414" s="6" t="s">
        <v>4061</v>
      </c>
      <c r="L414" s="19" t="s">
        <v>2253</v>
      </c>
      <c r="M414" s="26" t="s">
        <v>4061</v>
      </c>
      <c r="N414" s="4" t="s">
        <v>2946</v>
      </c>
    </row>
    <row r="415" spans="1:14" x14ac:dyDescent="0.25">
      <c r="A415" s="4">
        <v>45325</v>
      </c>
      <c r="B415" s="26">
        <v>0.66805555555555562</v>
      </c>
      <c r="C415" s="26" t="s">
        <v>4061</v>
      </c>
      <c r="D415" s="26" t="s">
        <v>4061</v>
      </c>
      <c r="E415" s="26" t="s">
        <v>7710</v>
      </c>
      <c r="F415" s="26" t="s">
        <v>7711</v>
      </c>
      <c r="G415" s="26" t="s">
        <v>4061</v>
      </c>
      <c r="H415" s="5" t="s">
        <v>7156</v>
      </c>
      <c r="I415" s="5" t="s">
        <v>7156</v>
      </c>
      <c r="J415" s="5" t="s">
        <v>7156</v>
      </c>
      <c r="K415" s="14" t="s">
        <v>4061</v>
      </c>
      <c r="L415" s="19" t="s">
        <v>2253</v>
      </c>
      <c r="M415" s="26" t="s">
        <v>4061</v>
      </c>
      <c r="N415" s="4" t="s">
        <v>2946</v>
      </c>
    </row>
    <row r="416" spans="1:14" x14ac:dyDescent="0.25">
      <c r="A416" s="4">
        <v>45325</v>
      </c>
      <c r="B416" s="26">
        <v>3.1944444444444449E-2</v>
      </c>
      <c r="C416" s="26" t="s">
        <v>4061</v>
      </c>
      <c r="D416" s="26" t="s">
        <v>4061</v>
      </c>
      <c r="E416" s="26" t="s">
        <v>3391</v>
      </c>
      <c r="F416" s="26" t="s">
        <v>7712</v>
      </c>
      <c r="G416" s="26" t="s">
        <v>4061</v>
      </c>
      <c r="H416" s="5" t="s">
        <v>1658</v>
      </c>
      <c r="I416" s="5" t="s">
        <v>1659</v>
      </c>
      <c r="J416" s="5" t="s">
        <v>1660</v>
      </c>
      <c r="K416" s="6">
        <v>14413846016</v>
      </c>
      <c r="L416" s="19" t="s">
        <v>1342</v>
      </c>
      <c r="M416" s="26" t="s">
        <v>4061</v>
      </c>
      <c r="N416" s="4" t="s">
        <v>2946</v>
      </c>
    </row>
    <row r="417" spans="1:14" x14ac:dyDescent="0.25">
      <c r="A417" s="4">
        <v>45325</v>
      </c>
      <c r="B417" s="26">
        <v>0.54097222222222219</v>
      </c>
      <c r="C417" s="26" t="s">
        <v>4061</v>
      </c>
      <c r="D417" s="26" t="s">
        <v>4061</v>
      </c>
      <c r="E417" s="26" t="s">
        <v>7713</v>
      </c>
      <c r="F417" s="26" t="s">
        <v>7714</v>
      </c>
      <c r="G417" s="26" t="s">
        <v>4061</v>
      </c>
      <c r="H417" s="5" t="s">
        <v>1658</v>
      </c>
      <c r="I417" s="5" t="s">
        <v>1659</v>
      </c>
      <c r="J417" s="5" t="s">
        <v>1660</v>
      </c>
      <c r="K417" s="6" t="s">
        <v>4061</v>
      </c>
      <c r="L417" s="19" t="s">
        <v>1342</v>
      </c>
      <c r="M417" s="26" t="s">
        <v>4061</v>
      </c>
      <c r="N417" s="4" t="s">
        <v>2946</v>
      </c>
    </row>
    <row r="418" spans="1:14" x14ac:dyDescent="0.25">
      <c r="A418" s="4">
        <v>45325</v>
      </c>
      <c r="B418" s="26">
        <v>0.88194444444444453</v>
      </c>
      <c r="C418" s="26" t="s">
        <v>4061</v>
      </c>
      <c r="D418" s="26" t="s">
        <v>4061</v>
      </c>
      <c r="E418" s="26" t="s">
        <v>7715</v>
      </c>
      <c r="F418" s="26" t="s">
        <v>7716</v>
      </c>
      <c r="G418" s="26" t="s">
        <v>4061</v>
      </c>
      <c r="H418" s="5" t="s">
        <v>1658</v>
      </c>
      <c r="I418" s="5" t="s">
        <v>1659</v>
      </c>
      <c r="J418" s="5" t="s">
        <v>1660</v>
      </c>
      <c r="K418" s="6" t="s">
        <v>4061</v>
      </c>
      <c r="L418" s="19" t="s">
        <v>1342</v>
      </c>
      <c r="M418" s="26" t="s">
        <v>4061</v>
      </c>
      <c r="N418" s="4" t="s">
        <v>2946</v>
      </c>
    </row>
    <row r="419" spans="1:14" x14ac:dyDescent="0.25">
      <c r="A419" s="4">
        <v>45325</v>
      </c>
      <c r="B419" s="26">
        <v>0.62013888888888891</v>
      </c>
      <c r="C419" s="26" t="s">
        <v>4061</v>
      </c>
      <c r="D419" s="26" t="s">
        <v>4061</v>
      </c>
      <c r="E419" s="26" t="s">
        <v>2724</v>
      </c>
      <c r="F419" s="26" t="s">
        <v>7384</v>
      </c>
      <c r="G419" s="26" t="s">
        <v>4061</v>
      </c>
      <c r="H419" s="5" t="s">
        <v>1658</v>
      </c>
      <c r="I419" s="5" t="s">
        <v>1659</v>
      </c>
      <c r="J419" s="5" t="s">
        <v>1660</v>
      </c>
      <c r="K419" s="6" t="s">
        <v>4061</v>
      </c>
      <c r="L419" s="19" t="s">
        <v>1346</v>
      </c>
      <c r="M419" s="26" t="s">
        <v>4061</v>
      </c>
      <c r="N419" s="4" t="s">
        <v>2946</v>
      </c>
    </row>
    <row r="420" spans="1:14" x14ac:dyDescent="0.25">
      <c r="A420" s="4">
        <v>45325</v>
      </c>
      <c r="B420" s="26">
        <v>0.60625000000000007</v>
      </c>
      <c r="C420" s="26" t="s">
        <v>4061</v>
      </c>
      <c r="D420" s="26" t="s">
        <v>4061</v>
      </c>
      <c r="E420" s="26" t="s">
        <v>2778</v>
      </c>
      <c r="F420" s="26" t="s">
        <v>7368</v>
      </c>
      <c r="G420" s="26" t="s">
        <v>4061</v>
      </c>
      <c r="H420" s="5" t="s">
        <v>1658</v>
      </c>
      <c r="I420" s="5" t="s">
        <v>1659</v>
      </c>
      <c r="J420" s="5" t="s">
        <v>1660</v>
      </c>
      <c r="K420" s="6" t="s">
        <v>4061</v>
      </c>
      <c r="L420" s="19" t="s">
        <v>1346</v>
      </c>
      <c r="M420" s="26" t="s">
        <v>4061</v>
      </c>
      <c r="N420" s="4" t="s">
        <v>2946</v>
      </c>
    </row>
    <row r="421" spans="1:14" x14ac:dyDescent="0.25">
      <c r="A421" s="4">
        <v>45325</v>
      </c>
      <c r="B421" s="26">
        <v>0.76597222222222217</v>
      </c>
      <c r="C421" s="26" t="s">
        <v>4061</v>
      </c>
      <c r="D421" s="26" t="s">
        <v>4061</v>
      </c>
      <c r="E421" s="26" t="s">
        <v>7717</v>
      </c>
      <c r="F421" s="26" t="s">
        <v>7160</v>
      </c>
      <c r="G421" s="26" t="s">
        <v>4061</v>
      </c>
      <c r="H421" s="5" t="s">
        <v>1658</v>
      </c>
      <c r="I421" s="5" t="s">
        <v>1659</v>
      </c>
      <c r="J421" s="5" t="s">
        <v>1660</v>
      </c>
      <c r="K421" s="6" t="s">
        <v>4061</v>
      </c>
      <c r="L421" s="19" t="s">
        <v>1346</v>
      </c>
      <c r="M421" s="26" t="s">
        <v>4061</v>
      </c>
      <c r="N421" s="4" t="s">
        <v>2946</v>
      </c>
    </row>
    <row r="422" spans="1:14" x14ac:dyDescent="0.25">
      <c r="A422" s="4">
        <v>45325</v>
      </c>
      <c r="B422" s="26">
        <v>0.87152777777777779</v>
      </c>
      <c r="C422" s="26" t="s">
        <v>4061</v>
      </c>
      <c r="D422" s="26" t="s">
        <v>4061</v>
      </c>
      <c r="E422" s="26" t="s">
        <v>7361</v>
      </c>
      <c r="F422" s="26" t="s">
        <v>7718</v>
      </c>
      <c r="G422" s="26" t="s">
        <v>4061</v>
      </c>
      <c r="H422" s="5" t="s">
        <v>1658</v>
      </c>
      <c r="I422" s="5" t="s">
        <v>1715</v>
      </c>
      <c r="J422" s="5" t="s">
        <v>1360</v>
      </c>
      <c r="K422" s="6" t="s">
        <v>4061</v>
      </c>
      <c r="L422" s="19" t="s">
        <v>2283</v>
      </c>
      <c r="M422" s="26" t="s">
        <v>4061</v>
      </c>
      <c r="N422" s="4" t="s">
        <v>2946</v>
      </c>
    </row>
    <row r="423" spans="1:14" x14ac:dyDescent="0.25">
      <c r="A423" s="4">
        <v>45325</v>
      </c>
      <c r="B423" s="26">
        <v>0.54999999999999993</v>
      </c>
      <c r="C423" s="26" t="s">
        <v>4061</v>
      </c>
      <c r="D423" s="26" t="s">
        <v>4061</v>
      </c>
      <c r="E423" s="26" t="s">
        <v>7719</v>
      </c>
      <c r="F423" s="26" t="s">
        <v>7720</v>
      </c>
      <c r="G423" s="26" t="s">
        <v>4061</v>
      </c>
      <c r="H423" s="6" t="s">
        <v>1658</v>
      </c>
      <c r="I423" s="6" t="s">
        <v>1659</v>
      </c>
      <c r="J423" s="6" t="s">
        <v>1660</v>
      </c>
      <c r="K423" s="14" t="s">
        <v>4061</v>
      </c>
      <c r="L423" s="6" t="s">
        <v>1343</v>
      </c>
      <c r="M423" s="26" t="s">
        <v>4061</v>
      </c>
      <c r="N423" s="4" t="s">
        <v>2946</v>
      </c>
    </row>
    <row r="424" spans="1:14" x14ac:dyDescent="0.25">
      <c r="A424" s="4">
        <v>45325</v>
      </c>
      <c r="B424" s="26">
        <v>0.8618055555555556</v>
      </c>
      <c r="C424" s="26" t="s">
        <v>4061</v>
      </c>
      <c r="D424" s="26" t="s">
        <v>4061</v>
      </c>
      <c r="E424" s="26" t="s">
        <v>7181</v>
      </c>
      <c r="F424" s="26" t="s">
        <v>7721</v>
      </c>
      <c r="G424" s="26" t="s">
        <v>4061</v>
      </c>
      <c r="H424" s="6" t="s">
        <v>1658</v>
      </c>
      <c r="I424" s="6" t="s">
        <v>1659</v>
      </c>
      <c r="J424" s="6" t="s">
        <v>1660</v>
      </c>
      <c r="K424" s="14" t="s">
        <v>4061</v>
      </c>
      <c r="L424" s="6" t="s">
        <v>1343</v>
      </c>
      <c r="M424" s="26" t="s">
        <v>4061</v>
      </c>
      <c r="N424" s="4" t="s">
        <v>2946</v>
      </c>
    </row>
    <row r="425" spans="1:14" x14ac:dyDescent="0.25">
      <c r="A425" s="4">
        <v>45325</v>
      </c>
      <c r="B425" s="26">
        <v>0.98125000000000007</v>
      </c>
      <c r="C425" s="26" t="s">
        <v>4061</v>
      </c>
      <c r="D425" s="26" t="s">
        <v>4061</v>
      </c>
      <c r="E425" s="26" t="s">
        <v>7722</v>
      </c>
      <c r="F425" s="26" t="s">
        <v>7723</v>
      </c>
      <c r="G425" s="26" t="s">
        <v>4061</v>
      </c>
      <c r="H425" s="5" t="s">
        <v>1658</v>
      </c>
      <c r="I425" s="5" t="s">
        <v>7168</v>
      </c>
      <c r="J425" s="5" t="s">
        <v>7168</v>
      </c>
      <c r="K425" s="14" t="s">
        <v>7724</v>
      </c>
      <c r="L425" s="19" t="s">
        <v>7169</v>
      </c>
      <c r="M425" s="26" t="s">
        <v>4061</v>
      </c>
      <c r="N425" s="4" t="s">
        <v>2946</v>
      </c>
    </row>
    <row r="426" spans="1:14" x14ac:dyDescent="0.25">
      <c r="A426" s="4">
        <v>45326</v>
      </c>
      <c r="B426" s="26">
        <v>0.25347222222222221</v>
      </c>
      <c r="C426" s="26" t="s">
        <v>4061</v>
      </c>
      <c r="D426" s="26" t="s">
        <v>4061</v>
      </c>
      <c r="E426" s="26" t="s">
        <v>7217</v>
      </c>
      <c r="F426" s="26" t="s">
        <v>7606</v>
      </c>
      <c r="G426" s="26" t="s">
        <v>4061</v>
      </c>
      <c r="H426" s="5" t="s">
        <v>1649</v>
      </c>
      <c r="I426" s="5" t="s">
        <v>1650</v>
      </c>
      <c r="J426" s="5" t="s">
        <v>1651</v>
      </c>
      <c r="K426" s="57">
        <v>14317752674</v>
      </c>
      <c r="L426" s="19" t="s">
        <v>1652</v>
      </c>
      <c r="M426" s="26" t="s">
        <v>4061</v>
      </c>
      <c r="N426" s="4" t="s">
        <v>2946</v>
      </c>
    </row>
    <row r="427" spans="1:14" x14ac:dyDescent="0.25">
      <c r="A427" s="4">
        <v>45326</v>
      </c>
      <c r="B427" s="26" t="s">
        <v>7725</v>
      </c>
      <c r="C427" s="26" t="s">
        <v>4061</v>
      </c>
      <c r="D427" s="26" t="s">
        <v>4061</v>
      </c>
      <c r="E427" s="26" t="s">
        <v>7181</v>
      </c>
      <c r="F427" s="26" t="s">
        <v>7726</v>
      </c>
      <c r="G427" s="26" t="s">
        <v>4061</v>
      </c>
      <c r="H427" s="5" t="s">
        <v>1649</v>
      </c>
      <c r="I427" s="5" t="s">
        <v>1650</v>
      </c>
      <c r="J427" s="5" t="s">
        <v>1651</v>
      </c>
      <c r="K427" s="56">
        <v>14213026603</v>
      </c>
      <c r="L427" s="19" t="s">
        <v>1652</v>
      </c>
      <c r="M427" s="26" t="s">
        <v>4061</v>
      </c>
      <c r="N427" s="4" t="s">
        <v>2946</v>
      </c>
    </row>
    <row r="428" spans="1:14" x14ac:dyDescent="0.25">
      <c r="A428" s="4">
        <v>45326</v>
      </c>
      <c r="B428" s="26">
        <v>0.43958333333333338</v>
      </c>
      <c r="C428" s="26" t="s">
        <v>4061</v>
      </c>
      <c r="D428" s="26" t="s">
        <v>4061</v>
      </c>
      <c r="E428" s="26" t="s">
        <v>7727</v>
      </c>
      <c r="F428" s="26" t="s">
        <v>7728</v>
      </c>
      <c r="G428" s="26" t="s">
        <v>4061</v>
      </c>
      <c r="H428" s="5" t="s">
        <v>1649</v>
      </c>
      <c r="I428" s="5" t="s">
        <v>1650</v>
      </c>
      <c r="J428" s="5" t="s">
        <v>1651</v>
      </c>
      <c r="K428" s="58">
        <v>14357523707</v>
      </c>
      <c r="L428" s="19" t="s">
        <v>1652</v>
      </c>
      <c r="M428" s="26" t="s">
        <v>4061</v>
      </c>
      <c r="N428" s="4" t="s">
        <v>2946</v>
      </c>
    </row>
    <row r="429" spans="1:14" x14ac:dyDescent="0.25">
      <c r="A429" s="4">
        <v>45326</v>
      </c>
      <c r="B429" s="26" t="s">
        <v>7729</v>
      </c>
      <c r="C429" s="26" t="s">
        <v>4061</v>
      </c>
      <c r="D429" s="26" t="s">
        <v>4061</v>
      </c>
      <c r="E429" s="26" t="s">
        <v>6438</v>
      </c>
      <c r="F429" s="26" t="s">
        <v>7730</v>
      </c>
      <c r="G429" s="26" t="s">
        <v>4061</v>
      </c>
      <c r="H429" s="5" t="s">
        <v>1649</v>
      </c>
      <c r="I429" s="5" t="s">
        <v>1650</v>
      </c>
      <c r="J429" s="5" t="s">
        <v>1651</v>
      </c>
      <c r="K429" s="56">
        <v>70420432513</v>
      </c>
      <c r="L429" s="19" t="s">
        <v>1652</v>
      </c>
      <c r="M429" s="26" t="s">
        <v>4061</v>
      </c>
      <c r="N429" s="4" t="s">
        <v>2946</v>
      </c>
    </row>
    <row r="430" spans="1:14" x14ac:dyDescent="0.25">
      <c r="A430" s="4">
        <v>45326</v>
      </c>
      <c r="B430" s="26">
        <v>0.15972222222222224</v>
      </c>
      <c r="C430" s="26" t="s">
        <v>4061</v>
      </c>
      <c r="D430" s="26" t="s">
        <v>4061</v>
      </c>
      <c r="E430" s="26" t="s">
        <v>7657</v>
      </c>
      <c r="F430" s="26" t="s">
        <v>7658</v>
      </c>
      <c r="G430" s="26" t="s">
        <v>4061</v>
      </c>
      <c r="H430" s="5" t="s">
        <v>7156</v>
      </c>
      <c r="I430" s="5" t="s">
        <v>7156</v>
      </c>
      <c r="J430" s="5" t="s">
        <v>7156</v>
      </c>
      <c r="K430" s="14" t="s">
        <v>4061</v>
      </c>
      <c r="L430" s="19" t="s">
        <v>2253</v>
      </c>
      <c r="M430" s="26" t="s">
        <v>4061</v>
      </c>
      <c r="N430" s="4" t="s">
        <v>2946</v>
      </c>
    </row>
    <row r="431" spans="1:14" x14ac:dyDescent="0.25">
      <c r="A431" s="4">
        <v>45326</v>
      </c>
      <c r="B431" s="26">
        <v>0.87569444444444444</v>
      </c>
      <c r="C431" s="26" t="s">
        <v>4061</v>
      </c>
      <c r="D431" s="26" t="s">
        <v>4061</v>
      </c>
      <c r="E431" s="26" t="s">
        <v>3211</v>
      </c>
      <c r="F431" s="26" t="s">
        <v>7368</v>
      </c>
      <c r="G431" s="26" t="s">
        <v>4061</v>
      </c>
      <c r="H431" s="5" t="s">
        <v>7156</v>
      </c>
      <c r="I431" s="5" t="s">
        <v>7156</v>
      </c>
      <c r="J431" s="5" t="s">
        <v>7156</v>
      </c>
      <c r="K431" s="14" t="s">
        <v>4061</v>
      </c>
      <c r="L431" s="19" t="s">
        <v>2253</v>
      </c>
      <c r="M431" s="26" t="s">
        <v>4061</v>
      </c>
      <c r="N431" s="4" t="s">
        <v>2946</v>
      </c>
    </row>
    <row r="432" spans="1:14" ht="16.5" customHeight="1" x14ac:dyDescent="0.25">
      <c r="A432" s="4">
        <v>45326</v>
      </c>
      <c r="B432" s="26">
        <v>0.29652777777777778</v>
      </c>
      <c r="C432" s="26" t="s">
        <v>4061</v>
      </c>
      <c r="D432" s="26" t="s">
        <v>4061</v>
      </c>
      <c r="E432" s="26" t="s">
        <v>7731</v>
      </c>
      <c r="F432" s="26" t="s">
        <v>7732</v>
      </c>
      <c r="G432" s="26" t="s">
        <v>4061</v>
      </c>
      <c r="H432" s="6" t="s">
        <v>1658</v>
      </c>
      <c r="I432" s="6" t="s">
        <v>1659</v>
      </c>
      <c r="J432" s="6" t="s">
        <v>1660</v>
      </c>
      <c r="K432" s="14">
        <v>21123156601</v>
      </c>
      <c r="L432" s="6" t="s">
        <v>1343</v>
      </c>
      <c r="M432" s="26" t="s">
        <v>4061</v>
      </c>
      <c r="N432" s="4" t="s">
        <v>2946</v>
      </c>
    </row>
    <row r="433" spans="1:14" x14ac:dyDescent="0.25">
      <c r="A433" s="4">
        <v>45326</v>
      </c>
      <c r="B433" s="26">
        <v>0.54513888888888895</v>
      </c>
      <c r="C433" s="26" t="s">
        <v>4061</v>
      </c>
      <c r="D433" s="26" t="s">
        <v>4061</v>
      </c>
      <c r="E433" s="26" t="s">
        <v>7733</v>
      </c>
      <c r="F433" s="26" t="s">
        <v>7452</v>
      </c>
      <c r="G433" s="26" t="s">
        <v>4061</v>
      </c>
      <c r="H433" s="6" t="s">
        <v>1658</v>
      </c>
      <c r="I433" s="6" t="s">
        <v>1659</v>
      </c>
      <c r="J433" s="6" t="s">
        <v>1660</v>
      </c>
      <c r="K433" s="57">
        <v>21020517968</v>
      </c>
      <c r="L433" s="6" t="s">
        <v>1343</v>
      </c>
      <c r="M433" s="26" t="s">
        <v>4061</v>
      </c>
      <c r="N433" s="4" t="s">
        <v>2946</v>
      </c>
    </row>
    <row r="434" spans="1:14" x14ac:dyDescent="0.25">
      <c r="A434" s="4">
        <v>45326</v>
      </c>
      <c r="B434" s="26">
        <v>6.2499999999999995E-3</v>
      </c>
      <c r="C434" s="26" t="s">
        <v>4061</v>
      </c>
      <c r="D434" s="26" t="s">
        <v>4061</v>
      </c>
      <c r="E434" s="26" t="s">
        <v>7734</v>
      </c>
      <c r="F434" s="26" t="s">
        <v>7735</v>
      </c>
      <c r="G434" s="26" t="s">
        <v>4061</v>
      </c>
      <c r="H434" s="5" t="s">
        <v>1658</v>
      </c>
      <c r="I434" s="5" t="s">
        <v>7168</v>
      </c>
      <c r="J434" s="5" t="s">
        <v>7168</v>
      </c>
      <c r="K434" s="14" t="s">
        <v>7724</v>
      </c>
      <c r="L434" s="19" t="s">
        <v>7169</v>
      </c>
      <c r="M434" s="26" t="s">
        <v>4061</v>
      </c>
      <c r="N434" s="4" t="s">
        <v>2946</v>
      </c>
    </row>
    <row r="435" spans="1:14" x14ac:dyDescent="0.25">
      <c r="A435" s="4">
        <v>45326</v>
      </c>
      <c r="B435" s="26">
        <v>0.62638888888888888</v>
      </c>
      <c r="C435" s="26" t="s">
        <v>4061</v>
      </c>
      <c r="D435" s="26" t="s">
        <v>4061</v>
      </c>
      <c r="E435" s="26" t="s">
        <v>2686</v>
      </c>
      <c r="F435" s="26" t="s">
        <v>7736</v>
      </c>
      <c r="G435" s="26" t="s">
        <v>4061</v>
      </c>
      <c r="H435" s="5" t="s">
        <v>1658</v>
      </c>
      <c r="I435" s="5" t="s">
        <v>7168</v>
      </c>
      <c r="J435" s="5" t="s">
        <v>7168</v>
      </c>
      <c r="K435" s="6" t="s">
        <v>7737</v>
      </c>
      <c r="L435" s="19" t="s">
        <v>7169</v>
      </c>
      <c r="M435" s="26" t="s">
        <v>4061</v>
      </c>
      <c r="N435" s="4" t="s">
        <v>2946</v>
      </c>
    </row>
    <row r="436" spans="1:14" x14ac:dyDescent="0.25">
      <c r="A436" s="4">
        <v>45327</v>
      </c>
      <c r="B436" s="26" t="s">
        <v>7738</v>
      </c>
      <c r="C436" s="26" t="s">
        <v>4061</v>
      </c>
      <c r="D436" s="26" t="s">
        <v>4061</v>
      </c>
      <c r="E436" s="26" t="s">
        <v>4499</v>
      </c>
      <c r="F436" s="26" t="s">
        <v>7739</v>
      </c>
      <c r="G436" s="26" t="s">
        <v>4061</v>
      </c>
      <c r="H436" s="5" t="s">
        <v>1649</v>
      </c>
      <c r="I436" s="5" t="s">
        <v>1650</v>
      </c>
      <c r="J436" s="5" t="s">
        <v>1651</v>
      </c>
      <c r="K436" s="57">
        <v>70421680748</v>
      </c>
      <c r="L436" s="19" t="s">
        <v>1652</v>
      </c>
      <c r="M436" s="26" t="s">
        <v>4061</v>
      </c>
      <c r="N436" s="4" t="s">
        <v>2946</v>
      </c>
    </row>
    <row r="437" spans="1:14" x14ac:dyDescent="0.25">
      <c r="A437" s="4">
        <v>45327</v>
      </c>
      <c r="B437" s="26">
        <v>0.69097222222222221</v>
      </c>
      <c r="C437" s="26" t="s">
        <v>4061</v>
      </c>
      <c r="D437" s="26" t="s">
        <v>4061</v>
      </c>
      <c r="E437" s="26" t="s">
        <v>7361</v>
      </c>
      <c r="F437" s="26" t="s">
        <v>7740</v>
      </c>
      <c r="G437" s="26" t="s">
        <v>4061</v>
      </c>
      <c r="H437" s="5" t="s">
        <v>1658</v>
      </c>
      <c r="I437" s="5" t="s">
        <v>1659</v>
      </c>
      <c r="J437" s="5" t="s">
        <v>1660</v>
      </c>
      <c r="K437" s="14" t="s">
        <v>4061</v>
      </c>
      <c r="L437" s="19" t="s">
        <v>1342</v>
      </c>
      <c r="M437" s="26" t="s">
        <v>4061</v>
      </c>
      <c r="N437" s="4" t="s">
        <v>2946</v>
      </c>
    </row>
    <row r="438" spans="1:14" x14ac:dyDescent="0.25">
      <c r="A438" s="4">
        <v>45327</v>
      </c>
      <c r="B438" s="26" t="s">
        <v>7741</v>
      </c>
      <c r="C438" s="26" t="s">
        <v>4061</v>
      </c>
      <c r="D438" s="26" t="s">
        <v>4061</v>
      </c>
      <c r="E438" s="26" t="s">
        <v>7742</v>
      </c>
      <c r="F438" s="26" t="s">
        <v>7743</v>
      </c>
      <c r="G438" s="26" t="s">
        <v>4061</v>
      </c>
      <c r="H438" s="5" t="s">
        <v>1658</v>
      </c>
      <c r="I438" s="5" t="s">
        <v>1659</v>
      </c>
      <c r="J438" s="5" t="s">
        <v>1660</v>
      </c>
      <c r="K438" s="6">
        <v>14347470719</v>
      </c>
      <c r="L438" s="19" t="s">
        <v>1342</v>
      </c>
      <c r="M438" s="26" t="s">
        <v>4061</v>
      </c>
      <c r="N438" s="4" t="s">
        <v>2946</v>
      </c>
    </row>
    <row r="439" spans="1:14" x14ac:dyDescent="0.25">
      <c r="A439" s="4">
        <v>45327</v>
      </c>
      <c r="B439" s="26" t="s">
        <v>7744</v>
      </c>
      <c r="C439" s="26" t="s">
        <v>4061</v>
      </c>
      <c r="D439" s="26" t="s">
        <v>4061</v>
      </c>
      <c r="E439" s="26" t="s">
        <v>7374</v>
      </c>
      <c r="F439" s="26" t="s">
        <v>7745</v>
      </c>
      <c r="G439" s="26" t="s">
        <v>4061</v>
      </c>
      <c r="H439" s="6" t="s">
        <v>1658</v>
      </c>
      <c r="I439" s="6" t="s">
        <v>1659</v>
      </c>
      <c r="J439" s="6" t="s">
        <v>1660</v>
      </c>
      <c r="K439" s="56">
        <v>70421279509</v>
      </c>
      <c r="L439" s="6" t="s">
        <v>1341</v>
      </c>
      <c r="M439" s="26" t="s">
        <v>4061</v>
      </c>
      <c r="N439" s="4" t="s">
        <v>7342</v>
      </c>
    </row>
    <row r="440" spans="1:14" x14ac:dyDescent="0.25">
      <c r="A440" s="4">
        <v>45327</v>
      </c>
      <c r="B440" s="26" t="s">
        <v>7746</v>
      </c>
      <c r="C440" s="26" t="s">
        <v>4061</v>
      </c>
      <c r="D440" s="26" t="s">
        <v>4061</v>
      </c>
      <c r="E440" s="26" t="s">
        <v>1973</v>
      </c>
      <c r="F440" s="26" t="s">
        <v>7747</v>
      </c>
      <c r="G440" s="26" t="s">
        <v>4061</v>
      </c>
      <c r="H440" s="6" t="s">
        <v>1658</v>
      </c>
      <c r="I440" s="6" t="s">
        <v>1659</v>
      </c>
      <c r="J440" s="6" t="s">
        <v>1660</v>
      </c>
      <c r="K440" s="14" t="s">
        <v>4061</v>
      </c>
      <c r="L440" s="6" t="s">
        <v>1341</v>
      </c>
      <c r="M440" s="26" t="s">
        <v>4061</v>
      </c>
      <c r="N440" s="4" t="s">
        <v>2946</v>
      </c>
    </row>
    <row r="441" spans="1:14" x14ac:dyDescent="0.25">
      <c r="A441" s="4">
        <v>45327</v>
      </c>
      <c r="B441" s="26">
        <v>0.57986111111111105</v>
      </c>
      <c r="C441" s="26" t="s">
        <v>4061</v>
      </c>
      <c r="D441" s="26" t="s">
        <v>4061</v>
      </c>
      <c r="E441" s="26" t="s">
        <v>4456</v>
      </c>
      <c r="F441" s="26" t="s">
        <v>4456</v>
      </c>
      <c r="G441" s="26" t="s">
        <v>4061</v>
      </c>
      <c r="H441" s="6" t="s">
        <v>1658</v>
      </c>
      <c r="I441" s="6" t="s">
        <v>1659</v>
      </c>
      <c r="J441" s="6" t="s">
        <v>1660</v>
      </c>
      <c r="K441" s="56">
        <v>21020517968</v>
      </c>
      <c r="L441" s="6" t="s">
        <v>1343</v>
      </c>
      <c r="M441" s="26" t="s">
        <v>4061</v>
      </c>
      <c r="N441" s="4" t="s">
        <v>2946</v>
      </c>
    </row>
    <row r="442" spans="1:14" x14ac:dyDescent="0.25">
      <c r="A442" s="4">
        <v>45327</v>
      </c>
      <c r="B442" s="26" t="s">
        <v>7748</v>
      </c>
      <c r="C442" s="26" t="s">
        <v>4061</v>
      </c>
      <c r="D442" s="26" t="s">
        <v>4061</v>
      </c>
      <c r="E442" s="26" t="s">
        <v>7749</v>
      </c>
      <c r="F442" s="26" t="s">
        <v>7521</v>
      </c>
      <c r="G442" s="26" t="s">
        <v>4061</v>
      </c>
      <c r="H442" s="6" t="s">
        <v>1658</v>
      </c>
      <c r="I442" s="6" t="s">
        <v>1659</v>
      </c>
      <c r="J442" s="6" t="s">
        <v>1660</v>
      </c>
      <c r="K442" s="6" t="s">
        <v>4061</v>
      </c>
      <c r="L442" s="6" t="s">
        <v>1343</v>
      </c>
      <c r="M442" s="26" t="s">
        <v>4061</v>
      </c>
      <c r="N442" s="4" t="s">
        <v>2946</v>
      </c>
    </row>
    <row r="443" spans="1:14" x14ac:dyDescent="0.25">
      <c r="A443" s="4">
        <v>45327</v>
      </c>
      <c r="B443" s="26">
        <v>0.90069444444444446</v>
      </c>
      <c r="C443" s="26" t="s">
        <v>4061</v>
      </c>
      <c r="D443" s="26" t="s">
        <v>4061</v>
      </c>
      <c r="E443" s="26" t="s">
        <v>2686</v>
      </c>
      <c r="F443" s="26" t="s">
        <v>7607</v>
      </c>
      <c r="G443" s="26" t="s">
        <v>4061</v>
      </c>
      <c r="H443" s="6" t="s">
        <v>1658</v>
      </c>
      <c r="I443" s="6" t="s">
        <v>1659</v>
      </c>
      <c r="J443" s="6" t="s">
        <v>1660</v>
      </c>
      <c r="K443" s="6" t="s">
        <v>4061</v>
      </c>
      <c r="L443" s="6" t="s">
        <v>1343</v>
      </c>
      <c r="M443" s="26" t="s">
        <v>4061</v>
      </c>
      <c r="N443" s="4" t="s">
        <v>2946</v>
      </c>
    </row>
    <row r="444" spans="1:14" x14ac:dyDescent="0.25">
      <c r="A444" s="4">
        <v>45328</v>
      </c>
      <c r="B444" s="26">
        <v>0.24305555555555555</v>
      </c>
      <c r="C444" s="26" t="s">
        <v>4061</v>
      </c>
      <c r="D444" s="26" t="s">
        <v>4061</v>
      </c>
      <c r="E444" s="26" t="s">
        <v>3859</v>
      </c>
      <c r="F444" s="26" t="s">
        <v>1321</v>
      </c>
      <c r="G444" s="26" t="s">
        <v>4061</v>
      </c>
      <c r="H444" s="5" t="s">
        <v>1649</v>
      </c>
      <c r="I444" s="5" t="s">
        <v>1650</v>
      </c>
      <c r="J444" s="5" t="s">
        <v>1651</v>
      </c>
      <c r="K444" s="56">
        <v>54150290630</v>
      </c>
      <c r="L444" s="19" t="s">
        <v>1652</v>
      </c>
      <c r="M444" s="26" t="s">
        <v>4061</v>
      </c>
      <c r="N444" s="4" t="s">
        <v>2946</v>
      </c>
    </row>
    <row r="445" spans="1:14" x14ac:dyDescent="0.25">
      <c r="A445" s="4">
        <v>45328</v>
      </c>
      <c r="B445" s="26">
        <v>0.44097222222222227</v>
      </c>
      <c r="C445" s="26" t="s">
        <v>4061</v>
      </c>
      <c r="D445" s="26" t="s">
        <v>4061</v>
      </c>
      <c r="E445" s="26" t="s">
        <v>6967</v>
      </c>
      <c r="F445" s="26" t="s">
        <v>7750</v>
      </c>
      <c r="G445" s="26" t="s">
        <v>4061</v>
      </c>
      <c r="H445" s="5" t="s">
        <v>1649</v>
      </c>
      <c r="I445" s="5" t="s">
        <v>1650</v>
      </c>
      <c r="J445" s="5" t="s">
        <v>1651</v>
      </c>
      <c r="K445" s="57">
        <v>14256325359</v>
      </c>
      <c r="L445" s="19" t="s">
        <v>1652</v>
      </c>
      <c r="M445" s="26" t="s">
        <v>4061</v>
      </c>
      <c r="N445" s="4" t="s">
        <v>2946</v>
      </c>
    </row>
    <row r="446" spans="1:14" x14ac:dyDescent="0.25">
      <c r="A446" s="4">
        <v>45328</v>
      </c>
      <c r="B446" s="26">
        <v>0.99375000000000002</v>
      </c>
      <c r="C446" s="26" t="s">
        <v>4061</v>
      </c>
      <c r="D446" s="26" t="s">
        <v>4061</v>
      </c>
      <c r="E446" s="26" t="s">
        <v>7751</v>
      </c>
      <c r="F446" s="26" t="s">
        <v>7752</v>
      </c>
      <c r="G446" s="26" t="s">
        <v>4061</v>
      </c>
      <c r="H446" s="5" t="s">
        <v>1649</v>
      </c>
      <c r="I446" s="5" t="s">
        <v>1650</v>
      </c>
      <c r="J446" s="5" t="s">
        <v>1651</v>
      </c>
      <c r="K446" s="56">
        <v>54150290630</v>
      </c>
      <c r="L446" s="19" t="s">
        <v>1652</v>
      </c>
      <c r="M446" s="26" t="s">
        <v>4061</v>
      </c>
      <c r="N446" s="4" t="s">
        <v>2946</v>
      </c>
    </row>
    <row r="447" spans="1:14" x14ac:dyDescent="0.25">
      <c r="A447" s="4">
        <v>45328</v>
      </c>
      <c r="B447" s="26">
        <v>0.32013888888888892</v>
      </c>
      <c r="C447" s="26" t="s">
        <v>4061</v>
      </c>
      <c r="D447" s="26" t="s">
        <v>4061</v>
      </c>
      <c r="E447" s="26" t="s">
        <v>4499</v>
      </c>
      <c r="F447" s="26" t="s">
        <v>7753</v>
      </c>
      <c r="G447" s="26" t="s">
        <v>4061</v>
      </c>
      <c r="H447" s="5" t="s">
        <v>7156</v>
      </c>
      <c r="I447" s="5" t="s">
        <v>7156</v>
      </c>
      <c r="J447" s="5" t="s">
        <v>7156</v>
      </c>
      <c r="K447" s="14" t="s">
        <v>4061</v>
      </c>
      <c r="L447" s="19" t="s">
        <v>2253</v>
      </c>
      <c r="M447" s="26" t="s">
        <v>4061</v>
      </c>
      <c r="N447" s="4" t="s">
        <v>2946</v>
      </c>
    </row>
    <row r="448" spans="1:14" x14ac:dyDescent="0.25">
      <c r="A448" s="4">
        <v>45328</v>
      </c>
      <c r="B448" s="26">
        <v>0.4465277777777778</v>
      </c>
      <c r="C448" s="26" t="s">
        <v>4061</v>
      </c>
      <c r="D448" s="26" t="s">
        <v>4061</v>
      </c>
      <c r="E448" s="26" t="s">
        <v>2686</v>
      </c>
      <c r="F448" s="26" t="s">
        <v>7754</v>
      </c>
      <c r="G448" s="26" t="s">
        <v>4061</v>
      </c>
      <c r="H448" s="5" t="s">
        <v>7156</v>
      </c>
      <c r="I448" s="5" t="s">
        <v>7156</v>
      </c>
      <c r="J448" s="5" t="s">
        <v>7156</v>
      </c>
      <c r="K448" s="6" t="s">
        <v>4061</v>
      </c>
      <c r="L448" s="19" t="s">
        <v>2253</v>
      </c>
      <c r="M448" s="26" t="s">
        <v>4061</v>
      </c>
      <c r="N448" s="4" t="s">
        <v>2946</v>
      </c>
    </row>
    <row r="449" spans="1:14" x14ac:dyDescent="0.25">
      <c r="A449" s="4">
        <v>45328</v>
      </c>
      <c r="B449" s="26">
        <v>0.3354166666666667</v>
      </c>
      <c r="C449" s="26" t="s">
        <v>4061</v>
      </c>
      <c r="D449" s="26" t="s">
        <v>4061</v>
      </c>
      <c r="E449" s="26" t="s">
        <v>7755</v>
      </c>
      <c r="F449" s="26" t="s">
        <v>7756</v>
      </c>
      <c r="G449" s="26" t="s">
        <v>4061</v>
      </c>
      <c r="H449" s="5" t="s">
        <v>1658</v>
      </c>
      <c r="I449" s="5" t="s">
        <v>1659</v>
      </c>
      <c r="J449" s="5" t="s">
        <v>1660</v>
      </c>
      <c r="K449" s="57">
        <v>54150998083</v>
      </c>
      <c r="L449" s="19" t="s">
        <v>1342</v>
      </c>
      <c r="M449" s="26" t="s">
        <v>4061</v>
      </c>
      <c r="N449" s="4" t="s">
        <v>2946</v>
      </c>
    </row>
    <row r="450" spans="1:14" x14ac:dyDescent="0.25">
      <c r="A450" s="4">
        <v>45328</v>
      </c>
      <c r="B450" s="26" t="s">
        <v>7757</v>
      </c>
      <c r="C450" s="26" t="s">
        <v>4061</v>
      </c>
      <c r="D450" s="26" t="s">
        <v>4061</v>
      </c>
      <c r="E450" s="26" t="s">
        <v>7758</v>
      </c>
      <c r="F450" s="26" t="s">
        <v>7758</v>
      </c>
      <c r="G450" s="26" t="s">
        <v>4061</v>
      </c>
      <c r="H450" s="5" t="s">
        <v>1658</v>
      </c>
      <c r="I450" s="5" t="s">
        <v>1659</v>
      </c>
      <c r="J450" s="5" t="s">
        <v>1660</v>
      </c>
      <c r="K450" s="6" t="s">
        <v>4061</v>
      </c>
      <c r="L450" s="19" t="s">
        <v>1342</v>
      </c>
      <c r="M450" s="26" t="s">
        <v>4061</v>
      </c>
      <c r="N450" s="4" t="s">
        <v>2946</v>
      </c>
    </row>
    <row r="451" spans="1:14" x14ac:dyDescent="0.25">
      <c r="A451" s="4">
        <v>45328</v>
      </c>
      <c r="B451" s="26" t="s">
        <v>7759</v>
      </c>
      <c r="C451" s="26" t="s">
        <v>4061</v>
      </c>
      <c r="D451" s="26" t="s">
        <v>4061</v>
      </c>
      <c r="E451" s="26" t="s">
        <v>7591</v>
      </c>
      <c r="F451" s="26" t="s">
        <v>7760</v>
      </c>
      <c r="G451" s="26" t="s">
        <v>4061</v>
      </c>
      <c r="H451" s="5" t="s">
        <v>1658</v>
      </c>
      <c r="I451" s="5" t="s">
        <v>1659</v>
      </c>
      <c r="J451" s="5" t="s">
        <v>1660</v>
      </c>
      <c r="K451" s="6" t="s">
        <v>4061</v>
      </c>
      <c r="L451" s="19" t="s">
        <v>1346</v>
      </c>
      <c r="M451" s="26" t="s">
        <v>4061</v>
      </c>
      <c r="N451" s="4" t="s">
        <v>2946</v>
      </c>
    </row>
    <row r="452" spans="1:14" x14ac:dyDescent="0.25">
      <c r="A452" s="4">
        <v>45328</v>
      </c>
      <c r="B452" s="26" t="s">
        <v>7761</v>
      </c>
      <c r="C452" s="26" t="s">
        <v>4061</v>
      </c>
      <c r="D452" s="26" t="s">
        <v>4061</v>
      </c>
      <c r="E452" s="26" t="s">
        <v>2169</v>
      </c>
      <c r="F452" s="26" t="s">
        <v>7762</v>
      </c>
      <c r="G452" s="26" t="s">
        <v>4061</v>
      </c>
      <c r="H452" s="6" t="s">
        <v>1658</v>
      </c>
      <c r="I452" s="6" t="s">
        <v>1659</v>
      </c>
      <c r="J452" s="6" t="s">
        <v>1660</v>
      </c>
      <c r="K452" s="14" t="s">
        <v>4061</v>
      </c>
      <c r="L452" s="6" t="s">
        <v>1343</v>
      </c>
      <c r="M452" s="26" t="s">
        <v>4061</v>
      </c>
      <c r="N452" s="4" t="s">
        <v>2946</v>
      </c>
    </row>
    <row r="453" spans="1:14" x14ac:dyDescent="0.25">
      <c r="A453" s="4">
        <v>45329</v>
      </c>
      <c r="B453" s="26">
        <v>9.7222222222222224E-3</v>
      </c>
      <c r="C453" s="26" t="s">
        <v>4061</v>
      </c>
      <c r="D453" s="26" t="s">
        <v>4061</v>
      </c>
      <c r="E453" s="26" t="s">
        <v>7763</v>
      </c>
      <c r="F453" s="26" t="s">
        <v>7764</v>
      </c>
      <c r="G453" s="26" t="s">
        <v>4061</v>
      </c>
      <c r="H453" s="5" t="s">
        <v>1649</v>
      </c>
      <c r="I453" s="5" t="s">
        <v>1650</v>
      </c>
      <c r="J453" s="5" t="s">
        <v>1651</v>
      </c>
      <c r="K453" s="57">
        <v>14267952886</v>
      </c>
      <c r="L453" s="19" t="s">
        <v>1652</v>
      </c>
      <c r="M453" s="26" t="s">
        <v>4061</v>
      </c>
      <c r="N453" s="4" t="s">
        <v>7342</v>
      </c>
    </row>
    <row r="454" spans="1:14" x14ac:dyDescent="0.25">
      <c r="A454" s="4">
        <v>45329</v>
      </c>
      <c r="B454" s="26">
        <v>0.875</v>
      </c>
      <c r="C454" s="26" t="s">
        <v>4061</v>
      </c>
      <c r="D454" s="26" t="s">
        <v>4061</v>
      </c>
      <c r="E454" s="26" t="s">
        <v>2686</v>
      </c>
      <c r="F454" s="26" t="s">
        <v>7765</v>
      </c>
      <c r="G454" s="26" t="s">
        <v>4061</v>
      </c>
      <c r="H454" s="5" t="s">
        <v>1649</v>
      </c>
      <c r="I454" s="5" t="s">
        <v>1650</v>
      </c>
      <c r="J454" s="5" t="s">
        <v>1651</v>
      </c>
      <c r="K454" s="14" t="s">
        <v>4061</v>
      </c>
      <c r="L454" s="19" t="s">
        <v>1652</v>
      </c>
      <c r="M454" s="26" t="s">
        <v>4061</v>
      </c>
      <c r="N454" s="4" t="s">
        <v>2946</v>
      </c>
    </row>
    <row r="455" spans="1:14" x14ac:dyDescent="0.25">
      <c r="A455" s="4">
        <v>45329</v>
      </c>
      <c r="B455" s="26">
        <v>0.80347222222222225</v>
      </c>
      <c r="C455" s="26" t="s">
        <v>4061</v>
      </c>
      <c r="D455" s="26" t="s">
        <v>4061</v>
      </c>
      <c r="E455" s="26" t="s">
        <v>317</v>
      </c>
      <c r="F455" s="26" t="s">
        <v>7766</v>
      </c>
      <c r="G455" s="26" t="s">
        <v>4061</v>
      </c>
      <c r="H455" s="5" t="s">
        <v>7156</v>
      </c>
      <c r="I455" s="5" t="s">
        <v>7156</v>
      </c>
      <c r="J455" s="5" t="s">
        <v>7156</v>
      </c>
      <c r="K455" s="6" t="s">
        <v>4061</v>
      </c>
      <c r="L455" s="19" t="s">
        <v>2253</v>
      </c>
      <c r="M455" s="26" t="s">
        <v>4061</v>
      </c>
      <c r="N455" s="4" t="s">
        <v>2946</v>
      </c>
    </row>
    <row r="456" spans="1:14" x14ac:dyDescent="0.25">
      <c r="A456" s="4">
        <v>45329</v>
      </c>
      <c r="B456" s="26">
        <v>0.80069444444444438</v>
      </c>
      <c r="C456" s="26" t="s">
        <v>4061</v>
      </c>
      <c r="D456" s="26" t="s">
        <v>4061</v>
      </c>
      <c r="E456" s="26" t="s">
        <v>7767</v>
      </c>
      <c r="F456" s="26" t="s">
        <v>7213</v>
      </c>
      <c r="G456" s="26" t="s">
        <v>4061</v>
      </c>
      <c r="H456" s="6" t="s">
        <v>1658</v>
      </c>
      <c r="I456" s="6" t="s">
        <v>1659</v>
      </c>
      <c r="J456" s="6" t="s">
        <v>1660</v>
      </c>
      <c r="K456" s="6" t="s">
        <v>4061</v>
      </c>
      <c r="L456" s="6" t="s">
        <v>1341</v>
      </c>
      <c r="M456" s="26" t="s">
        <v>4061</v>
      </c>
      <c r="N456" s="4" t="s">
        <v>2946</v>
      </c>
    </row>
    <row r="457" spans="1:14" x14ac:dyDescent="0.25">
      <c r="A457" s="4">
        <v>45329</v>
      </c>
      <c r="B457" s="26">
        <v>0.60833333333333328</v>
      </c>
      <c r="C457" s="26" t="s">
        <v>4061</v>
      </c>
      <c r="D457" s="26" t="s">
        <v>4061</v>
      </c>
      <c r="E457" s="26" t="s">
        <v>7768</v>
      </c>
      <c r="F457" s="26" t="s">
        <v>7769</v>
      </c>
      <c r="G457" s="26" t="s">
        <v>4061</v>
      </c>
      <c r="H457" s="6" t="s">
        <v>1658</v>
      </c>
      <c r="I457" s="6" t="s">
        <v>1659</v>
      </c>
      <c r="J457" s="6" t="s">
        <v>1660</v>
      </c>
      <c r="K457" s="6" t="s">
        <v>4061</v>
      </c>
      <c r="L457" s="6" t="s">
        <v>1343</v>
      </c>
      <c r="M457" s="26" t="s">
        <v>4061</v>
      </c>
      <c r="N457" s="4" t="s">
        <v>2946</v>
      </c>
    </row>
    <row r="458" spans="1:14" x14ac:dyDescent="0.25">
      <c r="A458" s="4">
        <v>45329</v>
      </c>
      <c r="B458" s="26" t="s">
        <v>7770</v>
      </c>
      <c r="C458" s="26" t="s">
        <v>4061</v>
      </c>
      <c r="D458" s="26" t="s">
        <v>4061</v>
      </c>
      <c r="E458" s="26" t="s">
        <v>7771</v>
      </c>
      <c r="F458" s="26" t="s">
        <v>7364</v>
      </c>
      <c r="G458" s="26" t="s">
        <v>4061</v>
      </c>
      <c r="H458" s="5" t="s">
        <v>1658</v>
      </c>
      <c r="I458" s="5" t="s">
        <v>1659</v>
      </c>
      <c r="J458" s="5" t="s">
        <v>1660</v>
      </c>
      <c r="K458" s="6" t="s">
        <v>4061</v>
      </c>
      <c r="L458" s="19" t="s">
        <v>1346</v>
      </c>
      <c r="M458" s="26" t="s">
        <v>4061</v>
      </c>
      <c r="N458" s="4" t="s">
        <v>7342</v>
      </c>
    </row>
    <row r="459" spans="1:14" x14ac:dyDescent="0.25">
      <c r="A459" s="4">
        <v>45329</v>
      </c>
      <c r="B459" s="26">
        <v>0.61249999999999993</v>
      </c>
      <c r="C459" s="26" t="s">
        <v>4061</v>
      </c>
      <c r="D459" s="26" t="s">
        <v>4061</v>
      </c>
      <c r="E459" s="26" t="s">
        <v>7772</v>
      </c>
      <c r="F459" s="26" t="s">
        <v>7773</v>
      </c>
      <c r="G459" s="26" t="s">
        <v>4061</v>
      </c>
      <c r="H459" s="5" t="s">
        <v>1658</v>
      </c>
      <c r="I459" s="5" t="s">
        <v>1659</v>
      </c>
      <c r="J459" s="5" t="s">
        <v>1660</v>
      </c>
      <c r="K459" s="6" t="s">
        <v>4061</v>
      </c>
      <c r="L459" s="19" t="s">
        <v>1346</v>
      </c>
      <c r="M459" s="26" t="s">
        <v>4061</v>
      </c>
      <c r="N459" s="4" t="s">
        <v>2946</v>
      </c>
    </row>
    <row r="460" spans="1:14" x14ac:dyDescent="0.25">
      <c r="A460" s="4">
        <v>45329</v>
      </c>
      <c r="B460" s="26">
        <v>0.6791666666666667</v>
      </c>
      <c r="C460" s="26" t="s">
        <v>4061</v>
      </c>
      <c r="D460" s="26" t="s">
        <v>4061</v>
      </c>
      <c r="E460" s="26" t="s">
        <v>7774</v>
      </c>
      <c r="F460" s="26" t="s">
        <v>7775</v>
      </c>
      <c r="G460" s="26" t="s">
        <v>4061</v>
      </c>
      <c r="H460" s="5" t="s">
        <v>1658</v>
      </c>
      <c r="I460" s="5" t="s">
        <v>1659</v>
      </c>
      <c r="J460" s="5" t="s">
        <v>1660</v>
      </c>
      <c r="K460" s="6" t="s">
        <v>4061</v>
      </c>
      <c r="L460" s="19" t="s">
        <v>1346</v>
      </c>
      <c r="M460" s="26" t="s">
        <v>4061</v>
      </c>
      <c r="N460" s="4" t="s">
        <v>2946</v>
      </c>
    </row>
    <row r="461" spans="1:14" x14ac:dyDescent="0.25">
      <c r="A461" s="4">
        <v>45329</v>
      </c>
      <c r="B461" s="26">
        <v>0.53125</v>
      </c>
      <c r="C461" s="26" t="s">
        <v>4061</v>
      </c>
      <c r="D461" s="26" t="s">
        <v>4061</v>
      </c>
      <c r="E461" s="26" t="s">
        <v>2918</v>
      </c>
      <c r="F461" s="26" t="s">
        <v>7776</v>
      </c>
      <c r="G461" s="26" t="s">
        <v>4061</v>
      </c>
      <c r="H461" s="6" t="s">
        <v>1658</v>
      </c>
      <c r="I461" s="6" t="s">
        <v>1659</v>
      </c>
      <c r="J461" s="6" t="s">
        <v>1660</v>
      </c>
      <c r="K461" s="6" t="s">
        <v>4061</v>
      </c>
      <c r="L461" s="6" t="s">
        <v>1343</v>
      </c>
      <c r="M461" s="26" t="s">
        <v>4061</v>
      </c>
      <c r="N461" s="4" t="s">
        <v>2946</v>
      </c>
    </row>
    <row r="462" spans="1:14" x14ac:dyDescent="0.25">
      <c r="A462" s="4">
        <v>45329</v>
      </c>
      <c r="B462" s="26">
        <v>0.63472222222222219</v>
      </c>
      <c r="C462" s="26" t="s">
        <v>4061</v>
      </c>
      <c r="D462" s="26" t="s">
        <v>4061</v>
      </c>
      <c r="E462" s="26" t="s">
        <v>21</v>
      </c>
      <c r="F462" s="26" t="s">
        <v>7777</v>
      </c>
      <c r="G462" s="26" t="s">
        <v>4061</v>
      </c>
      <c r="H462" s="6" t="s">
        <v>1658</v>
      </c>
      <c r="I462" s="6" t="s">
        <v>1659</v>
      </c>
      <c r="J462" s="6" t="s">
        <v>1660</v>
      </c>
      <c r="K462" s="6" t="s">
        <v>4061</v>
      </c>
      <c r="L462" s="6" t="s">
        <v>1343</v>
      </c>
      <c r="M462" s="26" t="s">
        <v>4061</v>
      </c>
      <c r="N462" s="4" t="s">
        <v>2946</v>
      </c>
    </row>
    <row r="463" spans="1:14" x14ac:dyDescent="0.25">
      <c r="A463" s="4">
        <v>45329</v>
      </c>
      <c r="B463" s="26">
        <v>0.65277777777777779</v>
      </c>
      <c r="C463" s="26" t="s">
        <v>4061</v>
      </c>
      <c r="D463" s="26" t="s">
        <v>4061</v>
      </c>
      <c r="E463" s="26" t="s">
        <v>7778</v>
      </c>
      <c r="F463" s="26" t="s">
        <v>7779</v>
      </c>
      <c r="G463" s="26" t="s">
        <v>4061</v>
      </c>
      <c r="H463" s="5" t="s">
        <v>1658</v>
      </c>
      <c r="I463" s="5" t="s">
        <v>7168</v>
      </c>
      <c r="J463" s="5" t="s">
        <v>7168</v>
      </c>
      <c r="K463" s="6" t="s">
        <v>558</v>
      </c>
      <c r="L463" s="19" t="s">
        <v>7169</v>
      </c>
      <c r="M463" s="26" t="s">
        <v>4061</v>
      </c>
      <c r="N463" s="4" t="s">
        <v>2946</v>
      </c>
    </row>
    <row r="464" spans="1:14" x14ac:dyDescent="0.25">
      <c r="A464" s="4">
        <v>45329</v>
      </c>
      <c r="B464" s="26">
        <v>0.65069444444444446</v>
      </c>
      <c r="C464" s="26" t="s">
        <v>4061</v>
      </c>
      <c r="D464" s="26" t="s">
        <v>4061</v>
      </c>
      <c r="E464" s="26" t="s">
        <v>358</v>
      </c>
      <c r="F464" s="26" t="s">
        <v>7780</v>
      </c>
      <c r="G464" s="26" t="s">
        <v>4061</v>
      </c>
      <c r="H464" s="5" t="s">
        <v>1658</v>
      </c>
      <c r="I464" s="5" t="s">
        <v>7168</v>
      </c>
      <c r="J464" s="5" t="s">
        <v>7168</v>
      </c>
      <c r="K464" s="6" t="s">
        <v>7781</v>
      </c>
      <c r="L464" s="19" t="s">
        <v>7169</v>
      </c>
      <c r="M464" s="26" t="s">
        <v>4061</v>
      </c>
      <c r="N464" s="4" t="s">
        <v>2946</v>
      </c>
    </row>
    <row r="465" spans="1:14" x14ac:dyDescent="0.25">
      <c r="A465" s="4">
        <v>45329</v>
      </c>
      <c r="B465" s="26">
        <v>0.66736111111111107</v>
      </c>
      <c r="C465" s="26" t="s">
        <v>4061</v>
      </c>
      <c r="D465" s="26" t="s">
        <v>4061</v>
      </c>
      <c r="E465" s="26" t="s">
        <v>7297</v>
      </c>
      <c r="F465" s="26" t="s">
        <v>7782</v>
      </c>
      <c r="G465" s="26" t="s">
        <v>4061</v>
      </c>
      <c r="H465" s="5" t="s">
        <v>1658</v>
      </c>
      <c r="I465" s="5" t="s">
        <v>7168</v>
      </c>
      <c r="J465" s="5" t="s">
        <v>7168</v>
      </c>
      <c r="K465" s="6" t="s">
        <v>7783</v>
      </c>
      <c r="L465" s="19" t="s">
        <v>7169</v>
      </c>
      <c r="M465" s="26" t="s">
        <v>4061</v>
      </c>
      <c r="N465" s="4" t="s">
        <v>2946</v>
      </c>
    </row>
    <row r="466" spans="1:14" x14ac:dyDescent="0.25">
      <c r="A466" s="4">
        <v>45330</v>
      </c>
      <c r="B466" s="26">
        <v>0.45833333333333331</v>
      </c>
      <c r="C466" s="26" t="s">
        <v>4061</v>
      </c>
      <c r="D466" s="26" t="s">
        <v>4061</v>
      </c>
      <c r="E466" s="26" t="s">
        <v>2461</v>
      </c>
      <c r="F466" s="26" t="s">
        <v>7175</v>
      </c>
      <c r="G466" s="26" t="s">
        <v>4061</v>
      </c>
      <c r="H466" s="5" t="s">
        <v>7156</v>
      </c>
      <c r="I466" s="5" t="s">
        <v>7156</v>
      </c>
      <c r="J466" s="5" t="s">
        <v>7156</v>
      </c>
      <c r="K466" s="52" t="s">
        <v>4061</v>
      </c>
      <c r="L466" s="6" t="s">
        <v>2284</v>
      </c>
      <c r="M466" s="26" t="s">
        <v>4061</v>
      </c>
      <c r="N466" s="4" t="s">
        <v>2946</v>
      </c>
    </row>
    <row r="467" spans="1:14" x14ac:dyDescent="0.25">
      <c r="A467" s="4">
        <v>45330</v>
      </c>
      <c r="B467" s="26">
        <v>0.87708333333333333</v>
      </c>
      <c r="C467" s="26" t="s">
        <v>4061</v>
      </c>
      <c r="D467" s="26" t="s">
        <v>4061</v>
      </c>
      <c r="E467" s="26" t="s">
        <v>36</v>
      </c>
      <c r="F467" s="26" t="s">
        <v>7784</v>
      </c>
      <c r="G467" s="26" t="s">
        <v>4061</v>
      </c>
      <c r="H467" s="5" t="s">
        <v>1658</v>
      </c>
      <c r="I467" s="5" t="s">
        <v>1659</v>
      </c>
      <c r="J467" s="5" t="s">
        <v>1660</v>
      </c>
      <c r="K467" s="6" t="s">
        <v>4061</v>
      </c>
      <c r="L467" s="19" t="s">
        <v>7785</v>
      </c>
      <c r="M467" s="26" t="s">
        <v>4061</v>
      </c>
      <c r="N467" s="4" t="s">
        <v>2946</v>
      </c>
    </row>
    <row r="468" spans="1:14" x14ac:dyDescent="0.25">
      <c r="A468" s="4">
        <v>45330</v>
      </c>
      <c r="B468" s="26">
        <v>0.4513888888888889</v>
      </c>
      <c r="C468" s="26" t="s">
        <v>4061</v>
      </c>
      <c r="D468" s="26" t="s">
        <v>4061</v>
      </c>
      <c r="E468" s="26" t="s">
        <v>172</v>
      </c>
      <c r="F468" s="26" t="s">
        <v>7786</v>
      </c>
      <c r="G468" s="26" t="s">
        <v>4061</v>
      </c>
      <c r="H468" s="5" t="s">
        <v>7156</v>
      </c>
      <c r="I468" s="5" t="s">
        <v>7156</v>
      </c>
      <c r="J468" s="5" t="s">
        <v>7156</v>
      </c>
      <c r="K468" s="6" t="s">
        <v>4061</v>
      </c>
      <c r="L468" s="19" t="s">
        <v>2253</v>
      </c>
      <c r="M468" s="26" t="s">
        <v>4061</v>
      </c>
      <c r="N468" s="4" t="s">
        <v>2946</v>
      </c>
    </row>
    <row r="469" spans="1:14" x14ac:dyDescent="0.25">
      <c r="A469" s="4">
        <v>45330</v>
      </c>
      <c r="B469" s="26">
        <v>0.55625000000000002</v>
      </c>
      <c r="C469" s="26" t="s">
        <v>4061</v>
      </c>
      <c r="D469" s="26" t="s">
        <v>4061</v>
      </c>
      <c r="E469" s="26" t="s">
        <v>2686</v>
      </c>
      <c r="F469" s="26" t="s">
        <v>7787</v>
      </c>
      <c r="G469" s="26" t="s">
        <v>4061</v>
      </c>
      <c r="H469" s="5" t="s">
        <v>7156</v>
      </c>
      <c r="I469" s="5" t="s">
        <v>7156</v>
      </c>
      <c r="J469" s="5" t="s">
        <v>7156</v>
      </c>
      <c r="K469" s="6" t="s">
        <v>4061</v>
      </c>
      <c r="L469" s="19" t="s">
        <v>2253</v>
      </c>
      <c r="M469" s="26" t="s">
        <v>4061</v>
      </c>
      <c r="N469" s="4" t="s">
        <v>2946</v>
      </c>
    </row>
    <row r="470" spans="1:14" x14ac:dyDescent="0.25">
      <c r="A470" s="4">
        <v>45330</v>
      </c>
      <c r="B470" s="26">
        <v>0.62847222222222221</v>
      </c>
      <c r="C470" s="26" t="s">
        <v>4061</v>
      </c>
      <c r="D470" s="26" t="s">
        <v>4061</v>
      </c>
      <c r="E470" s="26" t="s">
        <v>78</v>
      </c>
      <c r="F470" s="26" t="s">
        <v>7788</v>
      </c>
      <c r="G470" s="26" t="s">
        <v>4061</v>
      </c>
      <c r="H470" s="5" t="s">
        <v>7156</v>
      </c>
      <c r="I470" s="5" t="s">
        <v>7156</v>
      </c>
      <c r="J470" s="5" t="s">
        <v>7156</v>
      </c>
      <c r="K470" s="6" t="s">
        <v>4061</v>
      </c>
      <c r="L470" s="19" t="s">
        <v>2253</v>
      </c>
      <c r="M470" s="26" t="s">
        <v>4061</v>
      </c>
      <c r="N470" s="4" t="s">
        <v>7342</v>
      </c>
    </row>
    <row r="471" spans="1:14" x14ac:dyDescent="0.25">
      <c r="A471" s="4">
        <v>45330</v>
      </c>
      <c r="B471" s="26">
        <v>0.90208333333333324</v>
      </c>
      <c r="C471" s="26" t="s">
        <v>4061</v>
      </c>
      <c r="D471" s="26" t="s">
        <v>4061</v>
      </c>
      <c r="E471" s="26" t="s">
        <v>7789</v>
      </c>
      <c r="F471" s="26" t="s">
        <v>4834</v>
      </c>
      <c r="G471" s="26" t="s">
        <v>4061</v>
      </c>
      <c r="H471" s="5" t="s">
        <v>7156</v>
      </c>
      <c r="I471" s="5" t="s">
        <v>7156</v>
      </c>
      <c r="J471" s="5" t="s">
        <v>7156</v>
      </c>
      <c r="K471" s="6" t="s">
        <v>4061</v>
      </c>
      <c r="L471" s="19" t="s">
        <v>2253</v>
      </c>
      <c r="M471" s="26" t="s">
        <v>4061</v>
      </c>
      <c r="N471" s="4" t="s">
        <v>2946</v>
      </c>
    </row>
    <row r="472" spans="1:14" x14ac:dyDescent="0.25">
      <c r="A472" s="4">
        <v>45330</v>
      </c>
      <c r="B472" s="26">
        <v>0.25972222222222224</v>
      </c>
      <c r="C472" s="26" t="s">
        <v>4061</v>
      </c>
      <c r="D472" s="26" t="s">
        <v>4061</v>
      </c>
      <c r="E472" s="26" t="s">
        <v>7790</v>
      </c>
      <c r="F472" s="26" t="s">
        <v>7791</v>
      </c>
      <c r="G472" s="26" t="s">
        <v>4061</v>
      </c>
      <c r="H472" s="5" t="s">
        <v>1658</v>
      </c>
      <c r="I472" s="5" t="s">
        <v>1659</v>
      </c>
      <c r="J472" s="5" t="s">
        <v>1660</v>
      </c>
      <c r="K472" s="6" t="s">
        <v>4061</v>
      </c>
      <c r="L472" s="19" t="s">
        <v>1342</v>
      </c>
      <c r="M472" s="26" t="s">
        <v>4061</v>
      </c>
      <c r="N472" s="4" t="s">
        <v>2946</v>
      </c>
    </row>
    <row r="473" spans="1:14" x14ac:dyDescent="0.25">
      <c r="A473" s="4">
        <v>45330</v>
      </c>
      <c r="B473" s="26">
        <v>0.88958333333333339</v>
      </c>
      <c r="C473" s="26" t="s">
        <v>4061</v>
      </c>
      <c r="D473" s="26" t="s">
        <v>4061</v>
      </c>
      <c r="E473" s="26" t="s">
        <v>129</v>
      </c>
      <c r="F473" s="26" t="s">
        <v>1647</v>
      </c>
      <c r="G473" s="26" t="s">
        <v>4061</v>
      </c>
      <c r="H473" s="5" t="s">
        <v>1658</v>
      </c>
      <c r="I473" s="5" t="s">
        <v>1659</v>
      </c>
      <c r="J473" s="5" t="s">
        <v>1660</v>
      </c>
      <c r="K473" s="6" t="s">
        <v>4061</v>
      </c>
      <c r="L473" s="19" t="s">
        <v>1342</v>
      </c>
      <c r="M473" s="26" t="s">
        <v>4061</v>
      </c>
      <c r="N473" s="4" t="s">
        <v>2946</v>
      </c>
    </row>
    <row r="474" spans="1:14" x14ac:dyDescent="0.25">
      <c r="A474" s="4">
        <v>45330</v>
      </c>
      <c r="B474" s="26">
        <v>0.34583333333333338</v>
      </c>
      <c r="C474" s="26" t="s">
        <v>4061</v>
      </c>
      <c r="D474" s="26" t="s">
        <v>4061</v>
      </c>
      <c r="E474" s="26" t="s">
        <v>7792</v>
      </c>
      <c r="F474" s="26" t="s">
        <v>7793</v>
      </c>
      <c r="G474" s="26" t="s">
        <v>4061</v>
      </c>
      <c r="H474" s="6" t="s">
        <v>1658</v>
      </c>
      <c r="I474" s="6" t="s">
        <v>1659</v>
      </c>
      <c r="J474" s="6" t="s">
        <v>1660</v>
      </c>
      <c r="K474" s="6">
        <v>21076873453</v>
      </c>
      <c r="L474" s="6" t="s">
        <v>1343</v>
      </c>
      <c r="M474" s="26" t="s">
        <v>4061</v>
      </c>
      <c r="N474" s="4" t="s">
        <v>7342</v>
      </c>
    </row>
    <row r="475" spans="1:14" x14ac:dyDescent="0.25">
      <c r="A475" s="4">
        <v>45330</v>
      </c>
      <c r="B475" s="26">
        <v>0.84583333333333333</v>
      </c>
      <c r="C475" s="26" t="s">
        <v>4061</v>
      </c>
      <c r="D475" s="26" t="s">
        <v>4061</v>
      </c>
      <c r="E475" s="26" t="s">
        <v>26</v>
      </c>
      <c r="F475" s="26" t="s">
        <v>7794</v>
      </c>
      <c r="G475" s="26" t="s">
        <v>4061</v>
      </c>
      <c r="H475" s="6" t="s">
        <v>1658</v>
      </c>
      <c r="I475" s="6" t="s">
        <v>1659</v>
      </c>
      <c r="J475" s="6" t="s">
        <v>1660</v>
      </c>
      <c r="K475" s="6" t="s">
        <v>4061</v>
      </c>
      <c r="L475" s="6" t="s">
        <v>1343</v>
      </c>
      <c r="M475" s="26" t="s">
        <v>4061</v>
      </c>
      <c r="N475" s="4" t="s">
        <v>2946</v>
      </c>
    </row>
    <row r="476" spans="1:14" x14ac:dyDescent="0.25">
      <c r="A476" s="4">
        <v>45331</v>
      </c>
      <c r="B476" s="26">
        <v>6.1111111111111116E-2</v>
      </c>
      <c r="C476" s="26" t="s">
        <v>4061</v>
      </c>
      <c r="D476" s="26" t="s">
        <v>4061</v>
      </c>
      <c r="E476" s="26" t="s">
        <v>7795</v>
      </c>
      <c r="F476" s="26" t="s">
        <v>7796</v>
      </c>
      <c r="G476" s="26" t="s">
        <v>4061</v>
      </c>
      <c r="H476" s="5" t="s">
        <v>1649</v>
      </c>
      <c r="I476" s="5" t="s">
        <v>1650</v>
      </c>
      <c r="J476" s="5" t="s">
        <v>1651</v>
      </c>
      <c r="K476" s="6" t="s">
        <v>4061</v>
      </c>
      <c r="L476" s="19" t="s">
        <v>1652</v>
      </c>
      <c r="M476" s="26" t="s">
        <v>4061</v>
      </c>
      <c r="N476" s="4" t="s">
        <v>2946</v>
      </c>
    </row>
    <row r="477" spans="1:14" x14ac:dyDescent="0.25">
      <c r="A477" s="4">
        <v>45331</v>
      </c>
      <c r="B477" s="26">
        <v>0.50208333333333333</v>
      </c>
      <c r="C477" s="26" t="s">
        <v>4061</v>
      </c>
      <c r="D477" s="26" t="s">
        <v>4061</v>
      </c>
      <c r="E477" s="26" t="s">
        <v>21</v>
      </c>
      <c r="F477" s="26" t="s">
        <v>3015</v>
      </c>
      <c r="G477" s="26" t="s">
        <v>4061</v>
      </c>
      <c r="H477" s="5" t="s">
        <v>1649</v>
      </c>
      <c r="I477" s="5" t="s">
        <v>1650</v>
      </c>
      <c r="J477" s="5" t="s">
        <v>1328</v>
      </c>
      <c r="K477" s="6" t="s">
        <v>4061</v>
      </c>
      <c r="L477" s="19" t="s">
        <v>1656</v>
      </c>
      <c r="M477" s="26" t="s">
        <v>4061</v>
      </c>
      <c r="N477" s="4" t="s">
        <v>2946</v>
      </c>
    </row>
    <row r="478" spans="1:14" x14ac:dyDescent="0.25">
      <c r="A478" s="4">
        <v>45331</v>
      </c>
      <c r="B478" s="26">
        <v>0.59513888888888888</v>
      </c>
      <c r="C478" s="26" t="s">
        <v>4061</v>
      </c>
      <c r="D478" s="26" t="s">
        <v>4061</v>
      </c>
      <c r="E478" s="26" t="s">
        <v>60</v>
      </c>
      <c r="F478" s="26" t="s">
        <v>1246</v>
      </c>
      <c r="G478" s="26" t="s">
        <v>4061</v>
      </c>
      <c r="H478" s="5" t="s">
        <v>7156</v>
      </c>
      <c r="I478" s="5" t="s">
        <v>7156</v>
      </c>
      <c r="J478" s="5" t="s">
        <v>7156</v>
      </c>
      <c r="K478" s="6" t="s">
        <v>4061</v>
      </c>
      <c r="L478" s="19" t="s">
        <v>2253</v>
      </c>
      <c r="M478" s="26" t="s">
        <v>4061</v>
      </c>
      <c r="N478" s="4" t="s">
        <v>2946</v>
      </c>
    </row>
    <row r="479" spans="1:14" x14ac:dyDescent="0.25">
      <c r="A479" s="4">
        <v>45331</v>
      </c>
      <c r="B479" s="26" t="s">
        <v>7797</v>
      </c>
      <c r="C479" s="26" t="s">
        <v>4061</v>
      </c>
      <c r="D479" s="26" t="s">
        <v>4061</v>
      </c>
      <c r="E479" s="26" t="s">
        <v>7798</v>
      </c>
      <c r="F479" s="26" t="s">
        <v>7799</v>
      </c>
      <c r="G479" s="26" t="s">
        <v>4061</v>
      </c>
      <c r="H479" s="5" t="s">
        <v>1658</v>
      </c>
      <c r="I479" s="5" t="s">
        <v>1659</v>
      </c>
      <c r="J479" s="5" t="s">
        <v>1660</v>
      </c>
      <c r="K479" s="6">
        <v>14355565111</v>
      </c>
      <c r="L479" s="19" t="s">
        <v>1342</v>
      </c>
      <c r="M479" s="26" t="s">
        <v>4061</v>
      </c>
      <c r="N479" s="4" t="s">
        <v>2946</v>
      </c>
    </row>
    <row r="480" spans="1:14" x14ac:dyDescent="0.25">
      <c r="A480" s="4">
        <v>45331</v>
      </c>
      <c r="B480" s="26" t="s">
        <v>7800</v>
      </c>
      <c r="C480" s="26" t="s">
        <v>4061</v>
      </c>
      <c r="D480" s="26" t="s">
        <v>4061</v>
      </c>
      <c r="E480" s="26" t="s">
        <v>42</v>
      </c>
      <c r="F480" s="26" t="s">
        <v>7801</v>
      </c>
      <c r="G480" s="26" t="s">
        <v>4061</v>
      </c>
      <c r="H480" s="5" t="s">
        <v>1658</v>
      </c>
      <c r="I480" s="5" t="s">
        <v>1659</v>
      </c>
      <c r="J480" s="5" t="s">
        <v>1660</v>
      </c>
      <c r="K480" s="6" t="s">
        <v>4061</v>
      </c>
      <c r="L480" s="19" t="s">
        <v>1342</v>
      </c>
      <c r="M480" s="26" t="s">
        <v>4061</v>
      </c>
      <c r="N480" s="4" t="s">
        <v>2946</v>
      </c>
    </row>
    <row r="481" spans="1:14" x14ac:dyDescent="0.25">
      <c r="A481" s="4">
        <v>45331</v>
      </c>
      <c r="B481" s="26">
        <v>0.54027777777777775</v>
      </c>
      <c r="C481" s="26" t="s">
        <v>4061</v>
      </c>
      <c r="D481" s="26" t="s">
        <v>4061</v>
      </c>
      <c r="E481" s="26" t="s">
        <v>21</v>
      </c>
      <c r="F481" s="26" t="s">
        <v>7802</v>
      </c>
      <c r="G481" s="26" t="s">
        <v>4061</v>
      </c>
      <c r="H481" s="5" t="s">
        <v>1658</v>
      </c>
      <c r="I481" s="5" t="s">
        <v>1659</v>
      </c>
      <c r="J481" s="5" t="s">
        <v>1660</v>
      </c>
      <c r="K481" s="6" t="s">
        <v>4061</v>
      </c>
      <c r="L481" s="19" t="s">
        <v>1346</v>
      </c>
      <c r="M481" s="26" t="s">
        <v>4061</v>
      </c>
      <c r="N481" s="4" t="s">
        <v>2946</v>
      </c>
    </row>
    <row r="482" spans="1:14" x14ac:dyDescent="0.25">
      <c r="A482" s="4">
        <v>45331</v>
      </c>
      <c r="B482" s="26">
        <v>0.82013888888888886</v>
      </c>
      <c r="C482" s="26" t="s">
        <v>4061</v>
      </c>
      <c r="D482" s="26" t="s">
        <v>4061</v>
      </c>
      <c r="E482" s="26" t="s">
        <v>60</v>
      </c>
      <c r="F482" s="26" t="s">
        <v>7368</v>
      </c>
      <c r="G482" s="26" t="s">
        <v>4061</v>
      </c>
      <c r="H482" s="5" t="s">
        <v>1658</v>
      </c>
      <c r="I482" s="5" t="s">
        <v>1659</v>
      </c>
      <c r="J482" s="5" t="s">
        <v>1660</v>
      </c>
      <c r="K482" s="6" t="s">
        <v>4061</v>
      </c>
      <c r="L482" s="19" t="s">
        <v>1346</v>
      </c>
      <c r="M482" s="26" t="s">
        <v>4061</v>
      </c>
      <c r="N482" s="4" t="s">
        <v>2946</v>
      </c>
    </row>
    <row r="483" spans="1:14" x14ac:dyDescent="0.25">
      <c r="A483" s="4">
        <v>45331</v>
      </c>
      <c r="B483" s="26">
        <v>0.68958333333333333</v>
      </c>
      <c r="C483" s="26" t="s">
        <v>4061</v>
      </c>
      <c r="D483" s="26" t="s">
        <v>4061</v>
      </c>
      <c r="E483" s="26" t="s">
        <v>53</v>
      </c>
      <c r="F483" s="26" t="s">
        <v>7803</v>
      </c>
      <c r="G483" s="26" t="s">
        <v>4061</v>
      </c>
      <c r="H483" s="5" t="s">
        <v>1658</v>
      </c>
      <c r="I483" s="5" t="s">
        <v>1659</v>
      </c>
      <c r="J483" s="5" t="s">
        <v>1660</v>
      </c>
      <c r="K483" s="6" t="s">
        <v>4061</v>
      </c>
      <c r="L483" s="19" t="s">
        <v>1346</v>
      </c>
      <c r="M483" s="26" t="s">
        <v>4061</v>
      </c>
      <c r="N483" s="4" t="s">
        <v>2946</v>
      </c>
    </row>
    <row r="484" spans="1:14" x14ac:dyDescent="0.25">
      <c r="A484" s="4">
        <v>45331</v>
      </c>
      <c r="B484" s="26">
        <v>0.57152777777777775</v>
      </c>
      <c r="C484" s="26" t="s">
        <v>4061</v>
      </c>
      <c r="D484" s="26" t="s">
        <v>4061</v>
      </c>
      <c r="E484" s="26" t="s">
        <v>7804</v>
      </c>
      <c r="F484" s="26" t="s">
        <v>7805</v>
      </c>
      <c r="G484" s="26" t="s">
        <v>4061</v>
      </c>
      <c r="H484" s="6" t="s">
        <v>1658</v>
      </c>
      <c r="I484" s="6" t="s">
        <v>1659</v>
      </c>
      <c r="J484" s="6" t="s">
        <v>1660</v>
      </c>
      <c r="K484" s="6" t="s">
        <v>4061</v>
      </c>
      <c r="L484" s="6" t="s">
        <v>1343</v>
      </c>
      <c r="M484" s="26" t="s">
        <v>4061</v>
      </c>
      <c r="N484" s="4" t="s">
        <v>2946</v>
      </c>
    </row>
    <row r="485" spans="1:14" x14ac:dyDescent="0.25">
      <c r="A485" s="4">
        <v>45332</v>
      </c>
      <c r="B485" s="26">
        <v>0.51250000000000007</v>
      </c>
      <c r="C485" s="26" t="s">
        <v>4061</v>
      </c>
      <c r="D485" s="26" t="s">
        <v>4061</v>
      </c>
      <c r="E485" s="26" t="s">
        <v>7227</v>
      </c>
      <c r="F485" s="26" t="s">
        <v>7806</v>
      </c>
      <c r="G485" s="26" t="s">
        <v>4061</v>
      </c>
      <c r="H485" s="5" t="s">
        <v>1649</v>
      </c>
      <c r="I485" s="5" t="s">
        <v>1650</v>
      </c>
      <c r="J485" s="5" t="s">
        <v>1651</v>
      </c>
      <c r="K485" s="6">
        <v>14326453017</v>
      </c>
      <c r="L485" s="19" t="s">
        <v>1652</v>
      </c>
      <c r="M485" s="26" t="s">
        <v>4061</v>
      </c>
      <c r="N485" s="4" t="s">
        <v>2946</v>
      </c>
    </row>
    <row r="486" spans="1:14" x14ac:dyDescent="0.25">
      <c r="A486" s="4">
        <v>45332</v>
      </c>
      <c r="B486" s="26">
        <v>0.87222222222222223</v>
      </c>
      <c r="C486" s="26" t="s">
        <v>4061</v>
      </c>
      <c r="D486" s="26" t="s">
        <v>4061</v>
      </c>
      <c r="E486" s="26" t="s">
        <v>1463</v>
      </c>
      <c r="F486" s="26" t="s">
        <v>97</v>
      </c>
      <c r="G486" s="26" t="s">
        <v>4061</v>
      </c>
      <c r="H486" s="5" t="s">
        <v>1649</v>
      </c>
      <c r="I486" s="5" t="s">
        <v>1650</v>
      </c>
      <c r="J486" s="5" t="s">
        <v>1651</v>
      </c>
      <c r="K486" s="6">
        <v>14326828192</v>
      </c>
      <c r="L486" s="19" t="s">
        <v>1652</v>
      </c>
      <c r="M486" s="26" t="s">
        <v>4061</v>
      </c>
      <c r="N486" s="4" t="s">
        <v>2946</v>
      </c>
    </row>
    <row r="487" spans="1:14" x14ac:dyDescent="0.25">
      <c r="A487" s="4">
        <v>45332</v>
      </c>
      <c r="B487" s="26">
        <v>0.87777777777777777</v>
      </c>
      <c r="C487" s="26" t="s">
        <v>4061</v>
      </c>
      <c r="D487" s="26" t="s">
        <v>4061</v>
      </c>
      <c r="E487" s="26" t="s">
        <v>1727</v>
      </c>
      <c r="F487" s="26" t="s">
        <v>7807</v>
      </c>
      <c r="G487" s="26" t="s">
        <v>4061</v>
      </c>
      <c r="H487" s="5" t="s">
        <v>1649</v>
      </c>
      <c r="I487" s="5" t="s">
        <v>1650</v>
      </c>
      <c r="J487" s="5" t="s">
        <v>1651</v>
      </c>
      <c r="K487" s="6">
        <v>14411117931</v>
      </c>
      <c r="L487" s="19" t="s">
        <v>1652</v>
      </c>
      <c r="M487" s="26" t="s">
        <v>4061</v>
      </c>
      <c r="N487" s="4" t="s">
        <v>2946</v>
      </c>
    </row>
    <row r="488" spans="1:14" x14ac:dyDescent="0.25">
      <c r="A488" s="4">
        <v>45332</v>
      </c>
      <c r="B488" s="26">
        <v>0.48055555555555557</v>
      </c>
      <c r="C488" s="26" t="s">
        <v>4061</v>
      </c>
      <c r="D488" s="26" t="s">
        <v>4061</v>
      </c>
      <c r="E488" s="26" t="s">
        <v>6476</v>
      </c>
      <c r="F488" s="26" t="s">
        <v>7808</v>
      </c>
      <c r="G488" s="26" t="s">
        <v>4061</v>
      </c>
      <c r="H488" s="5" t="s">
        <v>1658</v>
      </c>
      <c r="I488" s="5" t="s">
        <v>1659</v>
      </c>
      <c r="J488" s="5" t="s">
        <v>1660</v>
      </c>
      <c r="K488" s="6" t="s">
        <v>4061</v>
      </c>
      <c r="L488" s="19" t="s">
        <v>1342</v>
      </c>
      <c r="M488" s="26" t="s">
        <v>4061</v>
      </c>
      <c r="N488" s="4" t="s">
        <v>2946</v>
      </c>
    </row>
    <row r="489" spans="1:14" x14ac:dyDescent="0.25">
      <c r="A489" s="4">
        <v>45332</v>
      </c>
      <c r="B489" s="26" t="s">
        <v>7809</v>
      </c>
      <c r="C489" s="26" t="s">
        <v>4061</v>
      </c>
      <c r="D489" s="26" t="s">
        <v>4061</v>
      </c>
      <c r="E489" s="26" t="s">
        <v>7810</v>
      </c>
      <c r="F489" s="26" t="s">
        <v>7811</v>
      </c>
      <c r="G489" s="26" t="s">
        <v>4061</v>
      </c>
      <c r="H489" s="5" t="s">
        <v>1658</v>
      </c>
      <c r="I489" s="5" t="s">
        <v>1659</v>
      </c>
      <c r="J489" s="5" t="s">
        <v>1660</v>
      </c>
      <c r="K489" s="6" t="s">
        <v>4061</v>
      </c>
      <c r="L489" s="19" t="s">
        <v>1346</v>
      </c>
      <c r="M489" s="26" t="s">
        <v>4061</v>
      </c>
      <c r="N489" s="4" t="s">
        <v>2946</v>
      </c>
    </row>
    <row r="490" spans="1:14" x14ac:dyDescent="0.25">
      <c r="A490" s="4">
        <v>45332</v>
      </c>
      <c r="B490" s="26">
        <v>0.90069444444444446</v>
      </c>
      <c r="C490" s="26" t="s">
        <v>4061</v>
      </c>
      <c r="D490" s="26" t="s">
        <v>4061</v>
      </c>
      <c r="E490" s="26" t="s">
        <v>7229</v>
      </c>
      <c r="F490" s="26" t="s">
        <v>7812</v>
      </c>
      <c r="G490" s="26" t="s">
        <v>4061</v>
      </c>
      <c r="H490" s="5" t="s">
        <v>1658</v>
      </c>
      <c r="I490" s="5" t="s">
        <v>1659</v>
      </c>
      <c r="J490" s="5" t="s">
        <v>1660</v>
      </c>
      <c r="K490" s="6" t="s">
        <v>4061</v>
      </c>
      <c r="L490" s="19" t="s">
        <v>1346</v>
      </c>
      <c r="M490" s="26" t="s">
        <v>4061</v>
      </c>
      <c r="N490" s="4" t="s">
        <v>2946</v>
      </c>
    </row>
    <row r="491" spans="1:14" x14ac:dyDescent="0.25">
      <c r="A491" s="4">
        <v>45332</v>
      </c>
      <c r="B491" s="26">
        <v>0.48194444444444445</v>
      </c>
      <c r="C491" s="26" t="s">
        <v>4061</v>
      </c>
      <c r="D491" s="26" t="s">
        <v>4061</v>
      </c>
      <c r="E491" s="26" t="s">
        <v>7813</v>
      </c>
      <c r="F491" s="26" t="s">
        <v>7814</v>
      </c>
      <c r="G491" s="26" t="s">
        <v>4061</v>
      </c>
      <c r="H491" s="6" t="s">
        <v>1658</v>
      </c>
      <c r="I491" s="6" t="s">
        <v>1659</v>
      </c>
      <c r="J491" s="6" t="s">
        <v>1660</v>
      </c>
      <c r="K491" s="6" t="s">
        <v>4061</v>
      </c>
      <c r="L491" s="6" t="s">
        <v>1343</v>
      </c>
      <c r="M491" s="26" t="s">
        <v>4061</v>
      </c>
      <c r="N491" s="4" t="s">
        <v>2946</v>
      </c>
    </row>
    <row r="492" spans="1:14" x14ac:dyDescent="0.25">
      <c r="A492" s="4">
        <v>45333</v>
      </c>
      <c r="B492" s="26">
        <v>0.54375000000000007</v>
      </c>
      <c r="C492" s="26" t="s">
        <v>4061</v>
      </c>
      <c r="D492" s="26" t="s">
        <v>4061</v>
      </c>
      <c r="E492" s="26" t="s">
        <v>7815</v>
      </c>
      <c r="F492" s="26" t="s">
        <v>7816</v>
      </c>
      <c r="G492" s="26" t="s">
        <v>4061</v>
      </c>
      <c r="H492" s="5" t="s">
        <v>1658</v>
      </c>
      <c r="I492" s="5" t="s">
        <v>1659</v>
      </c>
      <c r="J492" s="5" t="s">
        <v>1660</v>
      </c>
      <c r="K492" s="6" t="s">
        <v>4061</v>
      </c>
      <c r="L492" s="19" t="s">
        <v>1348</v>
      </c>
      <c r="M492" s="26" t="s">
        <v>4061</v>
      </c>
      <c r="N492" s="4" t="s">
        <v>2946</v>
      </c>
    </row>
    <row r="493" spans="1:14" x14ac:dyDescent="0.25">
      <c r="A493" s="4">
        <v>45333</v>
      </c>
      <c r="B493" s="26">
        <v>0.4055555555555555</v>
      </c>
      <c r="C493" s="26" t="s">
        <v>4061</v>
      </c>
      <c r="D493" s="26" t="s">
        <v>4061</v>
      </c>
      <c r="E493" s="26" t="s">
        <v>36</v>
      </c>
      <c r="F493" s="26" t="s">
        <v>7364</v>
      </c>
      <c r="G493" s="26" t="s">
        <v>4061</v>
      </c>
      <c r="H493" s="5" t="s">
        <v>7156</v>
      </c>
      <c r="I493" s="5" t="s">
        <v>7156</v>
      </c>
      <c r="J493" s="5" t="s">
        <v>7156</v>
      </c>
      <c r="K493" s="6" t="s">
        <v>4061</v>
      </c>
      <c r="L493" s="19" t="s">
        <v>2253</v>
      </c>
      <c r="M493" s="26" t="s">
        <v>4061</v>
      </c>
      <c r="N493" s="4" t="s">
        <v>2946</v>
      </c>
    </row>
    <row r="494" spans="1:14" x14ac:dyDescent="0.25">
      <c r="A494" s="4">
        <v>45333</v>
      </c>
      <c r="B494" s="26">
        <v>0.85972222222222217</v>
      </c>
      <c r="C494" s="26" t="s">
        <v>4061</v>
      </c>
      <c r="D494" s="26" t="s">
        <v>4061</v>
      </c>
      <c r="E494" s="26" t="s">
        <v>7817</v>
      </c>
      <c r="F494" s="26" t="s">
        <v>5309</v>
      </c>
      <c r="G494" s="26" t="s">
        <v>4061</v>
      </c>
      <c r="H494" s="5" t="s">
        <v>1658</v>
      </c>
      <c r="I494" s="5" t="s">
        <v>1659</v>
      </c>
      <c r="J494" s="5" t="s">
        <v>1660</v>
      </c>
      <c r="K494" s="6" t="s">
        <v>4061</v>
      </c>
      <c r="L494" s="19" t="s">
        <v>1342</v>
      </c>
      <c r="M494" s="26" t="s">
        <v>4061</v>
      </c>
      <c r="N494" s="4" t="s">
        <v>2946</v>
      </c>
    </row>
    <row r="495" spans="1:14" x14ac:dyDescent="0.25">
      <c r="A495" s="4">
        <v>45333</v>
      </c>
      <c r="B495" s="26">
        <v>0.34027777777777773</v>
      </c>
      <c r="C495" s="26" t="s">
        <v>4061</v>
      </c>
      <c r="D495" s="26" t="s">
        <v>4061</v>
      </c>
      <c r="E495" s="26" t="s">
        <v>6187</v>
      </c>
      <c r="F495" s="26" t="s">
        <v>7378</v>
      </c>
      <c r="G495" s="26" t="s">
        <v>4061</v>
      </c>
      <c r="H495" s="5" t="s">
        <v>1658</v>
      </c>
      <c r="I495" s="5" t="s">
        <v>7168</v>
      </c>
      <c r="J495" s="5" t="s">
        <v>7168</v>
      </c>
      <c r="K495" s="6" t="s">
        <v>7818</v>
      </c>
      <c r="L495" s="19" t="s">
        <v>7169</v>
      </c>
      <c r="M495" s="26" t="s">
        <v>4061</v>
      </c>
      <c r="N495" s="4" t="s">
        <v>2946</v>
      </c>
    </row>
    <row r="496" spans="1:14" x14ac:dyDescent="0.25">
      <c r="A496" s="4">
        <v>45333</v>
      </c>
      <c r="B496" s="26">
        <v>0.74513888888888891</v>
      </c>
      <c r="C496" s="26" t="s">
        <v>4061</v>
      </c>
      <c r="D496" s="26" t="s">
        <v>4061</v>
      </c>
      <c r="E496" s="26" t="s">
        <v>7284</v>
      </c>
      <c r="F496" s="26" t="s">
        <v>7285</v>
      </c>
      <c r="G496" s="26" t="s">
        <v>4061</v>
      </c>
      <c r="H496" s="5" t="s">
        <v>1658</v>
      </c>
      <c r="I496" s="5" t="s">
        <v>7168</v>
      </c>
      <c r="J496" s="5" t="s">
        <v>7168</v>
      </c>
      <c r="K496" s="6" t="s">
        <v>254</v>
      </c>
      <c r="L496" s="19" t="s">
        <v>7169</v>
      </c>
      <c r="M496" s="26" t="s">
        <v>4061</v>
      </c>
      <c r="N496" s="4" t="s">
        <v>2946</v>
      </c>
    </row>
    <row r="497" spans="1:14" x14ac:dyDescent="0.25">
      <c r="A497" s="4">
        <v>45334</v>
      </c>
      <c r="B497" s="26" t="s">
        <v>4291</v>
      </c>
      <c r="C497" s="26" t="s">
        <v>4061</v>
      </c>
      <c r="D497" s="26" t="s">
        <v>4061</v>
      </c>
      <c r="E497" s="26" t="s">
        <v>7236</v>
      </c>
      <c r="F497" s="26" t="s">
        <v>7496</v>
      </c>
      <c r="G497" s="26" t="s">
        <v>4061</v>
      </c>
      <c r="H497" s="5" t="s">
        <v>1649</v>
      </c>
      <c r="I497" s="5" t="s">
        <v>1650</v>
      </c>
      <c r="J497" s="5" t="s">
        <v>1651</v>
      </c>
      <c r="K497" s="6">
        <v>14354737737</v>
      </c>
      <c r="L497" s="19" t="s">
        <v>1652</v>
      </c>
      <c r="M497" s="26" t="s">
        <v>4061</v>
      </c>
      <c r="N497" s="4" t="s">
        <v>2946</v>
      </c>
    </row>
    <row r="498" spans="1:14" x14ac:dyDescent="0.25">
      <c r="A498" s="4">
        <v>45334</v>
      </c>
      <c r="B498" s="26">
        <v>0.74097222222222225</v>
      </c>
      <c r="C498" s="26" t="s">
        <v>4061</v>
      </c>
      <c r="D498" s="26" t="s">
        <v>4061</v>
      </c>
      <c r="E498" s="26" t="s">
        <v>4651</v>
      </c>
      <c r="F498" s="26" t="s">
        <v>7819</v>
      </c>
      <c r="G498" s="26" t="s">
        <v>4061</v>
      </c>
      <c r="H498" s="5" t="s">
        <v>1658</v>
      </c>
      <c r="I498" s="5" t="s">
        <v>7820</v>
      </c>
      <c r="J498" s="5" t="s">
        <v>1662</v>
      </c>
      <c r="K498" s="6" t="s">
        <v>4061</v>
      </c>
      <c r="L498" s="19" t="s">
        <v>2282</v>
      </c>
      <c r="M498" s="26" t="s">
        <v>4061</v>
      </c>
      <c r="N498" s="4" t="s">
        <v>2946</v>
      </c>
    </row>
    <row r="499" spans="1:14" x14ac:dyDescent="0.25">
      <c r="A499" s="4">
        <v>45334</v>
      </c>
      <c r="B499" s="26">
        <v>0.65138888888888891</v>
      </c>
      <c r="C499" s="26" t="s">
        <v>4061</v>
      </c>
      <c r="D499" s="26" t="s">
        <v>4061</v>
      </c>
      <c r="E499" s="26" t="s">
        <v>7552</v>
      </c>
      <c r="F499" s="26" t="s">
        <v>7375</v>
      </c>
      <c r="G499" s="26" t="s">
        <v>4061</v>
      </c>
      <c r="H499" s="5" t="s">
        <v>7156</v>
      </c>
      <c r="I499" s="5" t="s">
        <v>7156</v>
      </c>
      <c r="J499" s="5" t="s">
        <v>7156</v>
      </c>
      <c r="K499" s="6" t="s">
        <v>4061</v>
      </c>
      <c r="L499" s="19" t="s">
        <v>2253</v>
      </c>
      <c r="M499" s="26" t="s">
        <v>4061</v>
      </c>
      <c r="N499" s="4" t="s">
        <v>2946</v>
      </c>
    </row>
    <row r="500" spans="1:14" x14ac:dyDescent="0.25">
      <c r="A500" s="4">
        <v>45334</v>
      </c>
      <c r="B500" s="26">
        <v>0.42499999999999999</v>
      </c>
      <c r="C500" s="26" t="s">
        <v>4061</v>
      </c>
      <c r="D500" s="26" t="s">
        <v>4061</v>
      </c>
      <c r="E500" s="26" t="s">
        <v>6967</v>
      </c>
      <c r="F500" s="26" t="s">
        <v>7821</v>
      </c>
      <c r="G500" s="26" t="s">
        <v>4061</v>
      </c>
      <c r="H500" s="5" t="s">
        <v>1658</v>
      </c>
      <c r="I500" s="5" t="s">
        <v>1659</v>
      </c>
      <c r="J500" s="5" t="s">
        <v>1660</v>
      </c>
      <c r="K500" s="6">
        <v>14414042136</v>
      </c>
      <c r="L500" s="19" t="s">
        <v>1342</v>
      </c>
      <c r="M500" s="26" t="s">
        <v>4061</v>
      </c>
      <c r="N500" s="4" t="s">
        <v>2946</v>
      </c>
    </row>
    <row r="501" spans="1:14" x14ac:dyDescent="0.25">
      <c r="A501" s="4">
        <v>45334</v>
      </c>
      <c r="B501" s="26">
        <v>0.74791666666666667</v>
      </c>
      <c r="C501" s="26" t="s">
        <v>4061</v>
      </c>
      <c r="D501" s="26" t="s">
        <v>4061</v>
      </c>
      <c r="E501" s="26" t="s">
        <v>172</v>
      </c>
      <c r="F501" s="26" t="s">
        <v>2030</v>
      </c>
      <c r="G501" s="26" t="s">
        <v>4061</v>
      </c>
      <c r="H501" s="5" t="s">
        <v>1658</v>
      </c>
      <c r="I501" s="5" t="s">
        <v>1659</v>
      </c>
      <c r="J501" s="5" t="s">
        <v>1660</v>
      </c>
      <c r="K501" s="6" t="s">
        <v>4061</v>
      </c>
      <c r="L501" s="19" t="s">
        <v>1346</v>
      </c>
      <c r="M501" s="26" t="s">
        <v>4061</v>
      </c>
      <c r="N501" s="4" t="s">
        <v>2946</v>
      </c>
    </row>
    <row r="502" spans="1:14" x14ac:dyDescent="0.25">
      <c r="A502" s="4">
        <v>45334</v>
      </c>
      <c r="B502" s="26" t="s">
        <v>7822</v>
      </c>
      <c r="C502" s="26" t="s">
        <v>4061</v>
      </c>
      <c r="D502" s="26" t="s">
        <v>4061</v>
      </c>
      <c r="E502" s="26" t="s">
        <v>1973</v>
      </c>
      <c r="F502" s="26" t="s">
        <v>7823</v>
      </c>
      <c r="G502" s="26" t="s">
        <v>4061</v>
      </c>
      <c r="H502" s="5" t="s">
        <v>1658</v>
      </c>
      <c r="I502" s="5" t="s">
        <v>1659</v>
      </c>
      <c r="J502" s="5" t="s">
        <v>1660</v>
      </c>
      <c r="K502" s="6" t="s">
        <v>4061</v>
      </c>
      <c r="L502" s="19" t="s">
        <v>1346</v>
      </c>
      <c r="M502" s="26" t="s">
        <v>4061</v>
      </c>
      <c r="N502" s="4" t="s">
        <v>2946</v>
      </c>
    </row>
    <row r="503" spans="1:14" x14ac:dyDescent="0.25">
      <c r="A503" s="4">
        <v>45334</v>
      </c>
      <c r="B503" s="26" t="s">
        <v>7824</v>
      </c>
      <c r="C503" s="26" t="s">
        <v>4061</v>
      </c>
      <c r="D503" s="26" t="s">
        <v>4061</v>
      </c>
      <c r="E503" s="26" t="s">
        <v>21</v>
      </c>
      <c r="F503" s="26" t="s">
        <v>1319</v>
      </c>
      <c r="G503" s="26" t="s">
        <v>4061</v>
      </c>
      <c r="H503" s="5" t="s">
        <v>1658</v>
      </c>
      <c r="I503" s="5" t="s">
        <v>1659</v>
      </c>
      <c r="J503" s="5" t="s">
        <v>1660</v>
      </c>
      <c r="K503" s="6" t="s">
        <v>4061</v>
      </c>
      <c r="L503" s="19" t="s">
        <v>1346</v>
      </c>
      <c r="M503" s="26" t="s">
        <v>4061</v>
      </c>
      <c r="N503" s="4" t="s">
        <v>2946</v>
      </c>
    </row>
    <row r="504" spans="1:14" x14ac:dyDescent="0.25">
      <c r="A504" s="4">
        <v>45334</v>
      </c>
      <c r="B504" s="26">
        <v>0.66249999999999998</v>
      </c>
      <c r="C504" s="26" t="s">
        <v>4061</v>
      </c>
      <c r="D504" s="26" t="s">
        <v>4061</v>
      </c>
      <c r="E504" s="26" t="s">
        <v>7825</v>
      </c>
      <c r="F504" s="26" t="s">
        <v>7826</v>
      </c>
      <c r="G504" s="26" t="s">
        <v>4061</v>
      </c>
      <c r="H504" s="6" t="s">
        <v>1658</v>
      </c>
      <c r="I504" s="6" t="s">
        <v>1659</v>
      </c>
      <c r="J504" s="6" t="s">
        <v>1660</v>
      </c>
      <c r="K504" s="6" t="s">
        <v>4061</v>
      </c>
      <c r="L504" s="6" t="s">
        <v>1343</v>
      </c>
      <c r="M504" s="26" t="s">
        <v>4061</v>
      </c>
      <c r="N504" s="4" t="s">
        <v>2946</v>
      </c>
    </row>
    <row r="505" spans="1:14" x14ac:dyDescent="0.25">
      <c r="A505" s="4">
        <v>45334</v>
      </c>
      <c r="B505" s="26">
        <v>0.5805555555555556</v>
      </c>
      <c r="C505" s="26" t="s">
        <v>4061</v>
      </c>
      <c r="D505" s="26" t="s">
        <v>4061</v>
      </c>
      <c r="E505" s="26" t="s">
        <v>4061</v>
      </c>
      <c r="F505" s="26" t="s">
        <v>7596</v>
      </c>
      <c r="G505" s="26" t="s">
        <v>4061</v>
      </c>
      <c r="H505" s="5" t="s">
        <v>1658</v>
      </c>
      <c r="I505" s="5" t="s">
        <v>7168</v>
      </c>
      <c r="J505" s="5" t="s">
        <v>7168</v>
      </c>
      <c r="K505" s="6" t="s">
        <v>7827</v>
      </c>
      <c r="L505" s="19" t="s">
        <v>7169</v>
      </c>
      <c r="M505" s="26" t="s">
        <v>4061</v>
      </c>
      <c r="N505" s="4" t="s">
        <v>2946</v>
      </c>
    </row>
    <row r="506" spans="1:14" x14ac:dyDescent="0.25">
      <c r="A506" s="4">
        <v>45334</v>
      </c>
      <c r="B506" s="26" t="s">
        <v>7828</v>
      </c>
      <c r="C506" s="26" t="s">
        <v>4061</v>
      </c>
      <c r="D506" s="26" t="s">
        <v>4061</v>
      </c>
      <c r="E506" s="26" t="s">
        <v>3391</v>
      </c>
      <c r="F506" s="26" t="s">
        <v>7823</v>
      </c>
      <c r="G506" s="26" t="s">
        <v>4061</v>
      </c>
      <c r="H506" s="5" t="s">
        <v>1658</v>
      </c>
      <c r="I506" s="5" t="s">
        <v>7168</v>
      </c>
      <c r="J506" s="5" t="s">
        <v>7168</v>
      </c>
      <c r="K506" s="6" t="s">
        <v>7829</v>
      </c>
      <c r="L506" s="19" t="s">
        <v>7169</v>
      </c>
      <c r="M506" s="26" t="s">
        <v>4061</v>
      </c>
      <c r="N506" s="4" t="s">
        <v>2946</v>
      </c>
    </row>
    <row r="507" spans="1:14" x14ac:dyDescent="0.25">
      <c r="A507" s="4">
        <v>45335</v>
      </c>
      <c r="B507" s="26">
        <v>0.55138888888888882</v>
      </c>
      <c r="C507" s="26" t="s">
        <v>4061</v>
      </c>
      <c r="D507" s="26" t="s">
        <v>4061</v>
      </c>
      <c r="E507" s="26" t="s">
        <v>172</v>
      </c>
      <c r="F507" s="26" t="s">
        <v>7830</v>
      </c>
      <c r="G507" s="26" t="s">
        <v>4061</v>
      </c>
      <c r="H507" s="5" t="s">
        <v>7156</v>
      </c>
      <c r="I507" s="5" t="s">
        <v>7156</v>
      </c>
      <c r="J507" s="5" t="s">
        <v>7156</v>
      </c>
      <c r="K507" s="6" t="s">
        <v>4061</v>
      </c>
      <c r="L507" s="19" t="s">
        <v>2253</v>
      </c>
      <c r="M507" s="26" t="s">
        <v>4061</v>
      </c>
      <c r="N507" s="4" t="s">
        <v>2946</v>
      </c>
    </row>
    <row r="508" spans="1:14" x14ac:dyDescent="0.25">
      <c r="A508" s="4">
        <v>45335</v>
      </c>
      <c r="B508" s="26">
        <v>0.6791666666666667</v>
      </c>
      <c r="C508" s="26" t="s">
        <v>4061</v>
      </c>
      <c r="D508" s="26" t="s">
        <v>4061</v>
      </c>
      <c r="E508" s="26" t="s">
        <v>94</v>
      </c>
      <c r="F508" s="26" t="s">
        <v>7831</v>
      </c>
      <c r="G508" s="26" t="s">
        <v>4061</v>
      </c>
      <c r="H508" s="5" t="s">
        <v>1658</v>
      </c>
      <c r="I508" s="5" t="s">
        <v>1659</v>
      </c>
      <c r="J508" s="5" t="s">
        <v>1660</v>
      </c>
      <c r="K508" s="6">
        <v>14317105899</v>
      </c>
      <c r="L508" s="19" t="s">
        <v>1342</v>
      </c>
      <c r="M508" s="26" t="s">
        <v>4061</v>
      </c>
      <c r="N508" s="4" t="s">
        <v>2946</v>
      </c>
    </row>
    <row r="509" spans="1:14" x14ac:dyDescent="0.25">
      <c r="A509" s="4">
        <v>45335</v>
      </c>
      <c r="B509" s="26">
        <v>0.62152777777777779</v>
      </c>
      <c r="C509" s="26" t="s">
        <v>4061</v>
      </c>
      <c r="D509" s="26" t="s">
        <v>4061</v>
      </c>
      <c r="E509" s="26" t="s">
        <v>172</v>
      </c>
      <c r="F509" s="26" t="s">
        <v>7832</v>
      </c>
      <c r="G509" s="26" t="s">
        <v>4061</v>
      </c>
      <c r="H509" s="5" t="s">
        <v>1658</v>
      </c>
      <c r="I509" s="5" t="s">
        <v>1659</v>
      </c>
      <c r="J509" s="5" t="s">
        <v>1660</v>
      </c>
      <c r="K509" s="6" t="s">
        <v>4061</v>
      </c>
      <c r="L509" s="19" t="s">
        <v>1346</v>
      </c>
      <c r="M509" s="26" t="s">
        <v>4061</v>
      </c>
      <c r="N509" s="4" t="s">
        <v>2946</v>
      </c>
    </row>
    <row r="510" spans="1:14" x14ac:dyDescent="0.25">
      <c r="A510" s="4">
        <v>45336</v>
      </c>
      <c r="B510" s="26">
        <v>0.61875000000000002</v>
      </c>
      <c r="C510" s="26" t="s">
        <v>4061</v>
      </c>
      <c r="D510" s="26" t="s">
        <v>4061</v>
      </c>
      <c r="E510" s="26" t="s">
        <v>7833</v>
      </c>
      <c r="F510" s="26" t="s">
        <v>7735</v>
      </c>
      <c r="G510" s="26" t="s">
        <v>4061</v>
      </c>
      <c r="H510" s="5" t="s">
        <v>1649</v>
      </c>
      <c r="I510" s="5" t="s">
        <v>1650</v>
      </c>
      <c r="J510" s="5" t="s">
        <v>1651</v>
      </c>
      <c r="K510" s="6">
        <v>14417343960</v>
      </c>
      <c r="L510" s="19" t="s">
        <v>1652</v>
      </c>
      <c r="M510" s="26" t="s">
        <v>4061</v>
      </c>
      <c r="N510" s="4" t="s">
        <v>2946</v>
      </c>
    </row>
    <row r="511" spans="1:14" x14ac:dyDescent="0.25">
      <c r="A511" s="4">
        <v>45336</v>
      </c>
      <c r="B511" s="26">
        <v>0.44930555555555557</v>
      </c>
      <c r="C511" s="26" t="s">
        <v>4061</v>
      </c>
      <c r="D511" s="26" t="s">
        <v>4061</v>
      </c>
      <c r="E511" s="26" t="s">
        <v>7195</v>
      </c>
      <c r="F511" s="26" t="s">
        <v>7609</v>
      </c>
      <c r="G511" s="26" t="s">
        <v>4061</v>
      </c>
      <c r="H511" s="5" t="s">
        <v>1658</v>
      </c>
      <c r="I511" s="5" t="s">
        <v>7820</v>
      </c>
      <c r="J511" s="5" t="s">
        <v>1662</v>
      </c>
      <c r="K511" s="6" t="s">
        <v>4061</v>
      </c>
      <c r="L511" s="19" t="s">
        <v>2282</v>
      </c>
      <c r="M511" s="26" t="s">
        <v>4061</v>
      </c>
      <c r="N511" s="4" t="s">
        <v>2946</v>
      </c>
    </row>
    <row r="512" spans="1:14" x14ac:dyDescent="0.25">
      <c r="A512" s="4">
        <v>45336</v>
      </c>
      <c r="B512" s="26" t="s">
        <v>7834</v>
      </c>
      <c r="C512" s="26" t="s">
        <v>4061</v>
      </c>
      <c r="D512" s="26" t="s">
        <v>4061</v>
      </c>
      <c r="E512" s="26" t="s">
        <v>7835</v>
      </c>
      <c r="F512" s="26" t="s">
        <v>7836</v>
      </c>
      <c r="G512" s="26" t="s">
        <v>4061</v>
      </c>
      <c r="H512" s="5" t="s">
        <v>7156</v>
      </c>
      <c r="I512" s="5" t="s">
        <v>7156</v>
      </c>
      <c r="J512" s="5" t="s">
        <v>7156</v>
      </c>
      <c r="K512" s="6" t="s">
        <v>4061</v>
      </c>
      <c r="L512" s="19" t="s">
        <v>2253</v>
      </c>
      <c r="M512" s="26" t="s">
        <v>4061</v>
      </c>
      <c r="N512" s="4" t="s">
        <v>2946</v>
      </c>
    </row>
    <row r="513" spans="1:14" x14ac:dyDescent="0.25">
      <c r="A513" s="4">
        <v>45336</v>
      </c>
      <c r="B513" s="26">
        <v>0.92847222222222225</v>
      </c>
      <c r="C513" s="26" t="s">
        <v>4061</v>
      </c>
      <c r="D513" s="26" t="s">
        <v>4061</v>
      </c>
      <c r="E513" s="26" t="s">
        <v>7837</v>
      </c>
      <c r="F513" s="26" t="s">
        <v>7838</v>
      </c>
      <c r="G513" s="26" t="s">
        <v>4061</v>
      </c>
      <c r="H513" s="5" t="s">
        <v>7156</v>
      </c>
      <c r="I513" s="5" t="s">
        <v>7156</v>
      </c>
      <c r="J513" s="5" t="s">
        <v>7156</v>
      </c>
      <c r="K513" s="6" t="s">
        <v>4061</v>
      </c>
      <c r="L513" s="19" t="s">
        <v>2253</v>
      </c>
      <c r="M513" s="26" t="s">
        <v>4061</v>
      </c>
      <c r="N513" s="4" t="s">
        <v>2946</v>
      </c>
    </row>
    <row r="514" spans="1:14" x14ac:dyDescent="0.25">
      <c r="A514" s="4">
        <v>45336</v>
      </c>
      <c r="B514" s="26">
        <v>0.44930555555555557</v>
      </c>
      <c r="C514" s="26" t="s">
        <v>4061</v>
      </c>
      <c r="D514" s="26" t="s">
        <v>4061</v>
      </c>
      <c r="E514" s="26" t="s">
        <v>42</v>
      </c>
      <c r="F514" s="26" t="s">
        <v>7839</v>
      </c>
      <c r="G514" s="26" t="s">
        <v>4061</v>
      </c>
      <c r="H514" s="5" t="s">
        <v>1658</v>
      </c>
      <c r="I514" s="5" t="s">
        <v>1659</v>
      </c>
      <c r="J514" s="5" t="s">
        <v>1660</v>
      </c>
      <c r="K514" s="6">
        <v>14412097595</v>
      </c>
      <c r="L514" s="19" t="s">
        <v>1342</v>
      </c>
      <c r="M514" s="26" t="s">
        <v>4061</v>
      </c>
      <c r="N514" s="4" t="s">
        <v>2946</v>
      </c>
    </row>
    <row r="515" spans="1:14" x14ac:dyDescent="0.25">
      <c r="A515" s="4">
        <v>45336</v>
      </c>
      <c r="B515" s="26">
        <v>0.47847222222222219</v>
      </c>
      <c r="C515" s="26" t="s">
        <v>4061</v>
      </c>
      <c r="D515" s="26" t="s">
        <v>4061</v>
      </c>
      <c r="E515" s="26" t="s">
        <v>53</v>
      </c>
      <c r="F515" s="26" t="s">
        <v>7840</v>
      </c>
      <c r="G515" s="26" t="s">
        <v>4061</v>
      </c>
      <c r="H515" s="5" t="s">
        <v>1658</v>
      </c>
      <c r="I515" s="5" t="s">
        <v>1659</v>
      </c>
      <c r="J515" s="5" t="s">
        <v>1660</v>
      </c>
      <c r="K515" s="6">
        <v>14411658553</v>
      </c>
      <c r="L515" s="19" t="s">
        <v>1342</v>
      </c>
      <c r="M515" s="26" t="s">
        <v>4061</v>
      </c>
      <c r="N515" s="4" t="s">
        <v>2946</v>
      </c>
    </row>
    <row r="516" spans="1:14" x14ac:dyDescent="0.25">
      <c r="A516" s="4">
        <v>45336</v>
      </c>
      <c r="B516" s="26">
        <v>0.72430555555555554</v>
      </c>
      <c r="C516" s="26" t="s">
        <v>4061</v>
      </c>
      <c r="D516" s="26" t="s">
        <v>4061</v>
      </c>
      <c r="E516" s="26" t="s">
        <v>7841</v>
      </c>
      <c r="F516" s="26" t="s">
        <v>7842</v>
      </c>
      <c r="G516" s="26" t="s">
        <v>4061</v>
      </c>
      <c r="H516" s="5" t="s">
        <v>1658</v>
      </c>
      <c r="I516" s="5" t="s">
        <v>1659</v>
      </c>
      <c r="J516" s="5" t="s">
        <v>1660</v>
      </c>
      <c r="K516" s="6" t="s">
        <v>4061</v>
      </c>
      <c r="L516" s="19" t="s">
        <v>1346</v>
      </c>
      <c r="M516" s="26" t="s">
        <v>4061</v>
      </c>
      <c r="N516" s="4" t="s">
        <v>2946</v>
      </c>
    </row>
    <row r="517" spans="1:14" x14ac:dyDescent="0.25">
      <c r="A517" s="4">
        <v>45337</v>
      </c>
      <c r="B517" s="26">
        <v>0.66527777777777775</v>
      </c>
      <c r="C517" s="26" t="s">
        <v>4061</v>
      </c>
      <c r="D517" s="26" t="s">
        <v>4061</v>
      </c>
      <c r="E517" s="26" t="s">
        <v>2686</v>
      </c>
      <c r="F517" s="26" t="s">
        <v>7843</v>
      </c>
      <c r="G517" s="26" t="s">
        <v>4061</v>
      </c>
      <c r="H517" s="5" t="s">
        <v>1649</v>
      </c>
      <c r="I517" s="5" t="s">
        <v>1650</v>
      </c>
      <c r="J517" s="5" t="s">
        <v>1651</v>
      </c>
      <c r="K517" s="6">
        <v>14411144349</v>
      </c>
      <c r="L517" s="19" t="s">
        <v>1652</v>
      </c>
      <c r="M517" s="26" t="s">
        <v>4061</v>
      </c>
      <c r="N517" s="4" t="s">
        <v>2946</v>
      </c>
    </row>
    <row r="518" spans="1:14" x14ac:dyDescent="0.25">
      <c r="A518" s="4">
        <v>45337</v>
      </c>
      <c r="B518" s="26" t="s">
        <v>7844</v>
      </c>
      <c r="C518" s="26" t="s">
        <v>4061</v>
      </c>
      <c r="D518" s="26" t="s">
        <v>4061</v>
      </c>
      <c r="E518" s="26" t="s">
        <v>2611</v>
      </c>
      <c r="F518" s="26" t="s">
        <v>7226</v>
      </c>
      <c r="G518" s="26" t="s">
        <v>4061</v>
      </c>
      <c r="H518" s="5" t="s">
        <v>1649</v>
      </c>
      <c r="I518" s="5" t="s">
        <v>1650</v>
      </c>
      <c r="J518" s="5" t="s">
        <v>1651</v>
      </c>
      <c r="K518" s="6">
        <v>70421453716</v>
      </c>
      <c r="L518" s="19" t="s">
        <v>1652</v>
      </c>
      <c r="M518" s="26" t="s">
        <v>4061</v>
      </c>
      <c r="N518" s="4" t="s">
        <v>2946</v>
      </c>
    </row>
    <row r="519" spans="1:14" x14ac:dyDescent="0.25">
      <c r="A519" s="4">
        <v>45337</v>
      </c>
      <c r="B519" s="26">
        <v>0.50902777777777775</v>
      </c>
      <c r="C519" s="26" t="s">
        <v>4061</v>
      </c>
      <c r="D519" s="26" t="s">
        <v>4061</v>
      </c>
      <c r="E519" s="26" t="s">
        <v>324</v>
      </c>
      <c r="F519" s="26" t="s">
        <v>7484</v>
      </c>
      <c r="G519" s="26" t="s">
        <v>4061</v>
      </c>
      <c r="H519" s="5" t="s">
        <v>7156</v>
      </c>
      <c r="I519" s="5" t="s">
        <v>7156</v>
      </c>
      <c r="J519" s="5" t="s">
        <v>7156</v>
      </c>
      <c r="K519" s="52" t="s">
        <v>4061</v>
      </c>
      <c r="L519" s="19" t="s">
        <v>2284</v>
      </c>
      <c r="M519" s="26" t="s">
        <v>4061</v>
      </c>
      <c r="N519" s="4" t="s">
        <v>2946</v>
      </c>
    </row>
    <row r="520" spans="1:14" x14ac:dyDescent="0.25">
      <c r="A520" s="4">
        <v>45337</v>
      </c>
      <c r="B520" s="26">
        <v>0.5541666666666667</v>
      </c>
      <c r="C520" s="26" t="s">
        <v>4061</v>
      </c>
      <c r="D520" s="26" t="s">
        <v>4061</v>
      </c>
      <c r="E520" s="26" t="s">
        <v>7334</v>
      </c>
      <c r="F520" s="26" t="s">
        <v>7335</v>
      </c>
      <c r="G520" s="26" t="s">
        <v>4061</v>
      </c>
      <c r="H520" s="5" t="s">
        <v>1658</v>
      </c>
      <c r="I520" s="5" t="s">
        <v>1659</v>
      </c>
      <c r="J520" s="5" t="s">
        <v>1660</v>
      </c>
      <c r="K520" s="6">
        <v>14412473663</v>
      </c>
      <c r="L520" s="19" t="s">
        <v>1342</v>
      </c>
      <c r="M520" s="26" t="s">
        <v>4061</v>
      </c>
      <c r="N520" s="4" t="s">
        <v>2946</v>
      </c>
    </row>
    <row r="521" spans="1:14" x14ac:dyDescent="0.25">
      <c r="A521" s="4">
        <v>45337</v>
      </c>
      <c r="B521" s="26">
        <v>0.77083333333333337</v>
      </c>
      <c r="C521" s="26" t="s">
        <v>4061</v>
      </c>
      <c r="D521" s="26" t="s">
        <v>4061</v>
      </c>
      <c r="E521" s="26" t="s">
        <v>2724</v>
      </c>
      <c r="F521" s="26" t="s">
        <v>7237</v>
      </c>
      <c r="G521" s="26" t="s">
        <v>4061</v>
      </c>
      <c r="H521" s="5" t="s">
        <v>1658</v>
      </c>
      <c r="I521" s="5" t="s">
        <v>1659</v>
      </c>
      <c r="J521" s="5" t="s">
        <v>1660</v>
      </c>
      <c r="K521" s="6" t="s">
        <v>4061</v>
      </c>
      <c r="L521" s="19" t="s">
        <v>1346</v>
      </c>
      <c r="M521" s="26" t="s">
        <v>4061</v>
      </c>
      <c r="N521" s="4" t="s">
        <v>7342</v>
      </c>
    </row>
    <row r="522" spans="1:14" x14ac:dyDescent="0.25">
      <c r="A522" s="4">
        <v>45337</v>
      </c>
      <c r="B522" s="26" t="s">
        <v>7845</v>
      </c>
      <c r="C522" s="26" t="s">
        <v>4061</v>
      </c>
      <c r="D522" s="26" t="s">
        <v>4061</v>
      </c>
      <c r="E522" s="26" t="s">
        <v>7846</v>
      </c>
      <c r="F522" s="26" t="s">
        <v>7847</v>
      </c>
      <c r="G522" s="26" t="s">
        <v>4061</v>
      </c>
      <c r="H522" s="5" t="s">
        <v>1658</v>
      </c>
      <c r="I522" s="5" t="s">
        <v>1659</v>
      </c>
      <c r="J522" s="5" t="s">
        <v>1660</v>
      </c>
      <c r="K522" s="6" t="s">
        <v>4061</v>
      </c>
      <c r="L522" s="19" t="s">
        <v>1346</v>
      </c>
      <c r="M522" s="26" t="s">
        <v>4061</v>
      </c>
      <c r="N522" s="4" t="s">
        <v>7342</v>
      </c>
    </row>
    <row r="523" spans="1:14" x14ac:dyDescent="0.25">
      <c r="A523" s="4">
        <v>45337</v>
      </c>
      <c r="B523" s="26" t="s">
        <v>5997</v>
      </c>
      <c r="C523" s="26" t="s">
        <v>4061</v>
      </c>
      <c r="D523" s="26" t="s">
        <v>4061</v>
      </c>
      <c r="E523" s="26" t="s">
        <v>7848</v>
      </c>
      <c r="F523" s="26" t="s">
        <v>7849</v>
      </c>
      <c r="G523" s="26" t="s">
        <v>4061</v>
      </c>
      <c r="H523" s="5" t="s">
        <v>1658</v>
      </c>
      <c r="I523" s="5" t="s">
        <v>1659</v>
      </c>
      <c r="J523" s="5" t="s">
        <v>1660</v>
      </c>
      <c r="K523" s="6" t="s">
        <v>4061</v>
      </c>
      <c r="L523" s="19" t="s">
        <v>1346</v>
      </c>
      <c r="M523" s="26" t="s">
        <v>4061</v>
      </c>
      <c r="N523" s="4" t="s">
        <v>2946</v>
      </c>
    </row>
    <row r="524" spans="1:14" x14ac:dyDescent="0.25">
      <c r="A524" s="4">
        <v>45338</v>
      </c>
      <c r="B524" s="26">
        <v>0.63750000000000007</v>
      </c>
      <c r="C524" s="26" t="s">
        <v>4061</v>
      </c>
      <c r="D524" s="26" t="s">
        <v>4061</v>
      </c>
      <c r="E524" s="26" t="s">
        <v>4639</v>
      </c>
      <c r="F524" s="26" t="s">
        <v>7850</v>
      </c>
      <c r="G524" s="26" t="s">
        <v>4061</v>
      </c>
      <c r="H524" s="5" t="s">
        <v>1649</v>
      </c>
      <c r="I524" s="5" t="s">
        <v>1650</v>
      </c>
      <c r="J524" s="5" t="s">
        <v>1651</v>
      </c>
      <c r="K524" s="6" t="s">
        <v>4061</v>
      </c>
      <c r="L524" s="19" t="s">
        <v>1652</v>
      </c>
      <c r="M524" s="26" t="s">
        <v>4061</v>
      </c>
      <c r="N524" s="4" t="s">
        <v>2946</v>
      </c>
    </row>
    <row r="525" spans="1:14" x14ac:dyDescent="0.25">
      <c r="A525" s="4">
        <v>45338</v>
      </c>
      <c r="B525" s="26">
        <v>0.7715277777777777</v>
      </c>
      <c r="C525" s="26" t="s">
        <v>4061</v>
      </c>
      <c r="D525" s="26" t="s">
        <v>4061</v>
      </c>
      <c r="E525" s="26" t="s">
        <v>7420</v>
      </c>
      <c r="F525" s="26" t="s">
        <v>7851</v>
      </c>
      <c r="G525" s="26" t="s">
        <v>4061</v>
      </c>
      <c r="H525" s="5" t="s">
        <v>1658</v>
      </c>
      <c r="I525" s="5" t="s">
        <v>1659</v>
      </c>
      <c r="J525" s="5" t="s">
        <v>1660</v>
      </c>
      <c r="K525" s="6">
        <v>54151207559</v>
      </c>
      <c r="L525" s="19" t="s">
        <v>1342</v>
      </c>
      <c r="M525" s="26" t="s">
        <v>4061</v>
      </c>
      <c r="N525" s="4" t="s">
        <v>2946</v>
      </c>
    </row>
    <row r="526" spans="1:14" x14ac:dyDescent="0.25">
      <c r="A526" s="4">
        <v>45338</v>
      </c>
      <c r="B526" s="26">
        <v>0.65694444444444444</v>
      </c>
      <c r="C526" s="26" t="s">
        <v>4061</v>
      </c>
      <c r="D526" s="26" t="s">
        <v>4061</v>
      </c>
      <c r="E526" s="26" t="s">
        <v>7852</v>
      </c>
      <c r="F526" s="26" t="s">
        <v>7853</v>
      </c>
      <c r="G526" s="26" t="s">
        <v>4061</v>
      </c>
      <c r="H526" s="5" t="s">
        <v>1658</v>
      </c>
      <c r="I526" s="5" t="s">
        <v>1659</v>
      </c>
      <c r="J526" s="5" t="s">
        <v>1660</v>
      </c>
      <c r="K526" s="6" t="s">
        <v>4061</v>
      </c>
      <c r="L526" s="19" t="s">
        <v>1346</v>
      </c>
      <c r="M526" s="26" t="s">
        <v>4061</v>
      </c>
      <c r="N526" s="4" t="s">
        <v>2946</v>
      </c>
    </row>
    <row r="527" spans="1:14" x14ac:dyDescent="0.25">
      <c r="A527" s="4">
        <v>45338</v>
      </c>
      <c r="B527" s="26">
        <v>0.90069444444444446</v>
      </c>
      <c r="C527" s="26" t="s">
        <v>4061</v>
      </c>
      <c r="D527" s="26" t="s">
        <v>4061</v>
      </c>
      <c r="E527" s="26" t="s">
        <v>2724</v>
      </c>
      <c r="F527" s="26" t="s">
        <v>7384</v>
      </c>
      <c r="G527" s="26" t="s">
        <v>4061</v>
      </c>
      <c r="H527" s="5" t="s">
        <v>1658</v>
      </c>
      <c r="I527" s="5" t="s">
        <v>1659</v>
      </c>
      <c r="J527" s="5" t="s">
        <v>1660</v>
      </c>
      <c r="K527" s="6" t="s">
        <v>4061</v>
      </c>
      <c r="L527" s="19" t="s">
        <v>1346</v>
      </c>
      <c r="M527" s="26" t="s">
        <v>4061</v>
      </c>
      <c r="N527" s="4" t="s">
        <v>2946</v>
      </c>
    </row>
    <row r="528" spans="1:14" x14ac:dyDescent="0.25">
      <c r="A528" s="4">
        <v>45338</v>
      </c>
      <c r="B528" s="26">
        <v>0.97916666666666663</v>
      </c>
      <c r="C528" s="26" t="s">
        <v>4061</v>
      </c>
      <c r="D528" s="26" t="s">
        <v>4061</v>
      </c>
      <c r="E528" s="26" t="s">
        <v>7630</v>
      </c>
      <c r="F528" s="26" t="s">
        <v>7382</v>
      </c>
      <c r="G528" s="26" t="s">
        <v>4061</v>
      </c>
      <c r="H528" s="5" t="s">
        <v>1658</v>
      </c>
      <c r="I528" s="5" t="s">
        <v>7168</v>
      </c>
      <c r="J528" s="5" t="s">
        <v>7168</v>
      </c>
      <c r="K528" s="6" t="s">
        <v>131</v>
      </c>
      <c r="L528" s="19" t="s">
        <v>7169</v>
      </c>
      <c r="M528" s="26" t="s">
        <v>4061</v>
      </c>
      <c r="N528" s="4" t="s">
        <v>2946</v>
      </c>
    </row>
    <row r="529" spans="1:14" x14ac:dyDescent="0.25">
      <c r="A529" s="4">
        <v>45339</v>
      </c>
      <c r="B529" s="26">
        <v>0.43333333333333335</v>
      </c>
      <c r="C529" s="26" t="s">
        <v>4061</v>
      </c>
      <c r="D529" s="26" t="s">
        <v>4061</v>
      </c>
      <c r="E529" s="26" t="s">
        <v>7468</v>
      </c>
      <c r="F529" s="26" t="s">
        <v>7427</v>
      </c>
      <c r="G529" s="26" t="s">
        <v>4061</v>
      </c>
      <c r="H529" s="5" t="s">
        <v>1658</v>
      </c>
      <c r="I529" s="5" t="s">
        <v>1659</v>
      </c>
      <c r="J529" s="5" t="s">
        <v>1660</v>
      </c>
      <c r="K529" s="6" t="s">
        <v>4061</v>
      </c>
      <c r="L529" s="19" t="s">
        <v>1348</v>
      </c>
      <c r="M529" s="26" t="s">
        <v>4061</v>
      </c>
      <c r="N529" s="4" t="s">
        <v>2946</v>
      </c>
    </row>
    <row r="530" spans="1:14" x14ac:dyDescent="0.25">
      <c r="A530" s="4">
        <v>45339</v>
      </c>
      <c r="B530" s="26">
        <v>0.61319444444444449</v>
      </c>
      <c r="C530" s="26" t="s">
        <v>4061</v>
      </c>
      <c r="D530" s="26" t="s">
        <v>4061</v>
      </c>
      <c r="E530" s="26" t="s">
        <v>2204</v>
      </c>
      <c r="F530" s="26" t="s">
        <v>7854</v>
      </c>
      <c r="G530" s="26" t="s">
        <v>4061</v>
      </c>
      <c r="H530" s="5" t="s">
        <v>7156</v>
      </c>
      <c r="I530" s="5" t="s">
        <v>7156</v>
      </c>
      <c r="J530" s="5" t="s">
        <v>7156</v>
      </c>
      <c r="K530" s="6" t="s">
        <v>4061</v>
      </c>
      <c r="L530" s="19" t="s">
        <v>2253</v>
      </c>
      <c r="M530" s="26" t="s">
        <v>4061</v>
      </c>
      <c r="N530" s="4" t="s">
        <v>2946</v>
      </c>
    </row>
    <row r="531" spans="1:14" x14ac:dyDescent="0.25">
      <c r="A531" s="4">
        <v>45339</v>
      </c>
      <c r="B531" s="26" t="s">
        <v>7855</v>
      </c>
      <c r="C531" s="26" t="s">
        <v>4061</v>
      </c>
      <c r="D531" s="26" t="s">
        <v>4061</v>
      </c>
      <c r="E531" s="26" t="s">
        <v>2352</v>
      </c>
      <c r="F531" s="26" t="s">
        <v>7167</v>
      </c>
      <c r="G531" s="26" t="s">
        <v>4061</v>
      </c>
      <c r="H531" s="5" t="s">
        <v>7156</v>
      </c>
      <c r="I531" s="5" t="s">
        <v>7156</v>
      </c>
      <c r="J531" s="5" t="s">
        <v>7156</v>
      </c>
      <c r="K531" s="6" t="s">
        <v>4061</v>
      </c>
      <c r="L531" s="19" t="s">
        <v>2253</v>
      </c>
      <c r="M531" s="26" t="s">
        <v>4061</v>
      </c>
      <c r="N531" s="4" t="s">
        <v>2946</v>
      </c>
    </row>
    <row r="532" spans="1:14" x14ac:dyDescent="0.25">
      <c r="A532" s="4">
        <v>45339</v>
      </c>
      <c r="B532" s="26">
        <v>2.7777777777777779E-3</v>
      </c>
      <c r="C532" s="26" t="s">
        <v>4061</v>
      </c>
      <c r="D532" s="26" t="s">
        <v>4061</v>
      </c>
      <c r="E532" s="26" t="s">
        <v>7143</v>
      </c>
      <c r="F532" s="26" t="s">
        <v>7856</v>
      </c>
      <c r="G532" s="26" t="s">
        <v>4061</v>
      </c>
      <c r="H532" s="5" t="s">
        <v>1658</v>
      </c>
      <c r="I532" s="5" t="s">
        <v>1659</v>
      </c>
      <c r="J532" s="5" t="s">
        <v>1660</v>
      </c>
      <c r="K532" s="6">
        <v>14410249784</v>
      </c>
      <c r="L532" s="19" t="s">
        <v>1342</v>
      </c>
      <c r="M532" s="26" t="s">
        <v>4061</v>
      </c>
      <c r="N532" s="4" t="s">
        <v>2946</v>
      </c>
    </row>
    <row r="533" spans="1:14" x14ac:dyDescent="0.25">
      <c r="A533" s="4">
        <v>45339</v>
      </c>
      <c r="B533" s="26">
        <v>0.5708333333333333</v>
      </c>
      <c r="C533" s="26" t="s">
        <v>4061</v>
      </c>
      <c r="D533" s="26" t="s">
        <v>4061</v>
      </c>
      <c r="E533" s="26" t="s">
        <v>7857</v>
      </c>
      <c r="F533" s="26" t="s">
        <v>7427</v>
      </c>
      <c r="G533" s="26" t="s">
        <v>4061</v>
      </c>
      <c r="H533" s="5" t="s">
        <v>1658</v>
      </c>
      <c r="I533" s="5" t="s">
        <v>1659</v>
      </c>
      <c r="J533" s="5" t="s">
        <v>1660</v>
      </c>
      <c r="K533" s="6">
        <v>70421591945</v>
      </c>
      <c r="L533" s="19" t="s">
        <v>1342</v>
      </c>
      <c r="M533" s="26" t="s">
        <v>4061</v>
      </c>
      <c r="N533" s="4" t="s">
        <v>2946</v>
      </c>
    </row>
    <row r="534" spans="1:14" x14ac:dyDescent="0.25">
      <c r="A534" s="4">
        <v>45339</v>
      </c>
      <c r="B534" s="26">
        <v>0.48680555555555555</v>
      </c>
      <c r="C534" s="26" t="s">
        <v>4061</v>
      </c>
      <c r="D534" s="26" t="s">
        <v>4061</v>
      </c>
      <c r="E534" s="26" t="s">
        <v>7624</v>
      </c>
      <c r="F534" s="26" t="s">
        <v>7858</v>
      </c>
      <c r="G534" s="26" t="s">
        <v>4061</v>
      </c>
      <c r="H534" s="5" t="s">
        <v>1658</v>
      </c>
      <c r="I534" s="5" t="s">
        <v>1659</v>
      </c>
      <c r="J534" s="5" t="s">
        <v>1660</v>
      </c>
      <c r="K534" s="6" t="s">
        <v>4061</v>
      </c>
      <c r="L534" s="19" t="s">
        <v>1346</v>
      </c>
      <c r="M534" s="26" t="s">
        <v>4061</v>
      </c>
      <c r="N534" s="4" t="s">
        <v>2946</v>
      </c>
    </row>
    <row r="535" spans="1:14" x14ac:dyDescent="0.25">
      <c r="A535" s="4">
        <v>45339</v>
      </c>
      <c r="B535" s="26">
        <v>0.48680555555555555</v>
      </c>
      <c r="C535" s="26" t="s">
        <v>4061</v>
      </c>
      <c r="D535" s="26" t="s">
        <v>4061</v>
      </c>
      <c r="E535" s="26" t="s">
        <v>7387</v>
      </c>
      <c r="F535" s="26" t="s">
        <v>7388</v>
      </c>
      <c r="G535" s="26" t="s">
        <v>4061</v>
      </c>
      <c r="H535" s="5" t="s">
        <v>1658</v>
      </c>
      <c r="I535" s="5" t="s">
        <v>1659</v>
      </c>
      <c r="J535" s="5" t="s">
        <v>1660</v>
      </c>
      <c r="K535" s="6" t="s">
        <v>4061</v>
      </c>
      <c r="L535" s="19" t="s">
        <v>1346</v>
      </c>
      <c r="M535" s="26" t="s">
        <v>4061</v>
      </c>
      <c r="N535" s="4" t="s">
        <v>2946</v>
      </c>
    </row>
    <row r="536" spans="1:14" x14ac:dyDescent="0.25">
      <c r="A536" s="4">
        <v>45339</v>
      </c>
      <c r="B536" s="26">
        <v>0.60763888888888895</v>
      </c>
      <c r="C536" s="26" t="s">
        <v>4061</v>
      </c>
      <c r="D536" s="26" t="s">
        <v>4061</v>
      </c>
      <c r="E536" s="26" t="s">
        <v>7859</v>
      </c>
      <c r="F536" s="26" t="s">
        <v>7860</v>
      </c>
      <c r="G536" s="26" t="s">
        <v>4061</v>
      </c>
      <c r="H536" s="5" t="s">
        <v>1658</v>
      </c>
      <c r="I536" s="5" t="s">
        <v>1659</v>
      </c>
      <c r="J536" s="5" t="s">
        <v>1660</v>
      </c>
      <c r="K536" s="6" t="s">
        <v>4061</v>
      </c>
      <c r="L536" s="19" t="s">
        <v>1346</v>
      </c>
      <c r="M536" s="26" t="s">
        <v>4061</v>
      </c>
      <c r="N536" s="4" t="s">
        <v>2946</v>
      </c>
    </row>
    <row r="537" spans="1:14" x14ac:dyDescent="0.25">
      <c r="A537" s="4">
        <v>45339</v>
      </c>
      <c r="B537" s="26">
        <v>0.58194444444444449</v>
      </c>
      <c r="C537" s="26" t="s">
        <v>4061</v>
      </c>
      <c r="D537" s="26" t="s">
        <v>4061</v>
      </c>
      <c r="E537" s="26" t="s">
        <v>2365</v>
      </c>
      <c r="F537" s="26" t="s">
        <v>7412</v>
      </c>
      <c r="G537" s="26" t="s">
        <v>4061</v>
      </c>
      <c r="H537" s="6" t="s">
        <v>1658</v>
      </c>
      <c r="I537" s="6" t="s">
        <v>1659</v>
      </c>
      <c r="J537" s="6" t="s">
        <v>1660</v>
      </c>
      <c r="K537" s="6" t="s">
        <v>4061</v>
      </c>
      <c r="L537" s="6" t="s">
        <v>1343</v>
      </c>
      <c r="M537" s="26" t="s">
        <v>4061</v>
      </c>
      <c r="N537" s="4" t="s">
        <v>2946</v>
      </c>
    </row>
    <row r="538" spans="1:14" x14ac:dyDescent="0.25">
      <c r="A538" s="4">
        <v>45339</v>
      </c>
      <c r="B538" s="26">
        <v>0.92291666666666661</v>
      </c>
      <c r="C538" s="26" t="s">
        <v>4061</v>
      </c>
      <c r="D538" s="26" t="s">
        <v>4061</v>
      </c>
      <c r="E538" s="26" t="s">
        <v>7545</v>
      </c>
      <c r="F538" s="26" t="s">
        <v>7546</v>
      </c>
      <c r="G538" s="26" t="s">
        <v>4061</v>
      </c>
      <c r="H538" s="6" t="s">
        <v>1658</v>
      </c>
      <c r="I538" s="6" t="s">
        <v>1659</v>
      </c>
      <c r="J538" s="6" t="s">
        <v>1660</v>
      </c>
      <c r="K538" s="6" t="s">
        <v>4061</v>
      </c>
      <c r="L538" s="6" t="s">
        <v>1343</v>
      </c>
      <c r="M538" s="26" t="s">
        <v>4061</v>
      </c>
      <c r="N538" s="4" t="s">
        <v>2946</v>
      </c>
    </row>
    <row r="539" spans="1:14" x14ac:dyDescent="0.25">
      <c r="A539" s="4">
        <v>45339</v>
      </c>
      <c r="B539" s="26">
        <v>0.25972222222222224</v>
      </c>
      <c r="C539" s="26" t="s">
        <v>4061</v>
      </c>
      <c r="D539" s="26" t="s">
        <v>4061</v>
      </c>
      <c r="E539" s="26" t="s">
        <v>7443</v>
      </c>
      <c r="F539" s="26" t="s">
        <v>7442</v>
      </c>
      <c r="G539" s="26" t="s">
        <v>4061</v>
      </c>
      <c r="H539" s="5" t="s">
        <v>1658</v>
      </c>
      <c r="I539" s="5" t="s">
        <v>7168</v>
      </c>
      <c r="J539" s="5" t="s">
        <v>7168</v>
      </c>
      <c r="K539" s="6" t="s">
        <v>7861</v>
      </c>
      <c r="L539" s="19" t="s">
        <v>7169</v>
      </c>
      <c r="M539" s="26" t="s">
        <v>4061</v>
      </c>
      <c r="N539" s="4" t="s">
        <v>2946</v>
      </c>
    </row>
    <row r="540" spans="1:14" x14ac:dyDescent="0.25">
      <c r="A540" s="4">
        <v>45339</v>
      </c>
      <c r="B540" s="26">
        <v>0.27083333333333331</v>
      </c>
      <c r="C540" s="26" t="s">
        <v>4061</v>
      </c>
      <c r="D540" s="26" t="s">
        <v>4061</v>
      </c>
      <c r="E540" s="26" t="s">
        <v>7439</v>
      </c>
      <c r="F540" s="26" t="s">
        <v>7440</v>
      </c>
      <c r="G540" s="26" t="s">
        <v>4061</v>
      </c>
      <c r="H540" s="5" t="s">
        <v>1658</v>
      </c>
      <c r="I540" s="5" t="s">
        <v>7168</v>
      </c>
      <c r="J540" s="5" t="s">
        <v>7168</v>
      </c>
      <c r="K540" s="6" t="s">
        <v>7861</v>
      </c>
      <c r="L540" s="19" t="s">
        <v>7169</v>
      </c>
      <c r="M540" s="26" t="s">
        <v>4061</v>
      </c>
      <c r="N540" s="4" t="s">
        <v>2946</v>
      </c>
    </row>
    <row r="541" spans="1:14" x14ac:dyDescent="0.25">
      <c r="A541" s="4">
        <v>45339</v>
      </c>
      <c r="B541" s="26" t="s">
        <v>7862</v>
      </c>
      <c r="C541" s="26" t="s">
        <v>4061</v>
      </c>
      <c r="D541" s="26" t="s">
        <v>4061</v>
      </c>
      <c r="E541" s="26" t="s">
        <v>2169</v>
      </c>
      <c r="F541" s="26" t="s">
        <v>7863</v>
      </c>
      <c r="G541" s="26" t="s">
        <v>4061</v>
      </c>
      <c r="H541" s="5" t="s">
        <v>1658</v>
      </c>
      <c r="I541" s="5" t="s">
        <v>7168</v>
      </c>
      <c r="J541" s="5" t="s">
        <v>7168</v>
      </c>
      <c r="K541" s="6" t="s">
        <v>7864</v>
      </c>
      <c r="L541" s="19" t="s">
        <v>7169</v>
      </c>
      <c r="M541" s="26" t="s">
        <v>4061</v>
      </c>
      <c r="N541" s="4" t="s">
        <v>2946</v>
      </c>
    </row>
    <row r="542" spans="1:14" x14ac:dyDescent="0.25">
      <c r="A542" s="4">
        <v>45339</v>
      </c>
      <c r="B542" s="26">
        <v>0.96180555555555547</v>
      </c>
      <c r="C542" s="26" t="s">
        <v>4061</v>
      </c>
      <c r="D542" s="26" t="s">
        <v>4061</v>
      </c>
      <c r="E542" s="26" t="s">
        <v>2169</v>
      </c>
      <c r="F542" s="26" t="s">
        <v>7237</v>
      </c>
      <c r="G542" s="26" t="s">
        <v>4061</v>
      </c>
      <c r="H542" s="5" t="s">
        <v>1658</v>
      </c>
      <c r="I542" s="5" t="s">
        <v>7168</v>
      </c>
      <c r="J542" s="5" t="s">
        <v>7168</v>
      </c>
      <c r="K542" s="6" t="s">
        <v>7864</v>
      </c>
      <c r="L542" s="19" t="s">
        <v>7169</v>
      </c>
      <c r="M542" s="26" t="s">
        <v>4061</v>
      </c>
      <c r="N542" s="4" t="s">
        <v>7342</v>
      </c>
    </row>
    <row r="543" spans="1:14" x14ac:dyDescent="0.25">
      <c r="A543" s="4">
        <v>45340</v>
      </c>
      <c r="B543" s="26">
        <v>0.5083333333333333</v>
      </c>
      <c r="C543" s="26" t="s">
        <v>4061</v>
      </c>
      <c r="D543" s="26" t="s">
        <v>4061</v>
      </c>
      <c r="E543" s="26" t="s">
        <v>7520</v>
      </c>
      <c r="F543" s="26" t="s">
        <v>7521</v>
      </c>
      <c r="G543" s="26" t="s">
        <v>4061</v>
      </c>
      <c r="H543" s="5" t="s">
        <v>1649</v>
      </c>
      <c r="I543" s="5" t="s">
        <v>1650</v>
      </c>
      <c r="J543" s="5" t="s">
        <v>1651</v>
      </c>
      <c r="K543" s="6">
        <v>70421892855</v>
      </c>
      <c r="L543" s="19" t="s">
        <v>1652</v>
      </c>
      <c r="M543" s="26" t="s">
        <v>4061</v>
      </c>
      <c r="N543" s="4" t="s">
        <v>2946</v>
      </c>
    </row>
    <row r="544" spans="1:14" x14ac:dyDescent="0.25">
      <c r="A544" s="4">
        <v>45340</v>
      </c>
      <c r="B544" s="26">
        <v>0.69444444444444453</v>
      </c>
      <c r="C544" s="26" t="s">
        <v>4061</v>
      </c>
      <c r="D544" s="26" t="s">
        <v>4061</v>
      </c>
      <c r="E544" s="26" t="s">
        <v>4129</v>
      </c>
      <c r="F544" s="26" t="s">
        <v>7865</v>
      </c>
      <c r="G544" s="26" t="s">
        <v>4061</v>
      </c>
      <c r="H544" s="5" t="s">
        <v>1649</v>
      </c>
      <c r="I544" s="5" t="s">
        <v>1650</v>
      </c>
      <c r="J544" s="5" t="s">
        <v>1651</v>
      </c>
      <c r="K544" s="6" t="s">
        <v>4061</v>
      </c>
      <c r="L544" s="19" t="s">
        <v>1652</v>
      </c>
      <c r="M544" s="26" t="s">
        <v>4061</v>
      </c>
      <c r="N544" s="4" t="s">
        <v>2946</v>
      </c>
    </row>
    <row r="545" spans="1:14" x14ac:dyDescent="0.25">
      <c r="A545" s="4">
        <v>45340</v>
      </c>
      <c r="B545" s="26">
        <v>0.71180555555555547</v>
      </c>
      <c r="C545" s="26" t="s">
        <v>4061</v>
      </c>
      <c r="D545" s="26" t="s">
        <v>4061</v>
      </c>
      <c r="E545" s="26" t="s">
        <v>7246</v>
      </c>
      <c r="F545" s="26" t="s">
        <v>7866</v>
      </c>
      <c r="G545" s="26" t="s">
        <v>4061</v>
      </c>
      <c r="H545" s="5" t="s">
        <v>1649</v>
      </c>
      <c r="I545" s="5" t="s">
        <v>1650</v>
      </c>
      <c r="J545" s="5" t="s">
        <v>1651</v>
      </c>
      <c r="K545" s="6">
        <v>70421617080</v>
      </c>
      <c r="L545" s="19" t="s">
        <v>1652</v>
      </c>
      <c r="M545" s="26" t="s">
        <v>4061</v>
      </c>
      <c r="N545" s="4" t="s">
        <v>2946</v>
      </c>
    </row>
    <row r="546" spans="1:14" x14ac:dyDescent="0.25">
      <c r="A546" s="4">
        <v>45340</v>
      </c>
      <c r="B546" s="26" t="s">
        <v>7867</v>
      </c>
      <c r="C546" s="26" t="s">
        <v>4061</v>
      </c>
      <c r="D546" s="26" t="s">
        <v>4061</v>
      </c>
      <c r="E546" s="26" t="s">
        <v>7868</v>
      </c>
      <c r="F546" s="26" t="s">
        <v>7368</v>
      </c>
      <c r="G546" s="26" t="s">
        <v>4061</v>
      </c>
      <c r="H546" s="5" t="s">
        <v>1649</v>
      </c>
      <c r="I546" s="5" t="s">
        <v>1650</v>
      </c>
      <c r="J546" s="5" t="s">
        <v>1651</v>
      </c>
      <c r="K546" s="6">
        <v>54150465737</v>
      </c>
      <c r="L546" s="19" t="s">
        <v>1652</v>
      </c>
      <c r="M546" s="26" t="s">
        <v>4061</v>
      </c>
      <c r="N546" s="4" t="s">
        <v>2946</v>
      </c>
    </row>
    <row r="547" spans="1:14" x14ac:dyDescent="0.25">
      <c r="A547" s="4">
        <v>45340</v>
      </c>
      <c r="B547" s="26">
        <v>0.65625</v>
      </c>
      <c r="C547" s="26" t="s">
        <v>4061</v>
      </c>
      <c r="D547" s="26" t="s">
        <v>4061</v>
      </c>
      <c r="E547" s="26" t="s">
        <v>2778</v>
      </c>
      <c r="F547" s="26" t="s">
        <v>7869</v>
      </c>
      <c r="G547" s="26" t="s">
        <v>4061</v>
      </c>
      <c r="H547" s="5" t="s">
        <v>1658</v>
      </c>
      <c r="I547" s="5" t="s">
        <v>1659</v>
      </c>
      <c r="J547" s="5" t="s">
        <v>1660</v>
      </c>
      <c r="K547" s="6" t="s">
        <v>4061</v>
      </c>
      <c r="L547" s="19" t="s">
        <v>1346</v>
      </c>
      <c r="M547" s="26" t="s">
        <v>4061</v>
      </c>
      <c r="N547" s="4" t="s">
        <v>2946</v>
      </c>
    </row>
    <row r="548" spans="1:14" x14ac:dyDescent="0.25">
      <c r="A548" s="4">
        <v>45340</v>
      </c>
      <c r="B548" s="26">
        <v>0.98541666666666661</v>
      </c>
      <c r="C548" s="26" t="s">
        <v>4061</v>
      </c>
      <c r="D548" s="26" t="s">
        <v>4061</v>
      </c>
      <c r="E548" s="26" t="s">
        <v>7315</v>
      </c>
      <c r="F548" s="26" t="s">
        <v>7213</v>
      </c>
      <c r="G548" s="26" t="s">
        <v>4061</v>
      </c>
      <c r="H548" s="6" t="s">
        <v>1658</v>
      </c>
      <c r="I548" s="6" t="s">
        <v>1659</v>
      </c>
      <c r="J548" s="6" t="s">
        <v>1660</v>
      </c>
      <c r="K548" s="6" t="s">
        <v>4061</v>
      </c>
      <c r="L548" s="6" t="s">
        <v>1343</v>
      </c>
      <c r="M548" s="26" t="s">
        <v>4061</v>
      </c>
      <c r="N548" s="4" t="s">
        <v>2946</v>
      </c>
    </row>
    <row r="549" spans="1:14" x14ac:dyDescent="0.25">
      <c r="A549" s="4">
        <v>45340</v>
      </c>
      <c r="B549" s="26">
        <v>0.42430555555555555</v>
      </c>
      <c r="C549" s="26" t="s">
        <v>4061</v>
      </c>
      <c r="D549" s="26" t="s">
        <v>4061</v>
      </c>
      <c r="E549" s="26" t="s">
        <v>7315</v>
      </c>
      <c r="F549" s="26" t="s">
        <v>7870</v>
      </c>
      <c r="G549" s="26" t="s">
        <v>4061</v>
      </c>
      <c r="H549" s="6" t="s">
        <v>1658</v>
      </c>
      <c r="I549" s="6" t="s">
        <v>1659</v>
      </c>
      <c r="J549" s="6" t="s">
        <v>1660</v>
      </c>
      <c r="K549" s="6" t="s">
        <v>4061</v>
      </c>
      <c r="L549" s="6" t="s">
        <v>1343</v>
      </c>
      <c r="M549" s="26" t="s">
        <v>4061</v>
      </c>
      <c r="N549" s="4" t="s">
        <v>2946</v>
      </c>
    </row>
    <row r="550" spans="1:14" x14ac:dyDescent="0.25">
      <c r="A550" s="4">
        <v>45340</v>
      </c>
      <c r="B550" s="26">
        <v>0.69374999999999998</v>
      </c>
      <c r="C550" s="26" t="s">
        <v>4061</v>
      </c>
      <c r="D550" s="26" t="s">
        <v>4061</v>
      </c>
      <c r="E550" s="26" t="s">
        <v>7871</v>
      </c>
      <c r="F550" s="26" t="s">
        <v>6031</v>
      </c>
      <c r="G550" s="26" t="s">
        <v>4061</v>
      </c>
      <c r="H550" s="5" t="s">
        <v>1658</v>
      </c>
      <c r="I550" s="5" t="s">
        <v>7168</v>
      </c>
      <c r="J550" s="5" t="s">
        <v>7168</v>
      </c>
      <c r="K550" s="6" t="s">
        <v>7872</v>
      </c>
      <c r="L550" s="19" t="s">
        <v>7169</v>
      </c>
      <c r="M550" s="26" t="s">
        <v>4061</v>
      </c>
      <c r="N550" s="4" t="s">
        <v>2946</v>
      </c>
    </row>
    <row r="551" spans="1:14" x14ac:dyDescent="0.25">
      <c r="A551" s="4">
        <v>45341</v>
      </c>
      <c r="B551" s="26">
        <v>0.45069444444444445</v>
      </c>
      <c r="C551" s="26" t="s">
        <v>4061</v>
      </c>
      <c r="D551" s="26" t="s">
        <v>4061</v>
      </c>
      <c r="E551" s="26" t="s">
        <v>7873</v>
      </c>
      <c r="F551" s="26" t="s">
        <v>4587</v>
      </c>
      <c r="G551" s="26" t="s">
        <v>4061</v>
      </c>
      <c r="H551" s="5" t="s">
        <v>1649</v>
      </c>
      <c r="I551" s="5" t="s">
        <v>1650</v>
      </c>
      <c r="J551" s="5" t="s">
        <v>1651</v>
      </c>
      <c r="K551" s="6">
        <v>54151311732</v>
      </c>
      <c r="L551" s="19" t="s">
        <v>1652</v>
      </c>
      <c r="M551" s="26" t="s">
        <v>4061</v>
      </c>
      <c r="N551" s="4" t="s">
        <v>2946</v>
      </c>
    </row>
    <row r="552" spans="1:14" x14ac:dyDescent="0.25">
      <c r="A552" s="4">
        <v>45341</v>
      </c>
      <c r="B552" s="26">
        <v>0.56180555555555556</v>
      </c>
      <c r="C552" s="26" t="s">
        <v>4061</v>
      </c>
      <c r="D552" s="26" t="s">
        <v>4061</v>
      </c>
      <c r="E552" s="26" t="s">
        <v>7874</v>
      </c>
      <c r="F552" s="26" t="s">
        <v>7249</v>
      </c>
      <c r="G552" s="26" t="s">
        <v>4061</v>
      </c>
      <c r="H552" s="5" t="s">
        <v>1649</v>
      </c>
      <c r="I552" s="5" t="s">
        <v>1650</v>
      </c>
      <c r="J552" s="5" t="s">
        <v>1651</v>
      </c>
      <c r="K552" s="6">
        <v>14374664101</v>
      </c>
      <c r="L552" s="19" t="s">
        <v>1652</v>
      </c>
      <c r="M552" s="26" t="s">
        <v>4061</v>
      </c>
      <c r="N552" s="4" t="s">
        <v>2946</v>
      </c>
    </row>
    <row r="553" spans="1:14" x14ac:dyDescent="0.25">
      <c r="A553" s="4">
        <v>45341</v>
      </c>
      <c r="B553" s="26" t="s">
        <v>7875</v>
      </c>
      <c r="C553" s="26" t="s">
        <v>4061</v>
      </c>
      <c r="D553" s="26" t="s">
        <v>4061</v>
      </c>
      <c r="E553" s="26" t="s">
        <v>2686</v>
      </c>
      <c r="F553" s="26" t="s">
        <v>7876</v>
      </c>
      <c r="G553" s="26" t="s">
        <v>4061</v>
      </c>
      <c r="H553" s="5" t="s">
        <v>1649</v>
      </c>
      <c r="I553" s="5" t="s">
        <v>1650</v>
      </c>
      <c r="J553" s="5" t="s">
        <v>1651</v>
      </c>
      <c r="K553" s="6">
        <v>14256255127</v>
      </c>
      <c r="L553" s="19" t="s">
        <v>1652</v>
      </c>
      <c r="M553" s="26" t="s">
        <v>4061</v>
      </c>
      <c r="N553" s="4" t="s">
        <v>2946</v>
      </c>
    </row>
    <row r="554" spans="1:14" x14ac:dyDescent="0.25">
      <c r="A554" s="4">
        <v>45341</v>
      </c>
      <c r="B554" s="26">
        <v>0.59861111111111109</v>
      </c>
      <c r="C554" s="26" t="s">
        <v>4061</v>
      </c>
      <c r="D554" s="26" t="s">
        <v>4061</v>
      </c>
      <c r="E554" s="26" t="s">
        <v>7731</v>
      </c>
      <c r="F554" s="26" t="s">
        <v>7185</v>
      </c>
      <c r="G554" s="26" t="s">
        <v>4061</v>
      </c>
      <c r="H554" s="5" t="s">
        <v>7156</v>
      </c>
      <c r="I554" s="5" t="s">
        <v>7156</v>
      </c>
      <c r="J554" s="5" t="s">
        <v>7156</v>
      </c>
      <c r="K554" s="6" t="s">
        <v>4061</v>
      </c>
      <c r="L554" s="19" t="s">
        <v>2253</v>
      </c>
      <c r="M554" s="26" t="s">
        <v>4061</v>
      </c>
      <c r="N554" s="4" t="s">
        <v>2946</v>
      </c>
    </row>
    <row r="555" spans="1:14" x14ac:dyDescent="0.25">
      <c r="A555" s="4">
        <v>45341</v>
      </c>
      <c r="B555" s="26">
        <v>0.50069444444444444</v>
      </c>
      <c r="C555" s="26" t="s">
        <v>4061</v>
      </c>
      <c r="D555" s="26" t="s">
        <v>4061</v>
      </c>
      <c r="E555" s="26" t="s">
        <v>1973</v>
      </c>
      <c r="F555" s="26" t="s">
        <v>2565</v>
      </c>
      <c r="G555" s="26" t="s">
        <v>4061</v>
      </c>
      <c r="H555" s="5" t="s">
        <v>1658</v>
      </c>
      <c r="I555" s="5" t="s">
        <v>1659</v>
      </c>
      <c r="J555" s="5" t="s">
        <v>1660</v>
      </c>
      <c r="K555" s="6" t="s">
        <v>4061</v>
      </c>
      <c r="L555" s="19" t="s">
        <v>1342</v>
      </c>
      <c r="M555" s="26" t="s">
        <v>4061</v>
      </c>
      <c r="N555" s="4" t="s">
        <v>2946</v>
      </c>
    </row>
    <row r="556" spans="1:14" x14ac:dyDescent="0.25">
      <c r="A556" s="4">
        <v>45341</v>
      </c>
      <c r="B556" s="26">
        <v>0.3923611111111111</v>
      </c>
      <c r="C556" s="26" t="s">
        <v>4061</v>
      </c>
      <c r="D556" s="26" t="s">
        <v>4061</v>
      </c>
      <c r="E556" s="26" t="s">
        <v>7877</v>
      </c>
      <c r="F556" s="26" t="s">
        <v>7878</v>
      </c>
      <c r="G556" s="26" t="s">
        <v>4061</v>
      </c>
      <c r="H556" s="6" t="s">
        <v>1658</v>
      </c>
      <c r="I556" s="6" t="s">
        <v>1659</v>
      </c>
      <c r="J556" s="6" t="s">
        <v>1660</v>
      </c>
      <c r="K556" s="6">
        <v>21051622939</v>
      </c>
      <c r="L556" s="6" t="s">
        <v>1343</v>
      </c>
      <c r="M556" s="26" t="s">
        <v>4061</v>
      </c>
      <c r="N556" s="4" t="s">
        <v>2946</v>
      </c>
    </row>
    <row r="557" spans="1:14" x14ac:dyDescent="0.25">
      <c r="A557" s="4">
        <v>45341</v>
      </c>
      <c r="B557" s="26">
        <v>0.49861111111111112</v>
      </c>
      <c r="C557" s="26" t="s">
        <v>4061</v>
      </c>
      <c r="D557" s="26" t="s">
        <v>4061</v>
      </c>
      <c r="E557" s="26" t="s">
        <v>7485</v>
      </c>
      <c r="F557" s="26" t="s">
        <v>7879</v>
      </c>
      <c r="G557" s="26" t="s">
        <v>4061</v>
      </c>
      <c r="H557" s="6" t="s">
        <v>1658</v>
      </c>
      <c r="I557" s="6" t="s">
        <v>1659</v>
      </c>
      <c r="J557" s="6" t="s">
        <v>1660</v>
      </c>
      <c r="K557" s="6" t="s">
        <v>4061</v>
      </c>
      <c r="L557" s="6" t="s">
        <v>1343</v>
      </c>
      <c r="M557" s="26" t="s">
        <v>4061</v>
      </c>
      <c r="N557" s="4" t="s">
        <v>2946</v>
      </c>
    </row>
    <row r="558" spans="1:14" x14ac:dyDescent="0.25">
      <c r="A558" s="4">
        <v>45341</v>
      </c>
      <c r="B558" s="26">
        <v>0.63680555555555551</v>
      </c>
      <c r="C558" s="26" t="s">
        <v>4061</v>
      </c>
      <c r="D558" s="26" t="s">
        <v>4061</v>
      </c>
      <c r="E558" s="26" t="s">
        <v>7868</v>
      </c>
      <c r="F558" s="26" t="s">
        <v>7801</v>
      </c>
      <c r="G558" s="26" t="s">
        <v>4061</v>
      </c>
      <c r="H558" s="5" t="s">
        <v>1658</v>
      </c>
      <c r="I558" s="5" t="s">
        <v>7168</v>
      </c>
      <c r="J558" s="5" t="s">
        <v>7168</v>
      </c>
      <c r="K558" s="6" t="s">
        <v>134</v>
      </c>
      <c r="L558" s="19" t="s">
        <v>7169</v>
      </c>
      <c r="M558" s="26" t="s">
        <v>4061</v>
      </c>
      <c r="N558" s="4" t="s">
        <v>2946</v>
      </c>
    </row>
    <row r="559" spans="1:14" x14ac:dyDescent="0.25">
      <c r="A559" s="4">
        <v>45341</v>
      </c>
      <c r="B559" s="26">
        <v>0.97152777777777777</v>
      </c>
      <c r="C559" s="26" t="s">
        <v>4061</v>
      </c>
      <c r="D559" s="26" t="s">
        <v>4061</v>
      </c>
      <c r="E559" s="26" t="s">
        <v>7880</v>
      </c>
      <c r="F559" s="26" t="s">
        <v>7881</v>
      </c>
      <c r="G559" s="26" t="s">
        <v>4061</v>
      </c>
      <c r="H559" s="5" t="s">
        <v>1658</v>
      </c>
      <c r="I559" s="5" t="s">
        <v>7168</v>
      </c>
      <c r="J559" s="5" t="s">
        <v>7168</v>
      </c>
      <c r="K559" s="6" t="s">
        <v>1999</v>
      </c>
      <c r="L559" s="19" t="s">
        <v>7169</v>
      </c>
      <c r="M559" s="26" t="s">
        <v>4061</v>
      </c>
      <c r="N559" s="4" t="s">
        <v>2946</v>
      </c>
    </row>
    <row r="560" spans="1:14" x14ac:dyDescent="0.25">
      <c r="A560" s="4">
        <v>45342</v>
      </c>
      <c r="B560" s="26">
        <v>0.42708333333333331</v>
      </c>
      <c r="C560" s="26" t="s">
        <v>4061</v>
      </c>
      <c r="D560" s="26" t="s">
        <v>4061</v>
      </c>
      <c r="E560" s="26" t="s">
        <v>7882</v>
      </c>
      <c r="F560" s="26" t="s">
        <v>7883</v>
      </c>
      <c r="G560" s="26" t="s">
        <v>4061</v>
      </c>
      <c r="H560" s="5" t="s">
        <v>1649</v>
      </c>
      <c r="I560" s="5" t="s">
        <v>1650</v>
      </c>
      <c r="J560" s="5" t="s">
        <v>1651</v>
      </c>
      <c r="K560" s="6" t="s">
        <v>4061</v>
      </c>
      <c r="L560" s="19" t="s">
        <v>1652</v>
      </c>
      <c r="M560" s="26" t="s">
        <v>4061</v>
      </c>
      <c r="N560" s="4" t="s">
        <v>2946</v>
      </c>
    </row>
    <row r="561" spans="1:14" x14ac:dyDescent="0.25">
      <c r="A561" s="4">
        <v>45342</v>
      </c>
      <c r="B561" s="26">
        <v>0.4597222222222222</v>
      </c>
      <c r="C561" s="26" t="s">
        <v>4061</v>
      </c>
      <c r="D561" s="26" t="s">
        <v>4061</v>
      </c>
      <c r="E561" s="26" t="s">
        <v>7485</v>
      </c>
      <c r="F561" s="26" t="s">
        <v>7358</v>
      </c>
      <c r="G561" s="26" t="s">
        <v>4061</v>
      </c>
      <c r="H561" s="5" t="s">
        <v>1649</v>
      </c>
      <c r="I561" s="5" t="s">
        <v>1650</v>
      </c>
      <c r="J561" s="5" t="s">
        <v>1651</v>
      </c>
      <c r="K561" s="6">
        <v>54100003679</v>
      </c>
      <c r="L561" s="19" t="s">
        <v>1652</v>
      </c>
      <c r="M561" s="26" t="s">
        <v>4061</v>
      </c>
      <c r="N561" s="4" t="s">
        <v>2946</v>
      </c>
    </row>
    <row r="562" spans="1:14" x14ac:dyDescent="0.25">
      <c r="A562" s="4">
        <v>45342</v>
      </c>
      <c r="B562" s="26">
        <v>0.46180555555555558</v>
      </c>
      <c r="C562" s="26" t="s">
        <v>4061</v>
      </c>
      <c r="D562" s="26" t="s">
        <v>4061</v>
      </c>
      <c r="E562" s="26" t="s">
        <v>7884</v>
      </c>
      <c r="F562" s="26" t="s">
        <v>7885</v>
      </c>
      <c r="G562" s="26" t="s">
        <v>4061</v>
      </c>
      <c r="H562" s="5" t="s">
        <v>1649</v>
      </c>
      <c r="I562" s="5" t="s">
        <v>1650</v>
      </c>
      <c r="J562" s="5" t="s">
        <v>1651</v>
      </c>
      <c r="K562" s="6">
        <v>14355565509</v>
      </c>
      <c r="L562" s="19" t="s">
        <v>1652</v>
      </c>
      <c r="M562" s="26" t="s">
        <v>4061</v>
      </c>
      <c r="N562" s="4" t="s">
        <v>2946</v>
      </c>
    </row>
    <row r="563" spans="1:14" x14ac:dyDescent="0.25">
      <c r="A563" s="4">
        <v>45342</v>
      </c>
      <c r="B563" s="26" t="s">
        <v>7725</v>
      </c>
      <c r="C563" s="26" t="s">
        <v>4061</v>
      </c>
      <c r="D563" s="26" t="s">
        <v>4061</v>
      </c>
      <c r="E563" s="26" t="s">
        <v>3211</v>
      </c>
      <c r="F563" s="26" t="s">
        <v>7637</v>
      </c>
      <c r="G563" s="26" t="s">
        <v>4061</v>
      </c>
      <c r="H563" s="5" t="s">
        <v>1649</v>
      </c>
      <c r="I563" s="5" t="s">
        <v>1650</v>
      </c>
      <c r="J563" s="5" t="s">
        <v>1651</v>
      </c>
      <c r="K563" s="6">
        <v>70422143977</v>
      </c>
      <c r="L563" s="19" t="s">
        <v>1652</v>
      </c>
      <c r="M563" s="26" t="s">
        <v>4061</v>
      </c>
      <c r="N563" s="4" t="s">
        <v>2946</v>
      </c>
    </row>
    <row r="564" spans="1:14" x14ac:dyDescent="0.25">
      <c r="A564" s="4">
        <v>45342</v>
      </c>
      <c r="B564" s="26">
        <v>0.4993055555555555</v>
      </c>
      <c r="C564" s="26" t="s">
        <v>4061</v>
      </c>
      <c r="D564" s="26" t="s">
        <v>4061</v>
      </c>
      <c r="E564" s="26" t="s">
        <v>7886</v>
      </c>
      <c r="F564" s="26" t="s">
        <v>7887</v>
      </c>
      <c r="G564" s="26" t="s">
        <v>4061</v>
      </c>
      <c r="H564" s="5" t="s">
        <v>1649</v>
      </c>
      <c r="I564" s="5" t="s">
        <v>1650</v>
      </c>
      <c r="J564" s="5" t="s">
        <v>1651</v>
      </c>
      <c r="K564" s="6">
        <v>14256288284</v>
      </c>
      <c r="L564" s="19" t="s">
        <v>1652</v>
      </c>
      <c r="M564" s="26" t="s">
        <v>4061</v>
      </c>
      <c r="N564" s="4" t="s">
        <v>2946</v>
      </c>
    </row>
    <row r="565" spans="1:14" x14ac:dyDescent="0.25">
      <c r="A565" s="4">
        <v>45342</v>
      </c>
      <c r="B565" s="26" t="s">
        <v>7888</v>
      </c>
      <c r="C565" s="26" t="s">
        <v>4061</v>
      </c>
      <c r="D565" s="26" t="s">
        <v>4061</v>
      </c>
      <c r="E565" s="26" t="s">
        <v>7633</v>
      </c>
      <c r="F565" s="26" t="s">
        <v>7889</v>
      </c>
      <c r="G565" s="26" t="s">
        <v>4061</v>
      </c>
      <c r="H565" s="5" t="s">
        <v>1649</v>
      </c>
      <c r="I565" s="5" t="s">
        <v>1650</v>
      </c>
      <c r="J565" s="5" t="s">
        <v>1651</v>
      </c>
      <c r="K565" s="6">
        <v>14355565509</v>
      </c>
      <c r="L565" s="19" t="s">
        <v>1652</v>
      </c>
      <c r="M565" s="26" t="s">
        <v>4061</v>
      </c>
      <c r="N565" s="4" t="s">
        <v>2946</v>
      </c>
    </row>
    <row r="566" spans="1:14" x14ac:dyDescent="0.25">
      <c r="A566" s="4">
        <v>45342</v>
      </c>
      <c r="B566" s="26">
        <v>0.96944444444444444</v>
      </c>
      <c r="C566" s="26" t="s">
        <v>4061</v>
      </c>
      <c r="D566" s="26" t="s">
        <v>4061</v>
      </c>
      <c r="E566" s="26" t="s">
        <v>7387</v>
      </c>
      <c r="F566" s="26" t="s">
        <v>7704</v>
      </c>
      <c r="G566" s="26" t="s">
        <v>4061</v>
      </c>
      <c r="H566" s="5" t="s">
        <v>1649</v>
      </c>
      <c r="I566" s="5" t="s">
        <v>1650</v>
      </c>
      <c r="J566" s="5" t="s">
        <v>1651</v>
      </c>
      <c r="K566" s="6">
        <v>14410370499</v>
      </c>
      <c r="L566" s="19" t="s">
        <v>1652</v>
      </c>
      <c r="M566" s="26" t="s">
        <v>4061</v>
      </c>
      <c r="N566" s="4" t="s">
        <v>2946</v>
      </c>
    </row>
    <row r="567" spans="1:14" x14ac:dyDescent="0.25">
      <c r="A567" s="4">
        <v>45342</v>
      </c>
      <c r="B567" s="26">
        <v>0.49236111111111108</v>
      </c>
      <c r="C567" s="26" t="s">
        <v>4061</v>
      </c>
      <c r="D567" s="26" t="s">
        <v>4061</v>
      </c>
      <c r="E567" s="26" t="s">
        <v>7591</v>
      </c>
      <c r="F567" s="26" t="s">
        <v>7358</v>
      </c>
      <c r="G567" s="26" t="s">
        <v>4061</v>
      </c>
      <c r="H567" s="5" t="s">
        <v>1658</v>
      </c>
      <c r="I567" s="5" t="s">
        <v>1659</v>
      </c>
      <c r="J567" s="5" t="s">
        <v>1660</v>
      </c>
      <c r="K567" s="6" t="s">
        <v>4061</v>
      </c>
      <c r="L567" s="21" t="s">
        <v>1355</v>
      </c>
      <c r="M567" s="26" t="s">
        <v>4061</v>
      </c>
      <c r="N567" s="4" t="s">
        <v>2946</v>
      </c>
    </row>
    <row r="568" spans="1:14" x14ac:dyDescent="0.25">
      <c r="A568" s="4">
        <v>45342</v>
      </c>
      <c r="B568" s="26">
        <v>0.48819444444444443</v>
      </c>
      <c r="C568" s="26" t="s">
        <v>4061</v>
      </c>
      <c r="D568" s="26" t="s">
        <v>4061</v>
      </c>
      <c r="E568" s="26" t="s">
        <v>7890</v>
      </c>
      <c r="F568" s="26" t="s">
        <v>7891</v>
      </c>
      <c r="G568" s="26" t="s">
        <v>4061</v>
      </c>
      <c r="H568" s="5" t="s">
        <v>7156</v>
      </c>
      <c r="I568" s="5" t="s">
        <v>7156</v>
      </c>
      <c r="J568" s="5" t="s">
        <v>7156</v>
      </c>
      <c r="K568" s="6" t="s">
        <v>4061</v>
      </c>
      <c r="L568" s="19" t="s">
        <v>2253</v>
      </c>
      <c r="M568" s="26" t="s">
        <v>4061</v>
      </c>
      <c r="N568" s="4" t="s">
        <v>2946</v>
      </c>
    </row>
    <row r="569" spans="1:14" x14ac:dyDescent="0.25">
      <c r="A569" s="4">
        <v>45342</v>
      </c>
      <c r="B569" s="26">
        <v>0.81388888888888899</v>
      </c>
      <c r="C569" s="26" t="s">
        <v>4061</v>
      </c>
      <c r="D569" s="26" t="s">
        <v>4061</v>
      </c>
      <c r="E569" s="26" t="s">
        <v>2686</v>
      </c>
      <c r="F569" s="26" t="s">
        <v>7175</v>
      </c>
      <c r="G569" s="26" t="s">
        <v>4061</v>
      </c>
      <c r="H569" s="6" t="s">
        <v>1658</v>
      </c>
      <c r="I569" s="6" t="s">
        <v>1659</v>
      </c>
      <c r="J569" s="6" t="s">
        <v>1660</v>
      </c>
      <c r="K569" s="6">
        <v>14256337264</v>
      </c>
      <c r="L569" s="6" t="s">
        <v>1341</v>
      </c>
      <c r="M569" s="26" t="s">
        <v>4061</v>
      </c>
      <c r="N569" s="4" t="s">
        <v>2946</v>
      </c>
    </row>
    <row r="570" spans="1:14" x14ac:dyDescent="0.25">
      <c r="A570" s="4">
        <v>45342</v>
      </c>
      <c r="B570" s="26">
        <v>0.6118055555555556</v>
      </c>
      <c r="C570" s="26" t="s">
        <v>4061</v>
      </c>
      <c r="D570" s="26" t="s">
        <v>4061</v>
      </c>
      <c r="E570" s="26" t="s">
        <v>7892</v>
      </c>
      <c r="F570" s="26" t="s">
        <v>7893</v>
      </c>
      <c r="G570" s="26" t="s">
        <v>4061</v>
      </c>
      <c r="H570" s="5" t="s">
        <v>1658</v>
      </c>
      <c r="I570" s="5" t="s">
        <v>1659</v>
      </c>
      <c r="J570" s="5" t="s">
        <v>1660</v>
      </c>
      <c r="K570" s="6" t="s">
        <v>4061</v>
      </c>
      <c r="L570" s="19" t="s">
        <v>1346</v>
      </c>
      <c r="M570" s="26" t="s">
        <v>4061</v>
      </c>
      <c r="N570" s="4" t="s">
        <v>2946</v>
      </c>
    </row>
    <row r="571" spans="1:14" x14ac:dyDescent="0.25">
      <c r="A571" s="4">
        <v>45342</v>
      </c>
      <c r="B571" s="26">
        <v>0.42083333333333334</v>
      </c>
      <c r="C571" s="26" t="s">
        <v>4061</v>
      </c>
      <c r="D571" s="26" t="s">
        <v>4061</v>
      </c>
      <c r="E571" s="26" t="s">
        <v>4651</v>
      </c>
      <c r="F571" s="26" t="s">
        <v>7894</v>
      </c>
      <c r="G571" s="26" t="s">
        <v>4061</v>
      </c>
      <c r="H571" s="6" t="s">
        <v>1658</v>
      </c>
      <c r="I571" s="6" t="s">
        <v>1659</v>
      </c>
      <c r="J571" s="6" t="s">
        <v>1660</v>
      </c>
      <c r="K571" s="6" t="s">
        <v>4061</v>
      </c>
      <c r="L571" s="6" t="s">
        <v>1343</v>
      </c>
      <c r="M571" s="26" t="s">
        <v>4061</v>
      </c>
      <c r="N571" s="4" t="s">
        <v>2946</v>
      </c>
    </row>
    <row r="572" spans="1:14" x14ac:dyDescent="0.25">
      <c r="A572" s="4">
        <v>45342</v>
      </c>
      <c r="B572" s="26">
        <v>0.47430555555555554</v>
      </c>
      <c r="C572" s="26" t="s">
        <v>4061</v>
      </c>
      <c r="D572" s="26" t="s">
        <v>4061</v>
      </c>
      <c r="E572" s="26" t="s">
        <v>7474</v>
      </c>
      <c r="F572" s="26" t="s">
        <v>7895</v>
      </c>
      <c r="G572" s="26" t="s">
        <v>4061</v>
      </c>
      <c r="H572" s="6" t="s">
        <v>1658</v>
      </c>
      <c r="I572" s="6" t="s">
        <v>1659</v>
      </c>
      <c r="J572" s="6" t="s">
        <v>1660</v>
      </c>
      <c r="K572" s="6" t="s">
        <v>4061</v>
      </c>
      <c r="L572" s="6" t="s">
        <v>1343</v>
      </c>
      <c r="M572" s="26" t="s">
        <v>4061</v>
      </c>
      <c r="N572" s="4" t="s">
        <v>2946</v>
      </c>
    </row>
    <row r="573" spans="1:14" x14ac:dyDescent="0.25">
      <c r="A573" s="4">
        <v>45342</v>
      </c>
      <c r="B573" s="26">
        <v>0.4291666666666667</v>
      </c>
      <c r="C573" s="26" t="s">
        <v>4061</v>
      </c>
      <c r="D573" s="26" t="s">
        <v>4061</v>
      </c>
      <c r="E573" s="26" t="s">
        <v>7485</v>
      </c>
      <c r="F573" s="26" t="s">
        <v>7896</v>
      </c>
      <c r="G573" s="26" t="s">
        <v>4061</v>
      </c>
      <c r="H573" s="5" t="s">
        <v>1658</v>
      </c>
      <c r="I573" s="5" t="s">
        <v>7168</v>
      </c>
      <c r="J573" s="5" t="s">
        <v>7168</v>
      </c>
      <c r="K573" s="6" t="s">
        <v>7897</v>
      </c>
      <c r="L573" s="19" t="s">
        <v>7169</v>
      </c>
      <c r="M573" s="26" t="s">
        <v>4061</v>
      </c>
      <c r="N573" s="4" t="s">
        <v>2946</v>
      </c>
    </row>
    <row r="574" spans="1:14" x14ac:dyDescent="0.25">
      <c r="A574" s="4">
        <v>45342</v>
      </c>
      <c r="B574" s="26">
        <v>0.42986111111111108</v>
      </c>
      <c r="C574" s="26" t="s">
        <v>4061</v>
      </c>
      <c r="D574" s="26" t="s">
        <v>4061</v>
      </c>
      <c r="E574" s="26" t="s">
        <v>7898</v>
      </c>
      <c r="F574" s="26" t="s">
        <v>7899</v>
      </c>
      <c r="G574" s="26" t="s">
        <v>4061</v>
      </c>
      <c r="H574" s="5" t="s">
        <v>1658</v>
      </c>
      <c r="I574" s="5" t="s">
        <v>7168</v>
      </c>
      <c r="J574" s="5" t="s">
        <v>7168</v>
      </c>
      <c r="K574" s="6" t="s">
        <v>522</v>
      </c>
      <c r="L574" s="19" t="s">
        <v>7169</v>
      </c>
      <c r="M574" s="26" t="s">
        <v>4061</v>
      </c>
      <c r="N574" s="4" t="s">
        <v>2946</v>
      </c>
    </row>
    <row r="575" spans="1:14" x14ac:dyDescent="0.25">
      <c r="A575" s="4">
        <v>45342</v>
      </c>
      <c r="B575" s="26">
        <v>0.4465277777777778</v>
      </c>
      <c r="C575" s="26" t="s">
        <v>4061</v>
      </c>
      <c r="D575" s="26" t="s">
        <v>4061</v>
      </c>
      <c r="E575" s="26" t="s">
        <v>7900</v>
      </c>
      <c r="F575" s="26" t="s">
        <v>7901</v>
      </c>
      <c r="G575" s="26" t="s">
        <v>4061</v>
      </c>
      <c r="H575" s="5" t="s">
        <v>1658</v>
      </c>
      <c r="I575" s="5" t="s">
        <v>7168</v>
      </c>
      <c r="J575" s="5" t="s">
        <v>7168</v>
      </c>
      <c r="K575" s="6" t="s">
        <v>7897</v>
      </c>
      <c r="L575" s="19" t="s">
        <v>7169</v>
      </c>
      <c r="M575" s="26" t="s">
        <v>4061</v>
      </c>
      <c r="N575" s="4" t="s">
        <v>2946</v>
      </c>
    </row>
    <row r="576" spans="1:14" x14ac:dyDescent="0.25">
      <c r="A576" s="4">
        <v>45342</v>
      </c>
      <c r="B576" s="26">
        <v>0.43611111111111112</v>
      </c>
      <c r="C576" s="26" t="s">
        <v>4061</v>
      </c>
      <c r="D576" s="26" t="s">
        <v>4061</v>
      </c>
      <c r="E576" s="26" t="s">
        <v>2169</v>
      </c>
      <c r="F576" s="26" t="s">
        <v>7863</v>
      </c>
      <c r="G576" s="26" t="s">
        <v>4061</v>
      </c>
      <c r="H576" s="5" t="s">
        <v>1658</v>
      </c>
      <c r="I576" s="5" t="s">
        <v>7168</v>
      </c>
      <c r="J576" s="5" t="s">
        <v>7168</v>
      </c>
      <c r="K576" s="6" t="s">
        <v>522</v>
      </c>
      <c r="L576" s="19" t="s">
        <v>7169</v>
      </c>
      <c r="M576" s="26" t="s">
        <v>4061</v>
      </c>
      <c r="N576" s="4" t="s">
        <v>2946</v>
      </c>
    </row>
    <row r="577" spans="1:14" x14ac:dyDescent="0.25">
      <c r="A577" s="4">
        <v>45342</v>
      </c>
      <c r="B577" s="26">
        <v>0.45277777777777778</v>
      </c>
      <c r="C577" s="26" t="s">
        <v>4061</v>
      </c>
      <c r="D577" s="26" t="s">
        <v>4061</v>
      </c>
      <c r="E577" s="26" t="s">
        <v>7660</v>
      </c>
      <c r="F577" s="26" t="s">
        <v>7902</v>
      </c>
      <c r="G577" s="26" t="s">
        <v>4061</v>
      </c>
      <c r="H577" s="5" t="s">
        <v>1658</v>
      </c>
      <c r="I577" s="5" t="s">
        <v>7168</v>
      </c>
      <c r="J577" s="5" t="s">
        <v>7168</v>
      </c>
      <c r="K577" s="6" t="s">
        <v>522</v>
      </c>
      <c r="L577" s="19" t="s">
        <v>7169</v>
      </c>
      <c r="M577" s="26" t="s">
        <v>4061</v>
      </c>
      <c r="N577" s="4" t="s">
        <v>2946</v>
      </c>
    </row>
    <row r="578" spans="1:14" x14ac:dyDescent="0.25">
      <c r="A578" s="4">
        <v>45342</v>
      </c>
      <c r="B578" s="26">
        <v>0.45069444444444445</v>
      </c>
      <c r="C578" s="26" t="s">
        <v>4061</v>
      </c>
      <c r="D578" s="26" t="s">
        <v>4061</v>
      </c>
      <c r="E578" s="26" t="s">
        <v>7280</v>
      </c>
      <c r="F578" s="26" t="s">
        <v>7281</v>
      </c>
      <c r="G578" s="26" t="s">
        <v>4061</v>
      </c>
      <c r="H578" s="5" t="s">
        <v>1658</v>
      </c>
      <c r="I578" s="5" t="s">
        <v>7168</v>
      </c>
      <c r="J578" s="5" t="s">
        <v>7168</v>
      </c>
      <c r="K578" s="6" t="s">
        <v>1925</v>
      </c>
      <c r="L578" s="19" t="s">
        <v>7169</v>
      </c>
      <c r="M578" s="26" t="s">
        <v>4061</v>
      </c>
      <c r="N578" s="4" t="s">
        <v>2946</v>
      </c>
    </row>
    <row r="579" spans="1:14" x14ac:dyDescent="0.25">
      <c r="A579" s="4">
        <v>45342</v>
      </c>
      <c r="B579" s="26">
        <v>0.4597222222222222</v>
      </c>
      <c r="C579" s="26" t="s">
        <v>4061</v>
      </c>
      <c r="D579" s="26" t="s">
        <v>4061</v>
      </c>
      <c r="E579" s="26" t="s">
        <v>7284</v>
      </c>
      <c r="F579" s="26" t="s">
        <v>7285</v>
      </c>
      <c r="G579" s="26" t="s">
        <v>4061</v>
      </c>
      <c r="H579" s="5" t="s">
        <v>1658</v>
      </c>
      <c r="I579" s="5" t="s">
        <v>7168</v>
      </c>
      <c r="J579" s="5" t="s">
        <v>7168</v>
      </c>
      <c r="K579" s="6" t="s">
        <v>1925</v>
      </c>
      <c r="L579" s="19" t="s">
        <v>7169</v>
      </c>
      <c r="M579" s="26" t="s">
        <v>4061</v>
      </c>
      <c r="N579" s="4" t="s">
        <v>2946</v>
      </c>
    </row>
    <row r="580" spans="1:14" x14ac:dyDescent="0.25">
      <c r="A580" s="4">
        <v>45342</v>
      </c>
      <c r="B580" s="26">
        <v>0.56319444444444444</v>
      </c>
      <c r="C580" s="26" t="s">
        <v>4061</v>
      </c>
      <c r="D580" s="26" t="s">
        <v>4061</v>
      </c>
      <c r="E580" s="26" t="s">
        <v>2686</v>
      </c>
      <c r="F580" s="26" t="s">
        <v>7903</v>
      </c>
      <c r="G580" s="26" t="s">
        <v>4061</v>
      </c>
      <c r="H580" s="5" t="s">
        <v>1658</v>
      </c>
      <c r="I580" s="5" t="s">
        <v>7168</v>
      </c>
      <c r="J580" s="5" t="s">
        <v>7168</v>
      </c>
      <c r="K580" s="14" t="s">
        <v>4061</v>
      </c>
      <c r="L580" s="19" t="s">
        <v>7169</v>
      </c>
      <c r="M580" s="26" t="s">
        <v>4061</v>
      </c>
      <c r="N580" s="4" t="s">
        <v>2946</v>
      </c>
    </row>
    <row r="581" spans="1:14" x14ac:dyDescent="0.25">
      <c r="A581" s="4">
        <v>45342</v>
      </c>
      <c r="B581" s="26">
        <v>0.59305555555555556</v>
      </c>
      <c r="C581" s="26" t="s">
        <v>4061</v>
      </c>
      <c r="D581" s="26" t="s">
        <v>4061</v>
      </c>
      <c r="E581" s="26" t="s">
        <v>7443</v>
      </c>
      <c r="F581" s="26" t="s">
        <v>7442</v>
      </c>
      <c r="G581" s="26" t="s">
        <v>4061</v>
      </c>
      <c r="H581" s="5" t="s">
        <v>1658</v>
      </c>
      <c r="I581" s="5" t="s">
        <v>7168</v>
      </c>
      <c r="J581" s="5" t="s">
        <v>7168</v>
      </c>
      <c r="K581" s="6" t="s">
        <v>254</v>
      </c>
      <c r="L581" s="19" t="s">
        <v>7169</v>
      </c>
      <c r="M581" s="26" t="s">
        <v>4061</v>
      </c>
      <c r="N581" s="4" t="s">
        <v>2946</v>
      </c>
    </row>
    <row r="582" spans="1:14" x14ac:dyDescent="0.25">
      <c r="A582" s="4">
        <v>45343</v>
      </c>
      <c r="B582" s="26">
        <v>0.49374999999999997</v>
      </c>
      <c r="C582" s="26" t="s">
        <v>4061</v>
      </c>
      <c r="D582" s="26" t="s">
        <v>4061</v>
      </c>
      <c r="E582" s="26" t="s">
        <v>7315</v>
      </c>
      <c r="F582" s="26" t="s">
        <v>7904</v>
      </c>
      <c r="G582" s="26" t="s">
        <v>4061</v>
      </c>
      <c r="H582" s="5" t="s">
        <v>1649</v>
      </c>
      <c r="I582" s="5" t="s">
        <v>1650</v>
      </c>
      <c r="J582" s="5" t="s">
        <v>1651</v>
      </c>
      <c r="K582" s="6" t="s">
        <v>4061</v>
      </c>
      <c r="L582" s="19" t="s">
        <v>1652</v>
      </c>
      <c r="M582" s="26" t="s">
        <v>4061</v>
      </c>
      <c r="N582" s="4" t="s">
        <v>2946</v>
      </c>
    </row>
    <row r="583" spans="1:14" x14ac:dyDescent="0.25">
      <c r="A583" s="4">
        <v>45343</v>
      </c>
      <c r="B583" s="26">
        <v>0.49652777777777773</v>
      </c>
      <c r="C583" s="26" t="s">
        <v>4061</v>
      </c>
      <c r="D583" s="26" t="s">
        <v>4061</v>
      </c>
      <c r="E583" s="26" t="s">
        <v>7186</v>
      </c>
      <c r="F583" s="26" t="s">
        <v>7905</v>
      </c>
      <c r="G583" s="26" t="s">
        <v>4061</v>
      </c>
      <c r="H583" s="5" t="s">
        <v>1649</v>
      </c>
      <c r="I583" s="5" t="s">
        <v>1650</v>
      </c>
      <c r="J583" s="5" t="s">
        <v>1651</v>
      </c>
      <c r="K583" s="6" t="s">
        <v>4061</v>
      </c>
      <c r="L583" s="19" t="s">
        <v>1652</v>
      </c>
      <c r="M583" s="26" t="s">
        <v>4061</v>
      </c>
      <c r="N583" s="4" t="s">
        <v>2946</v>
      </c>
    </row>
    <row r="584" spans="1:14" x14ac:dyDescent="0.25">
      <c r="A584" s="4">
        <v>45343</v>
      </c>
      <c r="B584" s="26" t="s">
        <v>7906</v>
      </c>
      <c r="C584" s="26" t="s">
        <v>4061</v>
      </c>
      <c r="D584" s="26" t="s">
        <v>4061</v>
      </c>
      <c r="E584" s="26" t="s">
        <v>2461</v>
      </c>
      <c r="F584" s="26" t="s">
        <v>7907</v>
      </c>
      <c r="G584" s="26" t="s">
        <v>4061</v>
      </c>
      <c r="H584" s="5" t="s">
        <v>1649</v>
      </c>
      <c r="I584" s="5" t="s">
        <v>1650</v>
      </c>
      <c r="J584" s="5" t="s">
        <v>1651</v>
      </c>
      <c r="K584" s="6" t="s">
        <v>4061</v>
      </c>
      <c r="L584" s="19" t="s">
        <v>1652</v>
      </c>
      <c r="M584" s="26" t="s">
        <v>4061</v>
      </c>
      <c r="N584" s="4" t="s">
        <v>2946</v>
      </c>
    </row>
    <row r="585" spans="1:14" x14ac:dyDescent="0.25">
      <c r="A585" s="4">
        <v>45343</v>
      </c>
      <c r="B585" s="26" t="s">
        <v>7908</v>
      </c>
      <c r="C585" s="26" t="s">
        <v>4061</v>
      </c>
      <c r="D585" s="26" t="s">
        <v>4061</v>
      </c>
      <c r="E585" s="26" t="s">
        <v>7217</v>
      </c>
      <c r="F585" s="26" t="s">
        <v>7606</v>
      </c>
      <c r="G585" s="26" t="s">
        <v>4061</v>
      </c>
      <c r="H585" s="5" t="s">
        <v>1649</v>
      </c>
      <c r="I585" s="5" t="s">
        <v>1650</v>
      </c>
      <c r="J585" s="5" t="s">
        <v>1651</v>
      </c>
      <c r="K585" s="6" t="s">
        <v>4061</v>
      </c>
      <c r="L585" s="19" t="s">
        <v>1652</v>
      </c>
      <c r="M585" s="26" t="s">
        <v>4061</v>
      </c>
      <c r="N585" s="4" t="s">
        <v>7342</v>
      </c>
    </row>
    <row r="586" spans="1:14" x14ac:dyDescent="0.25">
      <c r="A586" s="4">
        <v>45343</v>
      </c>
      <c r="B586" s="26">
        <v>0.5541666666666667</v>
      </c>
      <c r="C586" s="26" t="s">
        <v>4061</v>
      </c>
      <c r="D586" s="26" t="s">
        <v>4061</v>
      </c>
      <c r="E586" s="26" t="s">
        <v>7909</v>
      </c>
      <c r="F586" s="26" t="s">
        <v>7910</v>
      </c>
      <c r="G586" s="26" t="s">
        <v>4061</v>
      </c>
      <c r="H586" s="5" t="s">
        <v>1649</v>
      </c>
      <c r="I586" s="5" t="s">
        <v>1650</v>
      </c>
      <c r="J586" s="5" t="s">
        <v>1651</v>
      </c>
      <c r="K586" s="6" t="s">
        <v>4061</v>
      </c>
      <c r="L586" s="19" t="s">
        <v>1652</v>
      </c>
      <c r="M586" s="26" t="s">
        <v>4061</v>
      </c>
      <c r="N586" s="4" t="s">
        <v>2946</v>
      </c>
    </row>
    <row r="587" spans="1:14" x14ac:dyDescent="0.25">
      <c r="A587" s="4">
        <v>45343</v>
      </c>
      <c r="B587" s="26">
        <v>0.58750000000000002</v>
      </c>
      <c r="C587" s="26" t="s">
        <v>4061</v>
      </c>
      <c r="D587" s="26" t="s">
        <v>4061</v>
      </c>
      <c r="E587" s="26" t="s">
        <v>7911</v>
      </c>
      <c r="F587" s="26" t="s">
        <v>7912</v>
      </c>
      <c r="G587" s="26" t="s">
        <v>4061</v>
      </c>
      <c r="H587" s="5" t="s">
        <v>1649</v>
      </c>
      <c r="I587" s="5" t="s">
        <v>1650</v>
      </c>
      <c r="J587" s="5" t="s">
        <v>1651</v>
      </c>
      <c r="K587" s="6" t="s">
        <v>4061</v>
      </c>
      <c r="L587" s="19" t="s">
        <v>1652</v>
      </c>
      <c r="M587" s="26" t="s">
        <v>4061</v>
      </c>
      <c r="N587" s="4" t="s">
        <v>2946</v>
      </c>
    </row>
    <row r="588" spans="1:14" x14ac:dyDescent="0.25">
      <c r="A588" s="4">
        <v>45343</v>
      </c>
      <c r="B588" s="26">
        <v>0.62222222222222223</v>
      </c>
      <c r="C588" s="26" t="s">
        <v>4061</v>
      </c>
      <c r="D588" s="26" t="s">
        <v>4061</v>
      </c>
      <c r="E588" s="26" t="s">
        <v>7913</v>
      </c>
      <c r="F588" s="26" t="s">
        <v>7484</v>
      </c>
      <c r="G588" s="26" t="s">
        <v>4061</v>
      </c>
      <c r="H588" s="5" t="s">
        <v>1649</v>
      </c>
      <c r="I588" s="5" t="s">
        <v>1650</v>
      </c>
      <c r="J588" s="5" t="s">
        <v>1651</v>
      </c>
      <c r="K588" s="6" t="s">
        <v>4061</v>
      </c>
      <c r="L588" s="19" t="s">
        <v>1652</v>
      </c>
      <c r="M588" s="26" t="s">
        <v>4061</v>
      </c>
      <c r="N588" s="4" t="s">
        <v>2946</v>
      </c>
    </row>
    <row r="589" spans="1:14" x14ac:dyDescent="0.25">
      <c r="A589" s="4">
        <v>45343</v>
      </c>
      <c r="B589" s="26">
        <v>0.93611111111111101</v>
      </c>
      <c r="C589" s="26" t="s">
        <v>4061</v>
      </c>
      <c r="D589" s="26" t="s">
        <v>4061</v>
      </c>
      <c r="E589" s="26" t="s">
        <v>7474</v>
      </c>
      <c r="F589" s="26" t="s">
        <v>7914</v>
      </c>
      <c r="G589" s="26" t="s">
        <v>4061</v>
      </c>
      <c r="H589" s="6" t="s">
        <v>1658</v>
      </c>
      <c r="I589" s="6" t="s">
        <v>1659</v>
      </c>
      <c r="J589" s="6" t="s">
        <v>1660</v>
      </c>
      <c r="K589" s="6">
        <v>14256337264</v>
      </c>
      <c r="L589" s="6" t="s">
        <v>1350</v>
      </c>
      <c r="M589" s="26" t="s">
        <v>4061</v>
      </c>
      <c r="N589" s="4" t="s">
        <v>2946</v>
      </c>
    </row>
    <row r="590" spans="1:14" x14ac:dyDescent="0.25">
      <c r="A590" s="4">
        <v>45343</v>
      </c>
      <c r="B590" s="26">
        <v>0.8965277777777777</v>
      </c>
      <c r="C590" s="26" t="s">
        <v>4061</v>
      </c>
      <c r="D590" s="26" t="s">
        <v>4061</v>
      </c>
      <c r="E590" s="26" t="s">
        <v>2778</v>
      </c>
      <c r="F590" s="26" t="s">
        <v>7184</v>
      </c>
      <c r="G590" s="26" t="s">
        <v>4061</v>
      </c>
      <c r="H590" s="5" t="s">
        <v>1658</v>
      </c>
      <c r="I590" s="5" t="s">
        <v>1659</v>
      </c>
      <c r="J590" s="5" t="s">
        <v>1660</v>
      </c>
      <c r="K590" s="6" t="s">
        <v>4061</v>
      </c>
      <c r="L590" s="19" t="s">
        <v>2281</v>
      </c>
      <c r="M590" s="26" t="s">
        <v>4061</v>
      </c>
      <c r="N590" s="4" t="s">
        <v>2946</v>
      </c>
    </row>
    <row r="591" spans="1:14" x14ac:dyDescent="0.25">
      <c r="A591" s="4">
        <v>45343</v>
      </c>
      <c r="B591" s="26" t="s">
        <v>7748</v>
      </c>
      <c r="C591" s="26" t="s">
        <v>4061</v>
      </c>
      <c r="D591" s="26" t="s">
        <v>4061</v>
      </c>
      <c r="E591" s="26" t="s">
        <v>2778</v>
      </c>
      <c r="F591" s="26" t="s">
        <v>7915</v>
      </c>
      <c r="G591" s="26" t="s">
        <v>4061</v>
      </c>
      <c r="H591" s="5" t="s">
        <v>1658</v>
      </c>
      <c r="I591" s="5" t="s">
        <v>1659</v>
      </c>
      <c r="J591" s="5" t="s">
        <v>1660</v>
      </c>
      <c r="K591" s="14" t="s">
        <v>4061</v>
      </c>
      <c r="L591" s="19" t="s">
        <v>2281</v>
      </c>
      <c r="M591" s="26" t="s">
        <v>4061</v>
      </c>
      <c r="N591" s="4" t="s">
        <v>2946</v>
      </c>
    </row>
    <row r="592" spans="1:14" x14ac:dyDescent="0.25">
      <c r="A592" s="4">
        <v>45343</v>
      </c>
      <c r="B592" s="26">
        <v>0.6777777777777777</v>
      </c>
      <c r="C592" s="26" t="s">
        <v>4061</v>
      </c>
      <c r="D592" s="26" t="s">
        <v>4061</v>
      </c>
      <c r="E592" s="26" t="s">
        <v>7916</v>
      </c>
      <c r="F592" s="26" t="s">
        <v>7917</v>
      </c>
      <c r="G592" s="26" t="s">
        <v>4061</v>
      </c>
      <c r="H592" s="6" t="s">
        <v>1658</v>
      </c>
      <c r="I592" s="6" t="s">
        <v>1659</v>
      </c>
      <c r="J592" s="6" t="s">
        <v>1660</v>
      </c>
      <c r="K592" s="6">
        <v>14256337264</v>
      </c>
      <c r="L592" s="6" t="s">
        <v>1341</v>
      </c>
      <c r="M592" s="26" t="s">
        <v>4061</v>
      </c>
      <c r="N592" s="4" t="s">
        <v>2946</v>
      </c>
    </row>
    <row r="593" spans="1:14" x14ac:dyDescent="0.25">
      <c r="A593" s="4">
        <v>45343</v>
      </c>
      <c r="B593" s="26">
        <v>0.67361111111111116</v>
      </c>
      <c r="C593" s="26" t="s">
        <v>4061</v>
      </c>
      <c r="D593" s="26" t="s">
        <v>4061</v>
      </c>
      <c r="E593" s="26" t="s">
        <v>2365</v>
      </c>
      <c r="F593" s="26" t="s">
        <v>7358</v>
      </c>
      <c r="G593" s="26" t="s">
        <v>4061</v>
      </c>
      <c r="H593" s="5" t="s">
        <v>1658</v>
      </c>
      <c r="I593" s="5" t="s">
        <v>1659</v>
      </c>
      <c r="J593" s="5" t="s">
        <v>1660</v>
      </c>
      <c r="K593" s="6" t="s">
        <v>4061</v>
      </c>
      <c r="L593" s="19" t="s">
        <v>1346</v>
      </c>
      <c r="M593" s="26" t="s">
        <v>4061</v>
      </c>
      <c r="N593" s="4" t="s">
        <v>2946</v>
      </c>
    </row>
    <row r="594" spans="1:14" x14ac:dyDescent="0.25">
      <c r="A594" s="4">
        <v>45343</v>
      </c>
      <c r="B594" s="26">
        <v>0.8618055555555556</v>
      </c>
      <c r="C594" s="26" t="s">
        <v>4061</v>
      </c>
      <c r="D594" s="26" t="s">
        <v>4061</v>
      </c>
      <c r="E594" s="26" t="s">
        <v>7918</v>
      </c>
      <c r="F594" s="26" t="s">
        <v>7919</v>
      </c>
      <c r="G594" s="26" t="s">
        <v>4061</v>
      </c>
      <c r="H594" s="6" t="s">
        <v>1658</v>
      </c>
      <c r="I594" s="6" t="s">
        <v>1659</v>
      </c>
      <c r="J594" s="6" t="s">
        <v>1660</v>
      </c>
      <c r="K594" s="6" t="s">
        <v>4061</v>
      </c>
      <c r="L594" s="6" t="s">
        <v>1343</v>
      </c>
      <c r="M594" s="26" t="s">
        <v>4061</v>
      </c>
      <c r="N594" s="4" t="s">
        <v>2946</v>
      </c>
    </row>
    <row r="595" spans="1:14" x14ac:dyDescent="0.25">
      <c r="A595" s="4">
        <v>45343</v>
      </c>
      <c r="B595" s="26">
        <v>0.6020833333333333</v>
      </c>
      <c r="C595" s="26" t="s">
        <v>4061</v>
      </c>
      <c r="D595" s="26" t="s">
        <v>4061</v>
      </c>
      <c r="E595" s="26" t="s">
        <v>7920</v>
      </c>
      <c r="F595" s="26" t="s">
        <v>7921</v>
      </c>
      <c r="G595" s="26" t="s">
        <v>4061</v>
      </c>
      <c r="H595" s="5" t="s">
        <v>1658</v>
      </c>
      <c r="I595" s="5" t="s">
        <v>7168</v>
      </c>
      <c r="J595" s="5" t="s">
        <v>7168</v>
      </c>
      <c r="K595" s="6" t="s">
        <v>4061</v>
      </c>
      <c r="L595" s="19" t="s">
        <v>7169</v>
      </c>
      <c r="M595" s="26" t="s">
        <v>4061</v>
      </c>
      <c r="N595" s="4" t="s">
        <v>2946</v>
      </c>
    </row>
    <row r="596" spans="1:14" x14ac:dyDescent="0.25">
      <c r="A596" s="4">
        <v>45343</v>
      </c>
      <c r="B596" s="26">
        <v>0.70416666666666661</v>
      </c>
      <c r="C596" s="26" t="s">
        <v>4061</v>
      </c>
      <c r="D596" s="26" t="s">
        <v>4061</v>
      </c>
      <c r="E596" s="26" t="s">
        <v>7922</v>
      </c>
      <c r="F596" s="26" t="s">
        <v>7923</v>
      </c>
      <c r="G596" s="26" t="s">
        <v>4061</v>
      </c>
      <c r="H596" s="5" t="s">
        <v>1658</v>
      </c>
      <c r="I596" s="5" t="s">
        <v>7168</v>
      </c>
      <c r="J596" s="5" t="s">
        <v>7168</v>
      </c>
      <c r="K596" s="6" t="s">
        <v>259</v>
      </c>
      <c r="L596" s="19" t="s">
        <v>7169</v>
      </c>
      <c r="M596" s="26" t="s">
        <v>4061</v>
      </c>
      <c r="N596" s="4" t="s">
        <v>2946</v>
      </c>
    </row>
    <row r="597" spans="1:14" x14ac:dyDescent="0.25">
      <c r="A597" s="4">
        <v>45344</v>
      </c>
      <c r="B597" s="26">
        <v>0.51944444444444449</v>
      </c>
      <c r="C597" s="26" t="s">
        <v>4061</v>
      </c>
      <c r="D597" s="26" t="s">
        <v>4061</v>
      </c>
      <c r="E597" s="26" t="s">
        <v>2778</v>
      </c>
      <c r="F597" s="26" t="s">
        <v>7924</v>
      </c>
      <c r="G597" s="26" t="s">
        <v>4061</v>
      </c>
      <c r="H597" s="5" t="s">
        <v>1649</v>
      </c>
      <c r="I597" s="5" t="s">
        <v>1650</v>
      </c>
      <c r="J597" s="5" t="s">
        <v>1651</v>
      </c>
      <c r="K597" s="14">
        <v>14412046121</v>
      </c>
      <c r="L597" s="19" t="s">
        <v>1652</v>
      </c>
      <c r="M597" s="26" t="s">
        <v>4061</v>
      </c>
      <c r="N597" s="4" t="s">
        <v>2946</v>
      </c>
    </row>
    <row r="598" spans="1:14" x14ac:dyDescent="0.25">
      <c r="A598" s="4">
        <v>45344</v>
      </c>
      <c r="B598" s="26">
        <v>0.57152777777777775</v>
      </c>
      <c r="C598" s="26" t="s">
        <v>4061</v>
      </c>
      <c r="D598" s="26" t="s">
        <v>4061</v>
      </c>
      <c r="E598" s="26" t="s">
        <v>7925</v>
      </c>
      <c r="F598" s="26" t="s">
        <v>7926</v>
      </c>
      <c r="G598" s="26" t="s">
        <v>4061</v>
      </c>
      <c r="H598" s="5" t="s">
        <v>1649</v>
      </c>
      <c r="I598" s="5" t="s">
        <v>1650</v>
      </c>
      <c r="J598" s="5" t="s">
        <v>1651</v>
      </c>
      <c r="K598" s="1">
        <v>14268124600</v>
      </c>
      <c r="L598" s="19" t="s">
        <v>1652</v>
      </c>
      <c r="M598" s="26" t="s">
        <v>4061</v>
      </c>
      <c r="N598" s="4" t="s">
        <v>2946</v>
      </c>
    </row>
    <row r="599" spans="1:14" x14ac:dyDescent="0.25">
      <c r="A599" s="4">
        <v>45344</v>
      </c>
      <c r="B599" s="26">
        <v>0.85138888888888886</v>
      </c>
      <c r="C599" s="26" t="s">
        <v>4061</v>
      </c>
      <c r="D599" s="26" t="s">
        <v>4061</v>
      </c>
      <c r="E599" s="26" t="s">
        <v>7236</v>
      </c>
      <c r="F599" s="26" t="s">
        <v>7927</v>
      </c>
      <c r="G599" s="26" t="s">
        <v>4061</v>
      </c>
      <c r="H599" s="5" t="s">
        <v>1649</v>
      </c>
      <c r="I599" s="5" t="s">
        <v>1650</v>
      </c>
      <c r="J599" s="5" t="s">
        <v>1651</v>
      </c>
      <c r="K599" s="14">
        <v>70420804596</v>
      </c>
      <c r="L599" s="19" t="s">
        <v>1652</v>
      </c>
      <c r="M599" s="26" t="s">
        <v>4061</v>
      </c>
      <c r="N599" s="4" t="s">
        <v>2946</v>
      </c>
    </row>
    <row r="600" spans="1:14" x14ac:dyDescent="0.25">
      <c r="A600" s="4">
        <v>45344</v>
      </c>
      <c r="B600" s="26">
        <v>0.8354166666666667</v>
      </c>
      <c r="C600" s="26" t="s">
        <v>4061</v>
      </c>
      <c r="D600" s="26" t="s">
        <v>4061</v>
      </c>
      <c r="E600" s="26" t="s">
        <v>2686</v>
      </c>
      <c r="F600" s="26" t="s">
        <v>7544</v>
      </c>
      <c r="G600" s="26" t="s">
        <v>4061</v>
      </c>
      <c r="H600" s="5" t="s">
        <v>1649</v>
      </c>
      <c r="I600" s="5" t="s">
        <v>1650</v>
      </c>
      <c r="J600" s="5" t="s">
        <v>1651</v>
      </c>
      <c r="K600" s="6">
        <v>70421962807</v>
      </c>
      <c r="L600" s="19" t="s">
        <v>1652</v>
      </c>
      <c r="M600" s="26" t="s">
        <v>4061</v>
      </c>
      <c r="N600" s="4" t="s">
        <v>2946</v>
      </c>
    </row>
    <row r="601" spans="1:14" x14ac:dyDescent="0.25">
      <c r="A601" s="4">
        <v>45344</v>
      </c>
      <c r="B601" s="26">
        <v>0.875</v>
      </c>
      <c r="C601" s="26" t="s">
        <v>4061</v>
      </c>
      <c r="D601" s="26" t="s">
        <v>4061</v>
      </c>
      <c r="E601" s="26" t="s">
        <v>7928</v>
      </c>
      <c r="F601" s="26" t="s">
        <v>7929</v>
      </c>
      <c r="G601" s="26" t="s">
        <v>4061</v>
      </c>
      <c r="H601" s="5" t="s">
        <v>1649</v>
      </c>
      <c r="I601" s="5" t="s">
        <v>1650</v>
      </c>
      <c r="J601" s="5" t="s">
        <v>1651</v>
      </c>
      <c r="K601" s="6">
        <v>14412576663</v>
      </c>
      <c r="L601" s="19" t="s">
        <v>1652</v>
      </c>
      <c r="M601" s="26" t="s">
        <v>4061</v>
      </c>
      <c r="N601" s="4" t="s">
        <v>7342</v>
      </c>
    </row>
    <row r="602" spans="1:14" x14ac:dyDescent="0.25">
      <c r="A602" s="4">
        <v>45344</v>
      </c>
      <c r="B602" s="26">
        <v>0.31597222222222221</v>
      </c>
      <c r="C602" s="26" t="s">
        <v>4061</v>
      </c>
      <c r="D602" s="26" t="s">
        <v>4061</v>
      </c>
      <c r="E602" s="26" t="s">
        <v>7930</v>
      </c>
      <c r="F602" s="26" t="s">
        <v>7930</v>
      </c>
      <c r="G602" s="26" t="s">
        <v>4061</v>
      </c>
      <c r="H602" s="6" t="s">
        <v>1658</v>
      </c>
      <c r="I602" s="6" t="s">
        <v>1659</v>
      </c>
      <c r="J602" s="6" t="s">
        <v>1660</v>
      </c>
      <c r="K602" s="6">
        <v>14256337264</v>
      </c>
      <c r="L602" s="6" t="s">
        <v>1350</v>
      </c>
      <c r="M602" s="26" t="s">
        <v>4061</v>
      </c>
      <c r="N602" s="4" t="s">
        <v>2946</v>
      </c>
    </row>
    <row r="603" spans="1:14" x14ac:dyDescent="0.25">
      <c r="A603" s="4">
        <v>45344</v>
      </c>
      <c r="B603" s="26">
        <v>0.32083333333333336</v>
      </c>
      <c r="C603" s="26" t="s">
        <v>4061</v>
      </c>
      <c r="D603" s="26" t="s">
        <v>4061</v>
      </c>
      <c r="E603" s="26" t="s">
        <v>2686</v>
      </c>
      <c r="F603" s="26" t="s">
        <v>7461</v>
      </c>
      <c r="G603" s="26" t="s">
        <v>4061</v>
      </c>
      <c r="H603" s="5" t="s">
        <v>1658</v>
      </c>
      <c r="I603" s="5" t="s">
        <v>1659</v>
      </c>
      <c r="J603" s="5" t="s">
        <v>1660</v>
      </c>
      <c r="K603" s="6">
        <v>14256337264</v>
      </c>
      <c r="L603" s="19" t="s">
        <v>1348</v>
      </c>
      <c r="M603" s="26" t="s">
        <v>4061</v>
      </c>
      <c r="N603" s="4" t="s">
        <v>2946</v>
      </c>
    </row>
    <row r="604" spans="1:14" x14ac:dyDescent="0.25">
      <c r="A604" s="4">
        <v>45344</v>
      </c>
      <c r="B604" s="26">
        <v>0.99097222222222225</v>
      </c>
      <c r="C604" s="26" t="s">
        <v>4061</v>
      </c>
      <c r="D604" s="26" t="s">
        <v>4061</v>
      </c>
      <c r="E604" s="26" t="s">
        <v>7931</v>
      </c>
      <c r="F604" s="26" t="s">
        <v>7932</v>
      </c>
      <c r="G604" s="26" t="s">
        <v>4061</v>
      </c>
      <c r="H604" s="5" t="s">
        <v>1658</v>
      </c>
      <c r="I604" s="5" t="s">
        <v>1659</v>
      </c>
      <c r="J604" s="5" t="s">
        <v>1660</v>
      </c>
      <c r="K604" s="14">
        <v>14413106528</v>
      </c>
      <c r="L604" s="19" t="s">
        <v>1342</v>
      </c>
      <c r="M604" s="26" t="s">
        <v>4061</v>
      </c>
      <c r="N604" s="4" t="s">
        <v>2946</v>
      </c>
    </row>
    <row r="605" spans="1:14" x14ac:dyDescent="0.25">
      <c r="A605" s="4">
        <v>45344</v>
      </c>
      <c r="B605" s="26">
        <v>0.41875000000000001</v>
      </c>
      <c r="C605" s="26" t="s">
        <v>4061</v>
      </c>
      <c r="D605" s="26" t="s">
        <v>4061</v>
      </c>
      <c r="E605" s="26" t="s">
        <v>7859</v>
      </c>
      <c r="F605" s="26" t="s">
        <v>7860</v>
      </c>
      <c r="G605" s="26" t="s">
        <v>4061</v>
      </c>
      <c r="H605" s="5" t="s">
        <v>1658</v>
      </c>
      <c r="I605" s="5" t="s">
        <v>1659</v>
      </c>
      <c r="J605" s="5" t="s">
        <v>1660</v>
      </c>
      <c r="K605" s="14" t="s">
        <v>4061</v>
      </c>
      <c r="L605" s="19" t="s">
        <v>1346</v>
      </c>
      <c r="M605" s="26" t="s">
        <v>4061</v>
      </c>
      <c r="N605" s="4" t="s">
        <v>2946</v>
      </c>
    </row>
    <row r="606" spans="1:14" x14ac:dyDescent="0.25">
      <c r="A606" s="4">
        <v>45344</v>
      </c>
      <c r="B606" s="26">
        <v>0.6430555555555556</v>
      </c>
      <c r="C606" s="26" t="s">
        <v>4061</v>
      </c>
      <c r="D606" s="26" t="s">
        <v>4061</v>
      </c>
      <c r="E606" s="26" t="s">
        <v>7933</v>
      </c>
      <c r="F606" s="26" t="s">
        <v>7934</v>
      </c>
      <c r="G606" s="26" t="s">
        <v>4061</v>
      </c>
      <c r="H606" s="5" t="s">
        <v>1658</v>
      </c>
      <c r="I606" s="5" t="s">
        <v>1659</v>
      </c>
      <c r="J606" s="5" t="s">
        <v>1660</v>
      </c>
      <c r="K606" s="6" t="s">
        <v>4061</v>
      </c>
      <c r="L606" s="19" t="s">
        <v>1346</v>
      </c>
      <c r="M606" s="26" t="s">
        <v>4061</v>
      </c>
      <c r="N606" s="4" t="s">
        <v>2946</v>
      </c>
    </row>
    <row r="607" spans="1:14" x14ac:dyDescent="0.25">
      <c r="A607" s="4">
        <v>45344</v>
      </c>
      <c r="B607" s="26">
        <v>0.26319444444444445</v>
      </c>
      <c r="C607" s="26" t="s">
        <v>4061</v>
      </c>
      <c r="D607" s="26" t="s">
        <v>4061</v>
      </c>
      <c r="E607" s="26" t="s">
        <v>7410</v>
      </c>
      <c r="F607" s="26" t="s">
        <v>7410</v>
      </c>
      <c r="G607" s="26" t="s">
        <v>4061</v>
      </c>
      <c r="H607" s="5" t="s">
        <v>1658</v>
      </c>
      <c r="I607" s="5" t="s">
        <v>7168</v>
      </c>
      <c r="J607" s="5" t="s">
        <v>7168</v>
      </c>
      <c r="K607" s="6" t="s">
        <v>2177</v>
      </c>
      <c r="L607" s="19" t="s">
        <v>7169</v>
      </c>
      <c r="M607" s="26" t="s">
        <v>4061</v>
      </c>
      <c r="N607" s="4" t="s">
        <v>2946</v>
      </c>
    </row>
    <row r="608" spans="1:14" x14ac:dyDescent="0.25">
      <c r="A608" s="4">
        <v>45344</v>
      </c>
      <c r="B608" s="26">
        <v>0.4548611111111111</v>
      </c>
      <c r="C608" s="26" t="s">
        <v>4061</v>
      </c>
      <c r="D608" s="26" t="s">
        <v>4061</v>
      </c>
      <c r="E608" s="26" t="s">
        <v>7935</v>
      </c>
      <c r="F608" s="26" t="s">
        <v>7936</v>
      </c>
      <c r="G608" s="26" t="s">
        <v>4061</v>
      </c>
      <c r="H608" s="5" t="s">
        <v>1658</v>
      </c>
      <c r="I608" s="5" t="s">
        <v>7168</v>
      </c>
      <c r="J608" s="5" t="s">
        <v>7168</v>
      </c>
      <c r="K608" s="14" t="s">
        <v>2177</v>
      </c>
      <c r="L608" s="19" t="s">
        <v>7169</v>
      </c>
      <c r="M608" s="26" t="s">
        <v>4061</v>
      </c>
      <c r="N608" s="4" t="s">
        <v>2946</v>
      </c>
    </row>
    <row r="609" spans="1:14" x14ac:dyDescent="0.25">
      <c r="A609" s="4">
        <v>45344</v>
      </c>
      <c r="B609" s="26">
        <v>0.47083333333333338</v>
      </c>
      <c r="C609" s="26" t="s">
        <v>4061</v>
      </c>
      <c r="D609" s="26" t="s">
        <v>4061</v>
      </c>
      <c r="E609" s="26" t="s">
        <v>7937</v>
      </c>
      <c r="F609" s="26" t="s">
        <v>7938</v>
      </c>
      <c r="G609" s="26" t="s">
        <v>4061</v>
      </c>
      <c r="H609" s="5" t="s">
        <v>1658</v>
      </c>
      <c r="I609" s="5" t="s">
        <v>7168</v>
      </c>
      <c r="J609" s="5" t="s">
        <v>7168</v>
      </c>
      <c r="K609" s="14" t="s">
        <v>7939</v>
      </c>
      <c r="L609" s="19" t="s">
        <v>7169</v>
      </c>
      <c r="M609" s="26" t="s">
        <v>4061</v>
      </c>
      <c r="N609" s="4" t="s">
        <v>2946</v>
      </c>
    </row>
    <row r="610" spans="1:14" x14ac:dyDescent="0.25">
      <c r="A610" s="4">
        <v>45344</v>
      </c>
      <c r="B610" s="26">
        <v>0.7055555555555556</v>
      </c>
      <c r="C610" s="26" t="s">
        <v>4061</v>
      </c>
      <c r="D610" s="26" t="s">
        <v>4061</v>
      </c>
      <c r="E610" s="26" t="s">
        <v>7439</v>
      </c>
      <c r="F610" s="26" t="s">
        <v>7440</v>
      </c>
      <c r="G610" s="26" t="s">
        <v>4061</v>
      </c>
      <c r="H610" s="5" t="s">
        <v>1658</v>
      </c>
      <c r="I610" s="5" t="s">
        <v>7168</v>
      </c>
      <c r="J610" s="5" t="s">
        <v>7168</v>
      </c>
      <c r="K610" s="14" t="s">
        <v>2177</v>
      </c>
      <c r="L610" s="19" t="s">
        <v>7169</v>
      </c>
      <c r="M610" s="26" t="s">
        <v>4061</v>
      </c>
      <c r="N610" s="4" t="s">
        <v>2946</v>
      </c>
    </row>
    <row r="611" spans="1:14" x14ac:dyDescent="0.25">
      <c r="A611" s="4">
        <v>45344</v>
      </c>
      <c r="B611" s="26">
        <v>0.94652777777777775</v>
      </c>
      <c r="C611" s="26" t="s">
        <v>4061</v>
      </c>
      <c r="D611" s="26" t="s">
        <v>4061</v>
      </c>
      <c r="E611" s="26" t="s">
        <v>4639</v>
      </c>
      <c r="F611" s="26" t="s">
        <v>7940</v>
      </c>
      <c r="G611" s="26" t="s">
        <v>4061</v>
      </c>
      <c r="H611" s="5" t="s">
        <v>1658</v>
      </c>
      <c r="I611" s="5" t="s">
        <v>7168</v>
      </c>
      <c r="J611" s="5" t="s">
        <v>7168</v>
      </c>
      <c r="K611" s="6" t="s">
        <v>75</v>
      </c>
      <c r="L611" s="19" t="s">
        <v>7169</v>
      </c>
      <c r="M611" s="26" t="s">
        <v>4061</v>
      </c>
      <c r="N611" s="4" t="s">
        <v>2946</v>
      </c>
    </row>
    <row r="612" spans="1:14" ht="15" customHeight="1" x14ac:dyDescent="0.3">
      <c r="A612" s="4">
        <v>45345</v>
      </c>
      <c r="B612" s="26" t="s">
        <v>3230</v>
      </c>
      <c r="C612" s="26" t="s">
        <v>4061</v>
      </c>
      <c r="D612" s="26" t="s">
        <v>4061</v>
      </c>
      <c r="E612" s="26" t="s">
        <v>2365</v>
      </c>
      <c r="F612" s="26" t="s">
        <v>7401</v>
      </c>
      <c r="G612" s="26" t="s">
        <v>4061</v>
      </c>
      <c r="H612" s="5" t="s">
        <v>1649</v>
      </c>
      <c r="I612" s="5" t="s">
        <v>1650</v>
      </c>
      <c r="J612" s="5" t="s">
        <v>1651</v>
      </c>
      <c r="K612" s="53">
        <v>70421535694</v>
      </c>
      <c r="L612" s="19" t="s">
        <v>1652</v>
      </c>
      <c r="M612" s="26" t="s">
        <v>4061</v>
      </c>
      <c r="N612" s="4" t="s">
        <v>2946</v>
      </c>
    </row>
    <row r="613" spans="1:14" x14ac:dyDescent="0.25">
      <c r="A613" s="4">
        <v>45345</v>
      </c>
      <c r="B613" s="26">
        <v>0.87569444444444444</v>
      </c>
      <c r="C613" s="26" t="s">
        <v>4061</v>
      </c>
      <c r="D613" s="26" t="s">
        <v>4061</v>
      </c>
      <c r="E613" s="26" t="s">
        <v>7143</v>
      </c>
      <c r="F613" s="26" t="s">
        <v>7941</v>
      </c>
      <c r="G613" s="26" t="s">
        <v>4061</v>
      </c>
      <c r="H613" s="5" t="s">
        <v>1649</v>
      </c>
      <c r="I613" s="5" t="s">
        <v>1650</v>
      </c>
      <c r="J613" s="5" t="s">
        <v>1651</v>
      </c>
      <c r="K613" s="6" t="s">
        <v>4061</v>
      </c>
      <c r="L613" s="19" t="s">
        <v>1652</v>
      </c>
      <c r="M613" s="26" t="s">
        <v>4061</v>
      </c>
      <c r="N613" s="4" t="s">
        <v>2946</v>
      </c>
    </row>
    <row r="614" spans="1:14" x14ac:dyDescent="0.25">
      <c r="A614" s="4">
        <v>45345</v>
      </c>
      <c r="B614" s="26" t="s">
        <v>7942</v>
      </c>
      <c r="C614" s="26" t="s">
        <v>4061</v>
      </c>
      <c r="D614" s="26" t="s">
        <v>4061</v>
      </c>
      <c r="E614" s="26" t="s">
        <v>7943</v>
      </c>
      <c r="F614" s="26" t="s">
        <v>7944</v>
      </c>
      <c r="G614" s="26" t="s">
        <v>4061</v>
      </c>
      <c r="H614" s="5" t="s">
        <v>1649</v>
      </c>
      <c r="I614" s="5" t="s">
        <v>1650</v>
      </c>
      <c r="J614" s="5" t="s">
        <v>1651</v>
      </c>
      <c r="K614" s="6" t="s">
        <v>4061</v>
      </c>
      <c r="L614" s="19" t="s">
        <v>1652</v>
      </c>
      <c r="M614" s="26" t="s">
        <v>4061</v>
      </c>
      <c r="N614" s="4" t="s">
        <v>2946</v>
      </c>
    </row>
    <row r="615" spans="1:14" x14ac:dyDescent="0.25">
      <c r="A615" s="4">
        <v>45345</v>
      </c>
      <c r="B615" s="26">
        <v>0.5444444444444444</v>
      </c>
      <c r="C615" s="26" t="s">
        <v>4061</v>
      </c>
      <c r="D615" s="26" t="s">
        <v>4061</v>
      </c>
      <c r="E615" s="26" t="s">
        <v>7621</v>
      </c>
      <c r="F615" s="26" t="s">
        <v>7368</v>
      </c>
      <c r="G615" s="26" t="s">
        <v>4061</v>
      </c>
      <c r="H615" s="5" t="s">
        <v>1658</v>
      </c>
      <c r="I615" s="5" t="s">
        <v>1659</v>
      </c>
      <c r="J615" s="5" t="s">
        <v>1660</v>
      </c>
      <c r="K615" s="6" t="s">
        <v>4061</v>
      </c>
      <c r="L615" s="21" t="s">
        <v>1355</v>
      </c>
      <c r="M615" s="26" t="s">
        <v>4061</v>
      </c>
      <c r="N615" s="4" t="s">
        <v>2946</v>
      </c>
    </row>
    <row r="616" spans="1:14" x14ac:dyDescent="0.25">
      <c r="A616" s="4">
        <v>45345</v>
      </c>
      <c r="B616" s="26">
        <v>0.63750000000000007</v>
      </c>
      <c r="C616" s="26" t="s">
        <v>4061</v>
      </c>
      <c r="D616" s="26" t="s">
        <v>4061</v>
      </c>
      <c r="E616" s="26" t="s">
        <v>4415</v>
      </c>
      <c r="F616" s="26" t="s">
        <v>7945</v>
      </c>
      <c r="G616" s="26" t="s">
        <v>4061</v>
      </c>
      <c r="H616" s="5" t="s">
        <v>7156</v>
      </c>
      <c r="I616" s="5" t="s">
        <v>7156</v>
      </c>
      <c r="J616" s="5" t="s">
        <v>7156</v>
      </c>
      <c r="K616" s="14" t="s">
        <v>4061</v>
      </c>
      <c r="L616" s="19" t="s">
        <v>2253</v>
      </c>
      <c r="M616" s="26" t="s">
        <v>4061</v>
      </c>
      <c r="N616" s="4" t="s">
        <v>2946</v>
      </c>
    </row>
    <row r="617" spans="1:14" x14ac:dyDescent="0.25">
      <c r="A617" s="4">
        <v>45345</v>
      </c>
      <c r="B617" s="26">
        <v>0.50069444444444444</v>
      </c>
      <c r="C617" s="26" t="s">
        <v>4061</v>
      </c>
      <c r="D617" s="26" t="s">
        <v>4061</v>
      </c>
      <c r="E617" s="26" t="s">
        <v>2365</v>
      </c>
      <c r="F617" s="26" t="s">
        <v>7946</v>
      </c>
      <c r="G617" s="26" t="s">
        <v>4061</v>
      </c>
      <c r="H617" s="5" t="s">
        <v>1658</v>
      </c>
      <c r="I617" s="5" t="s">
        <v>7168</v>
      </c>
      <c r="J617" s="5" t="s">
        <v>7168</v>
      </c>
      <c r="K617" s="6" t="s">
        <v>600</v>
      </c>
      <c r="L617" s="19" t="s">
        <v>7169</v>
      </c>
      <c r="M617" s="26" t="s">
        <v>4061</v>
      </c>
      <c r="N617" s="4" t="s">
        <v>2946</v>
      </c>
    </row>
    <row r="618" spans="1:14" x14ac:dyDescent="0.25">
      <c r="A618" s="4">
        <v>45345</v>
      </c>
      <c r="B618" s="26">
        <v>0.57638888888888895</v>
      </c>
      <c r="C618" s="26" t="s">
        <v>4061</v>
      </c>
      <c r="D618" s="26" t="s">
        <v>4061</v>
      </c>
      <c r="E618" s="26" t="s">
        <v>7487</v>
      </c>
      <c r="F618" s="26" t="s">
        <v>7488</v>
      </c>
      <c r="G618" s="26" t="s">
        <v>4061</v>
      </c>
      <c r="H618" s="5" t="s">
        <v>1658</v>
      </c>
      <c r="I618" s="5" t="s">
        <v>7168</v>
      </c>
      <c r="J618" s="5" t="s">
        <v>7168</v>
      </c>
      <c r="K618" s="6" t="s">
        <v>600</v>
      </c>
      <c r="L618" s="19" t="s">
        <v>7169</v>
      </c>
      <c r="M618" s="26" t="s">
        <v>4061</v>
      </c>
      <c r="N618" s="4" t="s">
        <v>2946</v>
      </c>
    </row>
    <row r="619" spans="1:14" x14ac:dyDescent="0.25">
      <c r="A619" s="4">
        <v>45346</v>
      </c>
      <c r="B619" s="26">
        <v>0.44861111111111113</v>
      </c>
      <c r="C619" s="26" t="s">
        <v>4061</v>
      </c>
      <c r="D619" s="26" t="s">
        <v>4061</v>
      </c>
      <c r="E619" s="26" t="s">
        <v>7947</v>
      </c>
      <c r="F619" s="26" t="s">
        <v>7947</v>
      </c>
      <c r="G619" s="26" t="s">
        <v>4061</v>
      </c>
      <c r="H619" s="5" t="s">
        <v>1649</v>
      </c>
      <c r="I619" s="5" t="s">
        <v>1650</v>
      </c>
      <c r="J619" s="5" t="s">
        <v>1651</v>
      </c>
      <c r="K619" s="6">
        <v>70421675870</v>
      </c>
      <c r="L619" s="19" t="s">
        <v>1652</v>
      </c>
      <c r="M619" s="26" t="s">
        <v>4061</v>
      </c>
      <c r="N619" s="4" t="s">
        <v>2946</v>
      </c>
    </row>
    <row r="620" spans="1:14" x14ac:dyDescent="0.25">
      <c r="A620" s="4">
        <v>45346</v>
      </c>
      <c r="B620" s="26">
        <v>0.82986111111111116</v>
      </c>
      <c r="C620" s="26" t="s">
        <v>4061</v>
      </c>
      <c r="D620" s="26" t="s">
        <v>4061</v>
      </c>
      <c r="E620" s="26" t="s">
        <v>2686</v>
      </c>
      <c r="F620" s="26" t="s">
        <v>7948</v>
      </c>
      <c r="G620" s="26" t="s">
        <v>4061</v>
      </c>
      <c r="H620" s="5" t="s">
        <v>1649</v>
      </c>
      <c r="I620" s="5" t="s">
        <v>1650</v>
      </c>
      <c r="J620" s="5" t="s">
        <v>1651</v>
      </c>
      <c r="K620" s="6">
        <v>14412443179</v>
      </c>
      <c r="L620" s="19" t="s">
        <v>1652</v>
      </c>
      <c r="M620" s="26" t="s">
        <v>4061</v>
      </c>
      <c r="N620" s="4" t="s">
        <v>2946</v>
      </c>
    </row>
    <row r="621" spans="1:14" x14ac:dyDescent="0.25">
      <c r="A621" s="4">
        <v>45346</v>
      </c>
      <c r="B621" s="26">
        <v>0.33888888888888885</v>
      </c>
      <c r="C621" s="26" t="s">
        <v>4061</v>
      </c>
      <c r="D621" s="26" t="s">
        <v>4061</v>
      </c>
      <c r="E621" s="26" t="s">
        <v>7949</v>
      </c>
      <c r="F621" s="26" t="s">
        <v>7950</v>
      </c>
      <c r="G621" s="26" t="s">
        <v>4061</v>
      </c>
      <c r="H621" s="5" t="s">
        <v>1658</v>
      </c>
      <c r="I621" s="5" t="s">
        <v>1659</v>
      </c>
      <c r="J621" s="5" t="s">
        <v>1660</v>
      </c>
      <c r="K621" s="6" t="s">
        <v>4061</v>
      </c>
      <c r="L621" s="19" t="s">
        <v>1346</v>
      </c>
      <c r="M621" s="26" t="s">
        <v>4061</v>
      </c>
      <c r="N621" s="4" t="s">
        <v>2946</v>
      </c>
    </row>
    <row r="622" spans="1:14" x14ac:dyDescent="0.25">
      <c r="A622" s="4">
        <v>45346</v>
      </c>
      <c r="B622" s="26">
        <v>0.56111111111111112</v>
      </c>
      <c r="C622" s="26" t="s">
        <v>4061</v>
      </c>
      <c r="D622" s="26" t="s">
        <v>4061</v>
      </c>
      <c r="E622" s="26" t="s">
        <v>3859</v>
      </c>
      <c r="F622" s="26" t="s">
        <v>7951</v>
      </c>
      <c r="G622" s="26" t="s">
        <v>4061</v>
      </c>
      <c r="H622" s="5" t="s">
        <v>1658</v>
      </c>
      <c r="I622" s="5" t="s">
        <v>1659</v>
      </c>
      <c r="J622" s="5" t="s">
        <v>1660</v>
      </c>
      <c r="K622" s="6" t="s">
        <v>4061</v>
      </c>
      <c r="L622" s="19" t="s">
        <v>1346</v>
      </c>
      <c r="M622" s="26" t="s">
        <v>4061</v>
      </c>
      <c r="N622" s="4" t="s">
        <v>2946</v>
      </c>
    </row>
    <row r="623" spans="1:14" x14ac:dyDescent="0.25">
      <c r="A623" s="4">
        <v>45346</v>
      </c>
      <c r="B623" s="26">
        <v>0.50972222222222219</v>
      </c>
      <c r="C623" s="26" t="s">
        <v>4061</v>
      </c>
      <c r="D623" s="26" t="s">
        <v>4061</v>
      </c>
      <c r="E623" s="26" t="s">
        <v>7229</v>
      </c>
      <c r="F623" s="26" t="s">
        <v>7364</v>
      </c>
      <c r="G623" s="26" t="s">
        <v>4061</v>
      </c>
      <c r="H623" s="5" t="s">
        <v>1658</v>
      </c>
      <c r="I623" s="5" t="s">
        <v>7168</v>
      </c>
      <c r="J623" s="5" t="s">
        <v>7168</v>
      </c>
      <c r="K623" s="6" t="s">
        <v>251</v>
      </c>
      <c r="L623" s="19" t="s">
        <v>7169</v>
      </c>
      <c r="M623" s="26" t="s">
        <v>4061</v>
      </c>
      <c r="N623" s="4" t="s">
        <v>2946</v>
      </c>
    </row>
    <row r="624" spans="1:14" x14ac:dyDescent="0.25">
      <c r="A624" s="4">
        <v>45346</v>
      </c>
      <c r="B624" s="26">
        <v>0.92986111111111114</v>
      </c>
      <c r="C624" s="26" t="s">
        <v>4061</v>
      </c>
      <c r="D624" s="26" t="s">
        <v>4061</v>
      </c>
      <c r="E624" s="26" t="s">
        <v>7952</v>
      </c>
      <c r="F624" s="26" t="s">
        <v>7953</v>
      </c>
      <c r="G624" s="26" t="s">
        <v>4061</v>
      </c>
      <c r="H624" s="5" t="s">
        <v>1658</v>
      </c>
      <c r="I624" s="5" t="s">
        <v>7168</v>
      </c>
      <c r="J624" s="5" t="s">
        <v>7168</v>
      </c>
      <c r="K624" s="6" t="s">
        <v>242</v>
      </c>
      <c r="L624" s="19" t="s">
        <v>7169</v>
      </c>
      <c r="M624" s="26" t="s">
        <v>4061</v>
      </c>
      <c r="N624" s="4" t="s">
        <v>2946</v>
      </c>
    </row>
    <row r="625" spans="1:14" x14ac:dyDescent="0.25">
      <c r="A625" s="4">
        <v>45347</v>
      </c>
      <c r="B625" s="26">
        <v>0.39166666666666666</v>
      </c>
      <c r="C625" s="26" t="s">
        <v>4061</v>
      </c>
      <c r="D625" s="26" t="s">
        <v>4061</v>
      </c>
      <c r="E625" s="26" t="s">
        <v>7143</v>
      </c>
      <c r="F625" s="26" t="s">
        <v>7954</v>
      </c>
      <c r="G625" s="26" t="s">
        <v>4061</v>
      </c>
      <c r="H625" s="5" t="s">
        <v>1649</v>
      </c>
      <c r="I625" s="5" t="s">
        <v>1650</v>
      </c>
      <c r="J625" s="5" t="s">
        <v>1651</v>
      </c>
      <c r="K625" s="6">
        <v>14410553999</v>
      </c>
      <c r="L625" s="19" t="s">
        <v>1652</v>
      </c>
      <c r="M625" s="26" t="s">
        <v>4061</v>
      </c>
      <c r="N625" s="4" t="s">
        <v>2946</v>
      </c>
    </row>
    <row r="626" spans="1:14" x14ac:dyDescent="0.25">
      <c r="A626" s="4">
        <v>45347</v>
      </c>
      <c r="B626" s="26">
        <v>0.45208333333333334</v>
      </c>
      <c r="C626" s="26" t="s">
        <v>4061</v>
      </c>
      <c r="D626" s="26" t="s">
        <v>4061</v>
      </c>
      <c r="E626" s="26" t="s">
        <v>2808</v>
      </c>
      <c r="F626" s="26" t="s">
        <v>7955</v>
      </c>
      <c r="G626" s="26" t="s">
        <v>4061</v>
      </c>
      <c r="H626" s="5" t="s">
        <v>1658</v>
      </c>
      <c r="I626" s="5" t="s">
        <v>1659</v>
      </c>
      <c r="J626" s="5" t="s">
        <v>7956</v>
      </c>
      <c r="K626" s="6">
        <v>70421566913</v>
      </c>
      <c r="L626" s="19" t="s">
        <v>2285</v>
      </c>
      <c r="M626" s="26" t="s">
        <v>4061</v>
      </c>
      <c r="N626" s="4" t="s">
        <v>2946</v>
      </c>
    </row>
    <row r="627" spans="1:14" x14ac:dyDescent="0.25">
      <c r="A627" s="4">
        <v>45347</v>
      </c>
      <c r="B627" s="26">
        <v>8.6805555555555566E-2</v>
      </c>
      <c r="C627" s="26" t="s">
        <v>4061</v>
      </c>
      <c r="D627" s="26" t="s">
        <v>4061</v>
      </c>
      <c r="E627" s="26" t="s">
        <v>7315</v>
      </c>
      <c r="F627" s="26" t="s">
        <v>7957</v>
      </c>
      <c r="G627" s="26" t="s">
        <v>4061</v>
      </c>
      <c r="H627" s="5" t="s">
        <v>7156</v>
      </c>
      <c r="I627" s="5" t="s">
        <v>7156</v>
      </c>
      <c r="J627" s="5" t="s">
        <v>7156</v>
      </c>
      <c r="K627" s="6" t="s">
        <v>4061</v>
      </c>
      <c r="L627" s="19" t="s">
        <v>2253</v>
      </c>
      <c r="M627" s="26" t="s">
        <v>4061</v>
      </c>
      <c r="N627" s="4" t="s">
        <v>2946</v>
      </c>
    </row>
    <row r="628" spans="1:14" x14ac:dyDescent="0.25">
      <c r="A628" s="4">
        <v>45347</v>
      </c>
      <c r="B628" s="26">
        <v>0.41805555555555557</v>
      </c>
      <c r="C628" s="26" t="s">
        <v>4061</v>
      </c>
      <c r="D628" s="26" t="s">
        <v>4061</v>
      </c>
      <c r="E628" s="26" t="s">
        <v>7958</v>
      </c>
      <c r="F628" s="26" t="s">
        <v>7959</v>
      </c>
      <c r="G628" s="26" t="s">
        <v>4061</v>
      </c>
      <c r="H628" s="5" t="s">
        <v>1658</v>
      </c>
      <c r="I628" s="5" t="s">
        <v>1659</v>
      </c>
      <c r="J628" s="5" t="s">
        <v>1660</v>
      </c>
      <c r="K628" s="6">
        <v>14417421659</v>
      </c>
      <c r="L628" s="19" t="s">
        <v>1342</v>
      </c>
      <c r="M628" s="26" t="s">
        <v>4061</v>
      </c>
      <c r="N628" s="4" t="s">
        <v>2946</v>
      </c>
    </row>
    <row r="629" spans="1:14" x14ac:dyDescent="0.25">
      <c r="A629" s="4">
        <v>45347</v>
      </c>
      <c r="B629" s="26">
        <v>0.4381944444444445</v>
      </c>
      <c r="C629" s="26" t="s">
        <v>4061</v>
      </c>
      <c r="D629" s="26" t="s">
        <v>4061</v>
      </c>
      <c r="E629" s="26" t="s">
        <v>7149</v>
      </c>
      <c r="F629" s="26" t="s">
        <v>7960</v>
      </c>
      <c r="G629" s="26" t="s">
        <v>4061</v>
      </c>
      <c r="H629" s="5" t="s">
        <v>1658</v>
      </c>
      <c r="I629" s="5" t="s">
        <v>1659</v>
      </c>
      <c r="J629" s="5" t="s">
        <v>1660</v>
      </c>
      <c r="K629" s="6">
        <v>70421446777</v>
      </c>
      <c r="L629" s="19" t="s">
        <v>1342</v>
      </c>
      <c r="M629" s="26" t="s">
        <v>4061</v>
      </c>
      <c r="N629" s="4" t="s">
        <v>2946</v>
      </c>
    </row>
    <row r="630" spans="1:14" x14ac:dyDescent="0.25">
      <c r="A630" s="4">
        <v>45347</v>
      </c>
      <c r="B630" s="26">
        <v>0.98749999999999993</v>
      </c>
      <c r="C630" s="26" t="s">
        <v>4061</v>
      </c>
      <c r="D630" s="26" t="s">
        <v>4061</v>
      </c>
      <c r="E630" s="26" t="s">
        <v>7961</v>
      </c>
      <c r="F630" s="26" t="s">
        <v>7962</v>
      </c>
      <c r="G630" s="26" t="s">
        <v>4061</v>
      </c>
      <c r="H630" s="5" t="s">
        <v>1658</v>
      </c>
      <c r="I630" s="5" t="s">
        <v>7168</v>
      </c>
      <c r="J630" s="5" t="s">
        <v>7168</v>
      </c>
      <c r="K630" s="6" t="s">
        <v>600</v>
      </c>
      <c r="L630" s="19" t="s">
        <v>7169</v>
      </c>
      <c r="M630" s="26" t="s">
        <v>4061</v>
      </c>
      <c r="N630" s="4" t="s">
        <v>2946</v>
      </c>
    </row>
    <row r="631" spans="1:14" x14ac:dyDescent="0.25">
      <c r="A631" s="4">
        <v>45348</v>
      </c>
      <c r="B631" s="26" t="s">
        <v>7963</v>
      </c>
      <c r="C631" s="26" t="s">
        <v>4061</v>
      </c>
      <c r="D631" s="26" t="s">
        <v>4061</v>
      </c>
      <c r="E631" s="26" t="s">
        <v>2365</v>
      </c>
      <c r="F631" s="26" t="s">
        <v>7543</v>
      </c>
      <c r="G631" s="26" t="s">
        <v>4061</v>
      </c>
      <c r="H631" s="5" t="s">
        <v>1649</v>
      </c>
      <c r="I631" s="5" t="s">
        <v>1650</v>
      </c>
      <c r="J631" s="5" t="s">
        <v>1651</v>
      </c>
      <c r="K631" s="6" t="s">
        <v>4061</v>
      </c>
      <c r="L631" s="19" t="s">
        <v>1652</v>
      </c>
      <c r="M631" s="26" t="s">
        <v>4061</v>
      </c>
      <c r="N631" s="4" t="s">
        <v>2946</v>
      </c>
    </row>
    <row r="632" spans="1:14" x14ac:dyDescent="0.25">
      <c r="A632" s="4">
        <v>45348</v>
      </c>
      <c r="B632" s="26" t="s">
        <v>7964</v>
      </c>
      <c r="C632" s="26" t="s">
        <v>4061</v>
      </c>
      <c r="D632" s="26" t="s">
        <v>4061</v>
      </c>
      <c r="E632" s="26" t="s">
        <v>7143</v>
      </c>
      <c r="F632" s="26" t="s">
        <v>7265</v>
      </c>
      <c r="G632" s="26" t="s">
        <v>4061</v>
      </c>
      <c r="H632" s="5" t="s">
        <v>1649</v>
      </c>
      <c r="I632" s="5" t="s">
        <v>1650</v>
      </c>
      <c r="J632" s="5" t="s">
        <v>1651</v>
      </c>
      <c r="K632" s="6">
        <v>14413665291</v>
      </c>
      <c r="L632" s="19" t="s">
        <v>1652</v>
      </c>
      <c r="M632" s="26" t="s">
        <v>4061</v>
      </c>
      <c r="N632" s="4" t="s">
        <v>2946</v>
      </c>
    </row>
    <row r="633" spans="1:14" x14ac:dyDescent="0.25">
      <c r="A633" s="4">
        <v>45348</v>
      </c>
      <c r="B633" s="26">
        <v>0.9194444444444444</v>
      </c>
      <c r="C633" s="26" t="s">
        <v>4061</v>
      </c>
      <c r="D633" s="26" t="s">
        <v>4061</v>
      </c>
      <c r="E633" s="26" t="s">
        <v>7965</v>
      </c>
      <c r="F633" s="26" t="s">
        <v>7966</v>
      </c>
      <c r="G633" s="26" t="s">
        <v>4061</v>
      </c>
      <c r="H633" s="5" t="s">
        <v>1649</v>
      </c>
      <c r="I633" s="5" t="s">
        <v>1650</v>
      </c>
      <c r="J633" s="5" t="s">
        <v>1651</v>
      </c>
      <c r="K633" s="6" t="s">
        <v>4061</v>
      </c>
      <c r="L633" s="19" t="s">
        <v>1652</v>
      </c>
      <c r="M633" s="26" t="s">
        <v>4061</v>
      </c>
      <c r="N633" s="4" t="s">
        <v>2946</v>
      </c>
    </row>
    <row r="634" spans="1:14" x14ac:dyDescent="0.25">
      <c r="A634" s="4">
        <v>45348</v>
      </c>
      <c r="B634" s="26" t="s">
        <v>7967</v>
      </c>
      <c r="C634" s="26" t="s">
        <v>4061</v>
      </c>
      <c r="D634" s="26" t="s">
        <v>4061</v>
      </c>
      <c r="E634" s="26" t="s">
        <v>7968</v>
      </c>
      <c r="F634" s="26" t="s">
        <v>7969</v>
      </c>
      <c r="G634" s="26" t="s">
        <v>4061</v>
      </c>
      <c r="H634" s="5" t="s">
        <v>7156</v>
      </c>
      <c r="I634" s="5" t="s">
        <v>7156</v>
      </c>
      <c r="J634" s="5" t="s">
        <v>7156</v>
      </c>
      <c r="K634" s="6" t="s">
        <v>4061</v>
      </c>
      <c r="L634" s="19" t="s">
        <v>2253</v>
      </c>
      <c r="M634" s="26" t="s">
        <v>4061</v>
      </c>
      <c r="N634" s="4" t="s">
        <v>2946</v>
      </c>
    </row>
    <row r="635" spans="1:14" x14ac:dyDescent="0.25">
      <c r="A635" s="4">
        <v>45348</v>
      </c>
      <c r="B635" s="26" t="s">
        <v>7970</v>
      </c>
      <c r="C635" s="26" t="s">
        <v>4061</v>
      </c>
      <c r="D635" s="26" t="s">
        <v>4061</v>
      </c>
      <c r="E635" s="26" t="s">
        <v>7971</v>
      </c>
      <c r="F635" s="26" t="s">
        <v>7972</v>
      </c>
      <c r="G635" s="26" t="s">
        <v>4061</v>
      </c>
      <c r="H635" s="5" t="s">
        <v>7156</v>
      </c>
      <c r="I635" s="5" t="s">
        <v>7156</v>
      </c>
      <c r="J635" s="5" t="s">
        <v>7156</v>
      </c>
      <c r="K635" s="6" t="s">
        <v>4061</v>
      </c>
      <c r="L635" s="19" t="s">
        <v>2253</v>
      </c>
      <c r="M635" s="26" t="s">
        <v>4061</v>
      </c>
      <c r="N635" s="4" t="s">
        <v>2946</v>
      </c>
    </row>
    <row r="636" spans="1:14" x14ac:dyDescent="0.25">
      <c r="A636" s="4">
        <v>45348</v>
      </c>
      <c r="B636" s="26">
        <v>0.47638888888888892</v>
      </c>
      <c r="C636" s="26" t="s">
        <v>4061</v>
      </c>
      <c r="D636" s="26" t="s">
        <v>4061</v>
      </c>
      <c r="E636" s="26" t="s">
        <v>2778</v>
      </c>
      <c r="F636" s="26" t="s">
        <v>7973</v>
      </c>
      <c r="G636" s="26" t="s">
        <v>4061</v>
      </c>
      <c r="H636" s="5" t="s">
        <v>1658</v>
      </c>
      <c r="I636" s="5" t="s">
        <v>1659</v>
      </c>
      <c r="J636" s="5" t="s">
        <v>1660</v>
      </c>
      <c r="K636" s="6" t="s">
        <v>4061</v>
      </c>
      <c r="L636" s="19" t="s">
        <v>1346</v>
      </c>
      <c r="M636" s="26" t="s">
        <v>4061</v>
      </c>
      <c r="N636" s="4" t="s">
        <v>2946</v>
      </c>
    </row>
    <row r="637" spans="1:14" x14ac:dyDescent="0.25">
      <c r="A637" s="4">
        <v>45348</v>
      </c>
      <c r="B637" s="26">
        <v>0.57708333333333328</v>
      </c>
      <c r="C637" s="26" t="s">
        <v>4061</v>
      </c>
      <c r="D637" s="26" t="s">
        <v>4061</v>
      </c>
      <c r="E637" s="26" t="s">
        <v>3859</v>
      </c>
      <c r="F637" s="26" t="s">
        <v>7951</v>
      </c>
      <c r="G637" s="26" t="s">
        <v>4061</v>
      </c>
      <c r="H637" s="5" t="s">
        <v>1658</v>
      </c>
      <c r="I637" s="5" t="s">
        <v>1659</v>
      </c>
      <c r="J637" s="5" t="s">
        <v>1660</v>
      </c>
      <c r="K637" s="6" t="s">
        <v>4061</v>
      </c>
      <c r="L637" s="19" t="s">
        <v>1346</v>
      </c>
      <c r="M637" s="26" t="s">
        <v>4061</v>
      </c>
      <c r="N637" s="4" t="s">
        <v>2946</v>
      </c>
    </row>
    <row r="638" spans="1:14" x14ac:dyDescent="0.25">
      <c r="A638" s="4">
        <v>45348</v>
      </c>
      <c r="B638" s="26" t="s">
        <v>7974</v>
      </c>
      <c r="C638" s="26" t="s">
        <v>4061</v>
      </c>
      <c r="D638" s="26" t="s">
        <v>4061</v>
      </c>
      <c r="E638" s="26" t="s">
        <v>7868</v>
      </c>
      <c r="F638" s="26" t="s">
        <v>7975</v>
      </c>
      <c r="G638" s="26" t="s">
        <v>4061</v>
      </c>
      <c r="H638" s="5" t="s">
        <v>1658</v>
      </c>
      <c r="I638" s="5" t="s">
        <v>1659</v>
      </c>
      <c r="J638" s="5" t="s">
        <v>1660</v>
      </c>
      <c r="K638" s="6" t="s">
        <v>4061</v>
      </c>
      <c r="L638" s="19" t="s">
        <v>1346</v>
      </c>
      <c r="M638" s="26" t="s">
        <v>4061</v>
      </c>
      <c r="N638" s="4" t="s">
        <v>2946</v>
      </c>
    </row>
    <row r="639" spans="1:14" x14ac:dyDescent="0.25">
      <c r="A639" s="4">
        <v>45348</v>
      </c>
      <c r="B639" s="26">
        <v>0.72013888888888899</v>
      </c>
      <c r="C639" s="26" t="s">
        <v>4061</v>
      </c>
      <c r="D639" s="26" t="s">
        <v>4061</v>
      </c>
      <c r="E639" s="26" t="s">
        <v>7976</v>
      </c>
      <c r="F639" s="26" t="s">
        <v>7977</v>
      </c>
      <c r="G639" s="26" t="s">
        <v>4061</v>
      </c>
      <c r="H639" s="5" t="s">
        <v>1658</v>
      </c>
      <c r="I639" s="5" t="s">
        <v>1715</v>
      </c>
      <c r="J639" s="5" t="s">
        <v>1360</v>
      </c>
      <c r="K639" s="6" t="s">
        <v>4061</v>
      </c>
      <c r="L639" s="19" t="s">
        <v>2283</v>
      </c>
      <c r="M639" s="26" t="s">
        <v>4061</v>
      </c>
      <c r="N639" s="4" t="s">
        <v>2946</v>
      </c>
    </row>
    <row r="640" spans="1:14" x14ac:dyDescent="0.25">
      <c r="A640" s="4">
        <v>45348</v>
      </c>
      <c r="B640" s="26">
        <v>0.85138888888888886</v>
      </c>
      <c r="C640" s="26" t="s">
        <v>4061</v>
      </c>
      <c r="D640" s="26" t="s">
        <v>4061</v>
      </c>
      <c r="E640" s="26" t="s">
        <v>7978</v>
      </c>
      <c r="F640" s="26" t="s">
        <v>7979</v>
      </c>
      <c r="G640" s="26" t="s">
        <v>4061</v>
      </c>
      <c r="H640" s="6" t="s">
        <v>1658</v>
      </c>
      <c r="I640" s="6" t="s">
        <v>1659</v>
      </c>
      <c r="J640" s="6" t="s">
        <v>1660</v>
      </c>
      <c r="K640" s="6" t="s">
        <v>4061</v>
      </c>
      <c r="L640" s="6" t="s">
        <v>1343</v>
      </c>
      <c r="M640" s="26" t="s">
        <v>4061</v>
      </c>
      <c r="N640" s="4" t="s">
        <v>7342</v>
      </c>
    </row>
    <row r="641" spans="1:14" x14ac:dyDescent="0.25">
      <c r="A641" s="4">
        <v>45349</v>
      </c>
      <c r="B641" s="26">
        <v>1.6666666666666666E-2</v>
      </c>
      <c r="C641" s="26" t="s">
        <v>4061</v>
      </c>
      <c r="D641" s="26" t="s">
        <v>4061</v>
      </c>
      <c r="E641" s="26" t="s">
        <v>7387</v>
      </c>
      <c r="F641" s="26" t="s">
        <v>7704</v>
      </c>
      <c r="G641" s="26" t="s">
        <v>4061</v>
      </c>
      <c r="H641" s="5" t="s">
        <v>1649</v>
      </c>
      <c r="I641" s="5" t="s">
        <v>1650</v>
      </c>
      <c r="J641" s="5" t="s">
        <v>1651</v>
      </c>
      <c r="K641" s="6">
        <v>14410370499</v>
      </c>
      <c r="L641" s="19" t="s">
        <v>1652</v>
      </c>
      <c r="M641" s="26" t="s">
        <v>4061</v>
      </c>
      <c r="N641" s="4" t="s">
        <v>2946</v>
      </c>
    </row>
    <row r="642" spans="1:14" x14ac:dyDescent="0.25">
      <c r="A642" s="4">
        <v>45349</v>
      </c>
      <c r="B642" s="26">
        <v>0.26250000000000001</v>
      </c>
      <c r="C642" s="26" t="s">
        <v>4061</v>
      </c>
      <c r="D642" s="26" t="s">
        <v>4061</v>
      </c>
      <c r="E642" s="26" t="s">
        <v>7930</v>
      </c>
      <c r="F642" s="26" t="s">
        <v>7930</v>
      </c>
      <c r="G642" s="26" t="s">
        <v>4061</v>
      </c>
      <c r="H642" s="5" t="s">
        <v>1649</v>
      </c>
      <c r="I642" s="5" t="s">
        <v>1650</v>
      </c>
      <c r="J642" s="5" t="s">
        <v>1651</v>
      </c>
      <c r="K642" s="6" t="s">
        <v>4061</v>
      </c>
      <c r="L642" s="19" t="s">
        <v>1652</v>
      </c>
      <c r="M642" s="26" t="s">
        <v>4061</v>
      </c>
      <c r="N642" s="4" t="s">
        <v>2946</v>
      </c>
    </row>
    <row r="643" spans="1:14" x14ac:dyDescent="0.25">
      <c r="A643" s="4">
        <v>45349</v>
      </c>
      <c r="B643" s="26">
        <v>0.83263888888888893</v>
      </c>
      <c r="C643" s="26" t="s">
        <v>4061</v>
      </c>
      <c r="D643" s="26" t="s">
        <v>4061</v>
      </c>
      <c r="E643" s="26" t="s">
        <v>1771</v>
      </c>
      <c r="F643" s="26" t="s">
        <v>7559</v>
      </c>
      <c r="G643" s="26" t="s">
        <v>4061</v>
      </c>
      <c r="H643" s="5" t="s">
        <v>1649</v>
      </c>
      <c r="I643" s="5" t="s">
        <v>1650</v>
      </c>
      <c r="J643" s="5" t="s">
        <v>1651</v>
      </c>
      <c r="K643" s="6">
        <v>14326692838</v>
      </c>
      <c r="L643" s="19" t="s">
        <v>1652</v>
      </c>
      <c r="M643" s="26" t="s">
        <v>4061</v>
      </c>
      <c r="N643" s="4" t="s">
        <v>2946</v>
      </c>
    </row>
    <row r="644" spans="1:14" x14ac:dyDescent="0.25">
      <c r="A644" s="4">
        <v>45349</v>
      </c>
      <c r="B644" s="26">
        <v>0.56041666666666667</v>
      </c>
      <c r="C644" s="26" t="s">
        <v>4061</v>
      </c>
      <c r="D644" s="26" t="s">
        <v>4061</v>
      </c>
      <c r="E644" s="26" t="s">
        <v>2769</v>
      </c>
      <c r="F644" s="26" t="s">
        <v>7980</v>
      </c>
      <c r="G644" s="26" t="s">
        <v>4061</v>
      </c>
      <c r="H644" s="5" t="s">
        <v>1658</v>
      </c>
      <c r="I644" s="5" t="s">
        <v>1659</v>
      </c>
      <c r="J644" s="5" t="s">
        <v>1660</v>
      </c>
      <c r="K644" s="6" t="s">
        <v>4061</v>
      </c>
      <c r="L644" s="19" t="s">
        <v>1348</v>
      </c>
      <c r="M644" s="26" t="s">
        <v>4061</v>
      </c>
      <c r="N644" s="4" t="s">
        <v>2946</v>
      </c>
    </row>
    <row r="645" spans="1:14" x14ac:dyDescent="0.25">
      <c r="A645" s="4">
        <v>45349</v>
      </c>
      <c r="B645" s="26">
        <v>0.4916666666666667</v>
      </c>
      <c r="C645" s="26" t="s">
        <v>4061</v>
      </c>
      <c r="D645" s="26" t="s">
        <v>4061</v>
      </c>
      <c r="E645" s="26" t="s">
        <v>7981</v>
      </c>
      <c r="F645" s="26" t="s">
        <v>7982</v>
      </c>
      <c r="G645" s="26" t="s">
        <v>4061</v>
      </c>
      <c r="H645" s="5" t="s">
        <v>7156</v>
      </c>
      <c r="I645" s="5" t="s">
        <v>7156</v>
      </c>
      <c r="J645" s="5" t="s">
        <v>7156</v>
      </c>
      <c r="K645" s="6" t="s">
        <v>4061</v>
      </c>
      <c r="L645" s="19" t="s">
        <v>2253</v>
      </c>
      <c r="M645" s="26" t="s">
        <v>4061</v>
      </c>
      <c r="N645" s="4" t="s">
        <v>2946</v>
      </c>
    </row>
    <row r="646" spans="1:14" x14ac:dyDescent="0.25">
      <c r="A646" s="4">
        <v>45349</v>
      </c>
      <c r="B646" s="26">
        <v>0.84791666666666676</v>
      </c>
      <c r="C646" s="26" t="s">
        <v>4061</v>
      </c>
      <c r="D646" s="26" t="s">
        <v>4061</v>
      </c>
      <c r="E646" s="26" t="s">
        <v>4129</v>
      </c>
      <c r="F646" s="26" t="s">
        <v>7404</v>
      </c>
      <c r="G646" s="26" t="s">
        <v>4061</v>
      </c>
      <c r="H646" s="5" t="s">
        <v>7156</v>
      </c>
      <c r="I646" s="5" t="s">
        <v>7156</v>
      </c>
      <c r="J646" s="5" t="s">
        <v>7156</v>
      </c>
      <c r="K646" s="6" t="s">
        <v>4061</v>
      </c>
      <c r="L646" s="19" t="s">
        <v>2253</v>
      </c>
      <c r="M646" s="26" t="s">
        <v>4061</v>
      </c>
      <c r="N646" s="4" t="s">
        <v>2946</v>
      </c>
    </row>
    <row r="647" spans="1:14" x14ac:dyDescent="0.25">
      <c r="A647" s="4">
        <v>45349</v>
      </c>
      <c r="B647" s="26">
        <v>0.73333333333333339</v>
      </c>
      <c r="C647" s="26" t="s">
        <v>4061</v>
      </c>
      <c r="D647" s="26" t="s">
        <v>4061</v>
      </c>
      <c r="E647" s="26" t="s">
        <v>2778</v>
      </c>
      <c r="F647" s="26" t="s">
        <v>7524</v>
      </c>
      <c r="G647" s="26" t="s">
        <v>4061</v>
      </c>
      <c r="H647" s="5" t="s">
        <v>1658</v>
      </c>
      <c r="I647" s="5" t="s">
        <v>1659</v>
      </c>
      <c r="J647" s="5" t="s">
        <v>1660</v>
      </c>
      <c r="K647" s="6">
        <v>70421446777</v>
      </c>
      <c r="L647" s="19" t="s">
        <v>1342</v>
      </c>
      <c r="M647" s="26" t="s">
        <v>4061</v>
      </c>
      <c r="N647" s="4" t="s">
        <v>2946</v>
      </c>
    </row>
    <row r="648" spans="1:14" x14ac:dyDescent="0.25">
      <c r="A648" s="4">
        <v>45349</v>
      </c>
      <c r="B648" s="26">
        <v>0.78194444444444444</v>
      </c>
      <c r="C648" s="26" t="s">
        <v>4061</v>
      </c>
      <c r="D648" s="26" t="s">
        <v>4061</v>
      </c>
      <c r="E648" s="26" t="s">
        <v>7846</v>
      </c>
      <c r="F648" s="26" t="s">
        <v>7983</v>
      </c>
      <c r="G648" s="26" t="s">
        <v>4061</v>
      </c>
      <c r="H648" s="6" t="s">
        <v>1658</v>
      </c>
      <c r="I648" s="6" t="s">
        <v>1659</v>
      </c>
      <c r="J648" s="6" t="s">
        <v>1660</v>
      </c>
      <c r="K648" s="6" t="s">
        <v>4061</v>
      </c>
      <c r="L648" s="6" t="s">
        <v>1341</v>
      </c>
      <c r="M648" s="26" t="s">
        <v>4061</v>
      </c>
      <c r="N648" s="4" t="s">
        <v>2946</v>
      </c>
    </row>
    <row r="649" spans="1:14" x14ac:dyDescent="0.25">
      <c r="A649" s="4">
        <v>45349</v>
      </c>
      <c r="B649" s="26">
        <v>0.88402777777777775</v>
      </c>
      <c r="C649" s="26" t="s">
        <v>4061</v>
      </c>
      <c r="D649" s="26" t="s">
        <v>4061</v>
      </c>
      <c r="E649" s="26" t="s">
        <v>7984</v>
      </c>
      <c r="F649" s="26" t="s">
        <v>2918</v>
      </c>
      <c r="G649" s="26" t="s">
        <v>4061</v>
      </c>
      <c r="H649" s="5" t="s">
        <v>1658</v>
      </c>
      <c r="I649" s="5" t="s">
        <v>1659</v>
      </c>
      <c r="J649" s="5" t="s">
        <v>1660</v>
      </c>
      <c r="K649" s="6" t="s">
        <v>4061</v>
      </c>
      <c r="L649" s="19" t="s">
        <v>1346</v>
      </c>
      <c r="M649" s="26" t="s">
        <v>4061</v>
      </c>
      <c r="N649" s="4" t="s">
        <v>2946</v>
      </c>
    </row>
    <row r="650" spans="1:14" x14ac:dyDescent="0.25">
      <c r="A650" s="4">
        <v>45349</v>
      </c>
      <c r="B650" s="26">
        <v>0.90069444444444446</v>
      </c>
      <c r="C650" s="26" t="s">
        <v>4061</v>
      </c>
      <c r="D650" s="26" t="s">
        <v>4061</v>
      </c>
      <c r="E650" s="26" t="s">
        <v>7868</v>
      </c>
      <c r="F650" s="26" t="s">
        <v>7975</v>
      </c>
      <c r="G650" s="26" t="s">
        <v>4061</v>
      </c>
      <c r="H650" s="5" t="s">
        <v>1658</v>
      </c>
      <c r="I650" s="5" t="s">
        <v>1659</v>
      </c>
      <c r="J650" s="5" t="s">
        <v>1660</v>
      </c>
      <c r="K650" s="6" t="s">
        <v>4061</v>
      </c>
      <c r="L650" s="19" t="s">
        <v>1346</v>
      </c>
      <c r="M650" s="26" t="s">
        <v>4061</v>
      </c>
      <c r="N650" s="4" t="s">
        <v>2946</v>
      </c>
    </row>
    <row r="651" spans="1:14" x14ac:dyDescent="0.25">
      <c r="A651" s="4">
        <v>45349</v>
      </c>
      <c r="B651" s="26" t="s">
        <v>4291</v>
      </c>
      <c r="C651" s="26" t="s">
        <v>4061</v>
      </c>
      <c r="D651" s="26" t="s">
        <v>4061</v>
      </c>
      <c r="E651" s="26" t="s">
        <v>7374</v>
      </c>
      <c r="F651" s="26" t="s">
        <v>7966</v>
      </c>
      <c r="G651" s="26" t="s">
        <v>4061</v>
      </c>
      <c r="H651" s="5" t="s">
        <v>1658</v>
      </c>
      <c r="I651" s="5" t="s">
        <v>1659</v>
      </c>
      <c r="J651" s="5" t="s">
        <v>1660</v>
      </c>
      <c r="K651" s="6" t="s">
        <v>4061</v>
      </c>
      <c r="L651" s="19" t="s">
        <v>1346</v>
      </c>
      <c r="M651" s="26" t="s">
        <v>4061</v>
      </c>
      <c r="N651" s="4" t="s">
        <v>2946</v>
      </c>
    </row>
    <row r="652" spans="1:14" x14ac:dyDescent="0.25">
      <c r="A652" s="4">
        <v>45349</v>
      </c>
      <c r="B652" s="26">
        <v>0.74375000000000002</v>
      </c>
      <c r="C652" s="26" t="s">
        <v>4061</v>
      </c>
      <c r="D652" s="26" t="s">
        <v>4061</v>
      </c>
      <c r="E652" s="26" t="s">
        <v>2724</v>
      </c>
      <c r="F652" s="26" t="s">
        <v>7231</v>
      </c>
      <c r="G652" s="26" t="s">
        <v>4061</v>
      </c>
      <c r="H652" s="5" t="s">
        <v>1658</v>
      </c>
      <c r="I652" s="5" t="s">
        <v>7168</v>
      </c>
      <c r="J652" s="5" t="s">
        <v>7168</v>
      </c>
      <c r="K652" s="6" t="s">
        <v>238</v>
      </c>
      <c r="L652" s="19" t="s">
        <v>7169</v>
      </c>
      <c r="M652" s="26" t="s">
        <v>4061</v>
      </c>
      <c r="N652" s="4" t="s">
        <v>2946</v>
      </c>
    </row>
    <row r="653" spans="1:14" x14ac:dyDescent="0.25">
      <c r="A653" s="4">
        <v>45350</v>
      </c>
      <c r="B653" s="26">
        <v>0.5756944444444444</v>
      </c>
      <c r="C653" s="26" t="s">
        <v>4061</v>
      </c>
      <c r="D653" s="26" t="s">
        <v>4061</v>
      </c>
      <c r="E653" s="26" t="s">
        <v>7985</v>
      </c>
      <c r="F653" s="26" t="s">
        <v>7544</v>
      </c>
      <c r="G653" s="26" t="s">
        <v>4061</v>
      </c>
      <c r="H653" s="5" t="s">
        <v>1649</v>
      </c>
      <c r="I653" s="5" t="s">
        <v>1650</v>
      </c>
      <c r="J653" s="5" t="s">
        <v>1651</v>
      </c>
      <c r="K653" s="6">
        <v>14267838754</v>
      </c>
      <c r="L653" s="19" t="s">
        <v>1652</v>
      </c>
      <c r="M653" s="26" t="s">
        <v>4061</v>
      </c>
      <c r="N653" s="4" t="s">
        <v>2946</v>
      </c>
    </row>
    <row r="654" spans="1:14" x14ac:dyDescent="0.25">
      <c r="A654" s="4">
        <v>45350</v>
      </c>
      <c r="B654" s="26">
        <v>0.78125</v>
      </c>
      <c r="C654" s="26" t="s">
        <v>4061</v>
      </c>
      <c r="D654" s="26" t="s">
        <v>4061</v>
      </c>
      <c r="E654" s="26" t="s">
        <v>4129</v>
      </c>
      <c r="F654" s="26" t="s">
        <v>7986</v>
      </c>
      <c r="G654" s="26" t="s">
        <v>4061</v>
      </c>
      <c r="H654" s="5" t="s">
        <v>1649</v>
      </c>
      <c r="I654" s="5" t="s">
        <v>1650</v>
      </c>
      <c r="J654" s="5" t="s">
        <v>1651</v>
      </c>
      <c r="K654" s="6">
        <v>14256604670</v>
      </c>
      <c r="L654" s="19" t="s">
        <v>1652</v>
      </c>
      <c r="M654" s="26" t="s">
        <v>4061</v>
      </c>
      <c r="N654" s="4" t="s">
        <v>2946</v>
      </c>
    </row>
    <row r="655" spans="1:14" x14ac:dyDescent="0.25">
      <c r="A655" s="4">
        <v>45350</v>
      </c>
      <c r="B655" s="26">
        <v>0.81111111111111101</v>
      </c>
      <c r="C655" s="26" t="s">
        <v>4061</v>
      </c>
      <c r="D655" s="26" t="s">
        <v>4061</v>
      </c>
      <c r="E655" s="26" t="s">
        <v>7387</v>
      </c>
      <c r="F655" s="26" t="s">
        <v>7987</v>
      </c>
      <c r="G655" s="26" t="s">
        <v>4061</v>
      </c>
      <c r="H655" s="5" t="s">
        <v>1649</v>
      </c>
      <c r="I655" s="5" t="s">
        <v>1650</v>
      </c>
      <c r="J655" s="5" t="s">
        <v>1651</v>
      </c>
      <c r="K655" s="6">
        <v>14410370499</v>
      </c>
      <c r="L655" s="19" t="s">
        <v>1652</v>
      </c>
      <c r="M655" s="26" t="s">
        <v>4061</v>
      </c>
      <c r="N655" s="4" t="s">
        <v>2946</v>
      </c>
    </row>
    <row r="656" spans="1:14" x14ac:dyDescent="0.25">
      <c r="A656" s="4">
        <v>45350</v>
      </c>
      <c r="B656" s="26">
        <v>0.53194444444444444</v>
      </c>
      <c r="C656" s="26" t="s">
        <v>4061</v>
      </c>
      <c r="D656" s="26" t="s">
        <v>4061</v>
      </c>
      <c r="E656" s="26" t="s">
        <v>7988</v>
      </c>
      <c r="F656" s="26" t="s">
        <v>4459</v>
      </c>
      <c r="G656" s="26" t="s">
        <v>4061</v>
      </c>
      <c r="H656" s="6" t="s">
        <v>1658</v>
      </c>
      <c r="I656" s="6" t="s">
        <v>1659</v>
      </c>
      <c r="J656" s="6" t="s">
        <v>1660</v>
      </c>
      <c r="K656" s="6" t="s">
        <v>4061</v>
      </c>
      <c r="L656" s="6" t="s">
        <v>1350</v>
      </c>
      <c r="M656" s="26" t="s">
        <v>4061</v>
      </c>
      <c r="N656" s="4" t="s">
        <v>2946</v>
      </c>
    </row>
    <row r="657" spans="1:14" x14ac:dyDescent="0.25">
      <c r="A657" s="4">
        <v>45350</v>
      </c>
      <c r="B657" s="26">
        <v>0.36180555555555555</v>
      </c>
      <c r="C657" s="26" t="s">
        <v>4061</v>
      </c>
      <c r="D657" s="26" t="s">
        <v>4061</v>
      </c>
      <c r="E657" s="26" t="s">
        <v>1973</v>
      </c>
      <c r="F657" s="26" t="s">
        <v>7989</v>
      </c>
      <c r="G657" s="26" t="s">
        <v>4061</v>
      </c>
      <c r="H657" s="5" t="s">
        <v>1658</v>
      </c>
      <c r="I657" s="5" t="s">
        <v>1659</v>
      </c>
      <c r="J657" s="5" t="s">
        <v>1660</v>
      </c>
      <c r="K657" s="6">
        <v>14411774525</v>
      </c>
      <c r="L657" s="19" t="s">
        <v>1342</v>
      </c>
      <c r="M657" s="26" t="s">
        <v>4061</v>
      </c>
      <c r="N657" s="4" t="s">
        <v>2946</v>
      </c>
    </row>
    <row r="658" spans="1:14" x14ac:dyDescent="0.25">
      <c r="A658" s="4">
        <v>45350</v>
      </c>
      <c r="B658" s="26">
        <v>0.71111111111111114</v>
      </c>
      <c r="C658" s="26" t="s">
        <v>4061</v>
      </c>
      <c r="D658" s="26" t="s">
        <v>4061</v>
      </c>
      <c r="E658" s="26" t="s">
        <v>7990</v>
      </c>
      <c r="F658" s="26" t="s">
        <v>7991</v>
      </c>
      <c r="G658" s="26" t="s">
        <v>4061</v>
      </c>
      <c r="H658" s="5" t="s">
        <v>1658</v>
      </c>
      <c r="I658" s="5" t="s">
        <v>1659</v>
      </c>
      <c r="J658" s="5" t="s">
        <v>1660</v>
      </c>
      <c r="K658" s="6">
        <v>54100518189</v>
      </c>
      <c r="L658" s="19" t="s">
        <v>1342</v>
      </c>
      <c r="M658" s="26" t="s">
        <v>4061</v>
      </c>
      <c r="N658" s="4" t="s">
        <v>2946</v>
      </c>
    </row>
    <row r="659" spans="1:14" x14ac:dyDescent="0.25">
      <c r="A659" s="4">
        <v>45350</v>
      </c>
      <c r="B659" s="26">
        <v>0.73749999999999993</v>
      </c>
      <c r="C659" s="26" t="s">
        <v>4061</v>
      </c>
      <c r="D659" s="26" t="s">
        <v>4061</v>
      </c>
      <c r="E659" s="26" t="s">
        <v>7273</v>
      </c>
      <c r="F659" s="26" t="s">
        <v>7992</v>
      </c>
      <c r="G659" s="26" t="s">
        <v>4061</v>
      </c>
      <c r="H659" s="5" t="s">
        <v>1658</v>
      </c>
      <c r="I659" s="5" t="s">
        <v>1659</v>
      </c>
      <c r="J659" s="5" t="s">
        <v>1660</v>
      </c>
      <c r="K659" s="6">
        <v>14412718653</v>
      </c>
      <c r="L659" s="19" t="s">
        <v>1342</v>
      </c>
      <c r="M659" s="26" t="s">
        <v>4061</v>
      </c>
      <c r="N659" s="4" t="s">
        <v>2946</v>
      </c>
    </row>
    <row r="660" spans="1:14" x14ac:dyDescent="0.25">
      <c r="A660" s="4">
        <v>45350</v>
      </c>
      <c r="B660" s="26">
        <v>0.53333333333333333</v>
      </c>
      <c r="C660" s="26" t="s">
        <v>4061</v>
      </c>
      <c r="D660" s="26" t="s">
        <v>4061</v>
      </c>
      <c r="E660" s="26" t="s">
        <v>7143</v>
      </c>
      <c r="F660" s="26" t="s">
        <v>4650</v>
      </c>
      <c r="G660" s="26" t="s">
        <v>4061</v>
      </c>
      <c r="H660" s="5" t="s">
        <v>1658</v>
      </c>
      <c r="I660" s="5" t="s">
        <v>1659</v>
      </c>
      <c r="J660" s="5" t="s">
        <v>1660</v>
      </c>
      <c r="K660" s="6" t="s">
        <v>4061</v>
      </c>
      <c r="L660" s="19" t="s">
        <v>1346</v>
      </c>
      <c r="M660" s="26" t="s">
        <v>4061</v>
      </c>
      <c r="N660" s="4" t="s">
        <v>2946</v>
      </c>
    </row>
    <row r="661" spans="1:14" x14ac:dyDescent="0.25">
      <c r="A661" s="4">
        <v>45350</v>
      </c>
      <c r="B661" s="26">
        <v>0.64236111111111105</v>
      </c>
      <c r="C661" s="26" t="s">
        <v>4061</v>
      </c>
      <c r="D661" s="26" t="s">
        <v>4061</v>
      </c>
      <c r="E661" s="26" t="s">
        <v>7355</v>
      </c>
      <c r="F661" s="26" t="s">
        <v>7993</v>
      </c>
      <c r="G661" s="26" t="s">
        <v>4061</v>
      </c>
      <c r="H661" s="5" t="s">
        <v>1658</v>
      </c>
      <c r="I661" s="5" t="s">
        <v>7168</v>
      </c>
      <c r="J661" s="5" t="s">
        <v>7168</v>
      </c>
      <c r="K661" s="6" t="s">
        <v>513</v>
      </c>
      <c r="L661" s="19" t="s">
        <v>7169</v>
      </c>
      <c r="M661" s="26" t="s">
        <v>4061</v>
      </c>
      <c r="N661" s="4" t="s">
        <v>2946</v>
      </c>
    </row>
    <row r="662" spans="1:14" x14ac:dyDescent="0.25">
      <c r="A662" s="4">
        <v>45350</v>
      </c>
      <c r="B662" s="26">
        <v>0.77916666666666667</v>
      </c>
      <c r="C662" s="26" t="s">
        <v>4061</v>
      </c>
      <c r="D662" s="26" t="s">
        <v>4061</v>
      </c>
      <c r="E662" s="26" t="s">
        <v>7994</v>
      </c>
      <c r="F662" s="26" t="s">
        <v>7995</v>
      </c>
      <c r="G662" s="26" t="s">
        <v>4061</v>
      </c>
      <c r="H662" s="5" t="s">
        <v>1658</v>
      </c>
      <c r="I662" s="5" t="s">
        <v>7168</v>
      </c>
      <c r="J662" s="5" t="s">
        <v>7168</v>
      </c>
      <c r="K662" s="6" t="s">
        <v>260</v>
      </c>
      <c r="L662" s="19" t="s">
        <v>7169</v>
      </c>
      <c r="M662" s="26" t="s">
        <v>4061</v>
      </c>
      <c r="N662" s="4" t="s">
        <v>2946</v>
      </c>
    </row>
    <row r="663" spans="1:14" x14ac:dyDescent="0.25">
      <c r="A663" s="4">
        <v>45351</v>
      </c>
      <c r="B663" s="26">
        <v>0.43194444444444446</v>
      </c>
      <c r="C663" s="26" t="s">
        <v>4061</v>
      </c>
      <c r="D663" s="26" t="s">
        <v>4061</v>
      </c>
      <c r="E663" s="26" t="s">
        <v>7552</v>
      </c>
      <c r="F663" s="26" t="s">
        <v>7996</v>
      </c>
      <c r="G663" s="26" t="s">
        <v>4061</v>
      </c>
      <c r="H663" s="5" t="s">
        <v>1649</v>
      </c>
      <c r="I663" s="5" t="s">
        <v>1650</v>
      </c>
      <c r="J663" s="5" t="s">
        <v>1651</v>
      </c>
      <c r="K663" s="6">
        <v>14410685375</v>
      </c>
      <c r="L663" s="19" t="s">
        <v>1652</v>
      </c>
      <c r="M663" s="26" t="s">
        <v>4061</v>
      </c>
      <c r="N663" s="4" t="s">
        <v>2946</v>
      </c>
    </row>
    <row r="664" spans="1:14" x14ac:dyDescent="0.25">
      <c r="A664" s="4">
        <v>45351</v>
      </c>
      <c r="B664" s="26">
        <v>0.60555555555555551</v>
      </c>
      <c r="C664" s="26" t="s">
        <v>4061</v>
      </c>
      <c r="D664" s="26" t="s">
        <v>4061</v>
      </c>
      <c r="E664" s="26" t="s">
        <v>3861</v>
      </c>
      <c r="F664" s="26" t="s">
        <v>7465</v>
      </c>
      <c r="G664" s="26" t="s">
        <v>4061</v>
      </c>
      <c r="H664" s="5" t="s">
        <v>1649</v>
      </c>
      <c r="I664" s="5" t="s">
        <v>1650</v>
      </c>
      <c r="J664" s="5" t="s">
        <v>1651</v>
      </c>
      <c r="K664" s="6">
        <v>14268664530</v>
      </c>
      <c r="L664" s="19" t="s">
        <v>1652</v>
      </c>
      <c r="M664" s="26" t="s">
        <v>4061</v>
      </c>
      <c r="N664" s="4" t="s">
        <v>2946</v>
      </c>
    </row>
    <row r="665" spans="1:14" x14ac:dyDescent="0.25">
      <c r="A665" s="4">
        <v>45351</v>
      </c>
      <c r="B665" s="26">
        <v>0.7909722222222223</v>
      </c>
      <c r="C665" s="26" t="s">
        <v>4061</v>
      </c>
      <c r="D665" s="26" t="s">
        <v>4061</v>
      </c>
      <c r="E665" s="26" t="s">
        <v>4499</v>
      </c>
      <c r="F665" s="26" t="s">
        <v>7997</v>
      </c>
      <c r="G665" s="26" t="s">
        <v>4061</v>
      </c>
      <c r="H665" s="5" t="s">
        <v>1649</v>
      </c>
      <c r="I665" s="5" t="s">
        <v>1650</v>
      </c>
      <c r="J665" s="5" t="s">
        <v>1651</v>
      </c>
      <c r="K665" s="6">
        <v>70420818497</v>
      </c>
      <c r="L665" s="19" t="s">
        <v>1652</v>
      </c>
      <c r="M665" s="26" t="s">
        <v>4061</v>
      </c>
      <c r="N665" s="4" t="s">
        <v>2946</v>
      </c>
    </row>
    <row r="666" spans="1:14" x14ac:dyDescent="0.25">
      <c r="A666" s="4">
        <v>45351</v>
      </c>
      <c r="B666" s="26">
        <v>0.94791666666666663</v>
      </c>
      <c r="C666" s="26" t="s">
        <v>4061</v>
      </c>
      <c r="D666" s="26" t="s">
        <v>4061</v>
      </c>
      <c r="E666" s="26" t="s">
        <v>7149</v>
      </c>
      <c r="F666" s="26" t="s">
        <v>7998</v>
      </c>
      <c r="G666" s="26" t="s">
        <v>4061</v>
      </c>
      <c r="H666" s="5" t="s">
        <v>1649</v>
      </c>
      <c r="I666" s="5" t="s">
        <v>1650</v>
      </c>
      <c r="J666" s="5" t="s">
        <v>1651</v>
      </c>
      <c r="K666" s="6">
        <v>14347835093</v>
      </c>
      <c r="L666" s="19" t="s">
        <v>1652</v>
      </c>
      <c r="M666" s="26" t="s">
        <v>4061</v>
      </c>
      <c r="N666" s="4" t="s">
        <v>2946</v>
      </c>
    </row>
    <row r="667" spans="1:14" x14ac:dyDescent="0.25">
      <c r="A667" s="4">
        <v>45351</v>
      </c>
      <c r="B667" s="26">
        <v>0.45902777777777781</v>
      </c>
      <c r="C667" s="26" t="s">
        <v>4061</v>
      </c>
      <c r="D667" s="26" t="s">
        <v>4061</v>
      </c>
      <c r="E667" s="26" t="s">
        <v>7999</v>
      </c>
      <c r="F667" s="26" t="s">
        <v>8000</v>
      </c>
      <c r="G667" s="26" t="s">
        <v>4061</v>
      </c>
      <c r="H667" s="5" t="s">
        <v>1658</v>
      </c>
      <c r="I667" s="5" t="s">
        <v>1659</v>
      </c>
      <c r="J667" s="5" t="s">
        <v>1660</v>
      </c>
      <c r="K667" s="6">
        <v>70420775754</v>
      </c>
      <c r="L667" s="19" t="s">
        <v>1342</v>
      </c>
      <c r="M667" s="26" t="s">
        <v>4061</v>
      </c>
      <c r="N667" s="4" t="s">
        <v>2946</v>
      </c>
    </row>
    <row r="668" spans="1:14" x14ac:dyDescent="0.25">
      <c r="A668" s="4">
        <v>45351</v>
      </c>
      <c r="B668" s="26" t="s">
        <v>8001</v>
      </c>
      <c r="C668" s="26" t="s">
        <v>4061</v>
      </c>
      <c r="D668" s="26" t="s">
        <v>4061</v>
      </c>
      <c r="E668" s="26" t="s">
        <v>8002</v>
      </c>
      <c r="F668" s="26" t="s">
        <v>7788</v>
      </c>
      <c r="G668" s="26" t="s">
        <v>4061</v>
      </c>
      <c r="H668" s="6" t="s">
        <v>1658</v>
      </c>
      <c r="I668" s="6" t="s">
        <v>1659</v>
      </c>
      <c r="J668" s="6" t="s">
        <v>1660</v>
      </c>
      <c r="K668" s="6" t="s">
        <v>4061</v>
      </c>
      <c r="L668" s="6" t="s">
        <v>1341</v>
      </c>
      <c r="M668" s="26" t="s">
        <v>4061</v>
      </c>
      <c r="N668" s="4" t="s">
        <v>2946</v>
      </c>
    </row>
    <row r="669" spans="1:14" x14ac:dyDescent="0.25">
      <c r="A669" s="4">
        <v>45351</v>
      </c>
      <c r="B669" s="26">
        <v>0.32847222222222222</v>
      </c>
      <c r="C669" s="26" t="s">
        <v>4061</v>
      </c>
      <c r="D669" s="26" t="s">
        <v>4061</v>
      </c>
      <c r="E669" s="26" t="s">
        <v>8003</v>
      </c>
      <c r="F669" s="26" t="s">
        <v>8004</v>
      </c>
      <c r="G669" s="26" t="s">
        <v>4061</v>
      </c>
      <c r="H669" s="5" t="s">
        <v>1658</v>
      </c>
      <c r="I669" s="5" t="s">
        <v>1659</v>
      </c>
      <c r="J669" s="5" t="s">
        <v>1660</v>
      </c>
      <c r="K669" s="6" t="s">
        <v>4061</v>
      </c>
      <c r="L669" s="19" t="s">
        <v>1346</v>
      </c>
      <c r="M669" s="26" t="s">
        <v>4061</v>
      </c>
      <c r="N669" s="4" t="s">
        <v>2946</v>
      </c>
    </row>
    <row r="670" spans="1:14" x14ac:dyDescent="0.25">
      <c r="A670" s="4">
        <v>45351</v>
      </c>
      <c r="B670" s="26">
        <v>0.30208333333333331</v>
      </c>
      <c r="C670" s="26" t="s">
        <v>4061</v>
      </c>
      <c r="D670" s="26" t="s">
        <v>4061</v>
      </c>
      <c r="E670" s="26" t="s">
        <v>7162</v>
      </c>
      <c r="F670" s="26" t="s">
        <v>7163</v>
      </c>
      <c r="G670" s="26" t="s">
        <v>4061</v>
      </c>
      <c r="H670" s="5" t="s">
        <v>1658</v>
      </c>
      <c r="I670" s="5" t="s">
        <v>1659</v>
      </c>
      <c r="J670" s="5" t="s">
        <v>1660</v>
      </c>
      <c r="K670" s="6" t="s">
        <v>4061</v>
      </c>
      <c r="L670" s="19" t="s">
        <v>1347</v>
      </c>
      <c r="M670" s="26" t="s">
        <v>4061</v>
      </c>
      <c r="N670" s="4" t="s">
        <v>2946</v>
      </c>
    </row>
    <row r="671" spans="1:14" x14ac:dyDescent="0.25">
      <c r="A671" s="4">
        <v>45351</v>
      </c>
      <c r="B671" s="26">
        <v>0.71388888888888891</v>
      </c>
      <c r="C671" s="26" t="s">
        <v>4061</v>
      </c>
      <c r="D671" s="26" t="s">
        <v>4061</v>
      </c>
      <c r="E671" s="26" t="s">
        <v>2365</v>
      </c>
      <c r="F671" s="26" t="s">
        <v>8005</v>
      </c>
      <c r="G671" s="26" t="s">
        <v>4061</v>
      </c>
      <c r="H671" s="5" t="s">
        <v>1658</v>
      </c>
      <c r="I671" s="5" t="s">
        <v>7168</v>
      </c>
      <c r="J671" s="5" t="s">
        <v>7168</v>
      </c>
      <c r="K671" s="6" t="s">
        <v>602</v>
      </c>
      <c r="L671" s="19" t="s">
        <v>7169</v>
      </c>
      <c r="M671" s="26" t="s">
        <v>4061</v>
      </c>
      <c r="N671" s="4" t="s">
        <v>2946</v>
      </c>
    </row>
    <row r="672" spans="1:14" x14ac:dyDescent="0.25">
      <c r="A672" s="4">
        <v>45352</v>
      </c>
      <c r="B672" s="26">
        <v>0.84513888888888899</v>
      </c>
      <c r="C672" s="26" t="s">
        <v>4061</v>
      </c>
      <c r="D672" s="26" t="s">
        <v>4061</v>
      </c>
      <c r="E672" s="26" t="s">
        <v>2439</v>
      </c>
      <c r="F672" s="26" t="s">
        <v>7295</v>
      </c>
      <c r="G672" s="26" t="s">
        <v>4061</v>
      </c>
      <c r="H672" s="5" t="s">
        <v>1649</v>
      </c>
      <c r="I672" s="5" t="s">
        <v>1650</v>
      </c>
      <c r="J672" s="5" t="s">
        <v>1651</v>
      </c>
      <c r="K672" s="14">
        <v>70421816300</v>
      </c>
      <c r="L672" s="19" t="s">
        <v>1652</v>
      </c>
      <c r="M672" s="26" t="s">
        <v>4061</v>
      </c>
      <c r="N672" s="4" t="s">
        <v>2946</v>
      </c>
    </row>
    <row r="673" spans="1:14" ht="16.5" x14ac:dyDescent="0.3">
      <c r="A673" s="4">
        <v>45352</v>
      </c>
      <c r="B673" s="26">
        <v>3.1944444444444449E-2</v>
      </c>
      <c r="C673" s="26" t="s">
        <v>4061</v>
      </c>
      <c r="D673" s="26" t="s">
        <v>4061</v>
      </c>
      <c r="E673" s="26" t="s">
        <v>7143</v>
      </c>
      <c r="F673" s="26" t="s">
        <v>8006</v>
      </c>
      <c r="G673" s="26" t="s">
        <v>4061</v>
      </c>
      <c r="H673" s="5" t="s">
        <v>1658</v>
      </c>
      <c r="I673" s="5" t="s">
        <v>1659</v>
      </c>
      <c r="J673" s="5" t="s">
        <v>1660</v>
      </c>
      <c r="K673" s="53">
        <v>14410249784</v>
      </c>
      <c r="L673" s="19" t="s">
        <v>1342</v>
      </c>
      <c r="M673" s="26" t="s">
        <v>4061</v>
      </c>
      <c r="N673" s="4" t="s">
        <v>2946</v>
      </c>
    </row>
    <row r="674" spans="1:14" x14ac:dyDescent="0.25">
      <c r="A674" s="4">
        <v>45352</v>
      </c>
      <c r="B674" s="26">
        <v>0.43333333333333335</v>
      </c>
      <c r="C674" s="26" t="s">
        <v>4061</v>
      </c>
      <c r="D674" s="26" t="s">
        <v>4061</v>
      </c>
      <c r="E674" s="26" t="s">
        <v>7671</v>
      </c>
      <c r="F674" s="26" t="s">
        <v>7672</v>
      </c>
      <c r="G674" s="26" t="s">
        <v>4061</v>
      </c>
      <c r="H674" s="5" t="s">
        <v>1658</v>
      </c>
      <c r="I674" s="5" t="s">
        <v>1659</v>
      </c>
      <c r="J674" s="5" t="s">
        <v>1660</v>
      </c>
      <c r="K674" s="6">
        <v>14326771202</v>
      </c>
      <c r="L674" s="19" t="s">
        <v>1342</v>
      </c>
      <c r="M674" s="26" t="s">
        <v>4061</v>
      </c>
      <c r="N674" s="4" t="s">
        <v>2946</v>
      </c>
    </row>
    <row r="675" spans="1:14" x14ac:dyDescent="0.25">
      <c r="A675" s="4">
        <v>45352</v>
      </c>
      <c r="B675" s="26">
        <v>0.49027777777777781</v>
      </c>
      <c r="C675" s="26" t="s">
        <v>4061</v>
      </c>
      <c r="D675" s="26" t="s">
        <v>4061</v>
      </c>
      <c r="E675" s="26" t="s">
        <v>2352</v>
      </c>
      <c r="F675" s="26" t="s">
        <v>8007</v>
      </c>
      <c r="G675" s="26" t="s">
        <v>4061</v>
      </c>
      <c r="H675" s="5" t="s">
        <v>1658</v>
      </c>
      <c r="I675" s="5" t="s">
        <v>1659</v>
      </c>
      <c r="J675" s="5" t="s">
        <v>1660</v>
      </c>
      <c r="K675" s="6">
        <v>14385992863</v>
      </c>
      <c r="L675" s="19" t="s">
        <v>1342</v>
      </c>
      <c r="M675" s="26" t="s">
        <v>4061</v>
      </c>
      <c r="N675" s="4" t="s">
        <v>2946</v>
      </c>
    </row>
    <row r="676" spans="1:14" x14ac:dyDescent="0.25">
      <c r="A676" s="4">
        <v>45352</v>
      </c>
      <c r="B676" s="26">
        <v>0.57638888888888895</v>
      </c>
      <c r="C676" s="26" t="s">
        <v>4061</v>
      </c>
      <c r="D676" s="26" t="s">
        <v>4061</v>
      </c>
      <c r="E676" s="26" t="s">
        <v>1973</v>
      </c>
      <c r="F676" s="26" t="s">
        <v>8008</v>
      </c>
      <c r="G676" s="26" t="s">
        <v>4061</v>
      </c>
      <c r="H676" s="5" t="s">
        <v>1658</v>
      </c>
      <c r="I676" s="5" t="s">
        <v>1659</v>
      </c>
      <c r="J676" s="5" t="s">
        <v>1660</v>
      </c>
      <c r="K676" s="6">
        <v>70420585435</v>
      </c>
      <c r="L676" s="19" t="s">
        <v>1342</v>
      </c>
      <c r="M676" s="26" t="s">
        <v>4061</v>
      </c>
      <c r="N676" s="4" t="s">
        <v>2946</v>
      </c>
    </row>
    <row r="677" spans="1:14" x14ac:dyDescent="0.25">
      <c r="A677" s="4">
        <v>45352</v>
      </c>
      <c r="B677" s="26">
        <v>0.72291666666666676</v>
      </c>
      <c r="C677" s="26" t="s">
        <v>4061</v>
      </c>
      <c r="D677" s="26" t="s">
        <v>4061</v>
      </c>
      <c r="E677" s="26" t="s">
        <v>7143</v>
      </c>
      <c r="F677" s="26" t="s">
        <v>8009</v>
      </c>
      <c r="G677" s="26" t="s">
        <v>4061</v>
      </c>
      <c r="H677" s="5" t="s">
        <v>1658</v>
      </c>
      <c r="I677" s="5" t="s">
        <v>1659</v>
      </c>
      <c r="J677" s="5" t="s">
        <v>1660</v>
      </c>
      <c r="K677" s="6">
        <v>54151323976</v>
      </c>
      <c r="L677" s="19" t="s">
        <v>1342</v>
      </c>
      <c r="M677" s="26" t="s">
        <v>4061</v>
      </c>
      <c r="N677" s="4" t="s">
        <v>2946</v>
      </c>
    </row>
    <row r="678" spans="1:14" x14ac:dyDescent="0.25">
      <c r="A678" s="4">
        <v>45352</v>
      </c>
      <c r="B678" s="26">
        <v>0.86388888888888893</v>
      </c>
      <c r="C678" s="26" t="s">
        <v>4061</v>
      </c>
      <c r="D678" s="26" t="s">
        <v>4061</v>
      </c>
      <c r="E678" s="26" t="s">
        <v>8010</v>
      </c>
      <c r="F678" s="26" t="s">
        <v>8011</v>
      </c>
      <c r="G678" s="26" t="s">
        <v>4061</v>
      </c>
      <c r="H678" s="5" t="s">
        <v>1658</v>
      </c>
      <c r="I678" s="5" t="s">
        <v>1659</v>
      </c>
      <c r="J678" s="5" t="s">
        <v>1660</v>
      </c>
      <c r="K678" s="6">
        <v>14385992863</v>
      </c>
      <c r="L678" s="19" t="s">
        <v>1342</v>
      </c>
      <c r="M678" s="26" t="s">
        <v>4061</v>
      </c>
      <c r="N678" s="4" t="s">
        <v>2946</v>
      </c>
    </row>
    <row r="679" spans="1:14" x14ac:dyDescent="0.25">
      <c r="A679" s="4">
        <v>45352</v>
      </c>
      <c r="B679" s="26" t="s">
        <v>8012</v>
      </c>
      <c r="C679" s="26" t="s">
        <v>4061</v>
      </c>
      <c r="D679" s="26" t="s">
        <v>4061</v>
      </c>
      <c r="E679" s="26" t="s">
        <v>2686</v>
      </c>
      <c r="F679" s="26" t="s">
        <v>8013</v>
      </c>
      <c r="G679" s="26" t="s">
        <v>4061</v>
      </c>
      <c r="H679" s="5" t="s">
        <v>1658</v>
      </c>
      <c r="I679" s="5" t="s">
        <v>1659</v>
      </c>
      <c r="J679" s="5" t="s">
        <v>1660</v>
      </c>
      <c r="K679" s="6" t="s">
        <v>4061</v>
      </c>
      <c r="L679" s="19" t="s">
        <v>1346</v>
      </c>
      <c r="M679" s="26" t="s">
        <v>4061</v>
      </c>
      <c r="N679" s="4" t="s">
        <v>2946</v>
      </c>
    </row>
    <row r="680" spans="1:14" x14ac:dyDescent="0.25">
      <c r="A680" s="4">
        <v>45352</v>
      </c>
      <c r="B680" s="26">
        <v>0.41250000000000003</v>
      </c>
      <c r="C680" s="26" t="s">
        <v>4061</v>
      </c>
      <c r="D680" s="26" t="s">
        <v>4061</v>
      </c>
      <c r="E680" s="26" t="s">
        <v>8014</v>
      </c>
      <c r="F680" s="26" t="s">
        <v>8015</v>
      </c>
      <c r="G680" s="26" t="s">
        <v>4061</v>
      </c>
      <c r="H680" s="6" t="s">
        <v>1658</v>
      </c>
      <c r="I680" s="6" t="s">
        <v>1659</v>
      </c>
      <c r="J680" s="6" t="s">
        <v>1660</v>
      </c>
      <c r="K680" s="6">
        <v>21042938611</v>
      </c>
      <c r="L680" s="6" t="s">
        <v>1343</v>
      </c>
      <c r="M680" s="26" t="s">
        <v>4061</v>
      </c>
      <c r="N680" s="4" t="s">
        <v>2946</v>
      </c>
    </row>
    <row r="681" spans="1:14" x14ac:dyDescent="0.25">
      <c r="A681" s="4">
        <v>45352</v>
      </c>
      <c r="B681" s="26">
        <v>0.29444444444444445</v>
      </c>
      <c r="C681" s="26" t="s">
        <v>4061</v>
      </c>
      <c r="D681" s="26" t="s">
        <v>4061</v>
      </c>
      <c r="E681" s="26" t="s">
        <v>7284</v>
      </c>
      <c r="F681" s="26" t="s">
        <v>7285</v>
      </c>
      <c r="G681" s="26" t="s">
        <v>4061</v>
      </c>
      <c r="H681" s="5" t="s">
        <v>1658</v>
      </c>
      <c r="I681" s="5" t="s">
        <v>7168</v>
      </c>
      <c r="J681" s="5" t="s">
        <v>7168</v>
      </c>
      <c r="K681" s="6" t="s">
        <v>254</v>
      </c>
      <c r="L681" s="19" t="s">
        <v>7169</v>
      </c>
      <c r="M681" s="26" t="s">
        <v>4061</v>
      </c>
      <c r="N681" s="4" t="s">
        <v>2946</v>
      </c>
    </row>
    <row r="682" spans="1:14" x14ac:dyDescent="0.25">
      <c r="A682" s="4">
        <v>45352</v>
      </c>
      <c r="B682" s="26">
        <v>0.48680555555555555</v>
      </c>
      <c r="C682" s="26" t="s">
        <v>4061</v>
      </c>
      <c r="D682" s="26" t="s">
        <v>4061</v>
      </c>
      <c r="E682" s="26" t="s">
        <v>8016</v>
      </c>
      <c r="F682" s="26" t="s">
        <v>8017</v>
      </c>
      <c r="G682" s="26" t="s">
        <v>4061</v>
      </c>
      <c r="H682" s="5" t="s">
        <v>1658</v>
      </c>
      <c r="I682" s="5" t="s">
        <v>7168</v>
      </c>
      <c r="J682" s="5" t="s">
        <v>7168</v>
      </c>
      <c r="K682" s="6" t="s">
        <v>214</v>
      </c>
      <c r="L682" s="19" t="s">
        <v>7169</v>
      </c>
      <c r="M682" s="26" t="s">
        <v>4061</v>
      </c>
      <c r="N682" s="4" t="s">
        <v>2946</v>
      </c>
    </row>
    <row r="683" spans="1:14" x14ac:dyDescent="0.25">
      <c r="A683" s="4">
        <v>45352</v>
      </c>
      <c r="B683" s="26">
        <v>0.56041666666666667</v>
      </c>
      <c r="C683" s="26" t="s">
        <v>4061</v>
      </c>
      <c r="D683" s="26" t="s">
        <v>4061</v>
      </c>
      <c r="E683" s="26" t="s">
        <v>8018</v>
      </c>
      <c r="F683" s="26" t="s">
        <v>8019</v>
      </c>
      <c r="G683" s="26" t="s">
        <v>632</v>
      </c>
      <c r="H683" s="5" t="s">
        <v>1658</v>
      </c>
      <c r="I683" s="5" t="s">
        <v>7168</v>
      </c>
      <c r="J683" s="5" t="s">
        <v>7168</v>
      </c>
      <c r="K683" s="6" t="s">
        <v>4061</v>
      </c>
      <c r="L683" s="19" t="s">
        <v>7169</v>
      </c>
      <c r="M683" s="26" t="s">
        <v>4061</v>
      </c>
      <c r="N683" s="4" t="s">
        <v>2946</v>
      </c>
    </row>
    <row r="684" spans="1:14" x14ac:dyDescent="0.25">
      <c r="A684" s="4">
        <v>45353</v>
      </c>
      <c r="B684" s="26" t="s">
        <v>5146</v>
      </c>
      <c r="C684" s="26" t="s">
        <v>4061</v>
      </c>
      <c r="D684" s="26" t="s">
        <v>4061</v>
      </c>
      <c r="E684" s="26" t="s">
        <v>7700</v>
      </c>
      <c r="F684" s="26" t="s">
        <v>7701</v>
      </c>
      <c r="G684" s="26" t="s">
        <v>4061</v>
      </c>
      <c r="H684" s="5" t="s">
        <v>1649</v>
      </c>
      <c r="I684" s="5" t="s">
        <v>1650</v>
      </c>
      <c r="J684" s="5" t="s">
        <v>1651</v>
      </c>
      <c r="K684" s="6">
        <v>14317692714</v>
      </c>
      <c r="L684" s="19" t="s">
        <v>1652</v>
      </c>
      <c r="M684" s="26" t="s">
        <v>4061</v>
      </c>
      <c r="N684" s="4" t="s">
        <v>2946</v>
      </c>
    </row>
    <row r="685" spans="1:14" x14ac:dyDescent="0.25">
      <c r="A685" s="4">
        <v>45353</v>
      </c>
      <c r="B685" s="26">
        <v>0.67569444444444438</v>
      </c>
      <c r="C685" s="26" t="s">
        <v>4061</v>
      </c>
      <c r="D685" s="26" t="s">
        <v>4061</v>
      </c>
      <c r="E685" s="26" t="s">
        <v>7474</v>
      </c>
      <c r="F685" s="26" t="s">
        <v>7465</v>
      </c>
      <c r="G685" s="26" t="s">
        <v>4061</v>
      </c>
      <c r="H685" s="5" t="s">
        <v>1649</v>
      </c>
      <c r="I685" s="5" t="s">
        <v>1650</v>
      </c>
      <c r="J685" s="5" t="s">
        <v>1651</v>
      </c>
      <c r="K685" s="6">
        <v>70421907067</v>
      </c>
      <c r="L685" s="19" t="s">
        <v>1652</v>
      </c>
      <c r="M685" s="26" t="s">
        <v>4061</v>
      </c>
      <c r="N685" s="4" t="s">
        <v>2946</v>
      </c>
    </row>
    <row r="686" spans="1:14" x14ac:dyDescent="0.25">
      <c r="A686" s="4">
        <v>45353</v>
      </c>
      <c r="B686" s="26">
        <v>0.6694444444444444</v>
      </c>
      <c r="C686" s="26" t="s">
        <v>4061</v>
      </c>
      <c r="D686" s="26" t="s">
        <v>4061</v>
      </c>
      <c r="E686" s="26" t="s">
        <v>7271</v>
      </c>
      <c r="F686" s="26" t="s">
        <v>7272</v>
      </c>
      <c r="G686" s="26" t="s">
        <v>4061</v>
      </c>
      <c r="H686" s="5" t="s">
        <v>1649</v>
      </c>
      <c r="I686" s="5" t="s">
        <v>1650</v>
      </c>
      <c r="J686" s="5" t="s">
        <v>1651</v>
      </c>
      <c r="K686" s="6">
        <v>14414631052</v>
      </c>
      <c r="L686" s="19" t="s">
        <v>1652</v>
      </c>
      <c r="M686" s="26" t="s">
        <v>4061</v>
      </c>
      <c r="N686" s="4" t="s">
        <v>2946</v>
      </c>
    </row>
    <row r="687" spans="1:14" x14ac:dyDescent="0.25">
      <c r="A687" s="4">
        <v>45353</v>
      </c>
      <c r="B687" s="26" t="s">
        <v>8020</v>
      </c>
      <c r="C687" s="26" t="s">
        <v>4061</v>
      </c>
      <c r="D687" s="26" t="s">
        <v>4061</v>
      </c>
      <c r="E687" s="26" t="s">
        <v>1973</v>
      </c>
      <c r="F687" s="26" t="s">
        <v>7382</v>
      </c>
      <c r="G687" s="26" t="s">
        <v>4061</v>
      </c>
      <c r="H687" s="5" t="s">
        <v>1649</v>
      </c>
      <c r="I687" s="5" t="s">
        <v>1650</v>
      </c>
      <c r="J687" s="5" t="s">
        <v>1651</v>
      </c>
      <c r="K687" s="6">
        <v>14412408198</v>
      </c>
      <c r="L687" s="19" t="s">
        <v>1652</v>
      </c>
      <c r="M687" s="26" t="s">
        <v>4061</v>
      </c>
      <c r="N687" s="4" t="s">
        <v>2946</v>
      </c>
    </row>
    <row r="688" spans="1:14" x14ac:dyDescent="0.25">
      <c r="A688" s="4">
        <v>45353</v>
      </c>
      <c r="B688" s="26">
        <v>0.78888888888888886</v>
      </c>
      <c r="C688" s="26" t="s">
        <v>4061</v>
      </c>
      <c r="D688" s="26" t="s">
        <v>4061</v>
      </c>
      <c r="E688" s="26" t="s">
        <v>8021</v>
      </c>
      <c r="F688" s="26" t="s">
        <v>8022</v>
      </c>
      <c r="G688" s="26" t="s">
        <v>4061</v>
      </c>
      <c r="H688" s="5" t="s">
        <v>7156</v>
      </c>
      <c r="I688" s="5" t="s">
        <v>7156</v>
      </c>
      <c r="J688" s="5" t="s">
        <v>7156</v>
      </c>
      <c r="K688" s="6" t="s">
        <v>4061</v>
      </c>
      <c r="L688" s="19" t="s">
        <v>2253</v>
      </c>
      <c r="M688" s="26" t="s">
        <v>4061</v>
      </c>
      <c r="N688" s="4" t="s">
        <v>2946</v>
      </c>
    </row>
    <row r="689" spans="1:14" x14ac:dyDescent="0.25">
      <c r="A689" s="4">
        <v>45353</v>
      </c>
      <c r="B689" s="26">
        <v>0.85069444444444453</v>
      </c>
      <c r="C689" s="26" t="s">
        <v>4061</v>
      </c>
      <c r="D689" s="26" t="s">
        <v>4061</v>
      </c>
      <c r="E689" s="26" t="s">
        <v>2686</v>
      </c>
      <c r="F689" s="26" t="s">
        <v>7177</v>
      </c>
      <c r="G689" s="26" t="s">
        <v>4061</v>
      </c>
      <c r="H689" s="5" t="s">
        <v>7156</v>
      </c>
      <c r="I689" s="5" t="s">
        <v>7156</v>
      </c>
      <c r="J689" s="5" t="s">
        <v>7156</v>
      </c>
      <c r="K689" s="6" t="s">
        <v>4061</v>
      </c>
      <c r="L689" s="19" t="s">
        <v>2253</v>
      </c>
      <c r="M689" s="26" t="s">
        <v>4061</v>
      </c>
      <c r="N689" s="4" t="s">
        <v>2946</v>
      </c>
    </row>
    <row r="690" spans="1:14" x14ac:dyDescent="0.25">
      <c r="A690" s="4">
        <v>45353</v>
      </c>
      <c r="B690" s="26">
        <v>0.32777777777777778</v>
      </c>
      <c r="C690" s="26" t="s">
        <v>4061</v>
      </c>
      <c r="D690" s="26" t="s">
        <v>4061</v>
      </c>
      <c r="E690" s="26" t="s">
        <v>8023</v>
      </c>
      <c r="F690" s="26" t="s">
        <v>8024</v>
      </c>
      <c r="G690" s="26" t="s">
        <v>4061</v>
      </c>
      <c r="H690" s="5" t="s">
        <v>1658</v>
      </c>
      <c r="I690" s="5" t="s">
        <v>1659</v>
      </c>
      <c r="J690" s="5" t="s">
        <v>1660</v>
      </c>
      <c r="K690" s="6">
        <v>14268513968</v>
      </c>
      <c r="L690" s="19" t="s">
        <v>1342</v>
      </c>
      <c r="M690" s="26" t="s">
        <v>4061</v>
      </c>
      <c r="N690" s="4" t="s">
        <v>2946</v>
      </c>
    </row>
    <row r="691" spans="1:14" x14ac:dyDescent="0.25">
      <c r="A691" s="4">
        <v>45353</v>
      </c>
      <c r="B691" s="26" t="s">
        <v>8025</v>
      </c>
      <c r="C691" s="26" t="s">
        <v>4061</v>
      </c>
      <c r="D691" s="26" t="s">
        <v>4061</v>
      </c>
      <c r="E691" s="26" t="s">
        <v>7334</v>
      </c>
      <c r="F691" s="26" t="s">
        <v>7335</v>
      </c>
      <c r="G691" s="26" t="s">
        <v>4061</v>
      </c>
      <c r="H691" s="5" t="s">
        <v>1658</v>
      </c>
      <c r="I691" s="5" t="s">
        <v>1659</v>
      </c>
      <c r="J691" s="5" t="s">
        <v>1660</v>
      </c>
      <c r="K691" s="6">
        <v>14412473663</v>
      </c>
      <c r="L691" s="19" t="s">
        <v>1342</v>
      </c>
      <c r="M691" s="26" t="s">
        <v>4061</v>
      </c>
      <c r="N691" s="4" t="s">
        <v>2946</v>
      </c>
    </row>
    <row r="692" spans="1:14" x14ac:dyDescent="0.25">
      <c r="A692" s="4">
        <v>45353</v>
      </c>
      <c r="B692" s="26">
        <v>0.8652777777777777</v>
      </c>
      <c r="C692" s="26" t="s">
        <v>4061</v>
      </c>
      <c r="D692" s="26" t="s">
        <v>4061</v>
      </c>
      <c r="E692" s="26" t="s">
        <v>8026</v>
      </c>
      <c r="F692" s="26" t="s">
        <v>8027</v>
      </c>
      <c r="G692" s="26" t="s">
        <v>4061</v>
      </c>
      <c r="H692" s="5" t="s">
        <v>1658</v>
      </c>
      <c r="I692" s="5" t="s">
        <v>1659</v>
      </c>
      <c r="J692" s="5" t="s">
        <v>1660</v>
      </c>
      <c r="K692" s="6">
        <v>14410783162</v>
      </c>
      <c r="L692" s="19" t="s">
        <v>1342</v>
      </c>
      <c r="M692" s="26" t="s">
        <v>4061</v>
      </c>
      <c r="N692" s="4" t="s">
        <v>2946</v>
      </c>
    </row>
    <row r="693" spans="1:14" x14ac:dyDescent="0.25">
      <c r="A693" s="4">
        <v>45353</v>
      </c>
      <c r="B693" s="26">
        <v>0.94166666666666676</v>
      </c>
      <c r="C693" s="26" t="s">
        <v>4061</v>
      </c>
      <c r="D693" s="26" t="s">
        <v>4061</v>
      </c>
      <c r="E693" s="26" t="s">
        <v>7455</v>
      </c>
      <c r="F693" s="26" t="s">
        <v>7375</v>
      </c>
      <c r="G693" s="26" t="s">
        <v>4061</v>
      </c>
      <c r="H693" s="5" t="s">
        <v>1658</v>
      </c>
      <c r="I693" s="5" t="s">
        <v>1659</v>
      </c>
      <c r="J693" s="5" t="s">
        <v>1660</v>
      </c>
      <c r="K693" s="6">
        <v>14222681455</v>
      </c>
      <c r="L693" s="19" t="s">
        <v>1342</v>
      </c>
      <c r="M693" s="26" t="s">
        <v>4061</v>
      </c>
      <c r="N693" s="4" t="s">
        <v>2946</v>
      </c>
    </row>
    <row r="694" spans="1:14" x14ac:dyDescent="0.25">
      <c r="A694" s="4">
        <v>45353</v>
      </c>
      <c r="B694" s="26">
        <v>0.68402777777777779</v>
      </c>
      <c r="C694" s="26" t="s">
        <v>4061</v>
      </c>
      <c r="D694" s="26" t="s">
        <v>4061</v>
      </c>
      <c r="E694" s="26" t="s">
        <v>2724</v>
      </c>
      <c r="F694" s="26" t="s">
        <v>7364</v>
      </c>
      <c r="G694" s="26" t="s">
        <v>4061</v>
      </c>
      <c r="H694" s="6" t="s">
        <v>1658</v>
      </c>
      <c r="I694" s="6" t="s">
        <v>1659</v>
      </c>
      <c r="J694" s="6" t="s">
        <v>1660</v>
      </c>
      <c r="K694" s="6" t="s">
        <v>4061</v>
      </c>
      <c r="L694" s="6" t="s">
        <v>1343</v>
      </c>
      <c r="M694" s="26" t="s">
        <v>4061</v>
      </c>
      <c r="N694" s="4" t="s">
        <v>2946</v>
      </c>
    </row>
    <row r="695" spans="1:14" x14ac:dyDescent="0.25">
      <c r="A695" s="4">
        <v>45353</v>
      </c>
      <c r="B695" s="26">
        <v>0.72430555555555554</v>
      </c>
      <c r="C695" s="26" t="s">
        <v>4061</v>
      </c>
      <c r="D695" s="26" t="s">
        <v>4061</v>
      </c>
      <c r="E695" s="26" t="s">
        <v>8028</v>
      </c>
      <c r="F695" s="26" t="s">
        <v>8028</v>
      </c>
      <c r="G695" s="26" t="s">
        <v>4061</v>
      </c>
      <c r="H695" s="5" t="s">
        <v>1658</v>
      </c>
      <c r="I695" s="5" t="s">
        <v>1659</v>
      </c>
      <c r="J695" s="5" t="s">
        <v>1660</v>
      </c>
      <c r="K695" s="6" t="s">
        <v>4061</v>
      </c>
      <c r="L695" s="19" t="s">
        <v>1346</v>
      </c>
      <c r="M695" s="26" t="s">
        <v>4061</v>
      </c>
      <c r="N695" s="4" t="s">
        <v>2946</v>
      </c>
    </row>
    <row r="696" spans="1:14" x14ac:dyDescent="0.25">
      <c r="A696" s="4">
        <v>45353</v>
      </c>
      <c r="B696" s="26" t="s">
        <v>8029</v>
      </c>
      <c r="C696" s="26" t="s">
        <v>4061</v>
      </c>
      <c r="D696" s="26" t="s">
        <v>4061</v>
      </c>
      <c r="E696" s="26" t="s">
        <v>7387</v>
      </c>
      <c r="F696" s="26" t="s">
        <v>7379</v>
      </c>
      <c r="G696" s="6" t="s">
        <v>369</v>
      </c>
      <c r="H696" s="5" t="s">
        <v>1658</v>
      </c>
      <c r="I696" s="5" t="s">
        <v>7168</v>
      </c>
      <c r="J696" s="5" t="s">
        <v>7168</v>
      </c>
      <c r="K696" s="6" t="s">
        <v>4061</v>
      </c>
      <c r="L696" s="19" t="s">
        <v>7169</v>
      </c>
      <c r="M696" s="26" t="s">
        <v>4061</v>
      </c>
      <c r="N696" s="4" t="s">
        <v>2946</v>
      </c>
    </row>
    <row r="697" spans="1:14" x14ac:dyDescent="0.25">
      <c r="A697" s="4">
        <v>45353</v>
      </c>
      <c r="B697" s="26">
        <v>0.6069444444444444</v>
      </c>
      <c r="C697" s="26" t="s">
        <v>4061</v>
      </c>
      <c r="D697" s="26" t="s">
        <v>4061</v>
      </c>
      <c r="E697" s="26" t="s">
        <v>8030</v>
      </c>
      <c r="F697" s="26" t="s">
        <v>8031</v>
      </c>
      <c r="G697" s="6" t="s">
        <v>369</v>
      </c>
      <c r="H697" s="5" t="s">
        <v>1658</v>
      </c>
      <c r="I697" s="5" t="s">
        <v>7168</v>
      </c>
      <c r="J697" s="5" t="s">
        <v>7168</v>
      </c>
      <c r="K697" s="6" t="s">
        <v>4061</v>
      </c>
      <c r="L697" s="19" t="s">
        <v>7169</v>
      </c>
      <c r="M697" s="26" t="s">
        <v>4061</v>
      </c>
      <c r="N697" s="4" t="s">
        <v>2946</v>
      </c>
    </row>
    <row r="698" spans="1:14" x14ac:dyDescent="0.25">
      <c r="A698" s="4">
        <v>45353</v>
      </c>
      <c r="B698" s="26" t="s">
        <v>3567</v>
      </c>
      <c r="C698" s="26" t="s">
        <v>4061</v>
      </c>
      <c r="D698" s="26" t="s">
        <v>4061</v>
      </c>
      <c r="E698" s="26" t="s">
        <v>1973</v>
      </c>
      <c r="F698" s="26" t="s">
        <v>7325</v>
      </c>
      <c r="G698" s="6" t="s">
        <v>369</v>
      </c>
      <c r="H698" s="5" t="s">
        <v>1658</v>
      </c>
      <c r="I698" s="5" t="s">
        <v>7168</v>
      </c>
      <c r="J698" s="5" t="s">
        <v>7168</v>
      </c>
      <c r="K698" s="6" t="s">
        <v>4061</v>
      </c>
      <c r="L698" s="19" t="s">
        <v>7169</v>
      </c>
      <c r="M698" s="26" t="s">
        <v>4061</v>
      </c>
      <c r="N698" s="4" t="s">
        <v>2946</v>
      </c>
    </row>
    <row r="699" spans="1:14" x14ac:dyDescent="0.25">
      <c r="A699" s="4">
        <v>45353</v>
      </c>
      <c r="B699" s="26">
        <v>0.82430555555555562</v>
      </c>
      <c r="C699" s="26" t="s">
        <v>4061</v>
      </c>
      <c r="D699" s="26" t="s">
        <v>4061</v>
      </c>
      <c r="E699" s="26" t="s">
        <v>2778</v>
      </c>
      <c r="F699" s="26" t="s">
        <v>8032</v>
      </c>
      <c r="G699" s="26" t="s">
        <v>1663</v>
      </c>
      <c r="H699" s="5" t="s">
        <v>1658</v>
      </c>
      <c r="I699" s="5" t="s">
        <v>7168</v>
      </c>
      <c r="J699" s="5" t="s">
        <v>7168</v>
      </c>
      <c r="K699" s="6" t="s">
        <v>4061</v>
      </c>
      <c r="L699" s="19" t="s">
        <v>7169</v>
      </c>
      <c r="M699" s="26" t="s">
        <v>4061</v>
      </c>
      <c r="N699" s="4" t="s">
        <v>2946</v>
      </c>
    </row>
    <row r="700" spans="1:14" x14ac:dyDescent="0.25">
      <c r="A700" s="4">
        <v>45353</v>
      </c>
      <c r="B700" s="26">
        <v>0.90972222222222221</v>
      </c>
      <c r="C700" s="26" t="s">
        <v>4061</v>
      </c>
      <c r="D700" s="26" t="s">
        <v>4061</v>
      </c>
      <c r="E700" s="26" t="s">
        <v>2686</v>
      </c>
      <c r="F700" s="26" t="s">
        <v>8033</v>
      </c>
      <c r="G700" s="26" t="s">
        <v>1663</v>
      </c>
      <c r="H700" s="5" t="s">
        <v>1658</v>
      </c>
      <c r="I700" s="5" t="s">
        <v>7168</v>
      </c>
      <c r="J700" s="5" t="s">
        <v>7168</v>
      </c>
      <c r="K700" s="6" t="s">
        <v>4061</v>
      </c>
      <c r="L700" s="19" t="s">
        <v>7169</v>
      </c>
      <c r="M700" s="26" t="s">
        <v>4061</v>
      </c>
      <c r="N700" s="4" t="s">
        <v>2946</v>
      </c>
    </row>
    <row r="701" spans="1:14" x14ac:dyDescent="0.25">
      <c r="A701" s="4">
        <v>45354</v>
      </c>
      <c r="B701" s="26">
        <v>2.0833333333333333E-3</v>
      </c>
      <c r="C701" s="26" t="s">
        <v>4061</v>
      </c>
      <c r="D701" s="26" t="s">
        <v>4061</v>
      </c>
      <c r="E701" s="26" t="s">
        <v>7485</v>
      </c>
      <c r="F701" s="26" t="s">
        <v>7805</v>
      </c>
      <c r="G701" s="26" t="s">
        <v>4061</v>
      </c>
      <c r="H701" s="5" t="s">
        <v>1649</v>
      </c>
      <c r="I701" s="5" t="s">
        <v>1650</v>
      </c>
      <c r="J701" s="5" t="s">
        <v>1651</v>
      </c>
      <c r="K701" s="6">
        <v>70421909709</v>
      </c>
      <c r="L701" s="19" t="s">
        <v>1652</v>
      </c>
      <c r="M701" s="26" t="s">
        <v>4061</v>
      </c>
      <c r="N701" s="4" t="s">
        <v>2946</v>
      </c>
    </row>
    <row r="702" spans="1:14" x14ac:dyDescent="0.25">
      <c r="A702" s="4">
        <v>45354</v>
      </c>
      <c r="B702" s="26" t="s">
        <v>7970</v>
      </c>
      <c r="C702" s="26" t="s">
        <v>4061</v>
      </c>
      <c r="D702" s="26" t="s">
        <v>4061</v>
      </c>
      <c r="E702" s="26" t="s">
        <v>7520</v>
      </c>
      <c r="F702" s="26" t="s">
        <v>7521</v>
      </c>
      <c r="G702" s="26" t="s">
        <v>4061</v>
      </c>
      <c r="H702" s="5" t="s">
        <v>1649</v>
      </c>
      <c r="I702" s="5" t="s">
        <v>1650</v>
      </c>
      <c r="J702" s="5" t="s">
        <v>1651</v>
      </c>
      <c r="K702" s="6">
        <v>14268175677</v>
      </c>
      <c r="L702" s="19" t="s">
        <v>1652</v>
      </c>
      <c r="M702" s="26" t="s">
        <v>4061</v>
      </c>
      <c r="N702" s="4" t="s">
        <v>2946</v>
      </c>
    </row>
    <row r="703" spans="1:14" x14ac:dyDescent="0.25">
      <c r="A703" s="4">
        <v>45354</v>
      </c>
      <c r="B703" s="26" t="s">
        <v>7652</v>
      </c>
      <c r="C703" s="26" t="s">
        <v>4061</v>
      </c>
      <c r="D703" s="26" t="s">
        <v>4061</v>
      </c>
      <c r="E703" s="26" t="s">
        <v>7143</v>
      </c>
      <c r="F703" s="26" t="s">
        <v>8034</v>
      </c>
      <c r="G703" s="26" t="s">
        <v>4061</v>
      </c>
      <c r="H703" s="5" t="s">
        <v>1649</v>
      </c>
      <c r="I703" s="5" t="s">
        <v>1650</v>
      </c>
      <c r="J703" s="5" t="s">
        <v>1651</v>
      </c>
      <c r="K703" s="6">
        <v>14263700073</v>
      </c>
      <c r="L703" s="19" t="s">
        <v>1652</v>
      </c>
      <c r="M703" s="26" t="s">
        <v>4061</v>
      </c>
      <c r="N703" s="4" t="s">
        <v>2946</v>
      </c>
    </row>
    <row r="704" spans="1:14" x14ac:dyDescent="0.25">
      <c r="A704" s="4">
        <v>45354</v>
      </c>
      <c r="B704" s="26">
        <v>0.61111111111111105</v>
      </c>
      <c r="C704" s="26" t="s">
        <v>4061</v>
      </c>
      <c r="D704" s="26" t="s">
        <v>4061</v>
      </c>
      <c r="E704" s="26" t="s">
        <v>8035</v>
      </c>
      <c r="F704" s="26" t="s">
        <v>8036</v>
      </c>
      <c r="G704" s="26" t="s">
        <v>4061</v>
      </c>
      <c r="H704" s="5" t="s">
        <v>1658</v>
      </c>
      <c r="I704" s="5" t="s">
        <v>1659</v>
      </c>
      <c r="J704" s="5" t="s">
        <v>1660</v>
      </c>
      <c r="K704" s="6" t="s">
        <v>4061</v>
      </c>
      <c r="L704" s="19" t="s">
        <v>2255</v>
      </c>
      <c r="M704" s="26" t="s">
        <v>4061</v>
      </c>
      <c r="N704" s="4" t="s">
        <v>2946</v>
      </c>
    </row>
    <row r="705" spans="1:14" x14ac:dyDescent="0.25">
      <c r="A705" s="4">
        <v>45354</v>
      </c>
      <c r="B705" s="26">
        <v>0.29652777777777778</v>
      </c>
      <c r="C705" s="26" t="s">
        <v>4061</v>
      </c>
      <c r="D705" s="26" t="s">
        <v>4061</v>
      </c>
      <c r="E705" s="26" t="s">
        <v>2686</v>
      </c>
      <c r="F705" s="26" t="s">
        <v>8037</v>
      </c>
      <c r="G705" s="26" t="s">
        <v>4061</v>
      </c>
      <c r="H705" s="5" t="s">
        <v>7156</v>
      </c>
      <c r="I705" s="5" t="s">
        <v>7156</v>
      </c>
      <c r="J705" s="5" t="s">
        <v>7156</v>
      </c>
      <c r="K705" s="6" t="s">
        <v>4061</v>
      </c>
      <c r="L705" s="19" t="s">
        <v>2253</v>
      </c>
      <c r="M705" s="26" t="s">
        <v>4061</v>
      </c>
      <c r="N705" s="4" t="s">
        <v>2946</v>
      </c>
    </row>
    <row r="706" spans="1:14" x14ac:dyDescent="0.25">
      <c r="A706" s="4">
        <v>45354</v>
      </c>
      <c r="B706" s="26">
        <v>0.54305555555555551</v>
      </c>
      <c r="C706" s="26" t="s">
        <v>4061</v>
      </c>
      <c r="D706" s="26" t="s">
        <v>4061</v>
      </c>
      <c r="E706" s="26" t="s">
        <v>7852</v>
      </c>
      <c r="F706" s="26" t="s">
        <v>8038</v>
      </c>
      <c r="G706" s="26" t="s">
        <v>4061</v>
      </c>
      <c r="H706" s="5" t="s">
        <v>7156</v>
      </c>
      <c r="I706" s="5" t="s">
        <v>7156</v>
      </c>
      <c r="J706" s="5" t="s">
        <v>7156</v>
      </c>
      <c r="K706" s="6" t="s">
        <v>4061</v>
      </c>
      <c r="L706" s="19" t="s">
        <v>2253</v>
      </c>
      <c r="M706" s="26" t="s">
        <v>4061</v>
      </c>
      <c r="N706" s="4" t="s">
        <v>2946</v>
      </c>
    </row>
    <row r="707" spans="1:14" x14ac:dyDescent="0.25">
      <c r="A707" s="4">
        <v>45354</v>
      </c>
      <c r="B707" s="26">
        <v>0.51111111111111118</v>
      </c>
      <c r="C707" s="26" t="s">
        <v>4061</v>
      </c>
      <c r="D707" s="26" t="s">
        <v>4061</v>
      </c>
      <c r="E707" s="26" t="s">
        <v>8039</v>
      </c>
      <c r="F707" s="26" t="s">
        <v>8040</v>
      </c>
      <c r="G707" s="26" t="s">
        <v>4061</v>
      </c>
      <c r="H707" s="5" t="s">
        <v>1658</v>
      </c>
      <c r="I707" s="5" t="s">
        <v>1659</v>
      </c>
      <c r="J707" s="5" t="s">
        <v>1660</v>
      </c>
      <c r="K707" s="6">
        <v>14413644205</v>
      </c>
      <c r="L707" s="19" t="s">
        <v>1342</v>
      </c>
      <c r="M707" s="26" t="s">
        <v>4061</v>
      </c>
      <c r="N707" s="4" t="s">
        <v>2946</v>
      </c>
    </row>
    <row r="708" spans="1:14" x14ac:dyDescent="0.25">
      <c r="A708" s="4">
        <v>45354</v>
      </c>
      <c r="B708" s="26">
        <v>0.57361111111111118</v>
      </c>
      <c r="C708" s="26" t="s">
        <v>4061</v>
      </c>
      <c r="D708" s="26" t="s">
        <v>4061</v>
      </c>
      <c r="E708" s="26" t="s">
        <v>8041</v>
      </c>
      <c r="F708" s="26" t="s">
        <v>8042</v>
      </c>
      <c r="G708" s="26" t="s">
        <v>4061</v>
      </c>
      <c r="H708" s="5" t="s">
        <v>1658</v>
      </c>
      <c r="I708" s="5" t="s">
        <v>1659</v>
      </c>
      <c r="J708" s="5" t="s">
        <v>1660</v>
      </c>
      <c r="K708" s="6">
        <v>14268765105</v>
      </c>
      <c r="L708" s="19" t="s">
        <v>1342</v>
      </c>
      <c r="M708" s="26" t="s">
        <v>4061</v>
      </c>
      <c r="N708" s="4" t="s">
        <v>2946</v>
      </c>
    </row>
    <row r="709" spans="1:14" x14ac:dyDescent="0.25">
      <c r="A709" s="4">
        <v>45354</v>
      </c>
      <c r="B709" s="26">
        <v>0.64861111111111114</v>
      </c>
      <c r="C709" s="26" t="s">
        <v>4061</v>
      </c>
      <c r="D709" s="26" t="s">
        <v>4061</v>
      </c>
      <c r="E709" s="26" t="s">
        <v>2808</v>
      </c>
      <c r="F709" s="26" t="s">
        <v>8043</v>
      </c>
      <c r="G709" s="26" t="s">
        <v>4061</v>
      </c>
      <c r="H709" s="6" t="s">
        <v>1658</v>
      </c>
      <c r="I709" s="6" t="s">
        <v>1659</v>
      </c>
      <c r="J709" s="6" t="s">
        <v>1660</v>
      </c>
      <c r="K709" s="6">
        <v>14411588636</v>
      </c>
      <c r="L709" s="6" t="s">
        <v>1341</v>
      </c>
      <c r="M709" s="26" t="s">
        <v>4061</v>
      </c>
      <c r="N709" s="4" t="s">
        <v>2946</v>
      </c>
    </row>
    <row r="710" spans="1:14" x14ac:dyDescent="0.25">
      <c r="A710" s="4">
        <v>45354</v>
      </c>
      <c r="B710" s="26">
        <v>0.56944444444444442</v>
      </c>
      <c r="C710" s="26" t="s">
        <v>4061</v>
      </c>
      <c r="D710" s="26" t="s">
        <v>4061</v>
      </c>
      <c r="E710" s="26" t="s">
        <v>8044</v>
      </c>
      <c r="F710" s="26" t="s">
        <v>8045</v>
      </c>
      <c r="G710" s="26" t="s">
        <v>4061</v>
      </c>
      <c r="H710" s="5" t="s">
        <v>1658</v>
      </c>
      <c r="I710" s="5" t="s">
        <v>1659</v>
      </c>
      <c r="J710" s="5" t="s">
        <v>1660</v>
      </c>
      <c r="K710" s="6" t="s">
        <v>4061</v>
      </c>
      <c r="L710" s="19" t="s">
        <v>1346</v>
      </c>
      <c r="M710" s="26" t="s">
        <v>4061</v>
      </c>
      <c r="N710" s="4" t="s">
        <v>2946</v>
      </c>
    </row>
    <row r="711" spans="1:14" x14ac:dyDescent="0.25">
      <c r="A711" s="4">
        <v>45354</v>
      </c>
      <c r="B711" s="26">
        <v>0.81874999999999998</v>
      </c>
      <c r="C711" s="26" t="s">
        <v>4061</v>
      </c>
      <c r="D711" s="26" t="s">
        <v>4061</v>
      </c>
      <c r="E711" s="26" t="s">
        <v>8046</v>
      </c>
      <c r="F711" s="26" t="s">
        <v>7358</v>
      </c>
      <c r="G711" s="26" t="s">
        <v>4061</v>
      </c>
      <c r="H711" s="6" t="s">
        <v>1658</v>
      </c>
      <c r="I711" s="6" t="s">
        <v>1659</v>
      </c>
      <c r="J711" s="6" t="s">
        <v>1660</v>
      </c>
      <c r="K711" s="6" t="s">
        <v>4061</v>
      </c>
      <c r="L711" s="6" t="s">
        <v>1343</v>
      </c>
      <c r="M711" s="26" t="s">
        <v>4061</v>
      </c>
      <c r="N711" s="4" t="s">
        <v>2946</v>
      </c>
    </row>
    <row r="712" spans="1:14" x14ac:dyDescent="0.25">
      <c r="A712" s="4">
        <v>45354</v>
      </c>
      <c r="B712" s="26" t="s">
        <v>8047</v>
      </c>
      <c r="C712" s="26" t="s">
        <v>4061</v>
      </c>
      <c r="D712" s="26" t="s">
        <v>4061</v>
      </c>
      <c r="E712" s="26" t="s">
        <v>2724</v>
      </c>
      <c r="F712" s="26" t="s">
        <v>7237</v>
      </c>
      <c r="G712" s="26" t="s">
        <v>4061</v>
      </c>
      <c r="H712" s="5" t="s">
        <v>1658</v>
      </c>
      <c r="I712" s="5" t="s">
        <v>1670</v>
      </c>
      <c r="J712" s="5" t="s">
        <v>1345</v>
      </c>
      <c r="K712" s="6">
        <v>14385636650</v>
      </c>
      <c r="L712" s="19" t="s">
        <v>1345</v>
      </c>
      <c r="M712" s="26" t="s">
        <v>4061</v>
      </c>
      <c r="N712" s="4" t="s">
        <v>2946</v>
      </c>
    </row>
    <row r="713" spans="1:14" x14ac:dyDescent="0.25">
      <c r="A713" s="4">
        <v>45354</v>
      </c>
      <c r="B713" s="26">
        <v>0.52916666666666667</v>
      </c>
      <c r="C713" s="26" t="s">
        <v>4061</v>
      </c>
      <c r="D713" s="26" t="s">
        <v>4061</v>
      </c>
      <c r="E713" s="26" t="s">
        <v>8048</v>
      </c>
      <c r="F713" s="26" t="s">
        <v>8049</v>
      </c>
      <c r="G713" s="26" t="s">
        <v>4061</v>
      </c>
      <c r="H713" s="5" t="s">
        <v>1658</v>
      </c>
      <c r="I713" s="5" t="s">
        <v>1670</v>
      </c>
      <c r="J713" s="5" t="s">
        <v>1345</v>
      </c>
      <c r="K713" s="6">
        <v>14308278739</v>
      </c>
      <c r="L713" s="19" t="s">
        <v>1345</v>
      </c>
      <c r="M713" s="26" t="s">
        <v>4061</v>
      </c>
      <c r="N713" s="4" t="s">
        <v>2946</v>
      </c>
    </row>
    <row r="714" spans="1:14" x14ac:dyDescent="0.25">
      <c r="A714" s="4">
        <v>45354</v>
      </c>
      <c r="B714" s="26">
        <v>0.97291666666666676</v>
      </c>
      <c r="C714" s="26" t="s">
        <v>4061</v>
      </c>
      <c r="D714" s="26" t="s">
        <v>4061</v>
      </c>
      <c r="E714" s="26" t="s">
        <v>2352</v>
      </c>
      <c r="F714" s="26" t="s">
        <v>8050</v>
      </c>
      <c r="G714" s="26" t="s">
        <v>4061</v>
      </c>
      <c r="H714" s="5" t="s">
        <v>1658</v>
      </c>
      <c r="I714" s="5" t="s">
        <v>1670</v>
      </c>
      <c r="J714" s="5" t="s">
        <v>1345</v>
      </c>
      <c r="K714" s="6" t="s">
        <v>4061</v>
      </c>
      <c r="L714" s="19" t="s">
        <v>1345</v>
      </c>
      <c r="M714" s="26" t="s">
        <v>4061</v>
      </c>
      <c r="N714" s="4" t="s">
        <v>2946</v>
      </c>
    </row>
    <row r="715" spans="1:14" x14ac:dyDescent="0.25">
      <c r="A715" s="4">
        <v>45355</v>
      </c>
      <c r="B715" s="26">
        <v>0.93333333333333324</v>
      </c>
      <c r="C715" s="26" t="s">
        <v>4061</v>
      </c>
      <c r="D715" s="26" t="s">
        <v>4061</v>
      </c>
      <c r="E715" s="26" t="s">
        <v>8051</v>
      </c>
      <c r="F715" s="26" t="s">
        <v>8052</v>
      </c>
      <c r="G715" s="26" t="s">
        <v>4061</v>
      </c>
      <c r="H715" s="5" t="s">
        <v>7156</v>
      </c>
      <c r="I715" s="5" t="s">
        <v>7156</v>
      </c>
      <c r="J715" s="5" t="s">
        <v>7156</v>
      </c>
      <c r="K715" s="6" t="s">
        <v>4061</v>
      </c>
      <c r="L715" s="19" t="s">
        <v>2253</v>
      </c>
      <c r="M715" s="26" t="s">
        <v>4061</v>
      </c>
      <c r="N715" s="4" t="s">
        <v>2946</v>
      </c>
    </row>
    <row r="716" spans="1:14" x14ac:dyDescent="0.25">
      <c r="A716" s="4">
        <v>45355</v>
      </c>
      <c r="B716" s="26">
        <v>0.65138888888888891</v>
      </c>
      <c r="C716" s="26" t="s">
        <v>4061</v>
      </c>
      <c r="D716" s="26" t="s">
        <v>4061</v>
      </c>
      <c r="E716" s="26" t="s">
        <v>8053</v>
      </c>
      <c r="F716" s="26" t="s">
        <v>8054</v>
      </c>
      <c r="G716" s="26" t="s">
        <v>4061</v>
      </c>
      <c r="H716" s="5" t="s">
        <v>1658</v>
      </c>
      <c r="I716" s="5" t="s">
        <v>1659</v>
      </c>
      <c r="J716" s="5" t="s">
        <v>1660</v>
      </c>
      <c r="K716" s="6">
        <v>14268377539</v>
      </c>
      <c r="L716" s="19" t="s">
        <v>1342</v>
      </c>
      <c r="M716" s="26" t="s">
        <v>4061</v>
      </c>
      <c r="N716" s="4" t="s">
        <v>2946</v>
      </c>
    </row>
    <row r="717" spans="1:14" x14ac:dyDescent="0.25">
      <c r="A717" s="4">
        <v>45355</v>
      </c>
      <c r="B717" s="26">
        <v>0.78055555555555556</v>
      </c>
      <c r="C717" s="26" t="s">
        <v>4061</v>
      </c>
      <c r="D717" s="26" t="s">
        <v>4061</v>
      </c>
      <c r="E717" s="26" t="s">
        <v>7143</v>
      </c>
      <c r="F717" s="26" t="s">
        <v>7786</v>
      </c>
      <c r="G717" s="26" t="s">
        <v>4061</v>
      </c>
      <c r="H717" s="5" t="s">
        <v>1658</v>
      </c>
      <c r="I717" s="5" t="s">
        <v>1659</v>
      </c>
      <c r="J717" s="5" t="s">
        <v>1660</v>
      </c>
      <c r="K717" s="6">
        <v>14385848198</v>
      </c>
      <c r="L717" s="19" t="s">
        <v>1342</v>
      </c>
      <c r="M717" s="26" t="s">
        <v>4061</v>
      </c>
      <c r="N717" s="4" t="s">
        <v>2946</v>
      </c>
    </row>
    <row r="718" spans="1:14" x14ac:dyDescent="0.25">
      <c r="A718" s="4">
        <v>45355</v>
      </c>
      <c r="B718" s="26">
        <v>0.4291666666666667</v>
      </c>
      <c r="C718" s="26" t="s">
        <v>4061</v>
      </c>
      <c r="D718" s="26" t="s">
        <v>4061</v>
      </c>
      <c r="E718" s="26" t="s">
        <v>7545</v>
      </c>
      <c r="F718" s="26" t="s">
        <v>7237</v>
      </c>
      <c r="G718" s="26" t="s">
        <v>4061</v>
      </c>
      <c r="H718" s="5" t="s">
        <v>1658</v>
      </c>
      <c r="I718" s="5" t="s">
        <v>1659</v>
      </c>
      <c r="J718" s="5" t="s">
        <v>1660</v>
      </c>
      <c r="K718" s="6" t="s">
        <v>4061</v>
      </c>
      <c r="L718" s="19" t="s">
        <v>1354</v>
      </c>
      <c r="M718" s="26" t="s">
        <v>4061</v>
      </c>
      <c r="N718" s="4" t="s">
        <v>2946</v>
      </c>
    </row>
    <row r="719" spans="1:14" x14ac:dyDescent="0.25">
      <c r="A719" s="4">
        <v>45355</v>
      </c>
      <c r="B719" s="26">
        <v>0.32361111111111113</v>
      </c>
      <c r="C719" s="26" t="s">
        <v>4061</v>
      </c>
      <c r="D719" s="26" t="s">
        <v>4061</v>
      </c>
      <c r="E719" s="26" t="s">
        <v>8055</v>
      </c>
      <c r="F719" s="26" t="s">
        <v>7782</v>
      </c>
      <c r="G719" s="26" t="s">
        <v>4061</v>
      </c>
      <c r="H719" s="6" t="s">
        <v>1658</v>
      </c>
      <c r="I719" s="6" t="s">
        <v>1659</v>
      </c>
      <c r="J719" s="6" t="s">
        <v>1660</v>
      </c>
      <c r="K719" s="6" t="s">
        <v>4061</v>
      </c>
      <c r="L719" s="6" t="s">
        <v>1343</v>
      </c>
      <c r="M719" s="26" t="s">
        <v>4061</v>
      </c>
      <c r="N719" s="4" t="s">
        <v>2946</v>
      </c>
    </row>
    <row r="720" spans="1:14" x14ac:dyDescent="0.25">
      <c r="A720" s="4">
        <v>45355</v>
      </c>
      <c r="B720" s="26">
        <v>0.52430555555555558</v>
      </c>
      <c r="C720" s="26" t="s">
        <v>4061</v>
      </c>
      <c r="D720" s="26" t="s">
        <v>4061</v>
      </c>
      <c r="E720" s="26" t="s">
        <v>8056</v>
      </c>
      <c r="F720" s="26" t="s">
        <v>8057</v>
      </c>
      <c r="G720" s="26" t="s">
        <v>4061</v>
      </c>
      <c r="H720" s="6" t="s">
        <v>1658</v>
      </c>
      <c r="I720" s="6" t="s">
        <v>1659</v>
      </c>
      <c r="J720" s="6" t="s">
        <v>1660</v>
      </c>
      <c r="K720" s="6" t="s">
        <v>4061</v>
      </c>
      <c r="L720" s="6" t="s">
        <v>1343</v>
      </c>
      <c r="M720" s="26" t="s">
        <v>4061</v>
      </c>
      <c r="N720" s="4" t="s">
        <v>2946</v>
      </c>
    </row>
    <row r="721" spans="1:14" x14ac:dyDescent="0.25">
      <c r="A721" s="4">
        <v>45355</v>
      </c>
      <c r="B721" s="26">
        <v>0.58194444444444449</v>
      </c>
      <c r="C721" s="26" t="s">
        <v>4061</v>
      </c>
      <c r="D721" s="26" t="s">
        <v>4061</v>
      </c>
      <c r="E721" s="26" t="s">
        <v>7868</v>
      </c>
      <c r="F721" s="26" t="s">
        <v>7975</v>
      </c>
      <c r="G721" s="26" t="s">
        <v>4061</v>
      </c>
      <c r="H721" s="6" t="s">
        <v>1658</v>
      </c>
      <c r="I721" s="6" t="s">
        <v>1659</v>
      </c>
      <c r="J721" s="6" t="s">
        <v>1660</v>
      </c>
      <c r="K721" s="6" t="s">
        <v>4061</v>
      </c>
      <c r="L721" s="6" t="s">
        <v>1343</v>
      </c>
      <c r="M721" s="26" t="s">
        <v>4061</v>
      </c>
      <c r="N721" s="4" t="s">
        <v>2946</v>
      </c>
    </row>
    <row r="722" spans="1:14" x14ac:dyDescent="0.25">
      <c r="A722" s="4">
        <v>45355</v>
      </c>
      <c r="B722" s="26">
        <v>0.4375</v>
      </c>
      <c r="C722" s="26" t="s">
        <v>4061</v>
      </c>
      <c r="D722" s="26" t="s">
        <v>4061</v>
      </c>
      <c r="E722" s="26" t="s">
        <v>4499</v>
      </c>
      <c r="F722" s="26" t="s">
        <v>8058</v>
      </c>
      <c r="G722" s="26" t="s">
        <v>4061</v>
      </c>
      <c r="H722" s="5" t="s">
        <v>1658</v>
      </c>
      <c r="I722" s="5" t="s">
        <v>1659</v>
      </c>
      <c r="J722" s="5" t="s">
        <v>1660</v>
      </c>
      <c r="K722" s="6" t="s">
        <v>4061</v>
      </c>
      <c r="L722" s="19" t="s">
        <v>1346</v>
      </c>
      <c r="M722" s="26" t="s">
        <v>4061</v>
      </c>
      <c r="N722" s="4" t="s">
        <v>2946</v>
      </c>
    </row>
    <row r="723" spans="1:14" x14ac:dyDescent="0.25">
      <c r="A723" s="4">
        <v>45355</v>
      </c>
      <c r="B723" s="26">
        <v>0.51736111111111105</v>
      </c>
      <c r="C723" s="26" t="s">
        <v>4061</v>
      </c>
      <c r="D723" s="26" t="s">
        <v>4061</v>
      </c>
      <c r="E723" s="26" t="s">
        <v>7181</v>
      </c>
      <c r="F723" s="26" t="s">
        <v>7721</v>
      </c>
      <c r="G723" s="26" t="s">
        <v>4061</v>
      </c>
      <c r="H723" s="5" t="s">
        <v>1658</v>
      </c>
      <c r="I723" s="5" t="s">
        <v>1659</v>
      </c>
      <c r="J723" s="5" t="s">
        <v>1660</v>
      </c>
      <c r="K723" s="6" t="s">
        <v>4061</v>
      </c>
      <c r="L723" s="19" t="s">
        <v>1346</v>
      </c>
      <c r="M723" s="26" t="s">
        <v>4061</v>
      </c>
      <c r="N723" s="4" t="s">
        <v>2946</v>
      </c>
    </row>
    <row r="724" spans="1:14" x14ac:dyDescent="0.25">
      <c r="A724" s="4">
        <v>45355</v>
      </c>
      <c r="B724" s="26">
        <v>0.80069444444444438</v>
      </c>
      <c r="C724" s="26" t="s">
        <v>4061</v>
      </c>
      <c r="D724" s="26" t="s">
        <v>4061</v>
      </c>
      <c r="E724" s="26" t="s">
        <v>7197</v>
      </c>
      <c r="F724" s="26" t="s">
        <v>8059</v>
      </c>
      <c r="G724" s="26" t="s">
        <v>4061</v>
      </c>
      <c r="H724" s="5" t="s">
        <v>1658</v>
      </c>
      <c r="I724" s="5" t="s">
        <v>1659</v>
      </c>
      <c r="J724" s="5" t="s">
        <v>1660</v>
      </c>
      <c r="K724" s="6" t="s">
        <v>4061</v>
      </c>
      <c r="L724" s="19" t="s">
        <v>1346</v>
      </c>
      <c r="M724" s="26" t="s">
        <v>4061</v>
      </c>
      <c r="N724" s="4" t="s">
        <v>2946</v>
      </c>
    </row>
    <row r="725" spans="1:14" x14ac:dyDescent="0.25">
      <c r="A725" s="4">
        <v>45355</v>
      </c>
      <c r="B725" s="26">
        <v>0.94374999999999998</v>
      </c>
      <c r="C725" s="26" t="s">
        <v>4061</v>
      </c>
      <c r="D725" s="26" t="s">
        <v>4061</v>
      </c>
      <c r="E725" s="26" t="s">
        <v>2686</v>
      </c>
      <c r="F725" s="26" t="s">
        <v>8060</v>
      </c>
      <c r="G725" s="26" t="s">
        <v>4061</v>
      </c>
      <c r="H725" s="5" t="s">
        <v>1658</v>
      </c>
      <c r="I725" s="5" t="s">
        <v>1659</v>
      </c>
      <c r="J725" s="5" t="s">
        <v>1660</v>
      </c>
      <c r="K725" s="6">
        <v>14355399289</v>
      </c>
      <c r="L725" s="19" t="s">
        <v>1346</v>
      </c>
      <c r="M725" s="26" t="s">
        <v>4061</v>
      </c>
      <c r="N725" s="4" t="s">
        <v>2946</v>
      </c>
    </row>
    <row r="726" spans="1:14" x14ac:dyDescent="0.25">
      <c r="A726" s="4">
        <v>45355</v>
      </c>
      <c r="B726" s="26" t="s">
        <v>8061</v>
      </c>
      <c r="C726" s="26" t="s">
        <v>4061</v>
      </c>
      <c r="D726" s="26" t="s">
        <v>4061</v>
      </c>
      <c r="E726" s="26" t="s">
        <v>8062</v>
      </c>
      <c r="F726" s="26" t="s">
        <v>8063</v>
      </c>
      <c r="G726" s="26" t="s">
        <v>4061</v>
      </c>
      <c r="H726" s="6" t="s">
        <v>1658</v>
      </c>
      <c r="I726" s="6" t="s">
        <v>1659</v>
      </c>
      <c r="J726" s="6" t="s">
        <v>1660</v>
      </c>
      <c r="K726" s="6">
        <v>21116402468</v>
      </c>
      <c r="L726" s="6" t="s">
        <v>1343</v>
      </c>
      <c r="M726" s="26" t="s">
        <v>4061</v>
      </c>
      <c r="N726" s="4" t="s">
        <v>2946</v>
      </c>
    </row>
    <row r="727" spans="1:14" x14ac:dyDescent="0.25">
      <c r="A727" s="4">
        <v>45356</v>
      </c>
      <c r="B727" s="26" t="s">
        <v>7970</v>
      </c>
      <c r="C727" s="26" t="s">
        <v>4061</v>
      </c>
      <c r="D727" s="26" t="s">
        <v>4061</v>
      </c>
      <c r="E727" s="26" t="s">
        <v>8064</v>
      </c>
      <c r="F727" s="26" t="s">
        <v>7447</v>
      </c>
      <c r="G727" s="26" t="s">
        <v>4061</v>
      </c>
      <c r="H727" s="5" t="s">
        <v>1649</v>
      </c>
      <c r="I727" s="5" t="s">
        <v>1650</v>
      </c>
      <c r="J727" s="5" t="s">
        <v>1651</v>
      </c>
      <c r="K727" s="6">
        <v>70420178678</v>
      </c>
      <c r="L727" s="19" t="s">
        <v>1652</v>
      </c>
      <c r="M727" s="26" t="s">
        <v>4061</v>
      </c>
      <c r="N727" s="4" t="s">
        <v>2946</v>
      </c>
    </row>
    <row r="728" spans="1:14" x14ac:dyDescent="0.25">
      <c r="A728" s="4">
        <v>45356</v>
      </c>
      <c r="B728" s="26">
        <v>0.99791666666666667</v>
      </c>
      <c r="C728" s="26" t="s">
        <v>4061</v>
      </c>
      <c r="D728" s="26" t="s">
        <v>4061</v>
      </c>
      <c r="E728" s="26" t="s">
        <v>8065</v>
      </c>
      <c r="F728" s="26" t="s">
        <v>8066</v>
      </c>
      <c r="G728" s="26" t="s">
        <v>4061</v>
      </c>
      <c r="H728" s="5" t="s">
        <v>1649</v>
      </c>
      <c r="I728" s="5" t="s">
        <v>1650</v>
      </c>
      <c r="J728" s="5" t="s">
        <v>1651</v>
      </c>
      <c r="K728" s="6" t="s">
        <v>4061</v>
      </c>
      <c r="L728" s="19" t="s">
        <v>1652</v>
      </c>
      <c r="M728" s="26" t="s">
        <v>4061</v>
      </c>
      <c r="N728" s="4" t="s">
        <v>2946</v>
      </c>
    </row>
    <row r="729" spans="1:14" x14ac:dyDescent="0.25">
      <c r="A729" s="4">
        <v>45356</v>
      </c>
      <c r="B729" s="26" t="s">
        <v>8067</v>
      </c>
      <c r="C729" s="26" t="s">
        <v>4061</v>
      </c>
      <c r="D729" s="26" t="s">
        <v>4061</v>
      </c>
      <c r="E729" s="26" t="s">
        <v>8068</v>
      </c>
      <c r="F729" s="26" t="s">
        <v>8069</v>
      </c>
      <c r="G729" s="26" t="s">
        <v>4061</v>
      </c>
      <c r="H729" s="5" t="s">
        <v>7156</v>
      </c>
      <c r="I729" s="5" t="s">
        <v>7156</v>
      </c>
      <c r="J729" s="5" t="s">
        <v>7156</v>
      </c>
      <c r="K729" s="6" t="s">
        <v>4061</v>
      </c>
      <c r="L729" s="19" t="s">
        <v>2253</v>
      </c>
      <c r="M729" s="26" t="s">
        <v>4061</v>
      </c>
      <c r="N729" s="4" t="s">
        <v>2946</v>
      </c>
    </row>
    <row r="730" spans="1:14" x14ac:dyDescent="0.25">
      <c r="A730" s="4">
        <v>45356</v>
      </c>
      <c r="B730" s="26">
        <v>0.53055555555555556</v>
      </c>
      <c r="C730" s="26" t="s">
        <v>4061</v>
      </c>
      <c r="D730" s="26" t="s">
        <v>4061</v>
      </c>
      <c r="E730" s="26" t="s">
        <v>2461</v>
      </c>
      <c r="F730" s="26" t="s">
        <v>2480</v>
      </c>
      <c r="G730" s="26" t="s">
        <v>4061</v>
      </c>
      <c r="H730" s="5" t="s">
        <v>7156</v>
      </c>
      <c r="I730" s="5" t="s">
        <v>7156</v>
      </c>
      <c r="J730" s="5" t="s">
        <v>7156</v>
      </c>
      <c r="K730" s="6" t="s">
        <v>4061</v>
      </c>
      <c r="L730" s="19" t="s">
        <v>2253</v>
      </c>
      <c r="M730" s="26" t="s">
        <v>4061</v>
      </c>
      <c r="N730" s="4" t="s">
        <v>2946</v>
      </c>
    </row>
    <row r="731" spans="1:14" x14ac:dyDescent="0.25">
      <c r="A731" s="4">
        <v>45356</v>
      </c>
      <c r="B731" s="26">
        <v>0.61319444444444449</v>
      </c>
      <c r="C731" s="26" t="s">
        <v>4061</v>
      </c>
      <c r="D731" s="26" t="s">
        <v>4061</v>
      </c>
      <c r="E731" s="26" t="s">
        <v>7146</v>
      </c>
      <c r="F731" s="26" t="s">
        <v>8070</v>
      </c>
      <c r="G731" s="26" t="s">
        <v>4061</v>
      </c>
      <c r="H731" s="5" t="s">
        <v>7156</v>
      </c>
      <c r="I731" s="5" t="s">
        <v>7156</v>
      </c>
      <c r="J731" s="5" t="s">
        <v>7156</v>
      </c>
      <c r="K731" s="6" t="s">
        <v>4061</v>
      </c>
      <c r="L731" s="19" t="s">
        <v>2253</v>
      </c>
      <c r="M731" s="26" t="s">
        <v>4061</v>
      </c>
      <c r="N731" s="4" t="s">
        <v>2946</v>
      </c>
    </row>
    <row r="732" spans="1:14" x14ac:dyDescent="0.25">
      <c r="A732" s="4">
        <v>45356</v>
      </c>
      <c r="B732" s="26">
        <v>0.52361111111111114</v>
      </c>
      <c r="C732" s="26" t="s">
        <v>4061</v>
      </c>
      <c r="D732" s="26" t="s">
        <v>4061</v>
      </c>
      <c r="E732" s="26" t="s">
        <v>2439</v>
      </c>
      <c r="F732" s="26" t="s">
        <v>3332</v>
      </c>
      <c r="G732" s="26" t="s">
        <v>4061</v>
      </c>
      <c r="H732" s="5" t="s">
        <v>1658</v>
      </c>
      <c r="I732" s="5" t="s">
        <v>1659</v>
      </c>
      <c r="J732" s="5" t="s">
        <v>1660</v>
      </c>
      <c r="K732" s="6">
        <v>14412637366</v>
      </c>
      <c r="L732" s="19" t="s">
        <v>1342</v>
      </c>
      <c r="M732" s="26" t="s">
        <v>4061</v>
      </c>
      <c r="N732" s="4" t="s">
        <v>2946</v>
      </c>
    </row>
    <row r="733" spans="1:14" x14ac:dyDescent="0.25">
      <c r="A733" s="4">
        <v>45356</v>
      </c>
      <c r="B733" s="26">
        <v>5.6944444444444443E-2</v>
      </c>
      <c r="C733" s="26" t="s">
        <v>4061</v>
      </c>
      <c r="D733" s="26" t="s">
        <v>4061</v>
      </c>
      <c r="E733" s="26" t="s">
        <v>8071</v>
      </c>
      <c r="F733" s="26" t="s">
        <v>8072</v>
      </c>
      <c r="G733" s="26" t="s">
        <v>4061</v>
      </c>
      <c r="H733" s="5" t="s">
        <v>1658</v>
      </c>
      <c r="I733" s="5" t="s">
        <v>1659</v>
      </c>
      <c r="J733" s="5" t="s">
        <v>1660</v>
      </c>
      <c r="K733" s="6" t="s">
        <v>4061</v>
      </c>
      <c r="L733" s="19" t="s">
        <v>1346</v>
      </c>
      <c r="M733" s="26" t="s">
        <v>4061</v>
      </c>
      <c r="N733" s="4" t="s">
        <v>2946</v>
      </c>
    </row>
    <row r="734" spans="1:14" x14ac:dyDescent="0.25">
      <c r="A734" s="4">
        <v>45356</v>
      </c>
      <c r="B734" s="26">
        <v>0.80347222222222225</v>
      </c>
      <c r="C734" s="26" t="s">
        <v>4061</v>
      </c>
      <c r="D734" s="26" t="s">
        <v>4061</v>
      </c>
      <c r="E734" s="26" t="s">
        <v>8073</v>
      </c>
      <c r="F734" s="26" t="s">
        <v>8074</v>
      </c>
      <c r="G734" s="26" t="s">
        <v>4061</v>
      </c>
      <c r="H734" s="5" t="s">
        <v>1658</v>
      </c>
      <c r="I734" s="5" t="s">
        <v>1659</v>
      </c>
      <c r="J734" s="5" t="s">
        <v>1660</v>
      </c>
      <c r="K734" s="6" t="s">
        <v>4061</v>
      </c>
      <c r="L734" s="19" t="s">
        <v>1346</v>
      </c>
      <c r="M734" s="26" t="s">
        <v>4061</v>
      </c>
      <c r="N734" s="4" t="s">
        <v>2946</v>
      </c>
    </row>
    <row r="735" spans="1:14" x14ac:dyDescent="0.25">
      <c r="A735" s="4">
        <v>45356</v>
      </c>
      <c r="B735" s="26" t="s">
        <v>8075</v>
      </c>
      <c r="C735" s="26" t="s">
        <v>4061</v>
      </c>
      <c r="D735" s="26" t="s">
        <v>4061</v>
      </c>
      <c r="E735" s="26" t="s">
        <v>7315</v>
      </c>
      <c r="F735" s="26" t="s">
        <v>8076</v>
      </c>
      <c r="G735" s="26" t="s">
        <v>4061</v>
      </c>
      <c r="H735" s="5" t="s">
        <v>1658</v>
      </c>
      <c r="I735" s="5" t="s">
        <v>1659</v>
      </c>
      <c r="J735" s="5" t="s">
        <v>1660</v>
      </c>
      <c r="K735" s="6" t="s">
        <v>4061</v>
      </c>
      <c r="L735" s="19" t="s">
        <v>1346</v>
      </c>
      <c r="M735" s="26" t="s">
        <v>4061</v>
      </c>
      <c r="N735" s="4" t="s">
        <v>2946</v>
      </c>
    </row>
    <row r="736" spans="1:14" x14ac:dyDescent="0.25">
      <c r="A736" s="4">
        <v>45356</v>
      </c>
      <c r="B736" s="26">
        <v>0.77083333333333337</v>
      </c>
      <c r="C736" s="26" t="s">
        <v>4061</v>
      </c>
      <c r="D736" s="26" t="s">
        <v>4061</v>
      </c>
      <c r="E736" s="26" t="s">
        <v>2724</v>
      </c>
      <c r="F736" s="26" t="s">
        <v>8077</v>
      </c>
      <c r="G736" s="26" t="s">
        <v>4061</v>
      </c>
      <c r="H736" s="5" t="s">
        <v>7156</v>
      </c>
      <c r="I736" s="5" t="s">
        <v>7156</v>
      </c>
      <c r="J736" s="5" t="s">
        <v>7156</v>
      </c>
      <c r="K736" s="6">
        <v>54151129217</v>
      </c>
      <c r="L736" s="19" t="s">
        <v>2263</v>
      </c>
      <c r="M736" s="26" t="s">
        <v>4061</v>
      </c>
      <c r="N736" s="4" t="s">
        <v>2946</v>
      </c>
    </row>
    <row r="737" spans="1:14" x14ac:dyDescent="0.25">
      <c r="A737" s="4">
        <v>45357</v>
      </c>
      <c r="B737" s="26">
        <v>0.6</v>
      </c>
      <c r="C737" s="26" t="s">
        <v>4061</v>
      </c>
      <c r="D737" s="26" t="s">
        <v>4061</v>
      </c>
      <c r="E737" s="26" t="s">
        <v>7300</v>
      </c>
      <c r="F737" s="26" t="s">
        <v>8078</v>
      </c>
      <c r="G737" s="26" t="s">
        <v>4061</v>
      </c>
      <c r="H737" s="5" t="s">
        <v>1649</v>
      </c>
      <c r="I737" s="5" t="s">
        <v>1650</v>
      </c>
      <c r="J737" s="5" t="s">
        <v>1651</v>
      </c>
      <c r="K737" s="6">
        <v>14263791239</v>
      </c>
      <c r="L737" s="19" t="s">
        <v>1652</v>
      </c>
      <c r="M737" s="26" t="s">
        <v>4061</v>
      </c>
      <c r="N737" s="4" t="s">
        <v>2946</v>
      </c>
    </row>
    <row r="738" spans="1:14" x14ac:dyDescent="0.25">
      <c r="A738" s="4">
        <v>45357</v>
      </c>
      <c r="B738" s="26">
        <v>0.32847222222222222</v>
      </c>
      <c r="C738" s="26" t="s">
        <v>4061</v>
      </c>
      <c r="D738" s="26" t="s">
        <v>4061</v>
      </c>
      <c r="E738" s="26" t="s">
        <v>2365</v>
      </c>
      <c r="F738" s="26" t="s">
        <v>8079</v>
      </c>
      <c r="G738" s="26" t="s">
        <v>4061</v>
      </c>
      <c r="H738" s="5" t="s">
        <v>1658</v>
      </c>
      <c r="I738" s="5" t="s">
        <v>1659</v>
      </c>
      <c r="J738" s="5" t="s">
        <v>1660</v>
      </c>
      <c r="K738" s="6">
        <v>14326160950</v>
      </c>
      <c r="L738" s="19" t="s">
        <v>1342</v>
      </c>
      <c r="M738" s="26" t="s">
        <v>4061</v>
      </c>
      <c r="N738" s="4" t="s">
        <v>2946</v>
      </c>
    </row>
    <row r="739" spans="1:14" x14ac:dyDescent="0.25">
      <c r="A739" s="4">
        <v>45357</v>
      </c>
      <c r="B739" s="26">
        <v>0.47500000000000003</v>
      </c>
      <c r="C739" s="26" t="s">
        <v>4061</v>
      </c>
      <c r="D739" s="26" t="s">
        <v>4061</v>
      </c>
      <c r="E739" s="26" t="s">
        <v>8080</v>
      </c>
      <c r="F739" s="26" t="s">
        <v>7823</v>
      </c>
      <c r="G739" s="26" t="s">
        <v>4061</v>
      </c>
      <c r="H739" s="5" t="s">
        <v>1658</v>
      </c>
      <c r="I739" s="5" t="s">
        <v>1659</v>
      </c>
      <c r="J739" s="5" t="s">
        <v>1660</v>
      </c>
      <c r="K739" s="6">
        <v>70420396585</v>
      </c>
      <c r="L739" s="19" t="s">
        <v>1342</v>
      </c>
      <c r="M739" s="26" t="s">
        <v>4061</v>
      </c>
      <c r="N739" s="4" t="s">
        <v>2946</v>
      </c>
    </row>
    <row r="740" spans="1:14" x14ac:dyDescent="0.25">
      <c r="A740" s="4">
        <v>45357</v>
      </c>
      <c r="B740" s="26">
        <v>0.58958333333333335</v>
      </c>
      <c r="C740" s="26" t="s">
        <v>4061</v>
      </c>
      <c r="D740" s="26" t="s">
        <v>4061</v>
      </c>
      <c r="E740" s="26" t="s">
        <v>8081</v>
      </c>
      <c r="F740" s="26" t="s">
        <v>8082</v>
      </c>
      <c r="G740" s="26" t="s">
        <v>4061</v>
      </c>
      <c r="H740" s="5" t="s">
        <v>1658</v>
      </c>
      <c r="I740" s="5" t="s">
        <v>1659</v>
      </c>
      <c r="J740" s="5" t="s">
        <v>1660</v>
      </c>
      <c r="K740" s="6">
        <v>70421684856</v>
      </c>
      <c r="L740" s="19" t="s">
        <v>1342</v>
      </c>
      <c r="M740" s="26" t="s">
        <v>4061</v>
      </c>
      <c r="N740" s="4" t="s">
        <v>2946</v>
      </c>
    </row>
    <row r="741" spans="1:14" x14ac:dyDescent="0.25">
      <c r="A741" s="4">
        <v>45357</v>
      </c>
      <c r="B741" s="26">
        <v>0.58124999999999993</v>
      </c>
      <c r="C741" s="26" t="s">
        <v>4061</v>
      </c>
      <c r="D741" s="26" t="s">
        <v>4061</v>
      </c>
      <c r="E741" s="26" t="s">
        <v>8083</v>
      </c>
      <c r="F741" s="26" t="s">
        <v>8084</v>
      </c>
      <c r="G741" s="26" t="s">
        <v>4061</v>
      </c>
      <c r="H741" s="5" t="s">
        <v>1658</v>
      </c>
      <c r="I741" s="5" t="s">
        <v>1659</v>
      </c>
      <c r="J741" s="5" t="s">
        <v>1660</v>
      </c>
      <c r="K741" s="6">
        <v>14263675978</v>
      </c>
      <c r="L741" s="19" t="s">
        <v>1342</v>
      </c>
      <c r="M741" s="26" t="s">
        <v>4061</v>
      </c>
      <c r="N741" s="4" t="s">
        <v>2946</v>
      </c>
    </row>
    <row r="742" spans="1:14" x14ac:dyDescent="0.25">
      <c r="A742" s="4">
        <v>45357</v>
      </c>
      <c r="B742" s="26">
        <v>0.64027777777777783</v>
      </c>
      <c r="C742" s="26" t="s">
        <v>4061</v>
      </c>
      <c r="D742" s="26" t="s">
        <v>4061</v>
      </c>
      <c r="E742" s="26" t="s">
        <v>4129</v>
      </c>
      <c r="F742" s="26" t="s">
        <v>8085</v>
      </c>
      <c r="G742" s="26" t="s">
        <v>4061</v>
      </c>
      <c r="H742" s="5" t="s">
        <v>1658</v>
      </c>
      <c r="I742" s="5" t="s">
        <v>1659</v>
      </c>
      <c r="J742" s="5" t="s">
        <v>1660</v>
      </c>
      <c r="K742" s="6">
        <v>14410933122</v>
      </c>
      <c r="L742" s="19" t="s">
        <v>1342</v>
      </c>
      <c r="M742" s="26" t="s">
        <v>4061</v>
      </c>
      <c r="N742" s="4" t="s">
        <v>2946</v>
      </c>
    </row>
    <row r="743" spans="1:14" x14ac:dyDescent="0.25">
      <c r="A743" s="4">
        <v>45357</v>
      </c>
      <c r="B743" s="26" t="s">
        <v>8086</v>
      </c>
      <c r="C743" s="26" t="s">
        <v>4061</v>
      </c>
      <c r="D743" s="26" t="s">
        <v>4061</v>
      </c>
      <c r="E743" s="26" t="s">
        <v>8087</v>
      </c>
      <c r="F743" s="26" t="s">
        <v>8088</v>
      </c>
      <c r="G743" s="26" t="s">
        <v>4061</v>
      </c>
      <c r="H743" s="5" t="s">
        <v>1658</v>
      </c>
      <c r="I743" s="5" t="s">
        <v>1659</v>
      </c>
      <c r="J743" s="5" t="s">
        <v>1660</v>
      </c>
      <c r="K743" s="6" t="s">
        <v>4061</v>
      </c>
      <c r="L743" s="19" t="s">
        <v>1346</v>
      </c>
      <c r="M743" s="26" t="s">
        <v>4061</v>
      </c>
      <c r="N743" s="4" t="s">
        <v>2946</v>
      </c>
    </row>
    <row r="744" spans="1:14" x14ac:dyDescent="0.25">
      <c r="A744" s="4">
        <v>45357</v>
      </c>
      <c r="B744" s="26" t="s">
        <v>8089</v>
      </c>
      <c r="C744" s="26" t="s">
        <v>4061</v>
      </c>
      <c r="D744" s="26" t="s">
        <v>4061</v>
      </c>
      <c r="E744" s="26" t="s">
        <v>8090</v>
      </c>
      <c r="F744" s="26" t="s">
        <v>8091</v>
      </c>
      <c r="G744" s="26" t="s">
        <v>4061</v>
      </c>
      <c r="H744" s="5" t="s">
        <v>1658</v>
      </c>
      <c r="I744" s="5" t="s">
        <v>1659</v>
      </c>
      <c r="J744" s="5" t="s">
        <v>1660</v>
      </c>
      <c r="K744" s="6" t="s">
        <v>4061</v>
      </c>
      <c r="L744" s="19" t="s">
        <v>1346</v>
      </c>
      <c r="M744" s="26" t="s">
        <v>4061</v>
      </c>
      <c r="N744" s="4" t="s">
        <v>2946</v>
      </c>
    </row>
    <row r="745" spans="1:14" x14ac:dyDescent="0.25">
      <c r="A745" s="4">
        <v>45357</v>
      </c>
      <c r="B745" s="26">
        <v>0.56874999999999998</v>
      </c>
      <c r="C745" s="26" t="s">
        <v>4061</v>
      </c>
      <c r="D745" s="26" t="s">
        <v>4061</v>
      </c>
      <c r="E745" s="26" t="s">
        <v>7361</v>
      </c>
      <c r="F745" s="26" t="s">
        <v>7521</v>
      </c>
      <c r="G745" s="26" t="s">
        <v>4061</v>
      </c>
      <c r="H745" s="6" t="s">
        <v>1658</v>
      </c>
      <c r="I745" s="6" t="s">
        <v>1659</v>
      </c>
      <c r="J745" s="6" t="s">
        <v>1660</v>
      </c>
      <c r="K745" s="6">
        <v>21094155924</v>
      </c>
      <c r="L745" s="6" t="s">
        <v>1343</v>
      </c>
      <c r="M745" s="26" t="s">
        <v>4061</v>
      </c>
      <c r="N745" s="4" t="s">
        <v>2946</v>
      </c>
    </row>
    <row r="746" spans="1:14" x14ac:dyDescent="0.25">
      <c r="A746" s="4">
        <v>45357</v>
      </c>
      <c r="B746" s="26">
        <v>0.54166666666666663</v>
      </c>
      <c r="C746" s="26" t="s">
        <v>4061</v>
      </c>
      <c r="D746" s="26" t="s">
        <v>4061</v>
      </c>
      <c r="E746" s="26" t="s">
        <v>2169</v>
      </c>
      <c r="F746" s="26" t="s">
        <v>8092</v>
      </c>
      <c r="G746" s="26" t="s">
        <v>4061</v>
      </c>
      <c r="H746" s="5" t="s">
        <v>1658</v>
      </c>
      <c r="I746" s="5" t="s">
        <v>1670</v>
      </c>
      <c r="J746" s="5" t="s">
        <v>1345</v>
      </c>
      <c r="K746" s="6" t="s">
        <v>4061</v>
      </c>
      <c r="L746" s="19" t="s">
        <v>1345</v>
      </c>
      <c r="M746" s="26" t="s">
        <v>4061</v>
      </c>
      <c r="N746" s="4" t="s">
        <v>2946</v>
      </c>
    </row>
    <row r="747" spans="1:14" x14ac:dyDescent="0.25">
      <c r="A747" s="4">
        <v>45358</v>
      </c>
      <c r="B747" s="26">
        <v>0.42569444444444443</v>
      </c>
      <c r="C747" s="26" t="s">
        <v>4061</v>
      </c>
      <c r="D747" s="26" t="s">
        <v>4061</v>
      </c>
      <c r="E747" s="26" t="s">
        <v>2365</v>
      </c>
      <c r="F747" s="26" t="s">
        <v>7167</v>
      </c>
      <c r="G747" s="26" t="s">
        <v>4061</v>
      </c>
      <c r="H747" s="5" t="s">
        <v>1649</v>
      </c>
      <c r="I747" s="5" t="s">
        <v>1650</v>
      </c>
      <c r="J747" s="5" t="s">
        <v>1651</v>
      </c>
      <c r="K747" s="6">
        <v>14410302724</v>
      </c>
      <c r="L747" s="19" t="s">
        <v>1652</v>
      </c>
      <c r="M747" s="26" t="s">
        <v>4061</v>
      </c>
      <c r="N747" s="4" t="s">
        <v>2946</v>
      </c>
    </row>
    <row r="748" spans="1:14" x14ac:dyDescent="0.25">
      <c r="A748" s="4">
        <v>45358</v>
      </c>
      <c r="B748" s="26" t="s">
        <v>8093</v>
      </c>
      <c r="C748" s="26" t="s">
        <v>4061</v>
      </c>
      <c r="D748" s="26" t="s">
        <v>4061</v>
      </c>
      <c r="E748" s="26" t="s">
        <v>6967</v>
      </c>
      <c r="F748" s="26" t="s">
        <v>7750</v>
      </c>
      <c r="G748" s="26" t="s">
        <v>4061</v>
      </c>
      <c r="H748" s="5" t="s">
        <v>1649</v>
      </c>
      <c r="I748" s="5" t="s">
        <v>1650</v>
      </c>
      <c r="J748" s="5" t="s">
        <v>1651</v>
      </c>
      <c r="K748" s="6">
        <v>14268521813</v>
      </c>
      <c r="L748" s="19" t="s">
        <v>1652</v>
      </c>
      <c r="M748" s="26" t="s">
        <v>4061</v>
      </c>
      <c r="N748" s="4" t="s">
        <v>2946</v>
      </c>
    </row>
    <row r="749" spans="1:14" x14ac:dyDescent="0.25">
      <c r="A749" s="4">
        <v>45358</v>
      </c>
      <c r="B749" s="26">
        <v>0.95138888888888884</v>
      </c>
      <c r="C749" s="26" t="s">
        <v>4061</v>
      </c>
      <c r="D749" s="26" t="s">
        <v>4061</v>
      </c>
      <c r="E749" s="26" t="s">
        <v>2778</v>
      </c>
      <c r="F749" s="26" t="s">
        <v>8094</v>
      </c>
      <c r="G749" s="26" t="s">
        <v>4061</v>
      </c>
      <c r="H749" s="5" t="s">
        <v>1649</v>
      </c>
      <c r="I749" s="5" t="s">
        <v>1650</v>
      </c>
      <c r="J749" s="5" t="s">
        <v>1651</v>
      </c>
      <c r="K749" s="6">
        <v>7045775371</v>
      </c>
      <c r="L749" s="19" t="s">
        <v>1652</v>
      </c>
      <c r="M749" s="26" t="s">
        <v>4061</v>
      </c>
      <c r="N749" s="4" t="s">
        <v>2946</v>
      </c>
    </row>
    <row r="750" spans="1:14" x14ac:dyDescent="0.25">
      <c r="A750" s="4">
        <v>45358</v>
      </c>
      <c r="B750" s="26">
        <v>0.68819444444444444</v>
      </c>
      <c r="C750" s="26" t="s">
        <v>4061</v>
      </c>
      <c r="D750" s="26" t="s">
        <v>4061</v>
      </c>
      <c r="E750" s="26" t="s">
        <v>7852</v>
      </c>
      <c r="F750" s="26" t="s">
        <v>7154</v>
      </c>
      <c r="G750" s="26" t="s">
        <v>4061</v>
      </c>
      <c r="H750" s="5" t="s">
        <v>1658</v>
      </c>
      <c r="I750" s="5" t="s">
        <v>1683</v>
      </c>
      <c r="J750" s="5" t="s">
        <v>1709</v>
      </c>
      <c r="K750" s="6" t="s">
        <v>4061</v>
      </c>
      <c r="L750" s="19" t="s">
        <v>1362</v>
      </c>
      <c r="M750" s="26" t="s">
        <v>4061</v>
      </c>
      <c r="N750" s="4" t="s">
        <v>2946</v>
      </c>
    </row>
    <row r="751" spans="1:14" x14ac:dyDescent="0.25">
      <c r="A751" s="4">
        <v>45358</v>
      </c>
      <c r="B751" s="26">
        <v>0.46180555555555558</v>
      </c>
      <c r="C751" s="26" t="s">
        <v>4061</v>
      </c>
      <c r="D751" s="26" t="s">
        <v>4061</v>
      </c>
      <c r="E751" s="26" t="s">
        <v>2686</v>
      </c>
      <c r="F751" s="26" t="s">
        <v>8037</v>
      </c>
      <c r="G751" s="26" t="s">
        <v>4061</v>
      </c>
      <c r="H751" s="5" t="s">
        <v>7156</v>
      </c>
      <c r="I751" s="5" t="s">
        <v>7156</v>
      </c>
      <c r="J751" s="5" t="s">
        <v>7156</v>
      </c>
      <c r="K751" s="6" t="s">
        <v>4061</v>
      </c>
      <c r="L751" s="19" t="s">
        <v>2253</v>
      </c>
      <c r="M751" s="26" t="s">
        <v>4061</v>
      </c>
      <c r="N751" s="4" t="s">
        <v>2946</v>
      </c>
    </row>
    <row r="752" spans="1:14" x14ac:dyDescent="0.25">
      <c r="A752" s="4">
        <v>45358</v>
      </c>
      <c r="B752" s="26">
        <v>0.7104166666666667</v>
      </c>
      <c r="C752" s="26" t="s">
        <v>4061</v>
      </c>
      <c r="D752" s="26" t="s">
        <v>4061</v>
      </c>
      <c r="E752" s="26" t="s">
        <v>6967</v>
      </c>
      <c r="F752" s="26" t="s">
        <v>8095</v>
      </c>
      <c r="G752" s="26" t="s">
        <v>4061</v>
      </c>
      <c r="H752" s="5" t="s">
        <v>7156</v>
      </c>
      <c r="I752" s="5" t="s">
        <v>7156</v>
      </c>
      <c r="J752" s="5" t="s">
        <v>7156</v>
      </c>
      <c r="K752" s="6" t="s">
        <v>4061</v>
      </c>
      <c r="L752" s="19" t="s">
        <v>2253</v>
      </c>
      <c r="M752" s="26" t="s">
        <v>4061</v>
      </c>
      <c r="N752" s="4" t="s">
        <v>2946</v>
      </c>
    </row>
    <row r="753" spans="1:14" x14ac:dyDescent="0.25">
      <c r="A753" s="4">
        <v>45358</v>
      </c>
      <c r="B753" s="26">
        <v>0.84583333333333333</v>
      </c>
      <c r="C753" s="26" t="s">
        <v>4061</v>
      </c>
      <c r="D753" s="26" t="s">
        <v>4061</v>
      </c>
      <c r="E753" s="26" t="s">
        <v>8096</v>
      </c>
      <c r="F753" s="26" t="s">
        <v>8097</v>
      </c>
      <c r="G753" s="26" t="s">
        <v>4061</v>
      </c>
      <c r="H753" s="5" t="s">
        <v>7156</v>
      </c>
      <c r="I753" s="5" t="s">
        <v>7156</v>
      </c>
      <c r="J753" s="5" t="s">
        <v>7156</v>
      </c>
      <c r="K753" s="6" t="s">
        <v>4061</v>
      </c>
      <c r="L753" s="19" t="s">
        <v>2253</v>
      </c>
      <c r="M753" s="26" t="s">
        <v>4061</v>
      </c>
      <c r="N753" s="4" t="s">
        <v>2946</v>
      </c>
    </row>
    <row r="754" spans="1:14" x14ac:dyDescent="0.25">
      <c r="A754" s="4">
        <v>45358</v>
      </c>
      <c r="B754" s="26">
        <v>0.87708333333333333</v>
      </c>
      <c r="C754" s="26" t="s">
        <v>4061</v>
      </c>
      <c r="D754" s="26" t="s">
        <v>4061</v>
      </c>
      <c r="E754" s="26" t="s">
        <v>2352</v>
      </c>
      <c r="F754" s="26" t="s">
        <v>8098</v>
      </c>
      <c r="G754" s="26" t="s">
        <v>4061</v>
      </c>
      <c r="H754" s="5" t="s">
        <v>7156</v>
      </c>
      <c r="I754" s="5" t="s">
        <v>7156</v>
      </c>
      <c r="J754" s="5" t="s">
        <v>7156</v>
      </c>
      <c r="K754" s="6" t="s">
        <v>4061</v>
      </c>
      <c r="L754" s="19" t="s">
        <v>2253</v>
      </c>
      <c r="M754" s="26" t="s">
        <v>4061</v>
      </c>
      <c r="N754" s="4" t="s">
        <v>2946</v>
      </c>
    </row>
    <row r="755" spans="1:14" x14ac:dyDescent="0.25">
      <c r="A755" s="4">
        <v>45358</v>
      </c>
      <c r="B755" s="26">
        <v>0.50694444444444442</v>
      </c>
      <c r="C755" s="26" t="s">
        <v>4061</v>
      </c>
      <c r="D755" s="26" t="s">
        <v>4061</v>
      </c>
      <c r="E755" s="26" t="s">
        <v>3391</v>
      </c>
      <c r="F755" s="26" t="s">
        <v>2480</v>
      </c>
      <c r="G755" s="26" t="s">
        <v>4061</v>
      </c>
      <c r="H755" s="5" t="s">
        <v>1658</v>
      </c>
      <c r="I755" s="5" t="s">
        <v>1659</v>
      </c>
      <c r="J755" s="5" t="s">
        <v>1660</v>
      </c>
      <c r="K755" s="6" t="s">
        <v>4061</v>
      </c>
      <c r="L755" s="19" t="s">
        <v>1346</v>
      </c>
      <c r="M755" s="26" t="s">
        <v>4061</v>
      </c>
      <c r="N755" s="4" t="s">
        <v>2946</v>
      </c>
    </row>
    <row r="756" spans="1:14" x14ac:dyDescent="0.25">
      <c r="A756" s="4">
        <v>45358</v>
      </c>
      <c r="B756" s="26">
        <v>0.7270833333333333</v>
      </c>
      <c r="C756" s="26" t="s">
        <v>4061</v>
      </c>
      <c r="D756" s="26" t="s">
        <v>4061</v>
      </c>
      <c r="E756" s="26" t="s">
        <v>7591</v>
      </c>
      <c r="F756" s="26" t="s">
        <v>7358</v>
      </c>
      <c r="G756" s="26" t="s">
        <v>4061</v>
      </c>
      <c r="H756" s="5" t="s">
        <v>1658</v>
      </c>
      <c r="I756" s="5" t="s">
        <v>1659</v>
      </c>
      <c r="J756" s="5" t="s">
        <v>1660</v>
      </c>
      <c r="K756" s="6" t="s">
        <v>4061</v>
      </c>
      <c r="L756" s="19" t="s">
        <v>1346</v>
      </c>
      <c r="M756" s="26" t="s">
        <v>4061</v>
      </c>
      <c r="N756" s="4" t="s">
        <v>2946</v>
      </c>
    </row>
    <row r="757" spans="1:14" x14ac:dyDescent="0.25">
      <c r="A757" s="4">
        <v>45358</v>
      </c>
      <c r="B757" s="26" t="s">
        <v>7649</v>
      </c>
      <c r="C757" s="26" t="s">
        <v>4061</v>
      </c>
      <c r="D757" s="26" t="s">
        <v>4061</v>
      </c>
      <c r="E757" s="26" t="s">
        <v>7242</v>
      </c>
      <c r="F757" s="26" t="s">
        <v>8099</v>
      </c>
      <c r="G757" s="26" t="s">
        <v>4061</v>
      </c>
      <c r="H757" s="5" t="s">
        <v>7156</v>
      </c>
      <c r="I757" s="5" t="s">
        <v>7156</v>
      </c>
      <c r="J757" s="5" t="s">
        <v>7156</v>
      </c>
      <c r="K757" s="6">
        <v>14326689438</v>
      </c>
      <c r="L757" s="19" t="s">
        <v>2266</v>
      </c>
      <c r="M757" s="26" t="s">
        <v>4061</v>
      </c>
      <c r="N757" s="4" t="s">
        <v>2946</v>
      </c>
    </row>
    <row r="758" spans="1:14" x14ac:dyDescent="0.25">
      <c r="A758" s="4">
        <v>45358</v>
      </c>
      <c r="B758" s="26">
        <v>0.37847222222222227</v>
      </c>
      <c r="C758" s="26" t="s">
        <v>4061</v>
      </c>
      <c r="D758" s="26" t="s">
        <v>4061</v>
      </c>
      <c r="E758" s="26" t="s">
        <v>1973</v>
      </c>
      <c r="F758" s="26" t="s">
        <v>7891</v>
      </c>
      <c r="G758" s="26" t="s">
        <v>4061</v>
      </c>
      <c r="H758" s="5" t="s">
        <v>7156</v>
      </c>
      <c r="I758" s="5" t="s">
        <v>7156</v>
      </c>
      <c r="J758" s="5" t="s">
        <v>7156</v>
      </c>
      <c r="K758" s="6">
        <v>70421098073</v>
      </c>
      <c r="L758" s="19" t="s">
        <v>2263</v>
      </c>
      <c r="M758" s="26" t="s">
        <v>4061</v>
      </c>
      <c r="N758" s="4" t="s">
        <v>2946</v>
      </c>
    </row>
    <row r="759" spans="1:14" x14ac:dyDescent="0.25">
      <c r="A759" s="4">
        <v>45358</v>
      </c>
      <c r="B759" s="26">
        <v>0.72569444444444453</v>
      </c>
      <c r="C759" s="26" t="s">
        <v>4061</v>
      </c>
      <c r="D759" s="26" t="s">
        <v>4061</v>
      </c>
      <c r="E759" s="26" t="s">
        <v>8100</v>
      </c>
      <c r="F759" s="26" t="s">
        <v>8101</v>
      </c>
      <c r="G759" s="26" t="s">
        <v>666</v>
      </c>
      <c r="H759" s="5" t="s">
        <v>1658</v>
      </c>
      <c r="I759" s="5" t="s">
        <v>7168</v>
      </c>
      <c r="J759" s="5" t="s">
        <v>7168</v>
      </c>
      <c r="K759" s="6" t="s">
        <v>4061</v>
      </c>
      <c r="L759" s="19" t="s">
        <v>7169</v>
      </c>
      <c r="M759" s="26" t="s">
        <v>4061</v>
      </c>
      <c r="N759" s="4" t="s">
        <v>2946</v>
      </c>
    </row>
    <row r="760" spans="1:14" x14ac:dyDescent="0.25">
      <c r="A760" s="4">
        <v>45359</v>
      </c>
      <c r="B760" s="26" t="s">
        <v>8102</v>
      </c>
      <c r="C760" s="26" t="s">
        <v>4061</v>
      </c>
      <c r="D760" s="26" t="s">
        <v>4061</v>
      </c>
      <c r="E760" s="26" t="s">
        <v>8103</v>
      </c>
      <c r="F760" s="26" t="s">
        <v>8104</v>
      </c>
      <c r="G760" s="26" t="s">
        <v>760</v>
      </c>
      <c r="H760" s="5" t="s">
        <v>7156</v>
      </c>
      <c r="I760" s="5" t="s">
        <v>7156</v>
      </c>
      <c r="J760" s="5" t="s">
        <v>7156</v>
      </c>
      <c r="K760" s="52" t="s">
        <v>4061</v>
      </c>
      <c r="L760" s="6" t="s">
        <v>2284</v>
      </c>
      <c r="M760" s="26" t="s">
        <v>4061</v>
      </c>
      <c r="N760" s="4" t="s">
        <v>2946</v>
      </c>
    </row>
    <row r="761" spans="1:14" x14ac:dyDescent="0.25">
      <c r="A761" s="4">
        <v>45359</v>
      </c>
      <c r="B761" s="26">
        <v>0.78263888888888899</v>
      </c>
      <c r="C761" s="26" t="s">
        <v>4061</v>
      </c>
      <c r="D761" s="26" t="s">
        <v>4061</v>
      </c>
      <c r="E761" s="26" t="s">
        <v>7657</v>
      </c>
      <c r="F761" s="26" t="s">
        <v>7161</v>
      </c>
      <c r="G761" s="26" t="s">
        <v>4061</v>
      </c>
      <c r="H761" s="5" t="s">
        <v>7156</v>
      </c>
      <c r="I761" s="5" t="s">
        <v>7156</v>
      </c>
      <c r="J761" s="5" t="s">
        <v>7156</v>
      </c>
      <c r="K761" s="6" t="s">
        <v>4061</v>
      </c>
      <c r="L761" s="19" t="s">
        <v>2253</v>
      </c>
      <c r="M761" s="26" t="s">
        <v>4061</v>
      </c>
      <c r="N761" s="4" t="s">
        <v>2946</v>
      </c>
    </row>
    <row r="762" spans="1:14" x14ac:dyDescent="0.25">
      <c r="A762" s="4">
        <v>45359</v>
      </c>
      <c r="B762" s="26">
        <v>0.75208333333333333</v>
      </c>
      <c r="C762" s="26" t="s">
        <v>4061</v>
      </c>
      <c r="D762" s="26" t="s">
        <v>4061</v>
      </c>
      <c r="E762" s="26" t="s">
        <v>2724</v>
      </c>
      <c r="F762" s="26" t="s">
        <v>8105</v>
      </c>
      <c r="G762" s="26" t="s">
        <v>4061</v>
      </c>
      <c r="H762" s="5" t="s">
        <v>1658</v>
      </c>
      <c r="I762" s="5" t="s">
        <v>1659</v>
      </c>
      <c r="J762" s="5" t="s">
        <v>1660</v>
      </c>
      <c r="K762" s="6">
        <v>14410491667</v>
      </c>
      <c r="L762" s="19" t="s">
        <v>1342</v>
      </c>
      <c r="M762" s="26" t="s">
        <v>4061</v>
      </c>
      <c r="N762" s="4" t="s">
        <v>2946</v>
      </c>
    </row>
    <row r="763" spans="1:14" x14ac:dyDescent="0.25">
      <c r="A763" s="4">
        <v>45359</v>
      </c>
      <c r="B763" s="26">
        <v>0.64444444444444449</v>
      </c>
      <c r="C763" s="26" t="s">
        <v>4061</v>
      </c>
      <c r="D763" s="26" t="s">
        <v>4061</v>
      </c>
      <c r="E763" s="26" t="s">
        <v>7545</v>
      </c>
      <c r="F763" s="26" t="s">
        <v>8106</v>
      </c>
      <c r="G763" s="26" t="s">
        <v>4061</v>
      </c>
      <c r="H763" s="5" t="s">
        <v>1658</v>
      </c>
      <c r="I763" s="5" t="s">
        <v>1659</v>
      </c>
      <c r="J763" s="5" t="s">
        <v>1660</v>
      </c>
      <c r="K763" s="6" t="s">
        <v>4061</v>
      </c>
      <c r="L763" s="19" t="s">
        <v>1346</v>
      </c>
      <c r="M763" s="26" t="s">
        <v>4061</v>
      </c>
      <c r="N763" s="4" t="s">
        <v>2946</v>
      </c>
    </row>
    <row r="764" spans="1:14" x14ac:dyDescent="0.25">
      <c r="A764" s="4">
        <v>45359</v>
      </c>
      <c r="B764" s="26">
        <v>0.97986111111111107</v>
      </c>
      <c r="C764" s="26" t="s">
        <v>4061</v>
      </c>
      <c r="D764" s="26" t="s">
        <v>4061</v>
      </c>
      <c r="E764" s="26" t="s">
        <v>2686</v>
      </c>
      <c r="F764" s="26" t="s">
        <v>8107</v>
      </c>
      <c r="G764" s="26" t="s">
        <v>4061</v>
      </c>
      <c r="H764" s="5" t="s">
        <v>1658</v>
      </c>
      <c r="I764" s="5" t="s">
        <v>1659</v>
      </c>
      <c r="J764" s="5" t="s">
        <v>1660</v>
      </c>
      <c r="K764" s="6">
        <v>14411435762</v>
      </c>
      <c r="L764" s="19" t="s">
        <v>1346</v>
      </c>
      <c r="M764" s="26" t="s">
        <v>4061</v>
      </c>
      <c r="N764" s="4" t="s">
        <v>2946</v>
      </c>
    </row>
    <row r="765" spans="1:14" x14ac:dyDescent="0.25">
      <c r="A765" s="4">
        <v>45359</v>
      </c>
      <c r="B765" s="26">
        <v>0.92013888888888884</v>
      </c>
      <c r="C765" s="26" t="s">
        <v>4061</v>
      </c>
      <c r="D765" s="26" t="s">
        <v>4061</v>
      </c>
      <c r="E765" s="26" t="s">
        <v>2439</v>
      </c>
      <c r="F765" s="26" t="s">
        <v>7167</v>
      </c>
      <c r="G765" s="26" t="s">
        <v>1663</v>
      </c>
      <c r="H765" s="5" t="s">
        <v>7156</v>
      </c>
      <c r="I765" s="5" t="s">
        <v>7156</v>
      </c>
      <c r="J765" s="5" t="s">
        <v>7156</v>
      </c>
      <c r="K765" s="6" t="s">
        <v>4061</v>
      </c>
      <c r="L765" s="19" t="s">
        <v>2266</v>
      </c>
      <c r="M765" s="26" t="s">
        <v>4061</v>
      </c>
      <c r="N765" s="4" t="s">
        <v>2946</v>
      </c>
    </row>
    <row r="766" spans="1:14" x14ac:dyDescent="0.25">
      <c r="A766" s="4">
        <v>45359</v>
      </c>
      <c r="B766" s="26">
        <v>0.50138888888888888</v>
      </c>
      <c r="C766" s="26" t="s">
        <v>4061</v>
      </c>
      <c r="D766" s="26" t="s">
        <v>4061</v>
      </c>
      <c r="E766" s="26" t="s">
        <v>8108</v>
      </c>
      <c r="F766" s="26" t="s">
        <v>8109</v>
      </c>
      <c r="G766" s="26" t="s">
        <v>4061</v>
      </c>
      <c r="H766" s="6" t="s">
        <v>1658</v>
      </c>
      <c r="I766" s="6" t="s">
        <v>1659</v>
      </c>
      <c r="J766" s="6" t="s">
        <v>1660</v>
      </c>
      <c r="K766" s="6" t="s">
        <v>4061</v>
      </c>
      <c r="L766" s="6" t="s">
        <v>1343</v>
      </c>
      <c r="M766" s="26" t="s">
        <v>4061</v>
      </c>
      <c r="N766" s="4" t="s">
        <v>2946</v>
      </c>
    </row>
    <row r="767" spans="1:14" x14ac:dyDescent="0.25">
      <c r="A767" s="4">
        <v>45359</v>
      </c>
      <c r="B767" s="26">
        <v>0.78263888888888899</v>
      </c>
      <c r="C767" s="26" t="s">
        <v>4061</v>
      </c>
      <c r="D767" s="26" t="s">
        <v>4061</v>
      </c>
      <c r="E767" s="26" t="s">
        <v>7181</v>
      </c>
      <c r="F767" s="26" t="s">
        <v>7484</v>
      </c>
      <c r="G767" s="26" t="s">
        <v>4061</v>
      </c>
      <c r="H767" s="6" t="s">
        <v>1658</v>
      </c>
      <c r="I767" s="6" t="s">
        <v>1659</v>
      </c>
      <c r="J767" s="6" t="s">
        <v>1660</v>
      </c>
      <c r="K767" s="6" t="s">
        <v>4061</v>
      </c>
      <c r="L767" s="6" t="s">
        <v>1343</v>
      </c>
      <c r="M767" s="26" t="s">
        <v>4061</v>
      </c>
      <c r="N767" s="4" t="s">
        <v>2946</v>
      </c>
    </row>
    <row r="768" spans="1:14" x14ac:dyDescent="0.25">
      <c r="A768" s="4">
        <v>45359</v>
      </c>
      <c r="B768" s="26">
        <v>0.48125000000000001</v>
      </c>
      <c r="C768" s="26" t="s">
        <v>4061</v>
      </c>
      <c r="D768" s="26" t="s">
        <v>4061</v>
      </c>
      <c r="E768" s="26" t="s">
        <v>8110</v>
      </c>
      <c r="F768" s="26" t="s">
        <v>8111</v>
      </c>
      <c r="G768" s="26" t="s">
        <v>4061</v>
      </c>
      <c r="H768" s="5" t="s">
        <v>1658</v>
      </c>
      <c r="I768" s="5" t="s">
        <v>7168</v>
      </c>
      <c r="J768" s="5" t="s">
        <v>7168</v>
      </c>
      <c r="K768" s="6" t="s">
        <v>4061</v>
      </c>
      <c r="L768" s="19" t="s">
        <v>7169</v>
      </c>
      <c r="M768" s="26" t="s">
        <v>4061</v>
      </c>
      <c r="N768" s="4" t="s">
        <v>2946</v>
      </c>
    </row>
    <row r="769" spans="1:14" x14ac:dyDescent="0.25">
      <c r="A769" s="4">
        <v>45359</v>
      </c>
      <c r="B769" s="26" t="s">
        <v>8112</v>
      </c>
      <c r="C769" s="26" t="s">
        <v>4061</v>
      </c>
      <c r="D769" s="26" t="s">
        <v>4061</v>
      </c>
      <c r="E769" s="26" t="s">
        <v>8113</v>
      </c>
      <c r="F769" s="26" t="s">
        <v>2553</v>
      </c>
      <c r="G769" s="26" t="s">
        <v>4061</v>
      </c>
      <c r="H769" s="5" t="s">
        <v>1658</v>
      </c>
      <c r="I769" s="5" t="s">
        <v>1670</v>
      </c>
      <c r="J769" s="5" t="s">
        <v>1345</v>
      </c>
      <c r="K769" s="6" t="s">
        <v>4061</v>
      </c>
      <c r="L769" s="19" t="s">
        <v>1345</v>
      </c>
      <c r="M769" s="26" t="s">
        <v>4061</v>
      </c>
      <c r="N769" s="4" t="s">
        <v>2946</v>
      </c>
    </row>
    <row r="770" spans="1:14" x14ac:dyDescent="0.25">
      <c r="A770" s="4">
        <v>45359</v>
      </c>
      <c r="B770" s="26">
        <v>0.93055555555555547</v>
      </c>
      <c r="C770" s="26" t="s">
        <v>4061</v>
      </c>
      <c r="D770" s="26" t="s">
        <v>4061</v>
      </c>
      <c r="E770" s="26" t="s">
        <v>8114</v>
      </c>
      <c r="F770" s="26" t="s">
        <v>8115</v>
      </c>
      <c r="G770" s="26" t="s">
        <v>4061</v>
      </c>
      <c r="H770" s="5" t="s">
        <v>1658</v>
      </c>
      <c r="I770" s="5" t="s">
        <v>1670</v>
      </c>
      <c r="J770" s="5" t="s">
        <v>1345</v>
      </c>
      <c r="K770" s="6" t="s">
        <v>4061</v>
      </c>
      <c r="L770" s="19" t="s">
        <v>1345</v>
      </c>
      <c r="M770" s="26" t="s">
        <v>4061</v>
      </c>
      <c r="N770" s="4" t="s">
        <v>2946</v>
      </c>
    </row>
    <row r="771" spans="1:14" x14ac:dyDescent="0.25">
      <c r="A771" s="4">
        <v>45360</v>
      </c>
      <c r="B771" s="26">
        <v>0.45763888888888887</v>
      </c>
      <c r="C771" s="26" t="s">
        <v>4061</v>
      </c>
      <c r="D771" s="26" t="s">
        <v>4061</v>
      </c>
      <c r="E771" s="26" t="s">
        <v>7217</v>
      </c>
      <c r="F771" s="26" t="s">
        <v>7398</v>
      </c>
      <c r="G771" s="26" t="s">
        <v>4061</v>
      </c>
      <c r="H771" s="5" t="s">
        <v>1649</v>
      </c>
      <c r="I771" s="5" t="s">
        <v>1650</v>
      </c>
      <c r="J771" s="5" t="s">
        <v>1651</v>
      </c>
      <c r="K771" s="6">
        <v>54100236832</v>
      </c>
      <c r="L771" s="19" t="s">
        <v>1652</v>
      </c>
      <c r="M771" s="26" t="s">
        <v>4061</v>
      </c>
      <c r="N771" s="4" t="s">
        <v>2946</v>
      </c>
    </row>
    <row r="772" spans="1:14" x14ac:dyDescent="0.25">
      <c r="A772" s="4">
        <v>45360</v>
      </c>
      <c r="B772" s="26">
        <v>0.48541666666666666</v>
      </c>
      <c r="C772" s="26" t="s">
        <v>4061</v>
      </c>
      <c r="D772" s="26" t="s">
        <v>4061</v>
      </c>
      <c r="E772" s="26" t="s">
        <v>8116</v>
      </c>
      <c r="F772" s="26" t="s">
        <v>8117</v>
      </c>
      <c r="G772" s="26" t="s">
        <v>4061</v>
      </c>
      <c r="H772" s="5" t="s">
        <v>1649</v>
      </c>
      <c r="I772" s="5" t="s">
        <v>1650</v>
      </c>
      <c r="J772" s="5" t="s">
        <v>1651</v>
      </c>
      <c r="K772" s="6">
        <v>14410821699</v>
      </c>
      <c r="L772" s="19" t="s">
        <v>1652</v>
      </c>
      <c r="M772" s="26" t="s">
        <v>4061</v>
      </c>
      <c r="N772" s="4" t="s">
        <v>2946</v>
      </c>
    </row>
    <row r="773" spans="1:14" x14ac:dyDescent="0.25">
      <c r="A773" s="4">
        <v>45360</v>
      </c>
      <c r="B773" s="26">
        <v>0.63263888888888886</v>
      </c>
      <c r="C773" s="26" t="s">
        <v>4061</v>
      </c>
      <c r="D773" s="26" t="s">
        <v>4061</v>
      </c>
      <c r="E773" s="26" t="s">
        <v>2686</v>
      </c>
      <c r="F773" s="26" t="s">
        <v>7903</v>
      </c>
      <c r="G773" s="26" t="s">
        <v>4061</v>
      </c>
      <c r="H773" s="5" t="s">
        <v>1649</v>
      </c>
      <c r="I773" s="5" t="s">
        <v>1650</v>
      </c>
      <c r="J773" s="5" t="s">
        <v>1651</v>
      </c>
      <c r="K773" s="6">
        <v>70620148000</v>
      </c>
      <c r="L773" s="19" t="s">
        <v>1652</v>
      </c>
      <c r="M773" s="26" t="s">
        <v>4061</v>
      </c>
      <c r="N773" s="4" t="s">
        <v>2946</v>
      </c>
    </row>
    <row r="774" spans="1:14" x14ac:dyDescent="0.25">
      <c r="A774" s="4">
        <v>45360</v>
      </c>
      <c r="B774" s="26">
        <v>0.7270833333333333</v>
      </c>
      <c r="C774" s="26" t="s">
        <v>4061</v>
      </c>
      <c r="D774" s="26" t="s">
        <v>4061</v>
      </c>
      <c r="E774" s="26" t="s">
        <v>8118</v>
      </c>
      <c r="F774" s="26" t="s">
        <v>8119</v>
      </c>
      <c r="G774" s="26" t="s">
        <v>4061</v>
      </c>
      <c r="H774" s="5" t="s">
        <v>1649</v>
      </c>
      <c r="I774" s="5" t="s">
        <v>1650</v>
      </c>
      <c r="J774" s="5" t="s">
        <v>1651</v>
      </c>
      <c r="K774" s="6">
        <v>14411342154</v>
      </c>
      <c r="L774" s="19" t="s">
        <v>1652</v>
      </c>
      <c r="M774" s="26" t="s">
        <v>4061</v>
      </c>
      <c r="N774" s="4" t="s">
        <v>2946</v>
      </c>
    </row>
    <row r="775" spans="1:14" x14ac:dyDescent="0.25">
      <c r="A775" s="4">
        <v>45360</v>
      </c>
      <c r="B775" s="26">
        <v>0.55763888888888891</v>
      </c>
      <c r="C775" s="26" t="s">
        <v>4061</v>
      </c>
      <c r="D775" s="26" t="s">
        <v>4061</v>
      </c>
      <c r="E775" s="26" t="s">
        <v>8120</v>
      </c>
      <c r="F775" s="26" t="s">
        <v>8121</v>
      </c>
      <c r="G775" s="26" t="s">
        <v>4061</v>
      </c>
      <c r="H775" s="5" t="s">
        <v>1658</v>
      </c>
      <c r="I775" s="5" t="s">
        <v>1683</v>
      </c>
      <c r="J775" s="5" t="s">
        <v>1709</v>
      </c>
      <c r="K775" s="6" t="s">
        <v>4061</v>
      </c>
      <c r="L775" s="19" t="s">
        <v>1362</v>
      </c>
      <c r="M775" s="26" t="s">
        <v>4061</v>
      </c>
      <c r="N775" s="4" t="s">
        <v>2946</v>
      </c>
    </row>
    <row r="776" spans="1:14" x14ac:dyDescent="0.25">
      <c r="A776" s="4">
        <v>45360</v>
      </c>
      <c r="B776" s="26">
        <v>1.3888888888888889E-3</v>
      </c>
      <c r="C776" s="26" t="s">
        <v>4061</v>
      </c>
      <c r="D776" s="26" t="s">
        <v>4061</v>
      </c>
      <c r="E776" s="26" t="s">
        <v>8122</v>
      </c>
      <c r="F776" s="26" t="s">
        <v>7721</v>
      </c>
      <c r="G776" s="26" t="s">
        <v>4061</v>
      </c>
      <c r="H776" s="5" t="s">
        <v>7156</v>
      </c>
      <c r="I776" s="5" t="s">
        <v>7156</v>
      </c>
      <c r="J776" s="5" t="s">
        <v>7156</v>
      </c>
      <c r="K776" s="6" t="s">
        <v>4061</v>
      </c>
      <c r="L776" s="19" t="s">
        <v>2253</v>
      </c>
      <c r="M776" s="26" t="s">
        <v>4061</v>
      </c>
      <c r="N776" s="4" t="s">
        <v>2946</v>
      </c>
    </row>
    <row r="777" spans="1:14" x14ac:dyDescent="0.25">
      <c r="A777" s="4">
        <v>45360</v>
      </c>
      <c r="B777" s="26" t="s">
        <v>6228</v>
      </c>
      <c r="C777" s="26" t="s">
        <v>4061</v>
      </c>
      <c r="D777" s="26" t="s">
        <v>4061</v>
      </c>
      <c r="E777" s="26" t="s">
        <v>7749</v>
      </c>
      <c r="F777" s="26" t="s">
        <v>7637</v>
      </c>
      <c r="G777" s="26" t="s">
        <v>4061</v>
      </c>
      <c r="H777" s="5" t="s">
        <v>7156</v>
      </c>
      <c r="I777" s="5" t="s">
        <v>7156</v>
      </c>
      <c r="J777" s="5" t="s">
        <v>7156</v>
      </c>
      <c r="K777" s="6" t="s">
        <v>4061</v>
      </c>
      <c r="L777" s="19" t="s">
        <v>2253</v>
      </c>
      <c r="M777" s="26" t="s">
        <v>4061</v>
      </c>
      <c r="N777" s="4" t="s">
        <v>2946</v>
      </c>
    </row>
    <row r="778" spans="1:14" x14ac:dyDescent="0.25">
      <c r="A778" s="4">
        <v>45360</v>
      </c>
      <c r="B778" s="26">
        <v>0.63958333333333328</v>
      </c>
      <c r="C778" s="26" t="s">
        <v>4061</v>
      </c>
      <c r="D778" s="26" t="s">
        <v>4061</v>
      </c>
      <c r="E778" s="26" t="s">
        <v>1973</v>
      </c>
      <c r="F778" s="26" t="s">
        <v>8123</v>
      </c>
      <c r="G778" s="26" t="s">
        <v>4061</v>
      </c>
      <c r="H778" s="5" t="s">
        <v>7156</v>
      </c>
      <c r="I778" s="5" t="s">
        <v>7156</v>
      </c>
      <c r="J778" s="5" t="s">
        <v>7156</v>
      </c>
      <c r="K778" s="6" t="s">
        <v>4061</v>
      </c>
      <c r="L778" s="19" t="s">
        <v>2253</v>
      </c>
      <c r="M778" s="26" t="s">
        <v>4061</v>
      </c>
      <c r="N778" s="4" t="s">
        <v>2946</v>
      </c>
    </row>
    <row r="779" spans="1:14" x14ac:dyDescent="0.25">
      <c r="A779" s="4">
        <v>45360</v>
      </c>
      <c r="B779" s="26">
        <v>0.4458333333333333</v>
      </c>
      <c r="C779" s="26" t="s">
        <v>4061</v>
      </c>
      <c r="D779" s="26" t="s">
        <v>4061</v>
      </c>
      <c r="E779" s="26" t="s">
        <v>8124</v>
      </c>
      <c r="F779" s="26" t="s">
        <v>8125</v>
      </c>
      <c r="G779" s="26" t="s">
        <v>4061</v>
      </c>
      <c r="H779" s="5" t="s">
        <v>1658</v>
      </c>
      <c r="I779" s="5" t="s">
        <v>1659</v>
      </c>
      <c r="J779" s="5" t="s">
        <v>1660</v>
      </c>
      <c r="K779" s="6">
        <v>54100546578</v>
      </c>
      <c r="L779" s="19" t="s">
        <v>1342</v>
      </c>
      <c r="M779" s="26" t="s">
        <v>4061</v>
      </c>
      <c r="N779" s="4" t="s">
        <v>2946</v>
      </c>
    </row>
    <row r="780" spans="1:14" x14ac:dyDescent="0.25">
      <c r="A780" s="4">
        <v>45360</v>
      </c>
      <c r="B780" s="26">
        <v>0.73611111111111116</v>
      </c>
      <c r="C780" s="26" t="s">
        <v>4061</v>
      </c>
      <c r="D780" s="26" t="s">
        <v>4061</v>
      </c>
      <c r="E780" s="26" t="s">
        <v>8126</v>
      </c>
      <c r="F780" s="26" t="s">
        <v>7530</v>
      </c>
      <c r="G780" s="26" t="s">
        <v>4061</v>
      </c>
      <c r="H780" s="5" t="s">
        <v>1658</v>
      </c>
      <c r="I780" s="5" t="s">
        <v>1659</v>
      </c>
      <c r="J780" s="5" t="s">
        <v>1660</v>
      </c>
      <c r="K780" s="6" t="s">
        <v>4061</v>
      </c>
      <c r="L780" s="19" t="s">
        <v>1346</v>
      </c>
      <c r="M780" s="26" t="s">
        <v>4061</v>
      </c>
      <c r="N780" s="4" t="s">
        <v>2946</v>
      </c>
    </row>
    <row r="781" spans="1:14" x14ac:dyDescent="0.25">
      <c r="A781" s="4">
        <v>45360</v>
      </c>
      <c r="B781" s="26">
        <v>0.87569444444444444</v>
      </c>
      <c r="C781" s="26" t="s">
        <v>4061</v>
      </c>
      <c r="D781" s="26" t="s">
        <v>4061</v>
      </c>
      <c r="E781" s="26" t="s">
        <v>1973</v>
      </c>
      <c r="F781" s="26" t="s">
        <v>8127</v>
      </c>
      <c r="G781" s="26" t="s">
        <v>4061</v>
      </c>
      <c r="H781" s="5" t="s">
        <v>1658</v>
      </c>
      <c r="I781" s="5" t="s">
        <v>1659</v>
      </c>
      <c r="J781" s="5" t="s">
        <v>1660</v>
      </c>
      <c r="K781" s="6" t="s">
        <v>4061</v>
      </c>
      <c r="L781" s="19" t="s">
        <v>1346</v>
      </c>
      <c r="M781" s="26" t="s">
        <v>4061</v>
      </c>
      <c r="N781" s="4" t="s">
        <v>2946</v>
      </c>
    </row>
    <row r="782" spans="1:14" x14ac:dyDescent="0.25">
      <c r="A782" s="4">
        <v>45360</v>
      </c>
      <c r="B782" s="26">
        <v>0.8041666666666667</v>
      </c>
      <c r="C782" s="26" t="s">
        <v>4061</v>
      </c>
      <c r="D782" s="26" t="s">
        <v>4061</v>
      </c>
      <c r="E782" s="26" t="s">
        <v>3859</v>
      </c>
      <c r="F782" s="26" t="s">
        <v>8128</v>
      </c>
      <c r="G782" s="26" t="s">
        <v>1614</v>
      </c>
      <c r="H782" s="5" t="s">
        <v>7156</v>
      </c>
      <c r="I782" s="5" t="s">
        <v>7156</v>
      </c>
      <c r="J782" s="5" t="s">
        <v>7156</v>
      </c>
      <c r="K782" s="6">
        <v>81116057514</v>
      </c>
      <c r="L782" s="19" t="s">
        <v>2266</v>
      </c>
      <c r="M782" s="26" t="s">
        <v>4061</v>
      </c>
      <c r="N782" s="4" t="s">
        <v>2946</v>
      </c>
    </row>
    <row r="783" spans="1:14" x14ac:dyDescent="0.25">
      <c r="A783" s="4">
        <v>45361</v>
      </c>
      <c r="B783" s="26">
        <v>0.58680555555555558</v>
      </c>
      <c r="C783" s="26" t="s">
        <v>4061</v>
      </c>
      <c r="D783" s="26" t="s">
        <v>4061</v>
      </c>
      <c r="E783" s="26" t="s">
        <v>8129</v>
      </c>
      <c r="F783" s="26" t="s">
        <v>8130</v>
      </c>
      <c r="G783" s="26" t="s">
        <v>4061</v>
      </c>
      <c r="H783" s="5" t="s">
        <v>1649</v>
      </c>
      <c r="I783" s="5" t="s">
        <v>1650</v>
      </c>
      <c r="J783" s="5" t="s">
        <v>1651</v>
      </c>
      <c r="K783" s="6">
        <v>14254542864</v>
      </c>
      <c r="L783" s="19" t="s">
        <v>1652</v>
      </c>
      <c r="M783" s="26" t="s">
        <v>4061</v>
      </c>
      <c r="N783" s="4" t="s">
        <v>2946</v>
      </c>
    </row>
    <row r="784" spans="1:14" x14ac:dyDescent="0.25">
      <c r="A784" s="4">
        <v>45361</v>
      </c>
      <c r="B784" s="26">
        <v>0.73055555555555562</v>
      </c>
      <c r="C784" s="26" t="s">
        <v>4061</v>
      </c>
      <c r="D784" s="26" t="s">
        <v>4061</v>
      </c>
      <c r="E784" s="26" t="s">
        <v>8131</v>
      </c>
      <c r="F784" s="26" t="s">
        <v>8132</v>
      </c>
      <c r="G784" s="26" t="s">
        <v>4061</v>
      </c>
      <c r="H784" s="5" t="s">
        <v>1649</v>
      </c>
      <c r="I784" s="5" t="s">
        <v>1650</v>
      </c>
      <c r="J784" s="5" t="s">
        <v>1651</v>
      </c>
      <c r="K784" s="6">
        <v>70420587209</v>
      </c>
      <c r="L784" s="19" t="s">
        <v>1652</v>
      </c>
      <c r="M784" s="26" t="s">
        <v>4061</v>
      </c>
      <c r="N784" s="4" t="s">
        <v>2946</v>
      </c>
    </row>
    <row r="785" spans="1:14" x14ac:dyDescent="0.25">
      <c r="A785" s="4">
        <v>45361</v>
      </c>
      <c r="B785" s="26">
        <v>0.84305555555555556</v>
      </c>
      <c r="C785" s="26" t="s">
        <v>4061</v>
      </c>
      <c r="D785" s="26" t="s">
        <v>4061</v>
      </c>
      <c r="E785" s="26" t="s">
        <v>8133</v>
      </c>
      <c r="F785" s="26" t="s">
        <v>8134</v>
      </c>
      <c r="G785" s="26" t="s">
        <v>4061</v>
      </c>
      <c r="H785" s="5" t="s">
        <v>1649</v>
      </c>
      <c r="I785" s="5" t="s">
        <v>1650</v>
      </c>
      <c r="J785" s="5" t="s">
        <v>1651</v>
      </c>
      <c r="K785" s="6" t="s">
        <v>4061</v>
      </c>
      <c r="L785" s="19" t="s">
        <v>1652</v>
      </c>
      <c r="M785" s="26" t="s">
        <v>4061</v>
      </c>
      <c r="N785" s="4"/>
    </row>
    <row r="786" spans="1:14" x14ac:dyDescent="0.25">
      <c r="A786" s="4">
        <v>45361</v>
      </c>
      <c r="B786" s="26">
        <v>0.90694444444444444</v>
      </c>
      <c r="C786" s="26" t="s">
        <v>4061</v>
      </c>
      <c r="D786" s="26" t="s">
        <v>4061</v>
      </c>
      <c r="E786" s="26" t="s">
        <v>55</v>
      </c>
      <c r="F786" s="26" t="s">
        <v>8135</v>
      </c>
      <c r="G786" s="26" t="s">
        <v>4061</v>
      </c>
      <c r="H786" s="6" t="s">
        <v>1658</v>
      </c>
      <c r="I786" s="6" t="s">
        <v>1659</v>
      </c>
      <c r="J786" s="6" t="s">
        <v>1660</v>
      </c>
      <c r="K786" s="6"/>
      <c r="L786" s="6" t="s">
        <v>1350</v>
      </c>
      <c r="M786" s="26" t="s">
        <v>4061</v>
      </c>
      <c r="N786" s="4"/>
    </row>
    <row r="787" spans="1:14" x14ac:dyDescent="0.25">
      <c r="A787" s="4">
        <v>45361</v>
      </c>
      <c r="B787" s="26">
        <v>6.458333333333334E-2</v>
      </c>
      <c r="C787" s="26" t="s">
        <v>4061</v>
      </c>
      <c r="D787" s="26" t="s">
        <v>4061</v>
      </c>
      <c r="E787" s="26" t="s">
        <v>4639</v>
      </c>
      <c r="F787" s="26" t="s">
        <v>7459</v>
      </c>
      <c r="G787" s="26" t="s">
        <v>4061</v>
      </c>
      <c r="H787" s="5" t="s">
        <v>1658</v>
      </c>
      <c r="I787" s="5" t="s">
        <v>1659</v>
      </c>
      <c r="J787" s="5" t="s">
        <v>1660</v>
      </c>
      <c r="K787" s="6" t="s">
        <v>4061</v>
      </c>
      <c r="L787" s="19" t="s">
        <v>1342</v>
      </c>
      <c r="M787" s="26" t="s">
        <v>4061</v>
      </c>
      <c r="N787" s="4" t="s">
        <v>2946</v>
      </c>
    </row>
    <row r="788" spans="1:14" x14ac:dyDescent="0.25">
      <c r="A788" s="4">
        <v>45361</v>
      </c>
      <c r="B788" s="26">
        <v>0.81736111111111109</v>
      </c>
      <c r="C788" s="26" t="s">
        <v>4061</v>
      </c>
      <c r="D788" s="26" t="s">
        <v>4061</v>
      </c>
      <c r="E788" s="26" t="s">
        <v>6967</v>
      </c>
      <c r="F788" s="26" t="s">
        <v>1321</v>
      </c>
      <c r="G788" s="26" t="s">
        <v>4061</v>
      </c>
      <c r="H788" s="5" t="s">
        <v>1658</v>
      </c>
      <c r="I788" s="5" t="s">
        <v>1659</v>
      </c>
      <c r="J788" s="5" t="s">
        <v>1660</v>
      </c>
      <c r="K788" s="6">
        <v>14347648298</v>
      </c>
      <c r="L788" s="19" t="s">
        <v>1342</v>
      </c>
      <c r="M788" s="26" t="s">
        <v>4061</v>
      </c>
      <c r="N788" s="4" t="s">
        <v>2946</v>
      </c>
    </row>
    <row r="789" spans="1:14" x14ac:dyDescent="0.25">
      <c r="A789" s="4">
        <v>45361</v>
      </c>
      <c r="B789" s="26">
        <v>0.49513888888888885</v>
      </c>
      <c r="C789" s="26" t="s">
        <v>4061</v>
      </c>
      <c r="D789" s="26" t="s">
        <v>4061</v>
      </c>
      <c r="E789" s="26" t="s">
        <v>7485</v>
      </c>
      <c r="F789" s="26" t="s">
        <v>7364</v>
      </c>
      <c r="G789" s="26" t="s">
        <v>4061</v>
      </c>
      <c r="H789" s="5" t="s">
        <v>1658</v>
      </c>
      <c r="I789" s="5" t="s">
        <v>1659</v>
      </c>
      <c r="J789" s="5" t="s">
        <v>1660</v>
      </c>
      <c r="K789" s="6" t="s">
        <v>4061</v>
      </c>
      <c r="L789" s="19" t="s">
        <v>1346</v>
      </c>
      <c r="M789" s="26" t="s">
        <v>4061</v>
      </c>
      <c r="N789" s="4" t="s">
        <v>2946</v>
      </c>
    </row>
    <row r="790" spans="1:14" x14ac:dyDescent="0.25">
      <c r="A790" s="4">
        <v>45361</v>
      </c>
      <c r="B790" s="26" t="s">
        <v>8136</v>
      </c>
      <c r="C790" s="26" t="s">
        <v>4061</v>
      </c>
      <c r="D790" s="26" t="s">
        <v>4061</v>
      </c>
      <c r="E790" s="26" t="s">
        <v>7393</v>
      </c>
      <c r="F790" s="26" t="s">
        <v>8042</v>
      </c>
      <c r="G790" s="26" t="s">
        <v>4061</v>
      </c>
      <c r="H790" s="6" t="s">
        <v>1658</v>
      </c>
      <c r="I790" s="6" t="s">
        <v>1659</v>
      </c>
      <c r="J790" s="6" t="s">
        <v>1660</v>
      </c>
      <c r="K790" s="6" t="s">
        <v>4061</v>
      </c>
      <c r="L790" s="6" t="s">
        <v>1343</v>
      </c>
      <c r="M790" s="26" t="s">
        <v>4061</v>
      </c>
      <c r="N790" s="4" t="s">
        <v>2946</v>
      </c>
    </row>
    <row r="791" spans="1:14" x14ac:dyDescent="0.25">
      <c r="A791" s="4">
        <v>45361</v>
      </c>
      <c r="B791" s="26" t="s">
        <v>8137</v>
      </c>
      <c r="C791" s="26" t="s">
        <v>4061</v>
      </c>
      <c r="D791" s="26" t="s">
        <v>4061</v>
      </c>
      <c r="E791" s="26" t="s">
        <v>2169</v>
      </c>
      <c r="F791" s="26" t="s">
        <v>8138</v>
      </c>
      <c r="G791" s="26" t="s">
        <v>4061</v>
      </c>
      <c r="H791" s="5" t="s">
        <v>1658</v>
      </c>
      <c r="I791" s="5" t="s">
        <v>1670</v>
      </c>
      <c r="J791" s="5" t="s">
        <v>1345</v>
      </c>
      <c r="K791" s="6">
        <v>14413619017</v>
      </c>
      <c r="L791" s="19" t="s">
        <v>1345</v>
      </c>
      <c r="M791" s="26" t="s">
        <v>4061</v>
      </c>
      <c r="N791" s="4"/>
    </row>
    <row r="792" spans="1:14" x14ac:dyDescent="0.25">
      <c r="A792" s="4">
        <v>45362</v>
      </c>
      <c r="B792" s="26">
        <v>0.33888888888888885</v>
      </c>
      <c r="C792" s="26" t="s">
        <v>4061</v>
      </c>
      <c r="D792" s="26" t="s">
        <v>4061</v>
      </c>
      <c r="E792" s="26" t="s">
        <v>2778</v>
      </c>
      <c r="F792" s="26" t="s">
        <v>8139</v>
      </c>
      <c r="G792" s="26" t="s">
        <v>4061</v>
      </c>
      <c r="H792" s="5" t="s">
        <v>1649</v>
      </c>
      <c r="I792" s="5" t="s">
        <v>1650</v>
      </c>
      <c r="J792" s="5" t="s">
        <v>1651</v>
      </c>
      <c r="K792" s="6">
        <v>54100544201</v>
      </c>
      <c r="L792" s="19" t="s">
        <v>1652</v>
      </c>
      <c r="M792" s="26" t="s">
        <v>4061</v>
      </c>
      <c r="N792" s="4"/>
    </row>
    <row r="793" spans="1:14" x14ac:dyDescent="0.25">
      <c r="A793" s="4">
        <v>45362</v>
      </c>
      <c r="B793" s="26">
        <v>0.40138888888888885</v>
      </c>
      <c r="C793" s="26" t="s">
        <v>4061</v>
      </c>
      <c r="D793" s="26" t="s">
        <v>4061</v>
      </c>
      <c r="E793" s="26" t="s">
        <v>8140</v>
      </c>
      <c r="F793" s="26" t="s">
        <v>7358</v>
      </c>
      <c r="G793" s="26" t="s">
        <v>4061</v>
      </c>
      <c r="H793" s="5" t="s">
        <v>1649</v>
      </c>
      <c r="I793" s="5" t="s">
        <v>1650</v>
      </c>
      <c r="J793" s="5" t="s">
        <v>1651</v>
      </c>
      <c r="K793" s="6" t="s">
        <v>4061</v>
      </c>
      <c r="L793" s="19" t="s">
        <v>1652</v>
      </c>
      <c r="M793" s="26" t="s">
        <v>4061</v>
      </c>
      <c r="N793" s="4"/>
    </row>
    <row r="794" spans="1:14" x14ac:dyDescent="0.25">
      <c r="A794" s="4">
        <v>45362</v>
      </c>
      <c r="B794" s="26" t="s">
        <v>8141</v>
      </c>
      <c r="C794" s="26" t="s">
        <v>4061</v>
      </c>
      <c r="D794" s="26" t="s">
        <v>4061</v>
      </c>
      <c r="E794" s="26" t="s">
        <v>2686</v>
      </c>
      <c r="F794" s="26" t="s">
        <v>8142</v>
      </c>
      <c r="G794" s="26" t="s">
        <v>4061</v>
      </c>
      <c r="H794" s="5" t="s">
        <v>1649</v>
      </c>
      <c r="I794" s="5" t="s">
        <v>1650</v>
      </c>
      <c r="J794" s="5" t="s">
        <v>1651</v>
      </c>
      <c r="K794" s="6">
        <v>70420853791</v>
      </c>
      <c r="L794" s="19" t="s">
        <v>1652</v>
      </c>
      <c r="M794" s="26" t="s">
        <v>4061</v>
      </c>
      <c r="N794" s="4"/>
    </row>
    <row r="795" spans="1:14" x14ac:dyDescent="0.25">
      <c r="A795" s="4">
        <v>45362</v>
      </c>
      <c r="B795" s="26" t="s">
        <v>8143</v>
      </c>
      <c r="C795" s="26" t="s">
        <v>4061</v>
      </c>
      <c r="D795" s="26" t="s">
        <v>4061</v>
      </c>
      <c r="E795" s="26" t="s">
        <v>2686</v>
      </c>
      <c r="F795" s="26" t="s">
        <v>8078</v>
      </c>
      <c r="G795" s="26" t="s">
        <v>4061</v>
      </c>
      <c r="H795" s="6" t="s">
        <v>1658</v>
      </c>
      <c r="I795" s="6" t="s">
        <v>1659</v>
      </c>
      <c r="J795" s="6" t="s">
        <v>1660</v>
      </c>
      <c r="K795" s="6" t="s">
        <v>4061</v>
      </c>
      <c r="L795" s="6" t="s">
        <v>1350</v>
      </c>
      <c r="M795" s="26" t="s">
        <v>4061</v>
      </c>
      <c r="N795" s="4"/>
    </row>
    <row r="796" spans="1:14" x14ac:dyDescent="0.25">
      <c r="A796" s="4">
        <v>45362</v>
      </c>
      <c r="B796" s="26">
        <v>0.77986111111111101</v>
      </c>
      <c r="C796" s="26" t="s">
        <v>4061</v>
      </c>
      <c r="D796" s="26" t="s">
        <v>4061</v>
      </c>
      <c r="E796" s="26" t="s">
        <v>2375</v>
      </c>
      <c r="F796" s="26" t="s">
        <v>8144</v>
      </c>
      <c r="G796" s="26" t="s">
        <v>4061</v>
      </c>
      <c r="H796" s="5" t="s">
        <v>7156</v>
      </c>
      <c r="I796" s="5" t="s">
        <v>7156</v>
      </c>
      <c r="J796" s="5" t="s">
        <v>7156</v>
      </c>
      <c r="K796" s="6" t="s">
        <v>4061</v>
      </c>
      <c r="L796" s="19" t="s">
        <v>2253</v>
      </c>
      <c r="M796" s="26" t="s">
        <v>4061</v>
      </c>
      <c r="N796" s="4"/>
    </row>
    <row r="797" spans="1:14" x14ac:dyDescent="0.25">
      <c r="A797" s="4">
        <v>45362</v>
      </c>
      <c r="B797" s="26">
        <v>0.49791666666666662</v>
      </c>
      <c r="C797" s="26" t="s">
        <v>4061</v>
      </c>
      <c r="D797" s="26" t="s">
        <v>4061</v>
      </c>
      <c r="E797" s="26" t="s">
        <v>2686</v>
      </c>
      <c r="F797" s="26" t="s">
        <v>7891</v>
      </c>
      <c r="G797" s="26" t="s">
        <v>4061</v>
      </c>
      <c r="H797" s="5" t="s">
        <v>1658</v>
      </c>
      <c r="I797" s="5" t="s">
        <v>1659</v>
      </c>
      <c r="J797" s="5" t="s">
        <v>1660</v>
      </c>
      <c r="K797" s="6" t="s">
        <v>4061</v>
      </c>
      <c r="L797" s="19" t="s">
        <v>1346</v>
      </c>
      <c r="M797" s="26" t="s">
        <v>4061</v>
      </c>
      <c r="N797" s="4"/>
    </row>
    <row r="798" spans="1:14" x14ac:dyDescent="0.25">
      <c r="A798" s="4">
        <v>45362</v>
      </c>
      <c r="B798" s="26" t="s">
        <v>3575</v>
      </c>
      <c r="C798" s="26" t="s">
        <v>4061</v>
      </c>
      <c r="D798" s="26" t="s">
        <v>4061</v>
      </c>
      <c r="E798" s="26" t="s">
        <v>8145</v>
      </c>
      <c r="F798" s="26" t="s">
        <v>8146</v>
      </c>
      <c r="G798" s="26" t="s">
        <v>4061</v>
      </c>
      <c r="H798" s="6" t="s">
        <v>1658</v>
      </c>
      <c r="I798" s="6" t="s">
        <v>1659</v>
      </c>
      <c r="J798" s="6" t="s">
        <v>1660</v>
      </c>
      <c r="K798" s="6" t="s">
        <v>4061</v>
      </c>
      <c r="L798" s="6" t="s">
        <v>1343</v>
      </c>
      <c r="M798" s="26" t="s">
        <v>4061</v>
      </c>
      <c r="N798" s="4"/>
    </row>
    <row r="799" spans="1:14" x14ac:dyDescent="0.25">
      <c r="A799" s="4">
        <v>45362</v>
      </c>
      <c r="B799" s="26">
        <v>0.625</v>
      </c>
      <c r="C799" s="26" t="s">
        <v>4061</v>
      </c>
      <c r="D799" s="26" t="s">
        <v>4061</v>
      </c>
      <c r="E799" s="26" t="s">
        <v>3391</v>
      </c>
      <c r="F799" s="26" t="s">
        <v>7823</v>
      </c>
      <c r="G799" s="26" t="s">
        <v>1766</v>
      </c>
      <c r="H799" s="5" t="s">
        <v>1658</v>
      </c>
      <c r="I799" s="5" t="s">
        <v>7168</v>
      </c>
      <c r="J799" s="5" t="s">
        <v>7168</v>
      </c>
      <c r="K799" s="6" t="s">
        <v>4061</v>
      </c>
      <c r="L799" s="19" t="s">
        <v>8147</v>
      </c>
      <c r="M799" s="26" t="s">
        <v>4061</v>
      </c>
      <c r="N799" s="4"/>
    </row>
    <row r="800" spans="1:14" x14ac:dyDescent="0.25">
      <c r="A800" s="4">
        <v>45362</v>
      </c>
      <c r="B800" s="26">
        <v>0.47916666666666669</v>
      </c>
      <c r="C800" s="26" t="s">
        <v>4061</v>
      </c>
      <c r="D800" s="26" t="s">
        <v>4061</v>
      </c>
      <c r="E800" s="26" t="s">
        <v>8148</v>
      </c>
      <c r="F800" s="26" t="s">
        <v>8149</v>
      </c>
      <c r="G800" s="26" t="s">
        <v>4061</v>
      </c>
      <c r="H800" s="5" t="s">
        <v>1658</v>
      </c>
      <c r="I800" s="5" t="s">
        <v>1670</v>
      </c>
      <c r="J800" s="5" t="s">
        <v>1345</v>
      </c>
      <c r="K800" s="6" t="s">
        <v>4061</v>
      </c>
      <c r="L800" s="19" t="s">
        <v>1345</v>
      </c>
      <c r="M800" s="26" t="s">
        <v>4061</v>
      </c>
      <c r="N800" s="4"/>
    </row>
    <row r="801" spans="1:14" x14ac:dyDescent="0.25">
      <c r="A801" s="4">
        <v>45363</v>
      </c>
      <c r="B801" s="26">
        <v>0.40208333333333335</v>
      </c>
      <c r="C801" s="26" t="s">
        <v>4061</v>
      </c>
      <c r="D801" s="26" t="s">
        <v>4061</v>
      </c>
      <c r="E801" s="26" t="s">
        <v>8150</v>
      </c>
      <c r="F801" s="26" t="s">
        <v>8151</v>
      </c>
      <c r="G801" s="26" t="s">
        <v>4061</v>
      </c>
      <c r="H801" s="5" t="s">
        <v>1649</v>
      </c>
      <c r="I801" s="5" t="s">
        <v>1650</v>
      </c>
      <c r="J801" s="5" t="s">
        <v>1651</v>
      </c>
      <c r="K801" s="6">
        <v>14268583359</v>
      </c>
      <c r="L801" s="19" t="s">
        <v>1652</v>
      </c>
      <c r="M801" s="26" t="s">
        <v>4061</v>
      </c>
      <c r="N801" s="4" t="s">
        <v>2946</v>
      </c>
    </row>
    <row r="802" spans="1:14" x14ac:dyDescent="0.25">
      <c r="A802" s="4">
        <v>45363</v>
      </c>
      <c r="B802" s="26">
        <v>0.38125000000000003</v>
      </c>
      <c r="C802" s="26" t="s">
        <v>4061</v>
      </c>
      <c r="D802" s="26" t="s">
        <v>4061</v>
      </c>
      <c r="E802" s="26" t="s">
        <v>2169</v>
      </c>
      <c r="F802" s="26" t="s">
        <v>7786</v>
      </c>
      <c r="G802" s="26" t="s">
        <v>4061</v>
      </c>
      <c r="H802" s="5" t="s">
        <v>7156</v>
      </c>
      <c r="I802" s="5" t="s">
        <v>7156</v>
      </c>
      <c r="J802" s="5" t="s">
        <v>7156</v>
      </c>
      <c r="K802" s="6" t="s">
        <v>4061</v>
      </c>
      <c r="L802" s="19" t="s">
        <v>2253</v>
      </c>
      <c r="M802" s="26" t="s">
        <v>4061</v>
      </c>
      <c r="N802" s="4" t="s">
        <v>2946</v>
      </c>
    </row>
    <row r="803" spans="1:14" x14ac:dyDescent="0.25">
      <c r="A803" s="4">
        <v>45363</v>
      </c>
      <c r="B803" s="26">
        <v>0.88263888888888886</v>
      </c>
      <c r="C803" s="26" t="s">
        <v>4061</v>
      </c>
      <c r="D803" s="26" t="s">
        <v>4061</v>
      </c>
      <c r="E803" s="26" t="s">
        <v>7359</v>
      </c>
      <c r="F803" s="26" t="s">
        <v>7865</v>
      </c>
      <c r="G803" s="26" t="s">
        <v>4061</v>
      </c>
      <c r="H803" s="5" t="s">
        <v>7156</v>
      </c>
      <c r="I803" s="5" t="s">
        <v>7156</v>
      </c>
      <c r="J803" s="5" t="s">
        <v>7156</v>
      </c>
      <c r="K803" s="6" t="s">
        <v>4061</v>
      </c>
      <c r="L803" s="19" t="s">
        <v>2253</v>
      </c>
      <c r="M803" s="26" t="s">
        <v>4061</v>
      </c>
      <c r="N803" s="4" t="s">
        <v>2946</v>
      </c>
    </row>
    <row r="804" spans="1:14" x14ac:dyDescent="0.25">
      <c r="A804" s="4">
        <v>45363</v>
      </c>
      <c r="B804" s="26">
        <v>0.52361111111111114</v>
      </c>
      <c r="C804" s="26" t="s">
        <v>4061</v>
      </c>
      <c r="D804" s="26" t="s">
        <v>4061</v>
      </c>
      <c r="E804" s="26" t="s">
        <v>8152</v>
      </c>
      <c r="F804" s="26" t="s">
        <v>8153</v>
      </c>
      <c r="G804" s="26" t="s">
        <v>4061</v>
      </c>
      <c r="H804" s="6" t="s">
        <v>1658</v>
      </c>
      <c r="I804" s="6" t="s">
        <v>1659</v>
      </c>
      <c r="J804" s="6" t="s">
        <v>1660</v>
      </c>
      <c r="K804" s="6" t="s">
        <v>4061</v>
      </c>
      <c r="L804" s="6" t="s">
        <v>1343</v>
      </c>
      <c r="M804" s="26" t="s">
        <v>4061</v>
      </c>
      <c r="N804" s="4" t="s">
        <v>2946</v>
      </c>
    </row>
    <row r="805" spans="1:14" x14ac:dyDescent="0.25">
      <c r="A805" s="4">
        <v>45363</v>
      </c>
      <c r="B805" s="26" t="s">
        <v>8154</v>
      </c>
      <c r="C805" s="26" t="s">
        <v>4061</v>
      </c>
      <c r="D805" s="26" t="s">
        <v>4061</v>
      </c>
      <c r="E805" s="26" t="s">
        <v>4651</v>
      </c>
      <c r="F805" s="26" t="s">
        <v>7819</v>
      </c>
      <c r="G805" s="26" t="s">
        <v>4061</v>
      </c>
      <c r="H805" s="6" t="s">
        <v>1658</v>
      </c>
      <c r="I805" s="6" t="s">
        <v>1659</v>
      </c>
      <c r="J805" s="6" t="s">
        <v>1660</v>
      </c>
      <c r="K805" s="6">
        <v>21015802859</v>
      </c>
      <c r="L805" s="6" t="s">
        <v>1343</v>
      </c>
      <c r="M805" s="26" t="s">
        <v>4061</v>
      </c>
      <c r="N805" s="4" t="s">
        <v>2946</v>
      </c>
    </row>
    <row r="806" spans="1:14" x14ac:dyDescent="0.25">
      <c r="A806" s="4">
        <v>45363</v>
      </c>
      <c r="B806" s="26">
        <v>0.56111111111111112</v>
      </c>
      <c r="C806" s="26" t="s">
        <v>4061</v>
      </c>
      <c r="D806" s="26" t="s">
        <v>4061</v>
      </c>
      <c r="E806" s="26" t="s">
        <v>8155</v>
      </c>
      <c r="F806" s="26" t="s">
        <v>8156</v>
      </c>
      <c r="G806" s="26" t="s">
        <v>1643</v>
      </c>
      <c r="H806" s="5" t="s">
        <v>1658</v>
      </c>
      <c r="I806" s="5" t="s">
        <v>7168</v>
      </c>
      <c r="J806" s="5" t="s">
        <v>7168</v>
      </c>
      <c r="K806" s="6" t="s">
        <v>4061</v>
      </c>
      <c r="L806" s="19" t="s">
        <v>8147</v>
      </c>
      <c r="M806" s="26" t="s">
        <v>4061</v>
      </c>
      <c r="N806" s="4" t="s">
        <v>2946</v>
      </c>
    </row>
    <row r="807" spans="1:14" x14ac:dyDescent="0.25">
      <c r="A807" s="4">
        <v>45363</v>
      </c>
      <c r="B807" s="26">
        <v>0.61319444444444449</v>
      </c>
      <c r="C807" s="26" t="s">
        <v>4061</v>
      </c>
      <c r="D807" s="26" t="s">
        <v>4061</v>
      </c>
      <c r="E807" s="26" t="s">
        <v>6967</v>
      </c>
      <c r="F807" s="26" t="s">
        <v>8157</v>
      </c>
      <c r="G807" s="26" t="s">
        <v>2859</v>
      </c>
      <c r="H807" s="5" t="s">
        <v>1658</v>
      </c>
      <c r="I807" s="5" t="s">
        <v>7168</v>
      </c>
      <c r="J807" s="5" t="s">
        <v>7168</v>
      </c>
      <c r="K807" s="6" t="s">
        <v>4061</v>
      </c>
      <c r="L807" s="19" t="s">
        <v>8147</v>
      </c>
      <c r="M807" s="26" t="s">
        <v>4061</v>
      </c>
      <c r="N807" s="4" t="s">
        <v>2946</v>
      </c>
    </row>
    <row r="808" spans="1:14" x14ac:dyDescent="0.25">
      <c r="A808" s="4">
        <v>45363</v>
      </c>
      <c r="B808" s="26">
        <v>0.65902777777777777</v>
      </c>
      <c r="C808" s="26" t="s">
        <v>4061</v>
      </c>
      <c r="D808" s="26" t="s">
        <v>4061</v>
      </c>
      <c r="E808" s="26" t="s">
        <v>2352</v>
      </c>
      <c r="F808" s="26" t="s">
        <v>7287</v>
      </c>
      <c r="G808" s="26" t="s">
        <v>740</v>
      </c>
      <c r="H808" s="5" t="s">
        <v>1658</v>
      </c>
      <c r="I808" s="5" t="s">
        <v>7168</v>
      </c>
      <c r="J808" s="5" t="s">
        <v>7168</v>
      </c>
      <c r="K808" s="6" t="s">
        <v>4061</v>
      </c>
      <c r="L808" s="19" t="s">
        <v>8147</v>
      </c>
      <c r="M808" s="26" t="s">
        <v>4061</v>
      </c>
      <c r="N808" s="4" t="s">
        <v>2946</v>
      </c>
    </row>
    <row r="809" spans="1:14" x14ac:dyDescent="0.25">
      <c r="A809" s="4">
        <v>45363</v>
      </c>
      <c r="B809" s="26">
        <v>0.67638888888888893</v>
      </c>
      <c r="C809" s="26" t="s">
        <v>4061</v>
      </c>
      <c r="D809" s="26" t="s">
        <v>4061</v>
      </c>
      <c r="E809" s="26" t="s">
        <v>7733</v>
      </c>
      <c r="F809" s="26" t="s">
        <v>8158</v>
      </c>
      <c r="G809" s="26" t="s">
        <v>740</v>
      </c>
      <c r="H809" s="5" t="s">
        <v>1658</v>
      </c>
      <c r="I809" s="5" t="s">
        <v>7168</v>
      </c>
      <c r="J809" s="5" t="s">
        <v>7168</v>
      </c>
      <c r="K809" s="6" t="s">
        <v>4061</v>
      </c>
      <c r="L809" s="19" t="s">
        <v>8147</v>
      </c>
      <c r="M809" s="26" t="s">
        <v>4061</v>
      </c>
      <c r="N809" s="4" t="s">
        <v>2946</v>
      </c>
    </row>
    <row r="810" spans="1:14" x14ac:dyDescent="0.25">
      <c r="A810" s="4">
        <v>45363</v>
      </c>
      <c r="B810" s="26" t="s">
        <v>7212</v>
      </c>
      <c r="C810" s="26" t="s">
        <v>4061</v>
      </c>
      <c r="D810" s="26" t="s">
        <v>4061</v>
      </c>
      <c r="E810" s="26" t="s">
        <v>2169</v>
      </c>
      <c r="F810" s="26" t="s">
        <v>8159</v>
      </c>
      <c r="G810" s="26" t="s">
        <v>2505</v>
      </c>
      <c r="H810" s="5" t="s">
        <v>1658</v>
      </c>
      <c r="I810" s="5" t="s">
        <v>7168</v>
      </c>
      <c r="J810" s="5" t="s">
        <v>7168</v>
      </c>
      <c r="K810" s="6" t="s">
        <v>4061</v>
      </c>
      <c r="L810" s="19" t="s">
        <v>8147</v>
      </c>
      <c r="M810" s="26" t="s">
        <v>4061</v>
      </c>
      <c r="N810" s="4" t="s">
        <v>2946</v>
      </c>
    </row>
    <row r="811" spans="1:14" x14ac:dyDescent="0.25">
      <c r="A811" s="4">
        <v>45363</v>
      </c>
      <c r="B811" s="26">
        <v>0.98541666666666661</v>
      </c>
      <c r="C811" s="26" t="s">
        <v>4061</v>
      </c>
      <c r="D811" s="26" t="s">
        <v>4061</v>
      </c>
      <c r="E811" s="26" t="s">
        <v>7552</v>
      </c>
      <c r="F811" s="26" t="s">
        <v>8160</v>
      </c>
      <c r="G811" s="26" t="s">
        <v>676</v>
      </c>
      <c r="H811" s="5" t="s">
        <v>1658</v>
      </c>
      <c r="I811" s="5" t="s">
        <v>7168</v>
      </c>
      <c r="J811" s="5" t="s">
        <v>7168</v>
      </c>
      <c r="K811" s="6" t="s">
        <v>4061</v>
      </c>
      <c r="L811" s="19" t="s">
        <v>8147</v>
      </c>
      <c r="M811" s="26" t="s">
        <v>4061</v>
      </c>
      <c r="N811" s="4" t="s">
        <v>2946</v>
      </c>
    </row>
    <row r="812" spans="1:14" x14ac:dyDescent="0.25">
      <c r="A812" s="4">
        <v>45364</v>
      </c>
      <c r="B812" s="26" t="s">
        <v>8141</v>
      </c>
      <c r="C812" s="26" t="s">
        <v>4061</v>
      </c>
      <c r="D812" s="26" t="s">
        <v>4061</v>
      </c>
      <c r="E812" s="26" t="s">
        <v>8161</v>
      </c>
      <c r="F812" s="26" t="s">
        <v>7368</v>
      </c>
      <c r="G812" s="26" t="s">
        <v>4061</v>
      </c>
      <c r="H812" s="5" t="s">
        <v>1649</v>
      </c>
      <c r="I812" s="5" t="s">
        <v>1650</v>
      </c>
      <c r="J812" s="5" t="s">
        <v>1651</v>
      </c>
      <c r="K812" s="6">
        <v>70421147086</v>
      </c>
      <c r="L812" s="19" t="s">
        <v>1652</v>
      </c>
      <c r="M812" s="26" t="s">
        <v>4061</v>
      </c>
      <c r="N812" s="4" t="s">
        <v>2946</v>
      </c>
    </row>
    <row r="813" spans="1:14" x14ac:dyDescent="0.25">
      <c r="A813" s="4">
        <v>45364</v>
      </c>
      <c r="B813" s="26">
        <v>0.45208333333333334</v>
      </c>
      <c r="C813" s="26" t="s">
        <v>4061</v>
      </c>
      <c r="D813" s="26" t="s">
        <v>4061</v>
      </c>
      <c r="E813" s="26" t="s">
        <v>4499</v>
      </c>
      <c r="F813" s="26" t="s">
        <v>7997</v>
      </c>
      <c r="G813" s="26" t="s">
        <v>4061</v>
      </c>
      <c r="H813" s="5" t="s">
        <v>1649</v>
      </c>
      <c r="I813" s="5" t="s">
        <v>1650</v>
      </c>
      <c r="J813" s="5" t="s">
        <v>1651</v>
      </c>
      <c r="K813" s="6">
        <v>70420818497</v>
      </c>
      <c r="L813" s="19" t="s">
        <v>1652</v>
      </c>
      <c r="M813" s="26" t="s">
        <v>4061</v>
      </c>
      <c r="N813" s="4" t="s">
        <v>2946</v>
      </c>
    </row>
    <row r="814" spans="1:14" x14ac:dyDescent="0.25">
      <c r="A814" s="4">
        <v>45364</v>
      </c>
      <c r="B814" s="26">
        <v>0.63750000000000007</v>
      </c>
      <c r="C814" s="26" t="s">
        <v>4061</v>
      </c>
      <c r="D814" s="26" t="s">
        <v>4061</v>
      </c>
      <c r="E814" s="26" t="s">
        <v>8162</v>
      </c>
      <c r="F814" s="26" t="s">
        <v>7753</v>
      </c>
      <c r="G814" s="26" t="s">
        <v>4061</v>
      </c>
      <c r="H814" s="5" t="s">
        <v>1649</v>
      </c>
      <c r="I814" s="5" t="s">
        <v>1650</v>
      </c>
      <c r="J814" s="5" t="s">
        <v>1651</v>
      </c>
      <c r="K814" s="6">
        <v>14317532852</v>
      </c>
      <c r="L814" s="19" t="s">
        <v>1652</v>
      </c>
      <c r="M814" s="26" t="s">
        <v>4061</v>
      </c>
      <c r="N814" s="4" t="s">
        <v>2946</v>
      </c>
    </row>
    <row r="815" spans="1:14" x14ac:dyDescent="0.25">
      <c r="A815" s="4">
        <v>45364</v>
      </c>
      <c r="B815" s="26">
        <v>0.66736111111111107</v>
      </c>
      <c r="C815" s="26" t="s">
        <v>4061</v>
      </c>
      <c r="D815" s="26" t="s">
        <v>4061</v>
      </c>
      <c r="E815" s="26" t="s">
        <v>4655</v>
      </c>
      <c r="F815" s="26" t="s">
        <v>8163</v>
      </c>
      <c r="G815" s="26" t="s">
        <v>4061</v>
      </c>
      <c r="H815" s="5" t="s">
        <v>1649</v>
      </c>
      <c r="I815" s="5" t="s">
        <v>1650</v>
      </c>
      <c r="J815" s="5" t="s">
        <v>1651</v>
      </c>
      <c r="K815" s="6">
        <v>14202378767</v>
      </c>
      <c r="L815" s="19" t="s">
        <v>1652</v>
      </c>
      <c r="M815" s="26" t="s">
        <v>4061</v>
      </c>
      <c r="N815" s="4" t="s">
        <v>2946</v>
      </c>
    </row>
    <row r="816" spans="1:14" x14ac:dyDescent="0.25">
      <c r="A816" s="4">
        <v>45364</v>
      </c>
      <c r="B816" s="26">
        <v>0.67291666666666661</v>
      </c>
      <c r="C816" s="26" t="s">
        <v>4061</v>
      </c>
      <c r="D816" s="26" t="s">
        <v>4061</v>
      </c>
      <c r="E816" s="26" t="s">
        <v>8164</v>
      </c>
      <c r="F816" s="26" t="s">
        <v>8165</v>
      </c>
      <c r="G816" s="26" t="s">
        <v>4061</v>
      </c>
      <c r="H816" s="5" t="s">
        <v>1649</v>
      </c>
      <c r="I816" s="5" t="s">
        <v>1650</v>
      </c>
      <c r="J816" s="5" t="s">
        <v>1651</v>
      </c>
      <c r="K816" s="6">
        <v>14355205486</v>
      </c>
      <c r="L816" s="19" t="s">
        <v>1652</v>
      </c>
      <c r="M816" s="26" t="s">
        <v>4061</v>
      </c>
      <c r="N816" s="4" t="s">
        <v>2946</v>
      </c>
    </row>
    <row r="817" spans="1:14" x14ac:dyDescent="0.25">
      <c r="A817" s="4">
        <v>45364</v>
      </c>
      <c r="B817" s="26">
        <v>0.8256944444444444</v>
      </c>
      <c r="C817" s="26" t="s">
        <v>4061</v>
      </c>
      <c r="D817" s="26" t="s">
        <v>4061</v>
      </c>
      <c r="E817" s="26" t="s">
        <v>2352</v>
      </c>
      <c r="F817" s="26" t="s">
        <v>8166</v>
      </c>
      <c r="G817" s="26" t="s">
        <v>4061</v>
      </c>
      <c r="H817" s="5" t="s">
        <v>1649</v>
      </c>
      <c r="I817" s="5" t="s">
        <v>1650</v>
      </c>
      <c r="J817" s="5" t="s">
        <v>1651</v>
      </c>
      <c r="K817" s="6">
        <v>14267856616</v>
      </c>
      <c r="L817" s="19" t="s">
        <v>1652</v>
      </c>
      <c r="M817" s="26" t="s">
        <v>4061</v>
      </c>
      <c r="N817" s="4" t="s">
        <v>2946</v>
      </c>
    </row>
    <row r="818" spans="1:14" x14ac:dyDescent="0.25">
      <c r="A818" s="4">
        <v>45364</v>
      </c>
      <c r="B818" s="26">
        <v>0.47916666666666669</v>
      </c>
      <c r="C818" s="26" t="s">
        <v>4061</v>
      </c>
      <c r="D818" s="26" t="s">
        <v>4061</v>
      </c>
      <c r="E818" s="26" t="s">
        <v>2375</v>
      </c>
      <c r="F818" s="26" t="s">
        <v>2480</v>
      </c>
      <c r="G818" s="26" t="s">
        <v>4061</v>
      </c>
      <c r="H818" s="5" t="s">
        <v>7156</v>
      </c>
      <c r="I818" s="5" t="s">
        <v>7156</v>
      </c>
      <c r="J818" s="5" t="s">
        <v>7156</v>
      </c>
      <c r="K818" s="6" t="s">
        <v>4061</v>
      </c>
      <c r="L818" s="19" t="s">
        <v>2253</v>
      </c>
      <c r="M818" s="26" t="s">
        <v>4061</v>
      </c>
      <c r="N818" s="4" t="s">
        <v>2946</v>
      </c>
    </row>
    <row r="819" spans="1:14" x14ac:dyDescent="0.25">
      <c r="A819" s="4">
        <v>45364</v>
      </c>
      <c r="B819" s="26" t="s">
        <v>8167</v>
      </c>
      <c r="C819" s="26" t="s">
        <v>4061</v>
      </c>
      <c r="D819" s="26" t="s">
        <v>4061</v>
      </c>
      <c r="E819" s="26" t="s">
        <v>8168</v>
      </c>
      <c r="F819" s="26" t="s">
        <v>3400</v>
      </c>
      <c r="G819" s="26" t="s">
        <v>4061</v>
      </c>
      <c r="H819" s="5" t="s">
        <v>1658</v>
      </c>
      <c r="I819" s="5" t="s">
        <v>1659</v>
      </c>
      <c r="J819" s="5" t="s">
        <v>1660</v>
      </c>
      <c r="K819" s="6">
        <v>14346931091</v>
      </c>
      <c r="L819" s="19" t="s">
        <v>1342</v>
      </c>
      <c r="M819" s="26" t="s">
        <v>4061</v>
      </c>
      <c r="N819" s="4" t="s">
        <v>2946</v>
      </c>
    </row>
    <row r="820" spans="1:14" x14ac:dyDescent="0.25">
      <c r="A820" s="4">
        <v>45364</v>
      </c>
      <c r="B820" s="26">
        <v>0.58333333333333337</v>
      </c>
      <c r="C820" s="26" t="s">
        <v>4061</v>
      </c>
      <c r="D820" s="26" t="s">
        <v>4061</v>
      </c>
      <c r="E820" s="26" t="s">
        <v>8169</v>
      </c>
      <c r="F820" s="26" t="s">
        <v>8170</v>
      </c>
      <c r="G820" s="26" t="s">
        <v>4061</v>
      </c>
      <c r="H820" s="5" t="s">
        <v>1658</v>
      </c>
      <c r="I820" s="5" t="s">
        <v>1659</v>
      </c>
      <c r="J820" s="5" t="s">
        <v>1660</v>
      </c>
      <c r="K820" s="6">
        <v>70420768636</v>
      </c>
      <c r="L820" s="19" t="s">
        <v>1342</v>
      </c>
      <c r="M820" s="26" t="s">
        <v>4061</v>
      </c>
      <c r="N820" s="4" t="s">
        <v>2946</v>
      </c>
    </row>
    <row r="821" spans="1:14" x14ac:dyDescent="0.25">
      <c r="A821" s="4">
        <v>45364</v>
      </c>
      <c r="B821" s="26">
        <v>0.47361111111111115</v>
      </c>
      <c r="C821" s="26" t="s">
        <v>4061</v>
      </c>
      <c r="D821" s="26" t="s">
        <v>4061</v>
      </c>
      <c r="E821" s="26" t="s">
        <v>7181</v>
      </c>
      <c r="F821" s="26" t="s">
        <v>7966</v>
      </c>
      <c r="G821" s="26" t="s">
        <v>4061</v>
      </c>
      <c r="H821" s="6" t="s">
        <v>1658</v>
      </c>
      <c r="I821" s="6" t="s">
        <v>1659</v>
      </c>
      <c r="J821" s="6" t="s">
        <v>1660</v>
      </c>
      <c r="K821" s="6" t="s">
        <v>4061</v>
      </c>
      <c r="L821" s="6" t="s">
        <v>1341</v>
      </c>
      <c r="M821" s="26" t="s">
        <v>4061</v>
      </c>
      <c r="N821" s="4" t="s">
        <v>2946</v>
      </c>
    </row>
    <row r="822" spans="1:14" x14ac:dyDescent="0.25">
      <c r="A822" s="4">
        <v>45364</v>
      </c>
      <c r="B822" s="26">
        <v>0.38541666666666669</v>
      </c>
      <c r="C822" s="26" t="s">
        <v>4061</v>
      </c>
      <c r="D822" s="26" t="s">
        <v>4061</v>
      </c>
      <c r="E822" s="26" t="s">
        <v>7181</v>
      </c>
      <c r="F822" s="26" t="s">
        <v>8171</v>
      </c>
      <c r="G822" s="26" t="s">
        <v>4061</v>
      </c>
      <c r="H822" s="6" t="s">
        <v>1658</v>
      </c>
      <c r="I822" s="6" t="s">
        <v>1659</v>
      </c>
      <c r="J822" s="6" t="s">
        <v>1660</v>
      </c>
      <c r="K822" s="6" t="s">
        <v>4061</v>
      </c>
      <c r="L822" s="6" t="s">
        <v>1343</v>
      </c>
      <c r="M822" s="26" t="s">
        <v>4061</v>
      </c>
      <c r="N822" s="4" t="s">
        <v>2946</v>
      </c>
    </row>
    <row r="823" spans="1:14" x14ac:dyDescent="0.25">
      <c r="A823" s="4">
        <v>45364</v>
      </c>
      <c r="B823" s="26">
        <v>0.84166666666666667</v>
      </c>
      <c r="C823" s="26" t="s">
        <v>4061</v>
      </c>
      <c r="D823" s="26" t="s">
        <v>4061</v>
      </c>
      <c r="E823" s="26" t="s">
        <v>8172</v>
      </c>
      <c r="F823" s="26" t="s">
        <v>5297</v>
      </c>
      <c r="G823" s="26" t="s">
        <v>4061</v>
      </c>
      <c r="H823" s="6" t="s">
        <v>1658</v>
      </c>
      <c r="I823" s="6" t="s">
        <v>1659</v>
      </c>
      <c r="J823" s="6" t="s">
        <v>1660</v>
      </c>
      <c r="K823" s="6">
        <v>21127123190</v>
      </c>
      <c r="L823" s="6" t="s">
        <v>1343</v>
      </c>
      <c r="M823" s="26" t="s">
        <v>4061</v>
      </c>
      <c r="N823" s="4" t="s">
        <v>2946</v>
      </c>
    </row>
    <row r="824" spans="1:14" x14ac:dyDescent="0.25">
      <c r="A824" s="4">
        <v>45364</v>
      </c>
      <c r="B824" s="26">
        <v>0.66597222222222219</v>
      </c>
      <c r="C824" s="26" t="s">
        <v>4061</v>
      </c>
      <c r="D824" s="26" t="s">
        <v>4061</v>
      </c>
      <c r="E824" s="26" t="s">
        <v>8173</v>
      </c>
      <c r="F824" s="26" t="s">
        <v>8174</v>
      </c>
      <c r="G824" s="26" t="s">
        <v>740</v>
      </c>
      <c r="H824" s="5" t="s">
        <v>1658</v>
      </c>
      <c r="I824" s="5" t="s">
        <v>7168</v>
      </c>
      <c r="J824" s="5" t="s">
        <v>7168</v>
      </c>
      <c r="K824" s="6" t="s">
        <v>4061</v>
      </c>
      <c r="L824" s="19" t="s">
        <v>8147</v>
      </c>
      <c r="M824" s="26" t="s">
        <v>4061</v>
      </c>
      <c r="N824" s="4" t="s">
        <v>2946</v>
      </c>
    </row>
    <row r="825" spans="1:14" x14ac:dyDescent="0.25">
      <c r="A825" s="4">
        <v>45365</v>
      </c>
      <c r="B825" s="26">
        <v>0.10902777777777778</v>
      </c>
      <c r="C825" s="26" t="s">
        <v>4061</v>
      </c>
      <c r="D825" s="26" t="s">
        <v>4061</v>
      </c>
      <c r="E825" s="26" t="s">
        <v>3861</v>
      </c>
      <c r="F825" s="26" t="s">
        <v>7465</v>
      </c>
      <c r="G825" s="26" t="s">
        <v>4061</v>
      </c>
      <c r="H825" s="5" t="s">
        <v>1649</v>
      </c>
      <c r="I825" s="5" t="s">
        <v>1650</v>
      </c>
      <c r="J825" s="5" t="s">
        <v>1651</v>
      </c>
      <c r="K825" s="6">
        <v>14268664530</v>
      </c>
      <c r="L825" s="19" t="s">
        <v>1652</v>
      </c>
      <c r="M825" s="26" t="s">
        <v>4061</v>
      </c>
      <c r="N825" s="4" t="s">
        <v>2946</v>
      </c>
    </row>
    <row r="826" spans="1:14" x14ac:dyDescent="0.25">
      <c r="A826" s="4">
        <v>45365</v>
      </c>
      <c r="B826" s="26">
        <v>0.30416666666666664</v>
      </c>
      <c r="C826" s="26" t="s">
        <v>4061</v>
      </c>
      <c r="D826" s="26" t="s">
        <v>4061</v>
      </c>
      <c r="E826" s="26" t="s">
        <v>7315</v>
      </c>
      <c r="F826" s="26" t="s">
        <v>7865</v>
      </c>
      <c r="G826" s="26" t="s">
        <v>4061</v>
      </c>
      <c r="H826" s="5" t="s">
        <v>1649</v>
      </c>
      <c r="I826" s="5" t="s">
        <v>1650</v>
      </c>
      <c r="J826" s="5" t="s">
        <v>1651</v>
      </c>
      <c r="K826" s="6">
        <v>14213238083</v>
      </c>
      <c r="L826" s="19" t="s">
        <v>1652</v>
      </c>
      <c r="M826" s="26" t="s">
        <v>4061</v>
      </c>
      <c r="N826" s="4" t="s">
        <v>2946</v>
      </c>
    </row>
    <row r="827" spans="1:14" x14ac:dyDescent="0.25">
      <c r="A827" s="4">
        <v>45365</v>
      </c>
      <c r="B827" s="26">
        <v>0.53333333333333333</v>
      </c>
      <c r="C827" s="26" t="s">
        <v>4061</v>
      </c>
      <c r="D827" s="26" t="s">
        <v>4061</v>
      </c>
      <c r="E827" s="26" t="s">
        <v>8175</v>
      </c>
      <c r="F827" s="26" t="s">
        <v>8176</v>
      </c>
      <c r="G827" s="26" t="s">
        <v>4061</v>
      </c>
      <c r="H827" s="5" t="s">
        <v>7156</v>
      </c>
      <c r="I827" s="5" t="s">
        <v>7156</v>
      </c>
      <c r="J827" s="5" t="s">
        <v>7156</v>
      </c>
      <c r="K827" s="6" t="s">
        <v>4061</v>
      </c>
      <c r="L827" s="19" t="s">
        <v>2253</v>
      </c>
      <c r="M827" s="26" t="s">
        <v>4061</v>
      </c>
      <c r="N827" s="4" t="s">
        <v>2946</v>
      </c>
    </row>
    <row r="828" spans="1:14" x14ac:dyDescent="0.25">
      <c r="A828" s="4">
        <v>45365</v>
      </c>
      <c r="B828" s="26" t="s">
        <v>8112</v>
      </c>
      <c r="C828" s="26" t="s">
        <v>4061</v>
      </c>
      <c r="D828" s="26" t="s">
        <v>4061</v>
      </c>
      <c r="E828" s="26" t="s">
        <v>3391</v>
      </c>
      <c r="F828" s="26" t="s">
        <v>8177</v>
      </c>
      <c r="G828" s="26" t="s">
        <v>4061</v>
      </c>
      <c r="H828" s="5" t="s">
        <v>7156</v>
      </c>
      <c r="I828" s="5" t="s">
        <v>7156</v>
      </c>
      <c r="J828" s="5" t="s">
        <v>7156</v>
      </c>
      <c r="K828" s="6" t="s">
        <v>4061</v>
      </c>
      <c r="L828" s="19" t="s">
        <v>2253</v>
      </c>
      <c r="M828" s="26" t="s">
        <v>4061</v>
      </c>
      <c r="N828" s="4" t="s">
        <v>2946</v>
      </c>
    </row>
    <row r="829" spans="1:14" x14ac:dyDescent="0.25">
      <c r="A829" s="4">
        <v>45365</v>
      </c>
      <c r="B829" s="26">
        <v>0.9770833333333333</v>
      </c>
      <c r="C829" s="26" t="s">
        <v>4061</v>
      </c>
      <c r="D829" s="26" t="s">
        <v>4061</v>
      </c>
      <c r="E829" s="26" t="s">
        <v>8178</v>
      </c>
      <c r="F829" s="26" t="s">
        <v>8179</v>
      </c>
      <c r="G829" s="26" t="s">
        <v>4061</v>
      </c>
      <c r="H829" s="5" t="s">
        <v>7156</v>
      </c>
      <c r="I829" s="5" t="s">
        <v>7156</v>
      </c>
      <c r="J829" s="5" t="s">
        <v>7156</v>
      </c>
      <c r="K829" s="6" t="s">
        <v>4061</v>
      </c>
      <c r="L829" s="19" t="s">
        <v>2253</v>
      </c>
      <c r="M829" s="26" t="s">
        <v>4061</v>
      </c>
      <c r="N829" s="4" t="s">
        <v>2946</v>
      </c>
    </row>
    <row r="830" spans="1:14" x14ac:dyDescent="0.25">
      <c r="A830" s="4">
        <v>45365</v>
      </c>
      <c r="B830" s="26">
        <v>0.33402777777777781</v>
      </c>
      <c r="C830" s="26" t="s">
        <v>4061</v>
      </c>
      <c r="D830" s="26" t="s">
        <v>4061</v>
      </c>
      <c r="E830" s="26" t="s">
        <v>2169</v>
      </c>
      <c r="F830" s="26" t="s">
        <v>7364</v>
      </c>
      <c r="G830" s="26" t="s">
        <v>4061</v>
      </c>
      <c r="H830" s="5" t="s">
        <v>1658</v>
      </c>
      <c r="I830" s="5" t="s">
        <v>1659</v>
      </c>
      <c r="J830" s="5" t="s">
        <v>1660</v>
      </c>
      <c r="K830" s="6">
        <v>14374627124</v>
      </c>
      <c r="L830" s="19" t="s">
        <v>1342</v>
      </c>
      <c r="M830" s="26" t="s">
        <v>4061</v>
      </c>
      <c r="N830" s="4" t="s">
        <v>2946</v>
      </c>
    </row>
    <row r="831" spans="1:14" x14ac:dyDescent="0.25">
      <c r="A831" s="4">
        <v>45365</v>
      </c>
      <c r="B831" s="26">
        <v>0.64097222222222217</v>
      </c>
      <c r="C831" s="26" t="s">
        <v>4061</v>
      </c>
      <c r="D831" s="26" t="s">
        <v>4061</v>
      </c>
      <c r="E831" s="26" t="s">
        <v>6476</v>
      </c>
      <c r="F831" s="26" t="s">
        <v>8180</v>
      </c>
      <c r="G831" s="26" t="s">
        <v>4061</v>
      </c>
      <c r="H831" s="5" t="s">
        <v>1658</v>
      </c>
      <c r="I831" s="5" t="s">
        <v>1659</v>
      </c>
      <c r="J831" s="5" t="s">
        <v>1660</v>
      </c>
      <c r="K831" s="6">
        <v>14417266732</v>
      </c>
      <c r="L831" s="19" t="s">
        <v>1342</v>
      </c>
      <c r="M831" s="26" t="s">
        <v>4061</v>
      </c>
      <c r="N831" s="4" t="s">
        <v>2946</v>
      </c>
    </row>
    <row r="832" spans="1:14" x14ac:dyDescent="0.25">
      <c r="A832" s="4">
        <v>45365</v>
      </c>
      <c r="B832" s="26">
        <v>0.7055555555555556</v>
      </c>
      <c r="C832" s="26" t="s">
        <v>4061</v>
      </c>
      <c r="D832" s="26" t="s">
        <v>4061</v>
      </c>
      <c r="E832" s="26" t="s">
        <v>2686</v>
      </c>
      <c r="F832" s="26" t="s">
        <v>7960</v>
      </c>
      <c r="G832" s="26" t="s">
        <v>4061</v>
      </c>
      <c r="H832" s="5" t="s">
        <v>1658</v>
      </c>
      <c r="I832" s="5" t="s">
        <v>1659</v>
      </c>
      <c r="J832" s="5" t="s">
        <v>1660</v>
      </c>
      <c r="K832" s="6">
        <v>14326853026</v>
      </c>
      <c r="L832" s="19" t="s">
        <v>1342</v>
      </c>
      <c r="M832" s="26" t="s">
        <v>4061</v>
      </c>
      <c r="N832" s="4" t="s">
        <v>2946</v>
      </c>
    </row>
    <row r="833" spans="1:14" x14ac:dyDescent="0.25">
      <c r="A833" s="4">
        <v>45365</v>
      </c>
      <c r="B833" s="26">
        <v>0.73888888888888893</v>
      </c>
      <c r="C833" s="26" t="s">
        <v>4061</v>
      </c>
      <c r="D833" s="26" t="s">
        <v>4061</v>
      </c>
      <c r="E833" s="26" t="s">
        <v>8181</v>
      </c>
      <c r="F833" s="26" t="s">
        <v>8182</v>
      </c>
      <c r="G833" s="26" t="s">
        <v>4061</v>
      </c>
      <c r="H833" s="5" t="s">
        <v>1658</v>
      </c>
      <c r="I833" s="5" t="s">
        <v>1659</v>
      </c>
      <c r="J833" s="5" t="s">
        <v>1660</v>
      </c>
      <c r="K833" s="6" t="s">
        <v>4061</v>
      </c>
      <c r="L833" s="19" t="s">
        <v>1346</v>
      </c>
      <c r="M833" s="26" t="s">
        <v>4061</v>
      </c>
      <c r="N833" s="4" t="s">
        <v>2946</v>
      </c>
    </row>
    <row r="834" spans="1:14" x14ac:dyDescent="0.25">
      <c r="A834" s="4">
        <v>45365</v>
      </c>
      <c r="B834" s="26">
        <v>0.72916666666666663</v>
      </c>
      <c r="C834" s="26" t="s">
        <v>4061</v>
      </c>
      <c r="D834" s="26" t="s">
        <v>4061</v>
      </c>
      <c r="E834" s="26" t="s">
        <v>7928</v>
      </c>
      <c r="F834" s="26" t="s">
        <v>7929</v>
      </c>
      <c r="G834" s="26" t="s">
        <v>4061</v>
      </c>
      <c r="H834" s="5" t="s">
        <v>1658</v>
      </c>
      <c r="I834" s="5" t="s">
        <v>1659</v>
      </c>
      <c r="J834" s="5" t="s">
        <v>1660</v>
      </c>
      <c r="K834" s="6" t="s">
        <v>4061</v>
      </c>
      <c r="L834" s="19" t="s">
        <v>1346</v>
      </c>
      <c r="M834" s="26" t="s">
        <v>4061</v>
      </c>
      <c r="N834" s="4" t="s">
        <v>2946</v>
      </c>
    </row>
    <row r="835" spans="1:14" x14ac:dyDescent="0.25">
      <c r="A835" s="4">
        <v>45365</v>
      </c>
      <c r="B835" s="26">
        <v>0.79236111111111107</v>
      </c>
      <c r="C835" s="26" t="s">
        <v>4061</v>
      </c>
      <c r="D835" s="26" t="s">
        <v>4061</v>
      </c>
      <c r="E835" s="26" t="s">
        <v>7217</v>
      </c>
      <c r="F835" s="26" t="s">
        <v>8183</v>
      </c>
      <c r="G835" s="26" t="s">
        <v>4061</v>
      </c>
      <c r="H835" s="6" t="s">
        <v>1658</v>
      </c>
      <c r="I835" s="6" t="s">
        <v>1659</v>
      </c>
      <c r="J835" s="6" t="s">
        <v>1660</v>
      </c>
      <c r="K835" s="6">
        <v>21036272785</v>
      </c>
      <c r="L835" s="6" t="s">
        <v>1343</v>
      </c>
      <c r="M835" s="26" t="s">
        <v>4061</v>
      </c>
      <c r="N835" s="4" t="s">
        <v>2946</v>
      </c>
    </row>
    <row r="836" spans="1:14" x14ac:dyDescent="0.25">
      <c r="A836" s="4">
        <v>45365</v>
      </c>
      <c r="B836" s="26">
        <v>0.53472222222222221</v>
      </c>
      <c r="C836" s="26" t="s">
        <v>4061</v>
      </c>
      <c r="D836" s="26" t="s">
        <v>4061</v>
      </c>
      <c r="E836" s="26" t="s">
        <v>8184</v>
      </c>
      <c r="F836" s="26" t="s">
        <v>8185</v>
      </c>
      <c r="G836" s="26" t="s">
        <v>1643</v>
      </c>
      <c r="H836" s="5" t="s">
        <v>1658</v>
      </c>
      <c r="I836" s="5" t="s">
        <v>7168</v>
      </c>
      <c r="J836" s="5" t="s">
        <v>7168</v>
      </c>
      <c r="K836" s="6" t="s">
        <v>4061</v>
      </c>
      <c r="L836" s="19" t="s">
        <v>8147</v>
      </c>
      <c r="M836" s="26" t="s">
        <v>4061</v>
      </c>
      <c r="N836" s="4" t="s">
        <v>2946</v>
      </c>
    </row>
    <row r="837" spans="1:14" x14ac:dyDescent="0.25">
      <c r="A837" s="4">
        <v>45365</v>
      </c>
      <c r="B837" s="26">
        <v>0.34583333333333338</v>
      </c>
      <c r="C837" s="26" t="s">
        <v>4061</v>
      </c>
      <c r="D837" s="26" t="s">
        <v>4061</v>
      </c>
      <c r="E837" s="26" t="s">
        <v>8186</v>
      </c>
      <c r="F837" s="26" t="s">
        <v>8187</v>
      </c>
      <c r="G837" s="26" t="s">
        <v>4061</v>
      </c>
      <c r="H837" s="5" t="s">
        <v>1658</v>
      </c>
      <c r="I837" s="5" t="s">
        <v>1670</v>
      </c>
      <c r="J837" s="5" t="s">
        <v>1345</v>
      </c>
      <c r="K837" s="6" t="s">
        <v>4061</v>
      </c>
      <c r="L837" s="19" t="s">
        <v>1345</v>
      </c>
      <c r="M837" s="26" t="s">
        <v>4061</v>
      </c>
      <c r="N837" s="4" t="s">
        <v>2946</v>
      </c>
    </row>
    <row r="838" spans="1:14" x14ac:dyDescent="0.25">
      <c r="A838" s="4">
        <v>45366</v>
      </c>
      <c r="B838" s="26">
        <v>0.67708333333333337</v>
      </c>
      <c r="C838" s="26" t="s">
        <v>4061</v>
      </c>
      <c r="D838" s="26" t="s">
        <v>4061</v>
      </c>
      <c r="E838" s="26" t="s">
        <v>7143</v>
      </c>
      <c r="F838" s="26" t="s">
        <v>8034</v>
      </c>
      <c r="G838" s="26" t="s">
        <v>4061</v>
      </c>
      <c r="H838" s="5" t="s">
        <v>1649</v>
      </c>
      <c r="I838" s="5" t="s">
        <v>1650</v>
      </c>
      <c r="J838" s="5" t="s">
        <v>1651</v>
      </c>
      <c r="K838" s="6">
        <v>14263700073</v>
      </c>
      <c r="L838" s="19" t="s">
        <v>1652</v>
      </c>
      <c r="M838" s="26" t="s">
        <v>4061</v>
      </c>
      <c r="N838" s="4" t="s">
        <v>2946</v>
      </c>
    </row>
    <row r="839" spans="1:14" x14ac:dyDescent="0.25">
      <c r="A839" s="4">
        <v>45366</v>
      </c>
      <c r="B839" s="26">
        <v>0.1125</v>
      </c>
      <c r="C839" s="26" t="s">
        <v>4061</v>
      </c>
      <c r="D839" s="26" t="s">
        <v>4061</v>
      </c>
      <c r="E839" s="26" t="s">
        <v>2778</v>
      </c>
      <c r="F839" s="26" t="s">
        <v>8188</v>
      </c>
      <c r="G839" s="26" t="s">
        <v>4061</v>
      </c>
      <c r="H839" s="6" t="s">
        <v>1658</v>
      </c>
      <c r="I839" s="6" t="s">
        <v>1659</v>
      </c>
      <c r="J839" s="6" t="s">
        <v>1660</v>
      </c>
      <c r="K839" s="6">
        <v>54151311732</v>
      </c>
      <c r="L839" s="6" t="s">
        <v>1350</v>
      </c>
      <c r="M839" s="26" t="s">
        <v>4061</v>
      </c>
      <c r="N839" s="4" t="s">
        <v>2946</v>
      </c>
    </row>
    <row r="840" spans="1:14" x14ac:dyDescent="0.25">
      <c r="A840" s="4">
        <v>45366</v>
      </c>
      <c r="B840" s="26">
        <v>5.347222222222222E-2</v>
      </c>
      <c r="C840" s="26" t="s">
        <v>4061</v>
      </c>
      <c r="D840" s="26" t="s">
        <v>4061</v>
      </c>
      <c r="E840" s="26" t="s">
        <v>7229</v>
      </c>
      <c r="F840" s="26" t="s">
        <v>8189</v>
      </c>
      <c r="G840" s="26" t="s">
        <v>4061</v>
      </c>
      <c r="H840" s="5" t="s">
        <v>7156</v>
      </c>
      <c r="I840" s="5" t="s">
        <v>7156</v>
      </c>
      <c r="J840" s="5" t="s">
        <v>7156</v>
      </c>
      <c r="K840" s="6" t="s">
        <v>4061</v>
      </c>
      <c r="L840" s="19" t="s">
        <v>2253</v>
      </c>
      <c r="M840" s="26" t="s">
        <v>4061</v>
      </c>
      <c r="N840" s="4" t="s">
        <v>2946</v>
      </c>
    </row>
    <row r="841" spans="1:14" x14ac:dyDescent="0.25">
      <c r="A841" s="4">
        <v>45366</v>
      </c>
      <c r="B841" s="26" t="s">
        <v>8190</v>
      </c>
      <c r="C841" s="26" t="s">
        <v>4061</v>
      </c>
      <c r="D841" s="26" t="s">
        <v>4061</v>
      </c>
      <c r="E841" s="26" t="s">
        <v>7749</v>
      </c>
      <c r="F841" s="26" t="s">
        <v>7368</v>
      </c>
      <c r="G841" s="26" t="s">
        <v>4061</v>
      </c>
      <c r="H841" s="5" t="s">
        <v>7156</v>
      </c>
      <c r="I841" s="5" t="s">
        <v>7156</v>
      </c>
      <c r="J841" s="5" t="s">
        <v>7156</v>
      </c>
      <c r="K841" s="6" t="s">
        <v>4061</v>
      </c>
      <c r="L841" s="19" t="s">
        <v>2253</v>
      </c>
      <c r="M841" s="26" t="s">
        <v>4061</v>
      </c>
      <c r="N841" s="4" t="s">
        <v>2946</v>
      </c>
    </row>
    <row r="842" spans="1:14" x14ac:dyDescent="0.25">
      <c r="A842" s="4">
        <v>45366</v>
      </c>
      <c r="B842" s="26">
        <v>0.52430555555555558</v>
      </c>
      <c r="C842" s="26" t="s">
        <v>4061</v>
      </c>
      <c r="D842" s="26" t="s">
        <v>4061</v>
      </c>
      <c r="E842" s="26" t="s">
        <v>2352</v>
      </c>
      <c r="F842" s="26" t="s">
        <v>7260</v>
      </c>
      <c r="G842" s="26" t="s">
        <v>4061</v>
      </c>
      <c r="H842" s="5" t="s">
        <v>7156</v>
      </c>
      <c r="I842" s="5" t="s">
        <v>7156</v>
      </c>
      <c r="J842" s="5" t="s">
        <v>7156</v>
      </c>
      <c r="K842" s="6" t="s">
        <v>4061</v>
      </c>
      <c r="L842" s="19" t="s">
        <v>2253</v>
      </c>
      <c r="M842" s="26" t="s">
        <v>4061</v>
      </c>
      <c r="N842" s="4" t="s">
        <v>2946</v>
      </c>
    </row>
    <row r="843" spans="1:14" x14ac:dyDescent="0.25">
      <c r="A843" s="4">
        <v>45366</v>
      </c>
      <c r="B843" s="26">
        <v>0.81597222222222221</v>
      </c>
      <c r="C843" s="26" t="s">
        <v>4061</v>
      </c>
      <c r="D843" s="26" t="s">
        <v>4061</v>
      </c>
      <c r="E843" s="26" t="s">
        <v>2439</v>
      </c>
      <c r="F843" s="26" t="s">
        <v>7527</v>
      </c>
      <c r="G843" s="26" t="s">
        <v>4061</v>
      </c>
      <c r="H843" s="5" t="s">
        <v>7156</v>
      </c>
      <c r="I843" s="5" t="s">
        <v>7156</v>
      </c>
      <c r="J843" s="5" t="s">
        <v>7156</v>
      </c>
      <c r="K843" s="6" t="s">
        <v>4061</v>
      </c>
      <c r="L843" s="19" t="s">
        <v>2253</v>
      </c>
      <c r="M843" s="26" t="s">
        <v>4061</v>
      </c>
      <c r="N843" s="4" t="s">
        <v>2946</v>
      </c>
    </row>
    <row r="844" spans="1:14" x14ac:dyDescent="0.25">
      <c r="A844" s="4">
        <v>45366</v>
      </c>
      <c r="B844" s="26">
        <v>0.54791666666666672</v>
      </c>
      <c r="C844" s="26" t="s">
        <v>4061</v>
      </c>
      <c r="D844" s="26" t="s">
        <v>4061</v>
      </c>
      <c r="E844" s="26" t="s">
        <v>8191</v>
      </c>
      <c r="F844" s="26" t="s">
        <v>8192</v>
      </c>
      <c r="G844" s="26" t="s">
        <v>4061</v>
      </c>
      <c r="H844" s="5" t="s">
        <v>1658</v>
      </c>
      <c r="I844" s="5" t="s">
        <v>1659</v>
      </c>
      <c r="J844" s="5" t="s">
        <v>1660</v>
      </c>
      <c r="K844" s="6">
        <v>14207090649</v>
      </c>
      <c r="L844" s="19" t="s">
        <v>1342</v>
      </c>
      <c r="M844" s="26" t="s">
        <v>4061</v>
      </c>
      <c r="N844" s="4" t="s">
        <v>2946</v>
      </c>
    </row>
    <row r="845" spans="1:14" x14ac:dyDescent="0.25">
      <c r="A845" s="4">
        <v>45366</v>
      </c>
      <c r="B845" s="26">
        <v>0.93680555555555556</v>
      </c>
      <c r="C845" s="26" t="s">
        <v>4061</v>
      </c>
      <c r="D845" s="26" t="s">
        <v>4061</v>
      </c>
      <c r="E845" s="26" t="s">
        <v>8193</v>
      </c>
      <c r="F845" s="26" t="s">
        <v>8194</v>
      </c>
      <c r="G845" s="26" t="s">
        <v>4061</v>
      </c>
      <c r="H845" s="5" t="s">
        <v>1658</v>
      </c>
      <c r="I845" s="5" t="s">
        <v>1659</v>
      </c>
      <c r="J845" s="5" t="s">
        <v>1660</v>
      </c>
      <c r="K845" s="6" t="s">
        <v>4061</v>
      </c>
      <c r="L845" s="19" t="s">
        <v>1342</v>
      </c>
      <c r="M845" s="26" t="s">
        <v>4061</v>
      </c>
      <c r="N845" s="4" t="s">
        <v>2946</v>
      </c>
    </row>
    <row r="846" spans="1:14" x14ac:dyDescent="0.25">
      <c r="A846" s="4">
        <v>45366</v>
      </c>
      <c r="B846" s="26">
        <v>0.69374999999999998</v>
      </c>
      <c r="C846" s="26" t="s">
        <v>4061</v>
      </c>
      <c r="D846" s="26" t="s">
        <v>4061</v>
      </c>
      <c r="E846" s="26" t="s">
        <v>8195</v>
      </c>
      <c r="F846" s="26" t="s">
        <v>8196</v>
      </c>
      <c r="G846" s="26" t="s">
        <v>4061</v>
      </c>
      <c r="H846" s="6" t="s">
        <v>1658</v>
      </c>
      <c r="I846" s="6" t="s">
        <v>1659</v>
      </c>
      <c r="J846" s="6" t="s">
        <v>1660</v>
      </c>
      <c r="K846" s="6">
        <v>14413795163</v>
      </c>
      <c r="L846" s="6" t="s">
        <v>1341</v>
      </c>
      <c r="M846" s="26" t="s">
        <v>4061</v>
      </c>
      <c r="N846" s="4" t="s">
        <v>2946</v>
      </c>
    </row>
    <row r="847" spans="1:14" x14ac:dyDescent="0.25">
      <c r="A847" s="4">
        <v>45366</v>
      </c>
      <c r="B847" s="26">
        <v>0.51180555555555551</v>
      </c>
      <c r="C847" s="26" t="s">
        <v>4061</v>
      </c>
      <c r="D847" s="26" t="s">
        <v>4061</v>
      </c>
      <c r="E847" s="26" t="s">
        <v>2686</v>
      </c>
      <c r="F847" s="26" t="s">
        <v>8107</v>
      </c>
      <c r="G847" s="26" t="s">
        <v>4061</v>
      </c>
      <c r="H847" s="5" t="s">
        <v>1658</v>
      </c>
      <c r="I847" s="5" t="s">
        <v>1659</v>
      </c>
      <c r="J847" s="5" t="s">
        <v>1660</v>
      </c>
      <c r="K847" s="6">
        <v>14354523062</v>
      </c>
      <c r="L847" s="19" t="s">
        <v>1346</v>
      </c>
      <c r="M847" s="26" t="s">
        <v>4061</v>
      </c>
      <c r="N847" s="4" t="s">
        <v>2946</v>
      </c>
    </row>
    <row r="848" spans="1:14" x14ac:dyDescent="0.25">
      <c r="A848" s="4">
        <v>45366</v>
      </c>
      <c r="B848" s="26">
        <v>0.63055555555555554</v>
      </c>
      <c r="C848" s="26" t="s">
        <v>4061</v>
      </c>
      <c r="D848" s="26" t="s">
        <v>4061</v>
      </c>
      <c r="E848" s="26" t="s">
        <v>4651</v>
      </c>
      <c r="F848" s="26" t="s">
        <v>7760</v>
      </c>
      <c r="G848" s="26" t="s">
        <v>4061</v>
      </c>
      <c r="H848" s="5" t="s">
        <v>1658</v>
      </c>
      <c r="I848" s="5" t="s">
        <v>1659</v>
      </c>
      <c r="J848" s="5" t="s">
        <v>1660</v>
      </c>
      <c r="K848" s="6" t="s">
        <v>4061</v>
      </c>
      <c r="L848" s="19" t="s">
        <v>1346</v>
      </c>
      <c r="M848" s="26" t="s">
        <v>4061</v>
      </c>
      <c r="N848" s="4" t="s">
        <v>2946</v>
      </c>
    </row>
    <row r="849" spans="1:14" x14ac:dyDescent="0.25">
      <c r="A849" s="4">
        <v>45366</v>
      </c>
      <c r="B849" s="26">
        <v>0.67361111111111116</v>
      </c>
      <c r="C849" s="26" t="s">
        <v>4061</v>
      </c>
      <c r="D849" s="26" t="s">
        <v>4061</v>
      </c>
      <c r="E849" s="26" t="s">
        <v>7181</v>
      </c>
      <c r="F849" s="26" t="s">
        <v>7721</v>
      </c>
      <c r="G849" s="26" t="s">
        <v>4061</v>
      </c>
      <c r="H849" s="5" t="s">
        <v>1658</v>
      </c>
      <c r="I849" s="5" t="s">
        <v>1659</v>
      </c>
      <c r="J849" s="5" t="s">
        <v>1660</v>
      </c>
      <c r="K849" s="6" t="s">
        <v>4061</v>
      </c>
      <c r="L849" s="19" t="s">
        <v>1346</v>
      </c>
      <c r="M849" s="26" t="s">
        <v>4061</v>
      </c>
      <c r="N849" s="4" t="s">
        <v>2946</v>
      </c>
    </row>
    <row r="850" spans="1:14" x14ac:dyDescent="0.25">
      <c r="A850" s="4">
        <v>45366</v>
      </c>
      <c r="B850" s="26">
        <v>0.6743055555555556</v>
      </c>
      <c r="C850" s="26" t="s">
        <v>4061</v>
      </c>
      <c r="D850" s="26" t="s">
        <v>4061</v>
      </c>
      <c r="E850" s="26" t="s">
        <v>2778</v>
      </c>
      <c r="F850" s="26" t="s">
        <v>8197</v>
      </c>
      <c r="G850" s="26" t="s">
        <v>4061</v>
      </c>
      <c r="H850" s="5" t="s">
        <v>1658</v>
      </c>
      <c r="I850" s="5" t="s">
        <v>1659</v>
      </c>
      <c r="J850" s="5" t="s">
        <v>1660</v>
      </c>
      <c r="K850" s="6">
        <v>14347798200</v>
      </c>
      <c r="L850" s="19" t="s">
        <v>1346</v>
      </c>
      <c r="M850" s="26" t="s">
        <v>4061</v>
      </c>
      <c r="N850" s="4" t="s">
        <v>2946</v>
      </c>
    </row>
    <row r="851" spans="1:14" x14ac:dyDescent="0.25">
      <c r="A851" s="4">
        <v>45366</v>
      </c>
      <c r="B851" s="26">
        <v>1.4583333333333332E-2</v>
      </c>
      <c r="C851" s="26" t="s">
        <v>4061</v>
      </c>
      <c r="D851" s="26" t="s">
        <v>4061</v>
      </c>
      <c r="E851" s="26" t="s">
        <v>7195</v>
      </c>
      <c r="F851" s="26" t="s">
        <v>8198</v>
      </c>
      <c r="G851" s="26" t="s">
        <v>4061</v>
      </c>
      <c r="H851" s="5" t="s">
        <v>1658</v>
      </c>
      <c r="I851" s="5" t="s">
        <v>1670</v>
      </c>
      <c r="J851" s="5" t="s">
        <v>1345</v>
      </c>
      <c r="K851" s="6" t="s">
        <v>4061</v>
      </c>
      <c r="L851" s="19" t="s">
        <v>1345</v>
      </c>
      <c r="M851" s="26" t="s">
        <v>4061</v>
      </c>
      <c r="N851" s="4" t="s">
        <v>2946</v>
      </c>
    </row>
    <row r="852" spans="1:14" x14ac:dyDescent="0.25">
      <c r="A852" s="4">
        <v>45366</v>
      </c>
      <c r="B852" s="26">
        <v>0.54027777777777775</v>
      </c>
      <c r="C852" s="26" t="s">
        <v>4061</v>
      </c>
      <c r="D852" s="26" t="s">
        <v>4061</v>
      </c>
      <c r="E852" s="26" t="s">
        <v>7949</v>
      </c>
      <c r="F852" s="26" t="s">
        <v>7950</v>
      </c>
      <c r="G852" s="26" t="s">
        <v>4061</v>
      </c>
      <c r="H852" s="5" t="s">
        <v>1658</v>
      </c>
      <c r="I852" s="5" t="s">
        <v>1670</v>
      </c>
      <c r="J852" s="5" t="s">
        <v>1345</v>
      </c>
      <c r="K852" s="6" t="s">
        <v>4061</v>
      </c>
      <c r="L852" s="19" t="s">
        <v>1345</v>
      </c>
      <c r="M852" s="26" t="s">
        <v>4061</v>
      </c>
      <c r="N852" s="4" t="s">
        <v>2946</v>
      </c>
    </row>
    <row r="853" spans="1:14" x14ac:dyDescent="0.25">
      <c r="A853" s="4">
        <v>45367</v>
      </c>
      <c r="B853" s="26">
        <v>0.50902777777777775</v>
      </c>
      <c r="C853" s="26" t="s">
        <v>4061</v>
      </c>
      <c r="D853" s="26" t="s">
        <v>4061</v>
      </c>
      <c r="E853" s="26" t="s">
        <v>2778</v>
      </c>
      <c r="F853" s="26" t="s">
        <v>7524</v>
      </c>
      <c r="G853" s="26" t="s">
        <v>4061</v>
      </c>
      <c r="H853" s="5" t="s">
        <v>1649</v>
      </c>
      <c r="I853" s="5" t="s">
        <v>1650</v>
      </c>
      <c r="J853" s="5" t="s">
        <v>1651</v>
      </c>
      <c r="K853" s="6">
        <v>54151207518</v>
      </c>
      <c r="L853" s="19" t="s">
        <v>1652</v>
      </c>
      <c r="M853" s="26" t="s">
        <v>4061</v>
      </c>
      <c r="N853" s="4" t="s">
        <v>2946</v>
      </c>
    </row>
    <row r="854" spans="1:14" x14ac:dyDescent="0.25">
      <c r="A854" s="4">
        <v>45367</v>
      </c>
      <c r="B854" s="26" t="s">
        <v>7431</v>
      </c>
      <c r="C854" s="26" t="s">
        <v>4061</v>
      </c>
      <c r="D854" s="26" t="s">
        <v>4061</v>
      </c>
      <c r="E854" s="26" t="s">
        <v>8199</v>
      </c>
      <c r="F854" s="26" t="s">
        <v>8200</v>
      </c>
      <c r="G854" s="26" t="s">
        <v>4061</v>
      </c>
      <c r="H854" s="5" t="s">
        <v>1649</v>
      </c>
      <c r="I854" s="5" t="s">
        <v>1650</v>
      </c>
      <c r="J854" s="5" t="s">
        <v>1651</v>
      </c>
      <c r="K854" s="6">
        <v>70421852487</v>
      </c>
      <c r="L854" s="19" t="s">
        <v>1652</v>
      </c>
      <c r="M854" s="26" t="s">
        <v>4061</v>
      </c>
      <c r="N854" s="4" t="s">
        <v>2946</v>
      </c>
    </row>
    <row r="855" spans="1:14" x14ac:dyDescent="0.25">
      <c r="A855" s="4">
        <v>45367</v>
      </c>
      <c r="B855" s="26">
        <v>0.74930555555555556</v>
      </c>
      <c r="C855" s="26" t="s">
        <v>4061</v>
      </c>
      <c r="D855" s="26" t="s">
        <v>4061</v>
      </c>
      <c r="E855" s="26" t="s">
        <v>2819</v>
      </c>
      <c r="F855" s="26" t="s">
        <v>8201</v>
      </c>
      <c r="G855" s="26" t="s">
        <v>4061</v>
      </c>
      <c r="H855" s="5" t="s">
        <v>1649</v>
      </c>
      <c r="I855" s="5" t="s">
        <v>1650</v>
      </c>
      <c r="J855" s="5" t="s">
        <v>1651</v>
      </c>
      <c r="K855" s="6">
        <v>14411194708</v>
      </c>
      <c r="L855" s="19" t="s">
        <v>1652</v>
      </c>
      <c r="M855" s="26" t="s">
        <v>4061</v>
      </c>
      <c r="N855" s="4" t="s">
        <v>2946</v>
      </c>
    </row>
    <row r="856" spans="1:14" x14ac:dyDescent="0.25">
      <c r="A856" s="4">
        <v>45367</v>
      </c>
      <c r="B856" s="26">
        <v>0.75277777777777777</v>
      </c>
      <c r="C856" s="26" t="s">
        <v>4061</v>
      </c>
      <c r="D856" s="26" t="s">
        <v>4061</v>
      </c>
      <c r="E856" s="26" t="s">
        <v>8202</v>
      </c>
      <c r="F856" s="26" t="s">
        <v>7484</v>
      </c>
      <c r="G856" s="26" t="s">
        <v>4061</v>
      </c>
      <c r="H856" s="5" t="s">
        <v>1649</v>
      </c>
      <c r="I856" s="5" t="s">
        <v>1650</v>
      </c>
      <c r="J856" s="5" t="s">
        <v>1651</v>
      </c>
      <c r="K856" s="6">
        <v>14347782824</v>
      </c>
      <c r="L856" s="19" t="s">
        <v>1652</v>
      </c>
      <c r="M856" s="26" t="s">
        <v>4061</v>
      </c>
      <c r="N856" s="4" t="s">
        <v>2946</v>
      </c>
    </row>
    <row r="857" spans="1:14" x14ac:dyDescent="0.25">
      <c r="A857" s="4">
        <v>45367</v>
      </c>
      <c r="B857" s="26">
        <v>0.81805555555555554</v>
      </c>
      <c r="C857" s="26" t="s">
        <v>4061</v>
      </c>
      <c r="D857" s="26" t="s">
        <v>4061</v>
      </c>
      <c r="E857" s="26" t="s">
        <v>7143</v>
      </c>
      <c r="F857" s="26" t="s">
        <v>8203</v>
      </c>
      <c r="G857" s="26" t="s">
        <v>4061</v>
      </c>
      <c r="H857" s="5" t="s">
        <v>1649</v>
      </c>
      <c r="I857" s="5" t="s">
        <v>1650</v>
      </c>
      <c r="J857" s="5" t="s">
        <v>1651</v>
      </c>
      <c r="K857" s="6">
        <v>54100381679</v>
      </c>
      <c r="L857" s="19" t="s">
        <v>1652</v>
      </c>
      <c r="M857" s="26" t="s">
        <v>4061</v>
      </c>
      <c r="N857" s="4" t="s">
        <v>2946</v>
      </c>
    </row>
    <row r="858" spans="1:14" x14ac:dyDescent="0.25">
      <c r="A858" s="4">
        <v>45367</v>
      </c>
      <c r="B858" s="26">
        <v>0.56805555555555554</v>
      </c>
      <c r="C858" s="26" t="s">
        <v>4061</v>
      </c>
      <c r="D858" s="26" t="s">
        <v>4061</v>
      </c>
      <c r="E858" s="26" t="s">
        <v>7457</v>
      </c>
      <c r="F858" s="26" t="s">
        <v>7458</v>
      </c>
      <c r="G858" s="26" t="s">
        <v>4061</v>
      </c>
      <c r="H858" s="5" t="s">
        <v>1658</v>
      </c>
      <c r="I858" s="5" t="s">
        <v>1659</v>
      </c>
      <c r="J858" s="5" t="s">
        <v>1660</v>
      </c>
      <c r="K858" s="6">
        <v>70420281902</v>
      </c>
      <c r="L858" s="19" t="s">
        <v>1342</v>
      </c>
      <c r="M858" s="26" t="s">
        <v>4061</v>
      </c>
      <c r="N858" s="4" t="s">
        <v>2946</v>
      </c>
    </row>
    <row r="859" spans="1:14" x14ac:dyDescent="0.25">
      <c r="A859" s="4">
        <v>45367</v>
      </c>
      <c r="B859" s="26">
        <v>0.67083333333333339</v>
      </c>
      <c r="C859" s="26" t="s">
        <v>4061</v>
      </c>
      <c r="D859" s="26" t="s">
        <v>4061</v>
      </c>
      <c r="E859" s="26" t="s">
        <v>7520</v>
      </c>
      <c r="F859" s="26" t="s">
        <v>7521</v>
      </c>
      <c r="G859" s="26" t="s">
        <v>4061</v>
      </c>
      <c r="H859" s="5" t="s">
        <v>1658</v>
      </c>
      <c r="I859" s="5" t="s">
        <v>1659</v>
      </c>
      <c r="J859" s="5" t="s">
        <v>1660</v>
      </c>
      <c r="K859" s="6" t="s">
        <v>4061</v>
      </c>
      <c r="L859" s="19" t="s">
        <v>1346</v>
      </c>
      <c r="M859" s="26" t="s">
        <v>4061</v>
      </c>
      <c r="N859" s="4" t="s">
        <v>2946</v>
      </c>
    </row>
    <row r="860" spans="1:14" x14ac:dyDescent="0.25">
      <c r="A860" s="4">
        <v>45367</v>
      </c>
      <c r="B860" s="26" t="s">
        <v>8204</v>
      </c>
      <c r="C860" s="26" t="s">
        <v>4061</v>
      </c>
      <c r="D860" s="26" t="s">
        <v>4061</v>
      </c>
      <c r="E860" s="26" t="s">
        <v>8205</v>
      </c>
      <c r="F860" s="26" t="s">
        <v>8206</v>
      </c>
      <c r="G860" s="26" t="s">
        <v>4061</v>
      </c>
      <c r="H860" s="5" t="s">
        <v>1658</v>
      </c>
      <c r="I860" s="5" t="s">
        <v>1659</v>
      </c>
      <c r="J860" s="5" t="s">
        <v>1660</v>
      </c>
      <c r="K860" s="6">
        <v>14256172819</v>
      </c>
      <c r="L860" s="19" t="s">
        <v>1346</v>
      </c>
      <c r="M860" s="26" t="s">
        <v>4061</v>
      </c>
      <c r="N860" s="4" t="s">
        <v>2946</v>
      </c>
    </row>
    <row r="861" spans="1:14" x14ac:dyDescent="0.25">
      <c r="A861" s="4">
        <v>45367</v>
      </c>
      <c r="B861" s="26">
        <v>0.50763888888888886</v>
      </c>
      <c r="C861" s="26" t="s">
        <v>4061</v>
      </c>
      <c r="D861" s="26" t="s">
        <v>4061</v>
      </c>
      <c r="E861" s="26" t="s">
        <v>8207</v>
      </c>
      <c r="F861" s="26" t="s">
        <v>8153</v>
      </c>
      <c r="G861" s="26" t="s">
        <v>4061</v>
      </c>
      <c r="H861" s="5" t="s">
        <v>1658</v>
      </c>
      <c r="I861" s="5" t="s">
        <v>1670</v>
      </c>
      <c r="J861" s="5" t="s">
        <v>1345</v>
      </c>
      <c r="K861" s="6" t="s">
        <v>4061</v>
      </c>
      <c r="L861" s="19" t="s">
        <v>1345</v>
      </c>
      <c r="M861" s="26" t="s">
        <v>4061</v>
      </c>
      <c r="N861" s="4" t="s">
        <v>2946</v>
      </c>
    </row>
    <row r="862" spans="1:14" x14ac:dyDescent="0.25">
      <c r="A862" s="4">
        <v>45368</v>
      </c>
      <c r="B862" s="26" t="s">
        <v>8208</v>
      </c>
      <c r="C862" s="26" t="s">
        <v>4061</v>
      </c>
      <c r="D862" s="26" t="s">
        <v>4061</v>
      </c>
      <c r="E862" s="26" t="s">
        <v>8209</v>
      </c>
      <c r="F862" s="26" t="s">
        <v>8210</v>
      </c>
      <c r="G862" s="26" t="s">
        <v>4061</v>
      </c>
      <c r="H862" s="5" t="s">
        <v>1658</v>
      </c>
      <c r="I862" s="5" t="s">
        <v>1659</v>
      </c>
      <c r="J862" s="5" t="s">
        <v>1660</v>
      </c>
      <c r="K862" s="6">
        <v>70420754494</v>
      </c>
      <c r="L862" s="19" t="s">
        <v>1652</v>
      </c>
      <c r="M862" s="26" t="s">
        <v>4061</v>
      </c>
      <c r="N862" s="4" t="s">
        <v>2946</v>
      </c>
    </row>
    <row r="863" spans="1:14" x14ac:dyDescent="0.25">
      <c r="A863" s="4">
        <v>45368</v>
      </c>
      <c r="B863" s="26">
        <v>0.87222222222222223</v>
      </c>
      <c r="C863" s="26" t="s">
        <v>4061</v>
      </c>
      <c r="D863" s="26" t="s">
        <v>4061</v>
      </c>
      <c r="E863" s="26" t="s">
        <v>8211</v>
      </c>
      <c r="F863" s="26" t="s">
        <v>8212</v>
      </c>
      <c r="G863" s="26" t="s">
        <v>4061</v>
      </c>
      <c r="H863" s="5" t="s">
        <v>1649</v>
      </c>
      <c r="I863" s="5" t="s">
        <v>1650</v>
      </c>
      <c r="J863" s="5" t="s">
        <v>1651</v>
      </c>
      <c r="K863" s="6">
        <v>14317504125</v>
      </c>
      <c r="L863" s="19" t="s">
        <v>1652</v>
      </c>
      <c r="M863" s="26" t="s">
        <v>4061</v>
      </c>
      <c r="N863" s="4" t="s">
        <v>2946</v>
      </c>
    </row>
    <row r="864" spans="1:14" x14ac:dyDescent="0.25">
      <c r="A864" s="4">
        <v>45368</v>
      </c>
      <c r="B864" s="26">
        <v>0.6875</v>
      </c>
      <c r="C864" s="26" t="s">
        <v>4061</v>
      </c>
      <c r="D864" s="26" t="s">
        <v>4061</v>
      </c>
      <c r="E864" s="26" t="s">
        <v>8213</v>
      </c>
      <c r="F864" s="26" t="s">
        <v>8214</v>
      </c>
      <c r="G864" s="26" t="s">
        <v>4061</v>
      </c>
      <c r="H864" s="5" t="s">
        <v>1658</v>
      </c>
      <c r="I864" s="5" t="s">
        <v>1659</v>
      </c>
      <c r="J864" s="5" t="s">
        <v>1660</v>
      </c>
      <c r="K864" s="6">
        <v>70420268149</v>
      </c>
      <c r="L864" s="19" t="s">
        <v>1342</v>
      </c>
      <c r="M864" s="26" t="s">
        <v>4061</v>
      </c>
      <c r="N864" s="4" t="s">
        <v>2946</v>
      </c>
    </row>
    <row r="865" spans="1:14" x14ac:dyDescent="0.25">
      <c r="A865" s="4">
        <v>45368</v>
      </c>
      <c r="B865" s="26">
        <v>0.59930555555555554</v>
      </c>
      <c r="C865" s="26" t="s">
        <v>4061</v>
      </c>
      <c r="D865" s="26" t="s">
        <v>4061</v>
      </c>
      <c r="E865" s="26" t="s">
        <v>7545</v>
      </c>
      <c r="F865" s="26" t="s">
        <v>8106</v>
      </c>
      <c r="G865" s="26" t="s">
        <v>4061</v>
      </c>
      <c r="H865" s="5" t="s">
        <v>1658</v>
      </c>
      <c r="I865" s="5" t="s">
        <v>1659</v>
      </c>
      <c r="J865" s="5" t="s">
        <v>1660</v>
      </c>
      <c r="K865" s="6" t="s">
        <v>4061</v>
      </c>
      <c r="L865" s="19" t="s">
        <v>1346</v>
      </c>
      <c r="M865" s="26" t="s">
        <v>4061</v>
      </c>
      <c r="N865" s="4" t="s">
        <v>2946</v>
      </c>
    </row>
    <row r="866" spans="1:14" x14ac:dyDescent="0.25">
      <c r="A866" s="4">
        <v>45368</v>
      </c>
      <c r="B866" s="26">
        <v>0.66805555555555562</v>
      </c>
      <c r="C866" s="26" t="s">
        <v>4061</v>
      </c>
      <c r="D866" s="26" t="s">
        <v>4061</v>
      </c>
      <c r="E866" s="26" t="s">
        <v>2724</v>
      </c>
      <c r="F866" s="26" t="s">
        <v>8215</v>
      </c>
      <c r="G866" s="26" t="s">
        <v>4061</v>
      </c>
      <c r="H866" s="5" t="s">
        <v>1658</v>
      </c>
      <c r="I866" s="5" t="s">
        <v>1659</v>
      </c>
      <c r="J866" s="5" t="s">
        <v>1660</v>
      </c>
      <c r="K866" s="6" t="s">
        <v>4061</v>
      </c>
      <c r="L866" s="19" t="s">
        <v>1346</v>
      </c>
      <c r="M866" s="26" t="s">
        <v>4061</v>
      </c>
      <c r="N866" s="4" t="s">
        <v>2946</v>
      </c>
    </row>
    <row r="867" spans="1:14" x14ac:dyDescent="0.25">
      <c r="A867" s="4">
        <v>45368</v>
      </c>
      <c r="B867" s="26">
        <v>0.69930555555555562</v>
      </c>
      <c r="C867" s="26" t="s">
        <v>4061</v>
      </c>
      <c r="D867" s="26" t="s">
        <v>4061</v>
      </c>
      <c r="E867" s="26" t="s">
        <v>7207</v>
      </c>
      <c r="F867" s="26" t="s">
        <v>2553</v>
      </c>
      <c r="G867" s="26" t="s">
        <v>4061</v>
      </c>
      <c r="H867" s="5" t="s">
        <v>1658</v>
      </c>
      <c r="I867" s="5" t="s">
        <v>1659</v>
      </c>
      <c r="J867" s="5" t="s">
        <v>1660</v>
      </c>
      <c r="K867" s="6" t="s">
        <v>4061</v>
      </c>
      <c r="L867" s="19" t="s">
        <v>1346</v>
      </c>
      <c r="M867" s="26" t="s">
        <v>4061</v>
      </c>
      <c r="N867" s="4" t="s">
        <v>2946</v>
      </c>
    </row>
    <row r="868" spans="1:14" x14ac:dyDescent="0.25">
      <c r="A868" s="4">
        <v>45368</v>
      </c>
      <c r="B868" s="26" t="s">
        <v>8216</v>
      </c>
      <c r="C868" s="26" t="s">
        <v>4061</v>
      </c>
      <c r="D868" s="26" t="s">
        <v>4061</v>
      </c>
      <c r="E868" s="26" t="s">
        <v>8217</v>
      </c>
      <c r="F868" s="26" t="s">
        <v>8218</v>
      </c>
      <c r="G868" s="26" t="s">
        <v>4061</v>
      </c>
      <c r="H868" s="6" t="s">
        <v>1658</v>
      </c>
      <c r="I868" s="6" t="s">
        <v>1659</v>
      </c>
      <c r="J868" s="6" t="s">
        <v>1660</v>
      </c>
      <c r="K868" s="6" t="s">
        <v>4061</v>
      </c>
      <c r="L868" s="6" t="s">
        <v>1343</v>
      </c>
      <c r="M868" s="26" t="s">
        <v>4061</v>
      </c>
      <c r="N868" s="4" t="s">
        <v>2946</v>
      </c>
    </row>
    <row r="869" spans="1:14" x14ac:dyDescent="0.25">
      <c r="A869" s="4">
        <v>45368</v>
      </c>
      <c r="B869" s="26">
        <v>0.91805555555555562</v>
      </c>
      <c r="C869" s="26" t="s">
        <v>4061</v>
      </c>
      <c r="D869" s="26" t="s">
        <v>4061</v>
      </c>
      <c r="E869" s="26" t="s">
        <v>8219</v>
      </c>
      <c r="F869" s="26" t="s">
        <v>8220</v>
      </c>
      <c r="G869" s="26" t="s">
        <v>1664</v>
      </c>
      <c r="H869" s="5" t="s">
        <v>1658</v>
      </c>
      <c r="I869" s="5" t="s">
        <v>7168</v>
      </c>
      <c r="J869" s="5" t="s">
        <v>7168</v>
      </c>
      <c r="K869" s="6" t="s">
        <v>4061</v>
      </c>
      <c r="L869" s="19" t="s">
        <v>8147</v>
      </c>
      <c r="M869" s="26" t="s">
        <v>4061</v>
      </c>
      <c r="N869" s="4" t="s">
        <v>2946</v>
      </c>
    </row>
    <row r="870" spans="1:14" x14ac:dyDescent="0.25">
      <c r="A870" s="4">
        <v>45369</v>
      </c>
      <c r="B870" s="26">
        <v>0.35625000000000001</v>
      </c>
      <c r="C870" s="26" t="s">
        <v>4061</v>
      </c>
      <c r="D870" s="26" t="s">
        <v>4061</v>
      </c>
      <c r="E870" s="26" t="s">
        <v>1771</v>
      </c>
      <c r="F870" s="26" t="s">
        <v>8221</v>
      </c>
      <c r="G870" s="26" t="s">
        <v>4061</v>
      </c>
      <c r="H870" s="5" t="s">
        <v>1649</v>
      </c>
      <c r="I870" s="5" t="s">
        <v>1650</v>
      </c>
      <c r="J870" s="5" t="s">
        <v>1651</v>
      </c>
      <c r="K870" s="6">
        <v>54100404018</v>
      </c>
      <c r="L870" s="19" t="s">
        <v>1652</v>
      </c>
      <c r="M870" s="26" t="s">
        <v>4061</v>
      </c>
      <c r="N870" s="4" t="s">
        <v>2946</v>
      </c>
    </row>
    <row r="871" spans="1:14" x14ac:dyDescent="0.25">
      <c r="A871" s="4">
        <v>45369</v>
      </c>
      <c r="B871" s="26">
        <v>0.47847222222222219</v>
      </c>
      <c r="C871" s="26" t="s">
        <v>4061</v>
      </c>
      <c r="D871" s="26" t="s">
        <v>4061</v>
      </c>
      <c r="E871" s="26" t="s">
        <v>2724</v>
      </c>
      <c r="F871" s="26" t="s">
        <v>8222</v>
      </c>
      <c r="G871" s="26" t="s">
        <v>4061</v>
      </c>
      <c r="H871" s="5" t="s">
        <v>1649</v>
      </c>
      <c r="I871" s="5" t="s">
        <v>1650</v>
      </c>
      <c r="J871" s="5" t="s">
        <v>1651</v>
      </c>
      <c r="K871" s="6">
        <v>70421900716</v>
      </c>
      <c r="L871" s="19" t="s">
        <v>1652</v>
      </c>
      <c r="M871" s="26" t="s">
        <v>4061</v>
      </c>
      <c r="N871" s="4" t="s">
        <v>2946</v>
      </c>
    </row>
    <row r="872" spans="1:14" x14ac:dyDescent="0.25">
      <c r="A872" s="4">
        <v>45369</v>
      </c>
      <c r="B872" s="26">
        <v>0.53055555555555556</v>
      </c>
      <c r="C872" s="26" t="s">
        <v>4061</v>
      </c>
      <c r="D872" s="26" t="s">
        <v>4061</v>
      </c>
      <c r="E872" s="26" t="s">
        <v>2778</v>
      </c>
      <c r="F872" s="26" t="s">
        <v>7683</v>
      </c>
      <c r="G872" s="26" t="s">
        <v>4061</v>
      </c>
      <c r="H872" s="5" t="s">
        <v>1649</v>
      </c>
      <c r="I872" s="5" t="s">
        <v>1650</v>
      </c>
      <c r="J872" s="5" t="s">
        <v>1651</v>
      </c>
      <c r="K872" s="6">
        <v>14207111957</v>
      </c>
      <c r="L872" s="19" t="s">
        <v>1652</v>
      </c>
      <c r="M872" s="26" t="s">
        <v>4061</v>
      </c>
      <c r="N872" s="4" t="s">
        <v>2946</v>
      </c>
    </row>
    <row r="873" spans="1:14" x14ac:dyDescent="0.25">
      <c r="A873" s="4">
        <v>45369</v>
      </c>
      <c r="B873" s="26">
        <v>0.70277777777777783</v>
      </c>
      <c r="C873" s="26" t="s">
        <v>4061</v>
      </c>
      <c r="D873" s="26" t="s">
        <v>4061</v>
      </c>
      <c r="E873" s="26" t="s">
        <v>6187</v>
      </c>
      <c r="F873" s="26" t="s">
        <v>7288</v>
      </c>
      <c r="G873" s="26" t="s">
        <v>4061</v>
      </c>
      <c r="H873" s="5" t="s">
        <v>1649</v>
      </c>
      <c r="I873" s="5" t="s">
        <v>1650</v>
      </c>
      <c r="J873" s="5" t="s">
        <v>1651</v>
      </c>
      <c r="K873" s="6">
        <v>14354854169</v>
      </c>
      <c r="L873" s="19" t="s">
        <v>1652</v>
      </c>
      <c r="M873" s="26" t="s">
        <v>4061</v>
      </c>
      <c r="N873" s="4" t="s">
        <v>2946</v>
      </c>
    </row>
    <row r="874" spans="1:14" x14ac:dyDescent="0.25">
      <c r="A874" s="4">
        <v>45369</v>
      </c>
      <c r="B874" s="26">
        <v>0.84722222222222221</v>
      </c>
      <c r="C874" s="26" t="s">
        <v>4061</v>
      </c>
      <c r="D874" s="26" t="s">
        <v>4061</v>
      </c>
      <c r="E874" s="26" t="s">
        <v>7217</v>
      </c>
      <c r="F874" s="26" t="s">
        <v>8223</v>
      </c>
      <c r="G874" s="26" t="s">
        <v>4061</v>
      </c>
      <c r="H874" s="5" t="s">
        <v>1658</v>
      </c>
      <c r="I874" s="5" t="s">
        <v>1659</v>
      </c>
      <c r="J874" s="5" t="s">
        <v>1660</v>
      </c>
      <c r="K874" s="6" t="s">
        <v>4061</v>
      </c>
      <c r="L874" s="19" t="s">
        <v>1346</v>
      </c>
      <c r="M874" s="26" t="s">
        <v>4061</v>
      </c>
      <c r="N874" s="4" t="s">
        <v>2946</v>
      </c>
    </row>
    <row r="875" spans="1:14" x14ac:dyDescent="0.25">
      <c r="A875" s="4">
        <v>45369</v>
      </c>
      <c r="B875" s="26" t="s">
        <v>8224</v>
      </c>
      <c r="C875" s="26" t="s">
        <v>4061</v>
      </c>
      <c r="D875" s="26" t="s">
        <v>4061</v>
      </c>
      <c r="E875" s="26" t="s">
        <v>8225</v>
      </c>
      <c r="F875" s="26" t="s">
        <v>8226</v>
      </c>
      <c r="G875" s="26" t="s">
        <v>4061</v>
      </c>
      <c r="H875" s="6" t="s">
        <v>1658</v>
      </c>
      <c r="I875" s="6" t="s">
        <v>1659</v>
      </c>
      <c r="J875" s="6" t="s">
        <v>1660</v>
      </c>
      <c r="K875" s="6" t="s">
        <v>4061</v>
      </c>
      <c r="L875" s="6" t="s">
        <v>1343</v>
      </c>
      <c r="M875" s="26" t="s">
        <v>4061</v>
      </c>
      <c r="N875" s="4" t="s">
        <v>2946</v>
      </c>
    </row>
    <row r="876" spans="1:14" x14ac:dyDescent="0.25">
      <c r="A876" s="4">
        <v>45369</v>
      </c>
      <c r="B876" s="26">
        <v>0.89027777777777783</v>
      </c>
      <c r="C876" s="26" t="s">
        <v>4061</v>
      </c>
      <c r="D876" s="26" t="s">
        <v>4061</v>
      </c>
      <c r="E876" s="26" t="s">
        <v>3859</v>
      </c>
      <c r="F876" s="26" t="s">
        <v>7352</v>
      </c>
      <c r="G876" s="26" t="s">
        <v>381</v>
      </c>
      <c r="H876" s="5" t="s">
        <v>1658</v>
      </c>
      <c r="I876" s="5" t="s">
        <v>7168</v>
      </c>
      <c r="J876" s="5" t="s">
        <v>7168</v>
      </c>
      <c r="K876" s="6" t="s">
        <v>4061</v>
      </c>
      <c r="L876" s="19" t="s">
        <v>8147</v>
      </c>
      <c r="M876" s="26" t="s">
        <v>4061</v>
      </c>
      <c r="N876" s="4" t="s">
        <v>2946</v>
      </c>
    </row>
    <row r="877" spans="1:14" x14ac:dyDescent="0.25">
      <c r="A877" s="4">
        <v>45370</v>
      </c>
      <c r="B877" s="26">
        <v>0.65694444444444444</v>
      </c>
      <c r="C877" s="26" t="s">
        <v>4061</v>
      </c>
      <c r="D877" s="26" t="s">
        <v>4061</v>
      </c>
      <c r="E877" s="26" t="s">
        <v>8227</v>
      </c>
      <c r="F877" s="26" t="s">
        <v>8228</v>
      </c>
      <c r="G877" s="26" t="s">
        <v>4061</v>
      </c>
      <c r="H877" s="6" t="s">
        <v>1658</v>
      </c>
      <c r="I877" s="6" t="s">
        <v>1659</v>
      </c>
      <c r="J877" s="6" t="s">
        <v>1660</v>
      </c>
      <c r="K877" s="6" t="s">
        <v>4061</v>
      </c>
      <c r="L877" s="6" t="s">
        <v>1343</v>
      </c>
      <c r="M877" s="26" t="s">
        <v>4061</v>
      </c>
      <c r="N877" s="4" t="s">
        <v>2946</v>
      </c>
    </row>
    <row r="878" spans="1:14" x14ac:dyDescent="0.25">
      <c r="A878" s="4">
        <v>45370</v>
      </c>
      <c r="B878" s="26">
        <v>0.49791666666666662</v>
      </c>
      <c r="C878" s="26" t="s">
        <v>4061</v>
      </c>
      <c r="D878" s="26" t="s">
        <v>4061</v>
      </c>
      <c r="E878" s="26" t="s">
        <v>7474</v>
      </c>
      <c r="F878" s="26" t="s">
        <v>8229</v>
      </c>
      <c r="G878" s="26" t="s">
        <v>4061</v>
      </c>
      <c r="H878" s="5" t="s">
        <v>1658</v>
      </c>
      <c r="I878" s="5" t="s">
        <v>1659</v>
      </c>
      <c r="J878" s="5" t="s">
        <v>1660</v>
      </c>
      <c r="K878" s="6" t="s">
        <v>4061</v>
      </c>
      <c r="L878" s="19" t="s">
        <v>1346</v>
      </c>
      <c r="M878" s="26" t="s">
        <v>4061</v>
      </c>
      <c r="N878" s="4" t="s">
        <v>2946</v>
      </c>
    </row>
    <row r="879" spans="1:14" x14ac:dyDescent="0.25">
      <c r="A879" s="4">
        <v>45370</v>
      </c>
      <c r="B879" s="26">
        <v>0.54513888888888895</v>
      </c>
      <c r="C879" s="26" t="s">
        <v>4061</v>
      </c>
      <c r="D879" s="26" t="s">
        <v>4061</v>
      </c>
      <c r="E879" s="26" t="s">
        <v>2686</v>
      </c>
      <c r="F879" s="26" t="s">
        <v>7633</v>
      </c>
      <c r="G879" s="26" t="s">
        <v>4061</v>
      </c>
      <c r="H879" s="5" t="s">
        <v>1658</v>
      </c>
      <c r="I879" s="5" t="s">
        <v>1659</v>
      </c>
      <c r="J879" s="5" t="s">
        <v>1660</v>
      </c>
      <c r="K879" s="6" t="s">
        <v>4061</v>
      </c>
      <c r="L879" s="19" t="s">
        <v>1346</v>
      </c>
      <c r="M879" s="26" t="s">
        <v>4061</v>
      </c>
      <c r="N879" s="4" t="s">
        <v>2946</v>
      </c>
    </row>
    <row r="880" spans="1:14" x14ac:dyDescent="0.25">
      <c r="A880" s="4">
        <v>45371</v>
      </c>
      <c r="B880" s="26">
        <v>0.71736111111111101</v>
      </c>
      <c r="C880" s="26" t="s">
        <v>4061</v>
      </c>
      <c r="D880" s="26" t="s">
        <v>4061</v>
      </c>
      <c r="E880" s="26" t="s">
        <v>2686</v>
      </c>
      <c r="F880" s="26" t="s">
        <v>8230</v>
      </c>
      <c r="G880" s="26" t="s">
        <v>4061</v>
      </c>
      <c r="H880" s="5" t="s">
        <v>1649</v>
      </c>
      <c r="I880" s="5" t="s">
        <v>1650</v>
      </c>
      <c r="J880" s="5" t="s">
        <v>1651</v>
      </c>
      <c r="K880" s="6" t="s">
        <v>4061</v>
      </c>
      <c r="L880" s="19" t="s">
        <v>1652</v>
      </c>
      <c r="M880" s="26" t="s">
        <v>4061</v>
      </c>
      <c r="N880" s="4" t="s">
        <v>2946</v>
      </c>
    </row>
    <row r="881" spans="1:14" x14ac:dyDescent="0.25">
      <c r="A881" s="4">
        <v>45371</v>
      </c>
      <c r="B881" s="26">
        <v>0.8041666666666667</v>
      </c>
      <c r="C881" s="26" t="s">
        <v>4061</v>
      </c>
      <c r="D881" s="26" t="s">
        <v>4061</v>
      </c>
      <c r="E881" s="26" t="s">
        <v>2686</v>
      </c>
      <c r="F881" s="26" t="s">
        <v>8231</v>
      </c>
      <c r="G881" s="26" t="s">
        <v>4061</v>
      </c>
      <c r="H881" s="5" t="s">
        <v>1649</v>
      </c>
      <c r="I881" s="5" t="s">
        <v>1650</v>
      </c>
      <c r="J881" s="5" t="s">
        <v>1651</v>
      </c>
      <c r="K881" s="6" t="s">
        <v>4061</v>
      </c>
      <c r="L881" s="19" t="s">
        <v>1652</v>
      </c>
      <c r="M881" s="26" t="s">
        <v>4061</v>
      </c>
      <c r="N881" s="4" t="s">
        <v>2946</v>
      </c>
    </row>
    <row r="882" spans="1:14" x14ac:dyDescent="0.25">
      <c r="A882" s="4">
        <v>45371</v>
      </c>
      <c r="B882" s="26" t="s">
        <v>5291</v>
      </c>
      <c r="C882" s="26" t="s">
        <v>4061</v>
      </c>
      <c r="D882" s="26" t="s">
        <v>4061</v>
      </c>
      <c r="E882" s="26" t="s">
        <v>7751</v>
      </c>
      <c r="F882" s="26" t="s">
        <v>7357</v>
      </c>
      <c r="G882" s="26" t="s">
        <v>4061</v>
      </c>
      <c r="H882" s="5" t="s">
        <v>1649</v>
      </c>
      <c r="I882" s="5" t="s">
        <v>1650</v>
      </c>
      <c r="J882" s="5" t="s">
        <v>1651</v>
      </c>
      <c r="K882" s="6" t="s">
        <v>4061</v>
      </c>
      <c r="L882" s="19" t="s">
        <v>1652</v>
      </c>
      <c r="M882" s="26" t="s">
        <v>4061</v>
      </c>
      <c r="N882" s="4" t="s">
        <v>2946</v>
      </c>
    </row>
    <row r="883" spans="1:14" x14ac:dyDescent="0.25">
      <c r="A883" s="4">
        <v>45371</v>
      </c>
      <c r="B883" s="26">
        <v>0.95347222222222217</v>
      </c>
      <c r="C883" s="26" t="s">
        <v>4061</v>
      </c>
      <c r="D883" s="26" t="s">
        <v>4061</v>
      </c>
      <c r="E883" s="26" t="s">
        <v>8232</v>
      </c>
      <c r="F883" s="26" t="s">
        <v>8233</v>
      </c>
      <c r="G883" s="26" t="s">
        <v>4061</v>
      </c>
      <c r="H883" s="5" t="s">
        <v>1649</v>
      </c>
      <c r="I883" s="5" t="s">
        <v>1650</v>
      </c>
      <c r="J883" s="5" t="s">
        <v>1651</v>
      </c>
      <c r="K883" s="6">
        <v>14256486581</v>
      </c>
      <c r="L883" s="19" t="s">
        <v>1652</v>
      </c>
      <c r="M883" s="26" t="s">
        <v>4061</v>
      </c>
      <c r="N883" s="4" t="s">
        <v>2946</v>
      </c>
    </row>
    <row r="884" spans="1:14" x14ac:dyDescent="0.25">
      <c r="A884" s="4">
        <v>45371</v>
      </c>
      <c r="B884" s="26">
        <v>0.96111111111111114</v>
      </c>
      <c r="C884" s="26" t="s">
        <v>4061</v>
      </c>
      <c r="D884" s="26" t="s">
        <v>4061</v>
      </c>
      <c r="E884" s="26" t="s">
        <v>7871</v>
      </c>
      <c r="F884" s="26" t="s">
        <v>8234</v>
      </c>
      <c r="G884" s="26" t="s">
        <v>4061</v>
      </c>
      <c r="H884" s="6" t="s">
        <v>1658</v>
      </c>
      <c r="I884" s="6" t="s">
        <v>1659</v>
      </c>
      <c r="J884" s="6" t="s">
        <v>1660</v>
      </c>
      <c r="K884" s="6" t="s">
        <v>4061</v>
      </c>
      <c r="L884" s="6" t="s">
        <v>1350</v>
      </c>
      <c r="M884" s="26" t="s">
        <v>4061</v>
      </c>
      <c r="N884" s="4" t="s">
        <v>2946</v>
      </c>
    </row>
    <row r="885" spans="1:14" x14ac:dyDescent="0.25">
      <c r="A885" s="4">
        <v>45371</v>
      </c>
      <c r="B885" s="26">
        <v>0.66527777777777775</v>
      </c>
      <c r="C885" s="26" t="s">
        <v>4061</v>
      </c>
      <c r="D885" s="26" t="s">
        <v>4061</v>
      </c>
      <c r="E885" s="26" t="s">
        <v>7143</v>
      </c>
      <c r="F885" s="26" t="s">
        <v>8214</v>
      </c>
      <c r="G885" s="26" t="s">
        <v>4061</v>
      </c>
      <c r="H885" s="5" t="s">
        <v>7156</v>
      </c>
      <c r="I885" s="5" t="s">
        <v>7156</v>
      </c>
      <c r="J885" s="5" t="s">
        <v>7156</v>
      </c>
      <c r="K885" s="6" t="s">
        <v>4061</v>
      </c>
      <c r="L885" s="19" t="s">
        <v>2253</v>
      </c>
      <c r="M885" s="26" t="s">
        <v>4061</v>
      </c>
      <c r="N885" s="4" t="s">
        <v>2946</v>
      </c>
    </row>
    <row r="886" spans="1:14" x14ac:dyDescent="0.25">
      <c r="A886" s="4">
        <v>45371</v>
      </c>
      <c r="B886" s="26">
        <v>0.88055555555555554</v>
      </c>
      <c r="C886" s="26" t="s">
        <v>4061</v>
      </c>
      <c r="D886" s="26" t="s">
        <v>4061</v>
      </c>
      <c r="E886" s="26" t="s">
        <v>2352</v>
      </c>
      <c r="F886" s="26" t="s">
        <v>7260</v>
      </c>
      <c r="G886" s="26" t="s">
        <v>4061</v>
      </c>
      <c r="H886" s="5" t="s">
        <v>7156</v>
      </c>
      <c r="I886" s="5" t="s">
        <v>7156</v>
      </c>
      <c r="J886" s="5" t="s">
        <v>7156</v>
      </c>
      <c r="K886" s="6" t="s">
        <v>4061</v>
      </c>
      <c r="L886" s="19" t="s">
        <v>2253</v>
      </c>
      <c r="M886" s="26" t="s">
        <v>4061</v>
      </c>
      <c r="N886" s="4" t="s">
        <v>2946</v>
      </c>
    </row>
    <row r="887" spans="1:14" x14ac:dyDescent="0.25">
      <c r="A887" s="4">
        <v>45371</v>
      </c>
      <c r="B887" s="26" t="s">
        <v>7845</v>
      </c>
      <c r="C887" s="26" t="s">
        <v>4061</v>
      </c>
      <c r="D887" s="26" t="s">
        <v>4061</v>
      </c>
      <c r="E887" s="26" t="s">
        <v>2724</v>
      </c>
      <c r="F887" s="26" t="s">
        <v>8235</v>
      </c>
      <c r="G887" s="26" t="s">
        <v>4061</v>
      </c>
      <c r="H887" s="5" t="s">
        <v>1658</v>
      </c>
      <c r="I887" s="5" t="s">
        <v>1659</v>
      </c>
      <c r="J887" s="5" t="s">
        <v>1660</v>
      </c>
      <c r="K887" s="6" t="s">
        <v>4061</v>
      </c>
      <c r="L887" s="19" t="s">
        <v>1342</v>
      </c>
      <c r="M887" s="26" t="s">
        <v>4061</v>
      </c>
      <c r="N887" s="4" t="s">
        <v>2946</v>
      </c>
    </row>
    <row r="888" spans="1:14" x14ac:dyDescent="0.25">
      <c r="A888" s="4">
        <v>45371</v>
      </c>
      <c r="B888" s="26">
        <v>0.4548611111111111</v>
      </c>
      <c r="C888" s="26" t="s">
        <v>4061</v>
      </c>
      <c r="D888" s="26" t="s">
        <v>4061</v>
      </c>
      <c r="E888" s="26" t="s">
        <v>2365</v>
      </c>
      <c r="F888" s="26" t="s">
        <v>8236</v>
      </c>
      <c r="G888" s="26" t="s">
        <v>4061</v>
      </c>
      <c r="H888" s="5" t="s">
        <v>1658</v>
      </c>
      <c r="I888" s="5" t="s">
        <v>1659</v>
      </c>
      <c r="J888" s="5" t="s">
        <v>1660</v>
      </c>
      <c r="K888" s="6" t="s">
        <v>4061</v>
      </c>
      <c r="L888" s="19" t="s">
        <v>1346</v>
      </c>
      <c r="M888" s="26" t="s">
        <v>4061</v>
      </c>
      <c r="N888" s="4" t="s">
        <v>2946</v>
      </c>
    </row>
    <row r="889" spans="1:14" x14ac:dyDescent="0.25">
      <c r="A889" s="4">
        <v>45371</v>
      </c>
      <c r="B889" s="26">
        <v>0.60763888888888895</v>
      </c>
      <c r="C889" s="26" t="s">
        <v>4061</v>
      </c>
      <c r="D889" s="26" t="s">
        <v>4061</v>
      </c>
      <c r="E889" s="26" t="s">
        <v>8237</v>
      </c>
      <c r="F889" s="26" t="s">
        <v>215</v>
      </c>
      <c r="G889" s="26" t="s">
        <v>4061</v>
      </c>
      <c r="H889" s="5" t="s">
        <v>1658</v>
      </c>
      <c r="I889" s="5" t="s">
        <v>1659</v>
      </c>
      <c r="J889" s="5" t="s">
        <v>1660</v>
      </c>
      <c r="K889" s="6" t="s">
        <v>4061</v>
      </c>
      <c r="L889" s="19" t="s">
        <v>1346</v>
      </c>
      <c r="M889" s="26" t="s">
        <v>4061</v>
      </c>
      <c r="N889" s="4" t="s">
        <v>2946</v>
      </c>
    </row>
    <row r="890" spans="1:14" x14ac:dyDescent="0.25">
      <c r="A890" s="4">
        <v>45371</v>
      </c>
      <c r="B890" s="26">
        <v>0.5395833333333333</v>
      </c>
      <c r="C890" s="26" t="s">
        <v>4061</v>
      </c>
      <c r="D890" s="26" t="s">
        <v>4061</v>
      </c>
      <c r="E890" s="26" t="s">
        <v>7143</v>
      </c>
      <c r="F890" s="26" t="s">
        <v>8238</v>
      </c>
      <c r="G890" s="26" t="s">
        <v>4061</v>
      </c>
      <c r="H890" s="5" t="s">
        <v>1658</v>
      </c>
      <c r="I890" s="5" t="s">
        <v>1659</v>
      </c>
      <c r="J890" s="5" t="s">
        <v>1660</v>
      </c>
      <c r="K890" s="6" t="s">
        <v>4061</v>
      </c>
      <c r="L890" s="19" t="s">
        <v>1346</v>
      </c>
      <c r="M890" s="26" t="s">
        <v>4061</v>
      </c>
      <c r="N890" s="4" t="s">
        <v>2946</v>
      </c>
    </row>
    <row r="891" spans="1:14" x14ac:dyDescent="0.25">
      <c r="A891" s="4">
        <v>45371</v>
      </c>
      <c r="B891" s="26">
        <v>0.71319444444444446</v>
      </c>
      <c r="C891" s="26" t="s">
        <v>4061</v>
      </c>
      <c r="D891" s="26" t="s">
        <v>4061</v>
      </c>
      <c r="E891" s="26" t="s">
        <v>8239</v>
      </c>
      <c r="F891" s="26" t="s">
        <v>2779</v>
      </c>
      <c r="G891" s="26" t="s">
        <v>4061</v>
      </c>
      <c r="H891" s="5" t="s">
        <v>1658</v>
      </c>
      <c r="I891" s="5" t="s">
        <v>1659</v>
      </c>
      <c r="J891" s="5" t="s">
        <v>1660</v>
      </c>
      <c r="K891" s="6" t="s">
        <v>4061</v>
      </c>
      <c r="L891" s="19" t="s">
        <v>1346</v>
      </c>
      <c r="M891" s="26" t="s">
        <v>4061</v>
      </c>
      <c r="N891" s="4" t="s">
        <v>2946</v>
      </c>
    </row>
    <row r="892" spans="1:14" x14ac:dyDescent="0.25">
      <c r="A892" s="4">
        <v>45371</v>
      </c>
      <c r="B892" s="26">
        <v>0.72986111111111107</v>
      </c>
      <c r="C892" s="26" t="s">
        <v>4061</v>
      </c>
      <c r="D892" s="26" t="s">
        <v>4061</v>
      </c>
      <c r="E892" s="26" t="s">
        <v>8240</v>
      </c>
      <c r="F892" s="26" t="s">
        <v>8241</v>
      </c>
      <c r="G892" s="26" t="s">
        <v>4061</v>
      </c>
      <c r="H892" s="6" t="s">
        <v>1658</v>
      </c>
      <c r="I892" s="6" t="s">
        <v>1659</v>
      </c>
      <c r="J892" s="6" t="s">
        <v>1660</v>
      </c>
      <c r="K892" s="6" t="s">
        <v>4061</v>
      </c>
      <c r="L892" s="6" t="s">
        <v>1343</v>
      </c>
      <c r="M892" s="26" t="s">
        <v>4061</v>
      </c>
      <c r="N892" s="4" t="s">
        <v>2946</v>
      </c>
    </row>
    <row r="893" spans="1:14" x14ac:dyDescent="0.25">
      <c r="A893" s="4">
        <v>45371</v>
      </c>
      <c r="B893" s="26">
        <v>0.64027777777777783</v>
      </c>
      <c r="C893" s="26" t="s">
        <v>4061</v>
      </c>
      <c r="D893" s="26" t="s">
        <v>4061</v>
      </c>
      <c r="E893" s="26" t="s">
        <v>7315</v>
      </c>
      <c r="F893" s="26" t="s">
        <v>8242</v>
      </c>
      <c r="G893" s="26" t="s">
        <v>4061</v>
      </c>
      <c r="H893" s="5" t="s">
        <v>1658</v>
      </c>
      <c r="I893" s="5" t="s">
        <v>1670</v>
      </c>
      <c r="J893" s="5" t="s">
        <v>1345</v>
      </c>
      <c r="K893" s="6" t="s">
        <v>4061</v>
      </c>
      <c r="L893" s="19" t="s">
        <v>1345</v>
      </c>
      <c r="M893" s="26" t="s">
        <v>4061</v>
      </c>
      <c r="N893" s="4" t="s">
        <v>2946</v>
      </c>
    </row>
    <row r="894" spans="1:14" x14ac:dyDescent="0.25">
      <c r="A894" s="4">
        <v>45372</v>
      </c>
      <c r="B894" s="26">
        <v>0.45555555555555555</v>
      </c>
      <c r="C894" s="26" t="s">
        <v>4061</v>
      </c>
      <c r="D894" s="26" t="s">
        <v>4061</v>
      </c>
      <c r="E894" s="26" t="s">
        <v>2778</v>
      </c>
      <c r="F894" s="26" t="s">
        <v>7237</v>
      </c>
      <c r="G894" s="26" t="s">
        <v>4061</v>
      </c>
      <c r="H894" s="5" t="s">
        <v>1649</v>
      </c>
      <c r="I894" s="5" t="s">
        <v>1650</v>
      </c>
      <c r="J894" s="5" t="s">
        <v>1651</v>
      </c>
      <c r="K894" s="6">
        <v>14417374379</v>
      </c>
      <c r="L894" s="19" t="s">
        <v>1652</v>
      </c>
      <c r="M894" s="26" t="s">
        <v>4061</v>
      </c>
      <c r="N894" s="4" t="s">
        <v>2946</v>
      </c>
    </row>
    <row r="895" spans="1:14" x14ac:dyDescent="0.25">
      <c r="A895" s="4">
        <v>45372</v>
      </c>
      <c r="B895" s="26">
        <v>0.25694444444444448</v>
      </c>
      <c r="C895" s="26" t="s">
        <v>4061</v>
      </c>
      <c r="D895" s="26" t="s">
        <v>4061</v>
      </c>
      <c r="E895" s="26" t="s">
        <v>8243</v>
      </c>
      <c r="F895" s="26" t="s">
        <v>8244</v>
      </c>
      <c r="G895" s="26" t="s">
        <v>4061</v>
      </c>
      <c r="H895" s="5" t="s">
        <v>7156</v>
      </c>
      <c r="I895" s="5" t="s">
        <v>7156</v>
      </c>
      <c r="J895" s="5" t="s">
        <v>7156</v>
      </c>
      <c r="K895" s="6" t="s">
        <v>4061</v>
      </c>
      <c r="L895" s="19" t="s">
        <v>2253</v>
      </c>
      <c r="M895" s="26" t="s">
        <v>4061</v>
      </c>
      <c r="N895" s="4" t="s">
        <v>2946</v>
      </c>
    </row>
    <row r="896" spans="1:14" x14ac:dyDescent="0.25">
      <c r="A896" s="4">
        <v>45372</v>
      </c>
      <c r="B896" s="26">
        <v>0.52430555555555558</v>
      </c>
      <c r="C896" s="26" t="s">
        <v>4061</v>
      </c>
      <c r="D896" s="26" t="s">
        <v>4061</v>
      </c>
      <c r="E896" s="26" t="s">
        <v>8068</v>
      </c>
      <c r="F896" s="26" t="s">
        <v>8069</v>
      </c>
      <c r="G896" s="26" t="s">
        <v>4061</v>
      </c>
      <c r="H896" s="5" t="s">
        <v>7156</v>
      </c>
      <c r="I896" s="5" t="s">
        <v>7156</v>
      </c>
      <c r="J896" s="5" t="s">
        <v>7156</v>
      </c>
      <c r="K896" s="6" t="s">
        <v>4061</v>
      </c>
      <c r="L896" s="19" t="s">
        <v>2253</v>
      </c>
      <c r="M896" s="26" t="s">
        <v>4061</v>
      </c>
      <c r="N896" s="4" t="s">
        <v>2946</v>
      </c>
    </row>
    <row r="897" spans="1:14" x14ac:dyDescent="0.25">
      <c r="A897" s="4">
        <v>45372</v>
      </c>
      <c r="B897" s="26">
        <v>0.42986111111111108</v>
      </c>
      <c r="C897" s="26" t="s">
        <v>4061</v>
      </c>
      <c r="D897" s="26" t="s">
        <v>4061</v>
      </c>
      <c r="E897" s="26" t="s">
        <v>7985</v>
      </c>
      <c r="F897" s="26" t="s">
        <v>7544</v>
      </c>
      <c r="G897" s="26" t="s">
        <v>4061</v>
      </c>
      <c r="H897" s="5" t="s">
        <v>1658</v>
      </c>
      <c r="I897" s="5" t="s">
        <v>1659</v>
      </c>
      <c r="J897" s="5" t="s">
        <v>1660</v>
      </c>
      <c r="K897" s="6" t="s">
        <v>4061</v>
      </c>
      <c r="L897" s="19" t="s">
        <v>1342</v>
      </c>
      <c r="M897" s="26" t="s">
        <v>4061</v>
      </c>
      <c r="N897" s="4" t="s">
        <v>2946</v>
      </c>
    </row>
    <row r="898" spans="1:14" x14ac:dyDescent="0.25">
      <c r="A898" s="4">
        <v>45372</v>
      </c>
      <c r="B898" s="26">
        <v>0.89513888888888893</v>
      </c>
      <c r="C898" s="26" t="s">
        <v>4061</v>
      </c>
      <c r="D898" s="26" t="s">
        <v>4061</v>
      </c>
      <c r="E898" s="26" t="s">
        <v>4415</v>
      </c>
      <c r="F898" s="26" t="s">
        <v>8245</v>
      </c>
      <c r="G898" s="26" t="s">
        <v>4061</v>
      </c>
      <c r="H898" s="5" t="s">
        <v>1658</v>
      </c>
      <c r="I898" s="5" t="s">
        <v>1659</v>
      </c>
      <c r="J898" s="5" t="s">
        <v>1660</v>
      </c>
      <c r="K898" s="6" t="s">
        <v>4061</v>
      </c>
      <c r="L898" s="19" t="s">
        <v>1342</v>
      </c>
      <c r="M898" s="26" t="s">
        <v>4061</v>
      </c>
      <c r="N898" s="4" t="s">
        <v>2946</v>
      </c>
    </row>
    <row r="899" spans="1:14" x14ac:dyDescent="0.25">
      <c r="A899" s="4">
        <v>45372</v>
      </c>
      <c r="B899" s="26">
        <v>0.69791666666666663</v>
      </c>
      <c r="C899" s="26" t="s">
        <v>4061</v>
      </c>
      <c r="D899" s="26" t="s">
        <v>4061</v>
      </c>
      <c r="E899" s="26" t="s">
        <v>2461</v>
      </c>
      <c r="F899" s="26" t="s">
        <v>8246</v>
      </c>
      <c r="G899" s="26" t="s">
        <v>4061</v>
      </c>
      <c r="H899" s="6" t="s">
        <v>1658</v>
      </c>
      <c r="I899" s="6" t="s">
        <v>1659</v>
      </c>
      <c r="J899" s="6" t="s">
        <v>1660</v>
      </c>
      <c r="K899" s="6" t="s">
        <v>4061</v>
      </c>
      <c r="L899" s="6" t="s">
        <v>1343</v>
      </c>
      <c r="M899" s="26" t="s">
        <v>4061</v>
      </c>
      <c r="N899" s="4" t="s">
        <v>2946</v>
      </c>
    </row>
    <row r="900" spans="1:14" x14ac:dyDescent="0.25">
      <c r="A900" s="4">
        <v>45372</v>
      </c>
      <c r="B900" s="26">
        <v>0.34861111111111115</v>
      </c>
      <c r="C900" s="26" t="s">
        <v>4061</v>
      </c>
      <c r="D900" s="26" t="s">
        <v>4061</v>
      </c>
      <c r="E900" s="26" t="s">
        <v>8247</v>
      </c>
      <c r="F900" s="26" t="s">
        <v>8248</v>
      </c>
      <c r="G900" s="26" t="s">
        <v>4061</v>
      </c>
      <c r="H900" s="5" t="s">
        <v>1658</v>
      </c>
      <c r="I900" s="5" t="s">
        <v>1659</v>
      </c>
      <c r="J900" s="5" t="s">
        <v>1660</v>
      </c>
      <c r="K900" s="6" t="s">
        <v>4061</v>
      </c>
      <c r="L900" s="19" t="s">
        <v>1346</v>
      </c>
      <c r="M900" s="26" t="s">
        <v>4061</v>
      </c>
      <c r="N900" s="4" t="s">
        <v>2946</v>
      </c>
    </row>
    <row r="901" spans="1:14" x14ac:dyDescent="0.25">
      <c r="A901" s="4">
        <v>45372</v>
      </c>
      <c r="B901" s="26" t="s">
        <v>8067</v>
      </c>
      <c r="C901" s="26" t="s">
        <v>4061</v>
      </c>
      <c r="D901" s="26" t="s">
        <v>4061</v>
      </c>
      <c r="E901" s="26" t="s">
        <v>8041</v>
      </c>
      <c r="F901" s="26" t="s">
        <v>7523</v>
      </c>
      <c r="G901" s="26" t="s">
        <v>4061</v>
      </c>
      <c r="H901" s="5" t="s">
        <v>1658</v>
      </c>
      <c r="I901" s="5" t="s">
        <v>1659</v>
      </c>
      <c r="J901" s="5" t="s">
        <v>1660</v>
      </c>
      <c r="K901" s="6" t="s">
        <v>4061</v>
      </c>
      <c r="L901" s="19" t="s">
        <v>1346</v>
      </c>
      <c r="M901" s="26" t="s">
        <v>4061</v>
      </c>
      <c r="N901" s="4" t="s">
        <v>2946</v>
      </c>
    </row>
    <row r="902" spans="1:14" x14ac:dyDescent="0.25">
      <c r="A902" s="4">
        <v>45372</v>
      </c>
      <c r="B902" s="26">
        <v>0.56319444444444444</v>
      </c>
      <c r="C902" s="26" t="s">
        <v>4061</v>
      </c>
      <c r="D902" s="26" t="s">
        <v>4061</v>
      </c>
      <c r="E902" s="26" t="s">
        <v>8249</v>
      </c>
      <c r="F902" s="26" t="s">
        <v>7805</v>
      </c>
      <c r="G902" s="26" t="s">
        <v>4061</v>
      </c>
      <c r="H902" s="5" t="s">
        <v>1658</v>
      </c>
      <c r="I902" s="5" t="s">
        <v>1659</v>
      </c>
      <c r="J902" s="5" t="s">
        <v>1660</v>
      </c>
      <c r="K902" s="6" t="s">
        <v>4061</v>
      </c>
      <c r="L902" s="19" t="s">
        <v>1346</v>
      </c>
      <c r="M902" s="26" t="s">
        <v>4061</v>
      </c>
      <c r="N902" s="4" t="s">
        <v>2946</v>
      </c>
    </row>
    <row r="903" spans="1:14" x14ac:dyDescent="0.25">
      <c r="A903" s="4">
        <v>45372</v>
      </c>
      <c r="B903" s="26">
        <v>0.66180555555555554</v>
      </c>
      <c r="C903" s="26" t="s">
        <v>4061</v>
      </c>
      <c r="D903" s="26" t="s">
        <v>4061</v>
      </c>
      <c r="E903" s="26" t="s">
        <v>8250</v>
      </c>
      <c r="F903" s="26" t="s">
        <v>8251</v>
      </c>
      <c r="G903" s="26" t="s">
        <v>4061</v>
      </c>
      <c r="H903" s="5" t="s">
        <v>1658</v>
      </c>
      <c r="I903" s="5" t="s">
        <v>1659</v>
      </c>
      <c r="J903" s="5" t="s">
        <v>1660</v>
      </c>
      <c r="K903" s="6" t="s">
        <v>4061</v>
      </c>
      <c r="L903" s="19" t="s">
        <v>1346</v>
      </c>
      <c r="M903" s="26" t="s">
        <v>4061</v>
      </c>
      <c r="N903" s="4" t="s">
        <v>2946</v>
      </c>
    </row>
    <row r="904" spans="1:14" x14ac:dyDescent="0.25">
      <c r="A904" s="4">
        <v>45372</v>
      </c>
      <c r="B904" s="26">
        <v>0.8618055555555556</v>
      </c>
      <c r="C904" s="26" t="s">
        <v>4061</v>
      </c>
      <c r="D904" s="26" t="s">
        <v>4061</v>
      </c>
      <c r="E904" s="26" t="s">
        <v>2204</v>
      </c>
      <c r="F904" s="26" t="s">
        <v>7427</v>
      </c>
      <c r="G904" s="26" t="s">
        <v>4061</v>
      </c>
      <c r="H904" s="5" t="s">
        <v>1658</v>
      </c>
      <c r="I904" s="5" t="s">
        <v>1659</v>
      </c>
      <c r="J904" s="5" t="s">
        <v>1660</v>
      </c>
      <c r="K904" s="6" t="s">
        <v>4061</v>
      </c>
      <c r="L904" s="19" t="s">
        <v>1346</v>
      </c>
      <c r="M904" s="26" t="s">
        <v>4061</v>
      </c>
      <c r="N904" s="4" t="s">
        <v>2946</v>
      </c>
    </row>
    <row r="905" spans="1:14" x14ac:dyDescent="0.25">
      <c r="A905" s="4">
        <v>45372</v>
      </c>
      <c r="B905" s="26">
        <v>0.93125000000000002</v>
      </c>
      <c r="C905" s="26" t="s">
        <v>4061</v>
      </c>
      <c r="D905" s="26" t="s">
        <v>4061</v>
      </c>
      <c r="E905" s="26" t="s">
        <v>5382</v>
      </c>
      <c r="F905" s="26" t="s">
        <v>8252</v>
      </c>
      <c r="G905" s="26" t="s">
        <v>4061</v>
      </c>
      <c r="H905" s="5" t="s">
        <v>1658</v>
      </c>
      <c r="I905" s="5" t="s">
        <v>1659</v>
      </c>
      <c r="J905" s="5" t="s">
        <v>1660</v>
      </c>
      <c r="K905" s="6" t="s">
        <v>4061</v>
      </c>
      <c r="L905" s="19" t="s">
        <v>1346</v>
      </c>
      <c r="M905" s="26" t="s">
        <v>4061</v>
      </c>
      <c r="N905" s="4" t="s">
        <v>2946</v>
      </c>
    </row>
    <row r="906" spans="1:14" x14ac:dyDescent="0.25">
      <c r="A906" s="4">
        <v>45372</v>
      </c>
      <c r="B906" s="26">
        <v>0.64374999999999993</v>
      </c>
      <c r="C906" s="26" t="s">
        <v>4061</v>
      </c>
      <c r="D906" s="26" t="s">
        <v>4061</v>
      </c>
      <c r="E906" s="26" t="s">
        <v>2686</v>
      </c>
      <c r="F906" s="26" t="s">
        <v>8253</v>
      </c>
      <c r="G906" s="26" t="s">
        <v>4061</v>
      </c>
      <c r="H906" s="6" t="s">
        <v>1658</v>
      </c>
      <c r="I906" s="6" t="s">
        <v>1659</v>
      </c>
      <c r="J906" s="6" t="s">
        <v>1660</v>
      </c>
      <c r="K906" s="6" t="s">
        <v>4061</v>
      </c>
      <c r="L906" s="6" t="s">
        <v>1343</v>
      </c>
      <c r="M906" s="26" t="s">
        <v>4061</v>
      </c>
      <c r="N906" s="4" t="s">
        <v>2946</v>
      </c>
    </row>
    <row r="907" spans="1:14" x14ac:dyDescent="0.25">
      <c r="A907" s="4">
        <v>45373</v>
      </c>
      <c r="B907" s="26">
        <v>0.31597222222222221</v>
      </c>
      <c r="C907" s="26" t="s">
        <v>4061</v>
      </c>
      <c r="D907" s="26" t="s">
        <v>4061</v>
      </c>
      <c r="E907" s="26" t="s">
        <v>8199</v>
      </c>
      <c r="F907" s="26" t="s">
        <v>8254</v>
      </c>
      <c r="G907" s="26" t="s">
        <v>4061</v>
      </c>
      <c r="H907" s="5" t="s">
        <v>1649</v>
      </c>
      <c r="I907" s="5" t="s">
        <v>1650</v>
      </c>
      <c r="J907" s="5" t="s">
        <v>1651</v>
      </c>
      <c r="K907" s="6" t="s">
        <v>4061</v>
      </c>
      <c r="L907" s="19" t="s">
        <v>1652</v>
      </c>
      <c r="M907" s="26" t="s">
        <v>4061</v>
      </c>
      <c r="N907" s="4" t="s">
        <v>2946</v>
      </c>
    </row>
    <row r="908" spans="1:14" x14ac:dyDescent="0.25">
      <c r="A908" s="4">
        <v>45373</v>
      </c>
      <c r="B908" s="26">
        <v>0.50347222222222221</v>
      </c>
      <c r="C908" s="26" t="s">
        <v>4061</v>
      </c>
      <c r="D908" s="26" t="s">
        <v>4061</v>
      </c>
      <c r="E908" s="26" t="s">
        <v>1973</v>
      </c>
      <c r="F908" s="26" t="s">
        <v>8255</v>
      </c>
      <c r="G908" s="26" t="s">
        <v>4061</v>
      </c>
      <c r="H908" s="5" t="s">
        <v>1649</v>
      </c>
      <c r="I908" s="5" t="s">
        <v>1650</v>
      </c>
      <c r="J908" s="5" t="s">
        <v>1651</v>
      </c>
      <c r="K908" s="6">
        <v>14374601038</v>
      </c>
      <c r="L908" s="19" t="s">
        <v>1652</v>
      </c>
      <c r="M908" s="26" t="s">
        <v>4061</v>
      </c>
      <c r="N908" s="4" t="s">
        <v>2946</v>
      </c>
    </row>
    <row r="909" spans="1:14" x14ac:dyDescent="0.25">
      <c r="A909" s="4">
        <v>45373</v>
      </c>
      <c r="B909" s="26">
        <v>0.72569444444444453</v>
      </c>
      <c r="C909" s="26" t="s">
        <v>4061</v>
      </c>
      <c r="D909" s="26" t="s">
        <v>4061</v>
      </c>
      <c r="E909" s="26" t="s">
        <v>7315</v>
      </c>
      <c r="F909" s="26" t="s">
        <v>8256</v>
      </c>
      <c r="G909" s="26" t="s">
        <v>4061</v>
      </c>
      <c r="H909" s="5" t="s">
        <v>1649</v>
      </c>
      <c r="I909" s="5" t="s">
        <v>1650</v>
      </c>
      <c r="J909" s="5" t="s">
        <v>1651</v>
      </c>
      <c r="K909" s="6">
        <v>14412696941</v>
      </c>
      <c r="L909" s="19" t="s">
        <v>1652</v>
      </c>
      <c r="M909" s="26" t="s">
        <v>4061</v>
      </c>
      <c r="N909" s="4" t="s">
        <v>2946</v>
      </c>
    </row>
    <row r="910" spans="1:14" x14ac:dyDescent="0.25">
      <c r="A910" s="4">
        <v>45373</v>
      </c>
      <c r="B910" s="26">
        <v>0.31736111111111115</v>
      </c>
      <c r="C910" s="26" t="s">
        <v>4061</v>
      </c>
      <c r="D910" s="26" t="s">
        <v>4061</v>
      </c>
      <c r="E910" s="26" t="s">
        <v>8257</v>
      </c>
      <c r="F910" s="26" t="s">
        <v>8258</v>
      </c>
      <c r="G910" s="26" t="s">
        <v>4061</v>
      </c>
      <c r="H910" s="5" t="s">
        <v>7156</v>
      </c>
      <c r="I910" s="5" t="s">
        <v>7156</v>
      </c>
      <c r="J910" s="5" t="s">
        <v>7156</v>
      </c>
      <c r="K910" s="6" t="s">
        <v>4061</v>
      </c>
      <c r="L910" s="19" t="s">
        <v>2253</v>
      </c>
      <c r="M910" s="26" t="s">
        <v>4061</v>
      </c>
      <c r="N910" s="4" t="s">
        <v>2946</v>
      </c>
    </row>
    <row r="911" spans="1:14" x14ac:dyDescent="0.25">
      <c r="A911" s="4">
        <v>45373</v>
      </c>
      <c r="B911" s="26">
        <v>0.45</v>
      </c>
      <c r="C911" s="26" t="s">
        <v>4061</v>
      </c>
      <c r="D911" s="26" t="s">
        <v>4061</v>
      </c>
      <c r="E911" s="26" t="s">
        <v>7570</v>
      </c>
      <c r="F911" s="26" t="s">
        <v>8259</v>
      </c>
      <c r="G911" s="26" t="s">
        <v>4061</v>
      </c>
      <c r="H911" s="5" t="s">
        <v>1658</v>
      </c>
      <c r="I911" s="5" t="s">
        <v>1659</v>
      </c>
      <c r="J911" s="5" t="s">
        <v>1660</v>
      </c>
      <c r="K911" s="6">
        <v>14413014466</v>
      </c>
      <c r="L911" s="19" t="s">
        <v>1342</v>
      </c>
      <c r="M911" s="26" t="s">
        <v>4061</v>
      </c>
      <c r="N911" s="4" t="s">
        <v>2946</v>
      </c>
    </row>
    <row r="912" spans="1:14" x14ac:dyDescent="0.25">
      <c r="A912" s="4">
        <v>45373</v>
      </c>
      <c r="B912" s="26" t="s">
        <v>7127</v>
      </c>
      <c r="C912" s="26" t="s">
        <v>4061</v>
      </c>
      <c r="D912" s="26" t="s">
        <v>4061</v>
      </c>
      <c r="E912" s="26" t="s">
        <v>8213</v>
      </c>
      <c r="F912" s="26" t="s">
        <v>8260</v>
      </c>
      <c r="G912" s="26" t="s">
        <v>4061</v>
      </c>
      <c r="H912" s="5" t="s">
        <v>1658</v>
      </c>
      <c r="I912" s="5" t="s">
        <v>1659</v>
      </c>
      <c r="J912" s="5" t="s">
        <v>1660</v>
      </c>
      <c r="K912" s="6">
        <v>14326299469</v>
      </c>
      <c r="L912" s="19" t="s">
        <v>1342</v>
      </c>
      <c r="M912" s="26" t="s">
        <v>4061</v>
      </c>
      <c r="N912" s="4" t="s">
        <v>2946</v>
      </c>
    </row>
    <row r="913" spans="1:14" x14ac:dyDescent="0.25">
      <c r="A913" s="4">
        <v>45373</v>
      </c>
      <c r="B913" s="26">
        <v>0.82916666666666661</v>
      </c>
      <c r="C913" s="26" t="s">
        <v>4061</v>
      </c>
      <c r="D913" s="26" t="s">
        <v>4061</v>
      </c>
      <c r="E913" s="26" t="s">
        <v>2686</v>
      </c>
      <c r="F913" s="26" t="s">
        <v>7903</v>
      </c>
      <c r="G913" s="26" t="s">
        <v>4061</v>
      </c>
      <c r="H913" s="5" t="s">
        <v>1658</v>
      </c>
      <c r="I913" s="5" t="s">
        <v>1659</v>
      </c>
      <c r="J913" s="5" t="s">
        <v>1660</v>
      </c>
      <c r="K913" s="6">
        <v>70620148000</v>
      </c>
      <c r="L913" s="19" t="s">
        <v>1342</v>
      </c>
      <c r="M913" s="26" t="s">
        <v>4061</v>
      </c>
      <c r="N913" s="4" t="s">
        <v>2946</v>
      </c>
    </row>
    <row r="914" spans="1:14" x14ac:dyDescent="0.25">
      <c r="A914" s="4">
        <v>45373</v>
      </c>
      <c r="B914" s="26">
        <v>0.65416666666666667</v>
      </c>
      <c r="C914" s="26" t="s">
        <v>4061</v>
      </c>
      <c r="D914" s="26" t="s">
        <v>4061</v>
      </c>
      <c r="E914" s="26" t="s">
        <v>8261</v>
      </c>
      <c r="F914" s="26" t="s">
        <v>8262</v>
      </c>
      <c r="G914" s="26" t="s">
        <v>4061</v>
      </c>
      <c r="H914" s="5" t="s">
        <v>1658</v>
      </c>
      <c r="I914" s="5" t="s">
        <v>1659</v>
      </c>
      <c r="J914" s="5" t="s">
        <v>1660</v>
      </c>
      <c r="K914" s="6" t="s">
        <v>4061</v>
      </c>
      <c r="L914" s="19" t="s">
        <v>1346</v>
      </c>
      <c r="M914" s="26" t="s">
        <v>4061</v>
      </c>
      <c r="N914" s="4" t="s">
        <v>2946</v>
      </c>
    </row>
    <row r="915" spans="1:14" x14ac:dyDescent="0.25">
      <c r="A915" s="4">
        <v>45373</v>
      </c>
      <c r="B915" s="26">
        <v>0.74444444444444446</v>
      </c>
      <c r="C915" s="26" t="s">
        <v>4061</v>
      </c>
      <c r="D915" s="26" t="s">
        <v>4061</v>
      </c>
      <c r="E915" s="26" t="s">
        <v>2686</v>
      </c>
      <c r="F915" s="26" t="s">
        <v>7175</v>
      </c>
      <c r="G915" s="26" t="s">
        <v>4061</v>
      </c>
      <c r="H915" s="5" t="s">
        <v>1658</v>
      </c>
      <c r="I915" s="5" t="s">
        <v>1659</v>
      </c>
      <c r="J915" s="5" t="s">
        <v>1660</v>
      </c>
      <c r="K915" s="6" t="s">
        <v>4061</v>
      </c>
      <c r="L915" s="19" t="s">
        <v>1346</v>
      </c>
      <c r="M915" s="26" t="s">
        <v>4061</v>
      </c>
      <c r="N915" s="4" t="s">
        <v>2946</v>
      </c>
    </row>
    <row r="916" spans="1:14" x14ac:dyDescent="0.25">
      <c r="A916" s="4">
        <v>45373</v>
      </c>
      <c r="B916" s="26">
        <v>0.43194444444444446</v>
      </c>
      <c r="C916" s="26" t="s">
        <v>4061</v>
      </c>
      <c r="D916" s="26" t="s">
        <v>4061</v>
      </c>
      <c r="E916" s="26" t="s">
        <v>2169</v>
      </c>
      <c r="F916" s="26" t="s">
        <v>7465</v>
      </c>
      <c r="G916" s="26" t="s">
        <v>4061</v>
      </c>
      <c r="H916" s="6" t="s">
        <v>1658</v>
      </c>
      <c r="I916" s="6" t="s">
        <v>1659</v>
      </c>
      <c r="J916" s="6" t="s">
        <v>1660</v>
      </c>
      <c r="K916" s="6" t="s">
        <v>4061</v>
      </c>
      <c r="L916" s="6" t="s">
        <v>1343</v>
      </c>
      <c r="M916" s="26" t="s">
        <v>4061</v>
      </c>
      <c r="N916" s="4" t="s">
        <v>2946</v>
      </c>
    </row>
    <row r="917" spans="1:14" x14ac:dyDescent="0.25">
      <c r="A917" s="4">
        <v>45373</v>
      </c>
      <c r="B917" s="26">
        <v>0.44513888888888892</v>
      </c>
      <c r="C917" s="26" t="s">
        <v>4061</v>
      </c>
      <c r="D917" s="26" t="s">
        <v>4061</v>
      </c>
      <c r="E917" s="26" t="s">
        <v>8263</v>
      </c>
      <c r="F917" s="26" t="s">
        <v>8264</v>
      </c>
      <c r="G917" s="26" t="s">
        <v>8265</v>
      </c>
      <c r="H917" s="5" t="s">
        <v>1658</v>
      </c>
      <c r="I917" s="5" t="s">
        <v>7168</v>
      </c>
      <c r="J917" s="5" t="s">
        <v>7168</v>
      </c>
      <c r="K917" s="6" t="s">
        <v>4061</v>
      </c>
      <c r="L917" s="19" t="s">
        <v>8147</v>
      </c>
      <c r="M917" s="26" t="s">
        <v>4061</v>
      </c>
      <c r="N917" s="4" t="s">
        <v>2946</v>
      </c>
    </row>
    <row r="918" spans="1:14" x14ac:dyDescent="0.25">
      <c r="A918" s="4">
        <v>45373</v>
      </c>
      <c r="B918" s="26">
        <v>0.4826388888888889</v>
      </c>
      <c r="C918" s="26" t="s">
        <v>4061</v>
      </c>
      <c r="D918" s="26" t="s">
        <v>4061</v>
      </c>
      <c r="E918" s="26" t="s">
        <v>8266</v>
      </c>
      <c r="F918" s="26" t="s">
        <v>8267</v>
      </c>
      <c r="G918" s="26" t="s">
        <v>4061</v>
      </c>
      <c r="H918" s="5" t="s">
        <v>1658</v>
      </c>
      <c r="I918" s="5" t="s">
        <v>7168</v>
      </c>
      <c r="J918" s="5" t="s">
        <v>7168</v>
      </c>
      <c r="K918" s="6" t="s">
        <v>4061</v>
      </c>
      <c r="L918" s="19" t="s">
        <v>8147</v>
      </c>
      <c r="M918" s="26" t="s">
        <v>4061</v>
      </c>
      <c r="N918" s="4" t="s">
        <v>2946</v>
      </c>
    </row>
    <row r="919" spans="1:14" x14ac:dyDescent="0.25">
      <c r="A919" s="4">
        <v>45373</v>
      </c>
      <c r="B919" s="26">
        <v>0.6958333333333333</v>
      </c>
      <c r="C919" s="26" t="s">
        <v>4061</v>
      </c>
      <c r="D919" s="26" t="s">
        <v>4061</v>
      </c>
      <c r="E919" s="26" t="s">
        <v>1973</v>
      </c>
      <c r="F919" s="26" t="s">
        <v>8268</v>
      </c>
      <c r="G919" s="26" t="s">
        <v>4061</v>
      </c>
      <c r="H919" s="5" t="s">
        <v>1658</v>
      </c>
      <c r="I919" s="5" t="s">
        <v>1670</v>
      </c>
      <c r="J919" s="5" t="s">
        <v>1345</v>
      </c>
      <c r="K919" s="6" t="s">
        <v>4061</v>
      </c>
      <c r="L919" s="19" t="s">
        <v>1345</v>
      </c>
      <c r="M919" s="26" t="s">
        <v>4061</v>
      </c>
      <c r="N919" s="4" t="s">
        <v>2946</v>
      </c>
    </row>
    <row r="920" spans="1:14" x14ac:dyDescent="0.25">
      <c r="A920" s="4">
        <v>45374</v>
      </c>
      <c r="B920" s="26">
        <v>0.63124999999999998</v>
      </c>
      <c r="C920" s="26" t="s">
        <v>4061</v>
      </c>
      <c r="D920" s="26" t="s">
        <v>4061</v>
      </c>
      <c r="E920" s="26" t="s">
        <v>8199</v>
      </c>
      <c r="F920" s="26" t="s">
        <v>8200</v>
      </c>
      <c r="G920" s="26" t="s">
        <v>4061</v>
      </c>
      <c r="H920" s="5" t="s">
        <v>1649</v>
      </c>
      <c r="I920" s="5" t="s">
        <v>1650</v>
      </c>
      <c r="J920" s="5" t="s">
        <v>1651</v>
      </c>
      <c r="K920" s="6">
        <v>70421852529</v>
      </c>
      <c r="L920" s="19" t="s">
        <v>1652</v>
      </c>
      <c r="M920" s="26" t="s">
        <v>4061</v>
      </c>
      <c r="N920" s="4" t="s">
        <v>2946</v>
      </c>
    </row>
    <row r="921" spans="1:14" x14ac:dyDescent="0.25">
      <c r="A921" s="4">
        <v>45374</v>
      </c>
      <c r="B921" s="26">
        <v>0.82847222222222217</v>
      </c>
      <c r="C921" s="26" t="s">
        <v>4061</v>
      </c>
      <c r="D921" s="26" t="s">
        <v>4061</v>
      </c>
      <c r="E921" s="26" t="s">
        <v>2352</v>
      </c>
      <c r="F921" s="26" t="s">
        <v>8166</v>
      </c>
      <c r="G921" s="26" t="s">
        <v>4061</v>
      </c>
      <c r="H921" s="5" t="s">
        <v>1649</v>
      </c>
      <c r="I921" s="5" t="s">
        <v>1650</v>
      </c>
      <c r="J921" s="5" t="s">
        <v>1651</v>
      </c>
      <c r="K921" s="6">
        <v>14267856616</v>
      </c>
      <c r="L921" s="19" t="s">
        <v>1652</v>
      </c>
      <c r="M921" s="26" t="s">
        <v>4061</v>
      </c>
      <c r="N921" s="4" t="s">
        <v>2946</v>
      </c>
    </row>
    <row r="922" spans="1:14" x14ac:dyDescent="0.25">
      <c r="A922" s="4">
        <v>45374</v>
      </c>
      <c r="B922" s="26">
        <v>0.62083333333333335</v>
      </c>
      <c r="C922" s="26" t="s">
        <v>4061</v>
      </c>
      <c r="D922" s="26" t="s">
        <v>4061</v>
      </c>
      <c r="E922" s="26" t="s">
        <v>2365</v>
      </c>
      <c r="F922" s="26" t="s">
        <v>7295</v>
      </c>
      <c r="G922" s="26" t="s">
        <v>4061</v>
      </c>
      <c r="H922" s="5" t="s">
        <v>7156</v>
      </c>
      <c r="I922" s="5" t="s">
        <v>7156</v>
      </c>
      <c r="J922" s="5" t="s">
        <v>7156</v>
      </c>
      <c r="K922" s="6" t="s">
        <v>4061</v>
      </c>
      <c r="L922" s="19" t="s">
        <v>2253</v>
      </c>
      <c r="M922" s="26" t="s">
        <v>4061</v>
      </c>
      <c r="N922" s="4" t="s">
        <v>2946</v>
      </c>
    </row>
    <row r="923" spans="1:14" x14ac:dyDescent="0.25">
      <c r="A923" s="4">
        <v>45374</v>
      </c>
      <c r="B923" s="26">
        <v>0.92638888888888893</v>
      </c>
      <c r="C923" s="26" t="s">
        <v>4061</v>
      </c>
      <c r="D923" s="26" t="s">
        <v>4061</v>
      </c>
      <c r="E923" s="26" t="s">
        <v>6967</v>
      </c>
      <c r="F923" s="26" t="s">
        <v>8095</v>
      </c>
      <c r="G923" s="26" t="s">
        <v>4061</v>
      </c>
      <c r="H923" s="5" t="s">
        <v>7156</v>
      </c>
      <c r="I923" s="5" t="s">
        <v>7156</v>
      </c>
      <c r="J923" s="5" t="s">
        <v>7156</v>
      </c>
      <c r="K923" s="6" t="s">
        <v>4061</v>
      </c>
      <c r="L923" s="19" t="s">
        <v>2253</v>
      </c>
      <c r="M923" s="26" t="s">
        <v>4061</v>
      </c>
      <c r="N923" s="4" t="s">
        <v>2946</v>
      </c>
    </row>
    <row r="924" spans="1:14" x14ac:dyDescent="0.25">
      <c r="A924" s="4">
        <v>45374</v>
      </c>
      <c r="B924" s="26">
        <v>0.39652777777777781</v>
      </c>
      <c r="C924" s="26" t="s">
        <v>4061</v>
      </c>
      <c r="D924" s="26" t="s">
        <v>4061</v>
      </c>
      <c r="E924" s="26" t="s">
        <v>8269</v>
      </c>
      <c r="F924" s="26" t="s">
        <v>8270</v>
      </c>
      <c r="G924" s="26" t="s">
        <v>4061</v>
      </c>
      <c r="H924" s="5" t="s">
        <v>1658</v>
      </c>
      <c r="I924" s="5" t="s">
        <v>1659</v>
      </c>
      <c r="J924" s="5" t="s">
        <v>1660</v>
      </c>
      <c r="K924" s="6">
        <v>54100265542</v>
      </c>
      <c r="L924" s="19" t="s">
        <v>1342</v>
      </c>
      <c r="M924" s="26" t="s">
        <v>4061</v>
      </c>
      <c r="N924" s="4" t="s">
        <v>2946</v>
      </c>
    </row>
    <row r="925" spans="1:14" x14ac:dyDescent="0.25">
      <c r="A925" s="4">
        <v>45374</v>
      </c>
      <c r="B925" s="26">
        <v>0.77013888888888893</v>
      </c>
      <c r="C925" s="26" t="s">
        <v>4061</v>
      </c>
      <c r="D925" s="26" t="s">
        <v>4061</v>
      </c>
      <c r="E925" s="26" t="s">
        <v>1973</v>
      </c>
      <c r="F925" s="26" t="s">
        <v>8271</v>
      </c>
      <c r="G925" s="26" t="s">
        <v>4061</v>
      </c>
      <c r="H925" s="5" t="s">
        <v>1658</v>
      </c>
      <c r="I925" s="5" t="s">
        <v>1659</v>
      </c>
      <c r="J925" s="5" t="s">
        <v>1660</v>
      </c>
      <c r="K925" s="6" t="s">
        <v>4061</v>
      </c>
      <c r="L925" s="19" t="s">
        <v>1346</v>
      </c>
      <c r="M925" s="26" t="s">
        <v>4061</v>
      </c>
      <c r="N925" s="4" t="s">
        <v>2946</v>
      </c>
    </row>
    <row r="926" spans="1:14" x14ac:dyDescent="0.25">
      <c r="A926" s="4">
        <v>45374</v>
      </c>
      <c r="B926" s="26">
        <v>0.84722222222222221</v>
      </c>
      <c r="C926" s="26" t="s">
        <v>4061</v>
      </c>
      <c r="D926" s="26" t="s">
        <v>4061</v>
      </c>
      <c r="E926" s="26" t="s">
        <v>2204</v>
      </c>
      <c r="F926" s="26" t="s">
        <v>7265</v>
      </c>
      <c r="G926" s="26" t="s">
        <v>4061</v>
      </c>
      <c r="H926" s="5" t="s">
        <v>1658</v>
      </c>
      <c r="I926" s="5" t="s">
        <v>1670</v>
      </c>
      <c r="J926" s="5" t="s">
        <v>1345</v>
      </c>
      <c r="K926" s="6" t="s">
        <v>4061</v>
      </c>
      <c r="L926" s="19" t="s">
        <v>1345</v>
      </c>
      <c r="M926" s="26" t="s">
        <v>4061</v>
      </c>
      <c r="N926" s="4" t="s">
        <v>2946</v>
      </c>
    </row>
    <row r="927" spans="1:14" x14ac:dyDescent="0.25">
      <c r="A927" s="4">
        <v>45375</v>
      </c>
      <c r="B927" s="26">
        <v>0.97291666666666676</v>
      </c>
      <c r="C927" s="26" t="s">
        <v>4061</v>
      </c>
      <c r="D927" s="26" t="s">
        <v>4061</v>
      </c>
      <c r="E927" s="26" t="s">
        <v>7143</v>
      </c>
      <c r="F927" s="26" t="s">
        <v>7891</v>
      </c>
      <c r="G927" s="26" t="s">
        <v>4061</v>
      </c>
      <c r="H927" s="5" t="s">
        <v>7156</v>
      </c>
      <c r="I927" s="5" t="s">
        <v>7156</v>
      </c>
      <c r="J927" s="5" t="s">
        <v>7156</v>
      </c>
      <c r="K927" s="6" t="s">
        <v>4061</v>
      </c>
      <c r="L927" s="19" t="s">
        <v>2253</v>
      </c>
      <c r="M927" s="26" t="s">
        <v>4061</v>
      </c>
      <c r="N927" s="4" t="s">
        <v>2946</v>
      </c>
    </row>
    <row r="928" spans="1:14" x14ac:dyDescent="0.25">
      <c r="A928" s="4">
        <v>45375</v>
      </c>
      <c r="B928" s="26">
        <v>0.95416666666666661</v>
      </c>
      <c r="C928" s="26" t="s">
        <v>4061</v>
      </c>
      <c r="D928" s="26" t="s">
        <v>4061</v>
      </c>
      <c r="E928" s="26" t="s">
        <v>8272</v>
      </c>
      <c r="F928" s="26" t="s">
        <v>8273</v>
      </c>
      <c r="G928" s="26" t="s">
        <v>4061</v>
      </c>
      <c r="H928" s="6" t="s">
        <v>1658</v>
      </c>
      <c r="I928" s="6" t="s">
        <v>1659</v>
      </c>
      <c r="J928" s="6" t="s">
        <v>1660</v>
      </c>
      <c r="K928" s="6" t="s">
        <v>4061</v>
      </c>
      <c r="L928" s="6" t="s">
        <v>1341</v>
      </c>
      <c r="M928" s="26" t="s">
        <v>4061</v>
      </c>
      <c r="N928" s="4" t="s">
        <v>2946</v>
      </c>
    </row>
    <row r="929" spans="1:14" x14ac:dyDescent="0.25">
      <c r="A929" s="4">
        <v>45375</v>
      </c>
      <c r="B929" s="26">
        <v>0.5625</v>
      </c>
      <c r="C929" s="26" t="s">
        <v>4061</v>
      </c>
      <c r="D929" s="26" t="s">
        <v>4061</v>
      </c>
      <c r="E929" s="26" t="s">
        <v>7186</v>
      </c>
      <c r="F929" s="26" t="s">
        <v>8274</v>
      </c>
      <c r="G929" s="26" t="s">
        <v>4061</v>
      </c>
      <c r="H929" s="5" t="s">
        <v>1658</v>
      </c>
      <c r="I929" s="5" t="s">
        <v>1659</v>
      </c>
      <c r="J929" s="5" t="s">
        <v>1660</v>
      </c>
      <c r="K929" s="6" t="s">
        <v>4061</v>
      </c>
      <c r="L929" s="19" t="s">
        <v>1346</v>
      </c>
      <c r="M929" s="26" t="s">
        <v>4061</v>
      </c>
      <c r="N929" s="4" t="s">
        <v>2946</v>
      </c>
    </row>
    <row r="930" spans="1:14" x14ac:dyDescent="0.25">
      <c r="A930" s="4">
        <v>45375</v>
      </c>
      <c r="B930" s="26">
        <v>0.62916666666666665</v>
      </c>
      <c r="C930" s="26" t="s">
        <v>4061</v>
      </c>
      <c r="D930" s="26" t="s">
        <v>4061</v>
      </c>
      <c r="E930" s="26" t="s">
        <v>8275</v>
      </c>
      <c r="F930" s="26" t="s">
        <v>8276</v>
      </c>
      <c r="G930" s="26" t="s">
        <v>4061</v>
      </c>
      <c r="H930" s="5" t="s">
        <v>7156</v>
      </c>
      <c r="I930" s="5" t="s">
        <v>7156</v>
      </c>
      <c r="J930" s="5" t="s">
        <v>7156</v>
      </c>
      <c r="K930" s="6">
        <v>14263809205</v>
      </c>
      <c r="L930" s="19" t="s">
        <v>2263</v>
      </c>
      <c r="M930" s="26" t="s">
        <v>4061</v>
      </c>
      <c r="N930" s="4" t="s">
        <v>2946</v>
      </c>
    </row>
    <row r="931" spans="1:14" x14ac:dyDescent="0.25">
      <c r="A931" s="4">
        <v>45376</v>
      </c>
      <c r="B931" s="26">
        <v>0.52638888888888891</v>
      </c>
      <c r="C931" s="26" t="s">
        <v>4061</v>
      </c>
      <c r="D931" s="26" t="s">
        <v>4061</v>
      </c>
      <c r="E931" s="26" t="s">
        <v>8277</v>
      </c>
      <c r="F931" s="26" t="s">
        <v>8278</v>
      </c>
      <c r="G931" s="26" t="s">
        <v>4061</v>
      </c>
      <c r="H931" s="5" t="s">
        <v>1649</v>
      </c>
      <c r="I931" s="5" t="s">
        <v>1650</v>
      </c>
      <c r="J931" s="5" t="s">
        <v>1651</v>
      </c>
      <c r="K931" s="6">
        <v>14355339574</v>
      </c>
      <c r="L931" s="19" t="s">
        <v>1652</v>
      </c>
      <c r="M931" s="26" t="s">
        <v>4061</v>
      </c>
      <c r="N931" s="4" t="s">
        <v>2946</v>
      </c>
    </row>
    <row r="932" spans="1:14" x14ac:dyDescent="0.25">
      <c r="A932" s="4">
        <v>45376</v>
      </c>
      <c r="B932" s="26">
        <v>0.82708333333333339</v>
      </c>
      <c r="C932" s="26" t="s">
        <v>4061</v>
      </c>
      <c r="D932" s="26" t="s">
        <v>4061</v>
      </c>
      <c r="E932" s="26" t="s">
        <v>7334</v>
      </c>
      <c r="F932" s="26" t="s">
        <v>7335</v>
      </c>
      <c r="G932" s="26" t="s">
        <v>4061</v>
      </c>
      <c r="H932" s="5" t="s">
        <v>1658</v>
      </c>
      <c r="I932" s="5" t="s">
        <v>1659</v>
      </c>
      <c r="J932" s="5" t="s">
        <v>1660</v>
      </c>
      <c r="K932" s="6">
        <v>14412473663</v>
      </c>
      <c r="L932" s="19" t="s">
        <v>1342</v>
      </c>
      <c r="M932" s="26" t="s">
        <v>4061</v>
      </c>
      <c r="N932" s="4" t="s">
        <v>2946</v>
      </c>
    </row>
    <row r="933" spans="1:14" x14ac:dyDescent="0.25">
      <c r="A933" s="4">
        <v>45376</v>
      </c>
      <c r="B933" s="26">
        <v>0.58333333333333337</v>
      </c>
      <c r="C933" s="26" t="s">
        <v>4061</v>
      </c>
      <c r="D933" s="26" t="s">
        <v>4061</v>
      </c>
      <c r="E933" s="26" t="s">
        <v>7698</v>
      </c>
      <c r="F933" s="26" t="s">
        <v>7699</v>
      </c>
      <c r="G933" s="26" t="s">
        <v>1643</v>
      </c>
      <c r="H933" s="5" t="s">
        <v>1658</v>
      </c>
      <c r="I933" s="5" t="s">
        <v>7168</v>
      </c>
      <c r="J933" s="5" t="s">
        <v>7168</v>
      </c>
      <c r="K933" s="6" t="s">
        <v>4061</v>
      </c>
      <c r="L933" s="19" t="s">
        <v>8147</v>
      </c>
      <c r="M933" s="26" t="s">
        <v>4061</v>
      </c>
      <c r="N933" s="4" t="s">
        <v>2946</v>
      </c>
    </row>
    <row r="934" spans="1:14" x14ac:dyDescent="0.25">
      <c r="A934" s="4">
        <v>45377</v>
      </c>
      <c r="B934" s="26">
        <v>0.39374999999999999</v>
      </c>
      <c r="C934" s="26" t="s">
        <v>4061</v>
      </c>
      <c r="D934" s="26" t="s">
        <v>4061</v>
      </c>
      <c r="E934" s="26" t="s">
        <v>1973</v>
      </c>
      <c r="F934" s="26" t="s">
        <v>7208</v>
      </c>
      <c r="G934" s="26" t="s">
        <v>4061</v>
      </c>
      <c r="H934" s="5" t="s">
        <v>1649</v>
      </c>
      <c r="I934" s="5" t="s">
        <v>1650</v>
      </c>
      <c r="J934" s="5" t="s">
        <v>1651</v>
      </c>
      <c r="K934" s="6">
        <v>14374232073</v>
      </c>
      <c r="L934" s="19" t="s">
        <v>1652</v>
      </c>
      <c r="M934" s="26" t="s">
        <v>4061</v>
      </c>
      <c r="N934" s="4" t="s">
        <v>2946</v>
      </c>
    </row>
    <row r="935" spans="1:14" x14ac:dyDescent="0.25">
      <c r="A935" s="4">
        <v>45377</v>
      </c>
      <c r="B935" s="26">
        <v>0.83819444444444446</v>
      </c>
      <c r="C935" s="26" t="s">
        <v>4061</v>
      </c>
      <c r="D935" s="26" t="s">
        <v>4061</v>
      </c>
      <c r="E935" s="26" t="s">
        <v>8279</v>
      </c>
      <c r="F935" s="26" t="s">
        <v>8280</v>
      </c>
      <c r="G935" s="26" t="s">
        <v>4061</v>
      </c>
      <c r="H935" s="5" t="s">
        <v>1649</v>
      </c>
      <c r="I935" s="5" t="s">
        <v>1650</v>
      </c>
      <c r="J935" s="5" t="s">
        <v>1651</v>
      </c>
      <c r="K935" s="6">
        <v>14347474679</v>
      </c>
      <c r="L935" s="19" t="s">
        <v>1652</v>
      </c>
      <c r="M935" s="26" t="s">
        <v>4061</v>
      </c>
      <c r="N935" s="4" t="s">
        <v>2946</v>
      </c>
    </row>
    <row r="936" spans="1:14" x14ac:dyDescent="0.25">
      <c r="A936" s="4">
        <v>45377</v>
      </c>
      <c r="B936" s="26">
        <v>2.7777777777777779E-3</v>
      </c>
      <c r="C936" s="26" t="s">
        <v>4061</v>
      </c>
      <c r="D936" s="26" t="s">
        <v>4061</v>
      </c>
      <c r="E936" s="26" t="s">
        <v>2169</v>
      </c>
      <c r="F936" s="26" t="s">
        <v>7383</v>
      </c>
      <c r="G936" s="26" t="s">
        <v>4061</v>
      </c>
      <c r="H936" s="5" t="s">
        <v>7156</v>
      </c>
      <c r="I936" s="5" t="s">
        <v>7156</v>
      </c>
      <c r="J936" s="5" t="s">
        <v>7156</v>
      </c>
      <c r="K936" s="6" t="s">
        <v>4061</v>
      </c>
      <c r="L936" s="19" t="s">
        <v>2253</v>
      </c>
      <c r="M936" s="26" t="s">
        <v>4061</v>
      </c>
      <c r="N936" s="4" t="s">
        <v>2946</v>
      </c>
    </row>
    <row r="937" spans="1:14" x14ac:dyDescent="0.25">
      <c r="A937" s="4">
        <v>45377</v>
      </c>
      <c r="B937" s="26" t="s">
        <v>3681</v>
      </c>
      <c r="C937" s="26" t="s">
        <v>4061</v>
      </c>
      <c r="D937" s="26" t="s">
        <v>4061</v>
      </c>
      <c r="E937" s="26" t="s">
        <v>3859</v>
      </c>
      <c r="F937" s="26" t="s">
        <v>8281</v>
      </c>
      <c r="G937" s="26" t="s">
        <v>4061</v>
      </c>
      <c r="H937" s="6" t="s">
        <v>1658</v>
      </c>
      <c r="I937" s="6" t="s">
        <v>1659</v>
      </c>
      <c r="J937" s="6" t="s">
        <v>1660</v>
      </c>
      <c r="K937" s="6" t="s">
        <v>4061</v>
      </c>
      <c r="L937" s="6" t="s">
        <v>1341</v>
      </c>
      <c r="M937" s="26" t="s">
        <v>4061</v>
      </c>
      <c r="N937" s="4" t="s">
        <v>2946</v>
      </c>
    </row>
    <row r="938" spans="1:14" x14ac:dyDescent="0.25">
      <c r="A938" s="4">
        <v>45377</v>
      </c>
      <c r="B938" s="26">
        <v>0.45</v>
      </c>
      <c r="C938" s="26" t="s">
        <v>4061</v>
      </c>
      <c r="D938" s="26" t="s">
        <v>4061</v>
      </c>
      <c r="E938" s="26" t="s">
        <v>2365</v>
      </c>
      <c r="F938" s="26" t="s">
        <v>8236</v>
      </c>
      <c r="G938" s="26" t="s">
        <v>4061</v>
      </c>
      <c r="H938" s="5" t="s">
        <v>1658</v>
      </c>
      <c r="I938" s="5" t="s">
        <v>1659</v>
      </c>
      <c r="J938" s="5" t="s">
        <v>1660</v>
      </c>
      <c r="K938" s="6" t="s">
        <v>4061</v>
      </c>
      <c r="L938" s="19" t="s">
        <v>1346</v>
      </c>
      <c r="M938" s="26" t="s">
        <v>4061</v>
      </c>
      <c r="N938" s="4" t="s">
        <v>2946</v>
      </c>
    </row>
    <row r="939" spans="1:14" x14ac:dyDescent="0.25">
      <c r="A939" s="4">
        <v>45377</v>
      </c>
      <c r="B939" s="26">
        <v>0.4826388888888889</v>
      </c>
      <c r="C939" s="26" t="s">
        <v>4061</v>
      </c>
      <c r="D939" s="26" t="s">
        <v>4061</v>
      </c>
      <c r="E939" s="26" t="s">
        <v>7751</v>
      </c>
      <c r="F939" s="26" t="s">
        <v>8282</v>
      </c>
      <c r="G939" s="26" t="s">
        <v>4061</v>
      </c>
      <c r="H939" s="5" t="s">
        <v>1658</v>
      </c>
      <c r="I939" s="5" t="s">
        <v>1659</v>
      </c>
      <c r="J939" s="5" t="s">
        <v>1660</v>
      </c>
      <c r="K939" s="6" t="s">
        <v>4061</v>
      </c>
      <c r="L939" s="19" t="s">
        <v>1346</v>
      </c>
      <c r="M939" s="26" t="s">
        <v>4061</v>
      </c>
      <c r="N939" s="4" t="s">
        <v>2946</v>
      </c>
    </row>
    <row r="940" spans="1:14" x14ac:dyDescent="0.25">
      <c r="A940" s="4">
        <v>45377</v>
      </c>
      <c r="B940" s="26">
        <v>0.95208333333333339</v>
      </c>
      <c r="C940" s="26" t="s">
        <v>4061</v>
      </c>
      <c r="D940" s="26" t="s">
        <v>4061</v>
      </c>
      <c r="E940" s="26" t="s">
        <v>8046</v>
      </c>
      <c r="F940" s="26" t="s">
        <v>7358</v>
      </c>
      <c r="G940" s="26" t="s">
        <v>4061</v>
      </c>
      <c r="H940" s="5" t="s">
        <v>1658</v>
      </c>
      <c r="I940" s="5" t="s">
        <v>1659</v>
      </c>
      <c r="J940" s="5" t="s">
        <v>1660</v>
      </c>
      <c r="K940" s="6" t="s">
        <v>4061</v>
      </c>
      <c r="L940" s="19" t="s">
        <v>1346</v>
      </c>
      <c r="M940" s="26" t="s">
        <v>4061</v>
      </c>
      <c r="N940" s="4" t="s">
        <v>2946</v>
      </c>
    </row>
    <row r="941" spans="1:14" x14ac:dyDescent="0.25">
      <c r="A941" s="4">
        <v>45377</v>
      </c>
      <c r="B941" s="26">
        <v>0.83472222222222225</v>
      </c>
      <c r="C941" s="26" t="s">
        <v>4061</v>
      </c>
      <c r="D941" s="26" t="s">
        <v>4061</v>
      </c>
      <c r="E941" s="26" t="s">
        <v>8283</v>
      </c>
      <c r="F941" s="26" t="s">
        <v>7440</v>
      </c>
      <c r="G941" s="26" t="s">
        <v>1668</v>
      </c>
      <c r="H941" s="5" t="s">
        <v>1658</v>
      </c>
      <c r="I941" s="5" t="s">
        <v>7168</v>
      </c>
      <c r="J941" s="5" t="s">
        <v>7168</v>
      </c>
      <c r="K941" s="6" t="s">
        <v>4061</v>
      </c>
      <c r="L941" s="19" t="s">
        <v>8147</v>
      </c>
      <c r="M941" s="26" t="s">
        <v>4061</v>
      </c>
      <c r="N941" s="4" t="s">
        <v>2946</v>
      </c>
    </row>
    <row r="942" spans="1:14" x14ac:dyDescent="0.25">
      <c r="A942" s="4">
        <v>45377</v>
      </c>
      <c r="B942" s="26">
        <v>0.92291666666666661</v>
      </c>
      <c r="C942" s="26" t="s">
        <v>4061</v>
      </c>
      <c r="D942" s="26" t="s">
        <v>4061</v>
      </c>
      <c r="E942" s="26" t="s">
        <v>8155</v>
      </c>
      <c r="F942" s="26" t="s">
        <v>8156</v>
      </c>
      <c r="G942" s="26" t="s">
        <v>1643</v>
      </c>
      <c r="H942" s="5" t="s">
        <v>1658</v>
      </c>
      <c r="I942" s="5" t="s">
        <v>7168</v>
      </c>
      <c r="J942" s="5" t="s">
        <v>7168</v>
      </c>
      <c r="K942" s="6" t="s">
        <v>4061</v>
      </c>
      <c r="L942" s="19" t="s">
        <v>8147</v>
      </c>
      <c r="M942" s="26" t="s">
        <v>4061</v>
      </c>
      <c r="N942" s="4" t="s">
        <v>2946</v>
      </c>
    </row>
    <row r="943" spans="1:14" x14ac:dyDescent="0.25">
      <c r="A943" s="4">
        <v>45377</v>
      </c>
      <c r="B943" s="26">
        <v>0.95972222222222225</v>
      </c>
      <c r="C943" s="26" t="s">
        <v>4061</v>
      </c>
      <c r="D943" s="26" t="s">
        <v>4061</v>
      </c>
      <c r="E943" s="26" t="s">
        <v>4566</v>
      </c>
      <c r="F943" s="26" t="s">
        <v>8284</v>
      </c>
      <c r="G943" s="26" t="s">
        <v>264</v>
      </c>
      <c r="H943" s="5" t="s">
        <v>1658</v>
      </c>
      <c r="I943" s="5" t="s">
        <v>7168</v>
      </c>
      <c r="J943" s="5" t="s">
        <v>7168</v>
      </c>
      <c r="K943" s="6" t="s">
        <v>4061</v>
      </c>
      <c r="L943" s="19" t="s">
        <v>8147</v>
      </c>
      <c r="M943" s="26" t="s">
        <v>4061</v>
      </c>
      <c r="N943" s="4" t="s">
        <v>2946</v>
      </c>
    </row>
    <row r="944" spans="1:14" x14ac:dyDescent="0.25">
      <c r="A944" s="4">
        <v>45378</v>
      </c>
      <c r="B944" s="26">
        <v>0.51736111111111105</v>
      </c>
      <c r="C944" s="26" t="s">
        <v>4061</v>
      </c>
      <c r="D944" s="26" t="s">
        <v>4061</v>
      </c>
      <c r="E944" s="26" t="s">
        <v>1973</v>
      </c>
      <c r="F944" s="26" t="s">
        <v>8002</v>
      </c>
      <c r="G944" s="26" t="s">
        <v>4061</v>
      </c>
      <c r="H944" s="5" t="s">
        <v>1649</v>
      </c>
      <c r="I944" s="5" t="s">
        <v>1650</v>
      </c>
      <c r="J944" s="5" t="s">
        <v>1651</v>
      </c>
      <c r="K944" s="6">
        <v>14317851880</v>
      </c>
      <c r="L944" s="19" t="s">
        <v>1652</v>
      </c>
      <c r="M944" s="26" t="s">
        <v>4061</v>
      </c>
      <c r="N944" s="4" t="s">
        <v>2946</v>
      </c>
    </row>
    <row r="945" spans="1:14" x14ac:dyDescent="0.25">
      <c r="A945" s="4">
        <v>45378</v>
      </c>
      <c r="B945" s="26" t="s">
        <v>8285</v>
      </c>
      <c r="C945" s="26" t="s">
        <v>4061</v>
      </c>
      <c r="D945" s="26" t="s">
        <v>4061</v>
      </c>
      <c r="E945" s="26" t="s">
        <v>8286</v>
      </c>
      <c r="F945" s="26" t="s">
        <v>8079</v>
      </c>
      <c r="G945" s="26" t="s">
        <v>4061</v>
      </c>
      <c r="H945" s="5" t="s">
        <v>1649</v>
      </c>
      <c r="I945" s="5" t="s">
        <v>1650</v>
      </c>
      <c r="J945" s="5" t="s">
        <v>1651</v>
      </c>
      <c r="K945" s="6">
        <v>704219040</v>
      </c>
      <c r="L945" s="19" t="s">
        <v>1652</v>
      </c>
      <c r="M945" s="26" t="s">
        <v>4061</v>
      </c>
      <c r="N945" s="4" t="s">
        <v>2946</v>
      </c>
    </row>
    <row r="946" spans="1:14" x14ac:dyDescent="0.25">
      <c r="A946" s="4">
        <v>45378</v>
      </c>
      <c r="B946" s="26">
        <v>0.36388888888888887</v>
      </c>
      <c r="C946" s="26" t="s">
        <v>4061</v>
      </c>
      <c r="D946" s="26" t="s">
        <v>4061</v>
      </c>
      <c r="E946" s="26" t="s">
        <v>2352</v>
      </c>
      <c r="F946" s="26" t="s">
        <v>7167</v>
      </c>
      <c r="G946" s="26" t="s">
        <v>4061</v>
      </c>
      <c r="H946" s="5" t="s">
        <v>7156</v>
      </c>
      <c r="I946" s="5" t="s">
        <v>7156</v>
      </c>
      <c r="J946" s="5" t="s">
        <v>7156</v>
      </c>
      <c r="K946" s="6" t="s">
        <v>4061</v>
      </c>
      <c r="L946" s="19" t="s">
        <v>2253</v>
      </c>
      <c r="M946" s="26" t="s">
        <v>4061</v>
      </c>
      <c r="N946" s="4" t="s">
        <v>2946</v>
      </c>
    </row>
    <row r="947" spans="1:14" x14ac:dyDescent="0.25">
      <c r="A947" s="4">
        <v>45378</v>
      </c>
      <c r="B947" s="26" t="s">
        <v>8287</v>
      </c>
      <c r="C947" s="26" t="s">
        <v>4061</v>
      </c>
      <c r="D947" s="26" t="s">
        <v>4061</v>
      </c>
      <c r="E947" s="26" t="s">
        <v>7485</v>
      </c>
      <c r="F947" s="26" t="s">
        <v>8288</v>
      </c>
      <c r="G947" s="26" t="s">
        <v>4061</v>
      </c>
      <c r="H947" s="5" t="s">
        <v>1658</v>
      </c>
      <c r="I947" s="5" t="s">
        <v>1659</v>
      </c>
      <c r="J947" s="5" t="s">
        <v>1660</v>
      </c>
      <c r="K947" s="6">
        <v>70421499750</v>
      </c>
      <c r="L947" s="19" t="s">
        <v>1342</v>
      </c>
      <c r="M947" s="26" t="s">
        <v>4061</v>
      </c>
      <c r="N947" s="4" t="s">
        <v>2946</v>
      </c>
    </row>
    <row r="948" spans="1:14" x14ac:dyDescent="0.25">
      <c r="A948" s="4">
        <v>45378</v>
      </c>
      <c r="B948" s="26" t="s">
        <v>3230</v>
      </c>
      <c r="C948" s="26" t="s">
        <v>4061</v>
      </c>
      <c r="D948" s="26" t="s">
        <v>4061</v>
      </c>
      <c r="E948" s="26" t="s">
        <v>2686</v>
      </c>
      <c r="F948" s="26" t="s">
        <v>7903</v>
      </c>
      <c r="G948" s="26" t="s">
        <v>4061</v>
      </c>
      <c r="H948" s="5" t="s">
        <v>1658</v>
      </c>
      <c r="I948" s="5" t="s">
        <v>1659</v>
      </c>
      <c r="J948" s="5" t="s">
        <v>1660</v>
      </c>
      <c r="K948" s="6">
        <v>70620148000</v>
      </c>
      <c r="L948" s="19" t="s">
        <v>1342</v>
      </c>
      <c r="M948" s="26" t="s">
        <v>4061</v>
      </c>
      <c r="N948" s="4" t="s">
        <v>2946</v>
      </c>
    </row>
    <row r="949" spans="1:14" x14ac:dyDescent="0.25">
      <c r="A949" s="4">
        <v>45378</v>
      </c>
      <c r="B949" s="26">
        <v>5.9027777777777783E-2</v>
      </c>
      <c r="C949" s="26" t="s">
        <v>4061</v>
      </c>
      <c r="D949" s="26" t="s">
        <v>4061</v>
      </c>
      <c r="E949" s="26" t="s">
        <v>8152</v>
      </c>
      <c r="F949" s="26" t="s">
        <v>8289</v>
      </c>
      <c r="G949" s="26" t="s">
        <v>4061</v>
      </c>
      <c r="H949" s="5" t="s">
        <v>1658</v>
      </c>
      <c r="I949" s="5" t="s">
        <v>1659</v>
      </c>
      <c r="J949" s="5" t="s">
        <v>1660</v>
      </c>
      <c r="K949" s="6" t="s">
        <v>4061</v>
      </c>
      <c r="L949" s="19" t="s">
        <v>1346</v>
      </c>
      <c r="M949" s="26" t="s">
        <v>4061</v>
      </c>
      <c r="N949" s="4" t="s">
        <v>2946</v>
      </c>
    </row>
    <row r="950" spans="1:14" x14ac:dyDescent="0.25">
      <c r="A950" s="4">
        <v>45378</v>
      </c>
      <c r="B950" s="26">
        <v>0.77430555555555547</v>
      </c>
      <c r="C950" s="26" t="s">
        <v>4061</v>
      </c>
      <c r="D950" s="26" t="s">
        <v>4061</v>
      </c>
      <c r="E950" s="26" t="s">
        <v>2686</v>
      </c>
      <c r="F950" s="26" t="s">
        <v>7175</v>
      </c>
      <c r="G950" s="26" t="s">
        <v>4061</v>
      </c>
      <c r="H950" s="5" t="s">
        <v>1658</v>
      </c>
      <c r="I950" s="5" t="s">
        <v>1659</v>
      </c>
      <c r="J950" s="5" t="s">
        <v>1660</v>
      </c>
      <c r="K950" s="6" t="s">
        <v>4061</v>
      </c>
      <c r="L950" s="19" t="s">
        <v>1346</v>
      </c>
      <c r="M950" s="26" t="s">
        <v>4061</v>
      </c>
      <c r="N950" s="4" t="s">
        <v>2946</v>
      </c>
    </row>
    <row r="951" spans="1:14" x14ac:dyDescent="0.25">
      <c r="A951" s="4">
        <v>45378</v>
      </c>
      <c r="B951" s="26">
        <v>0.78194444444444444</v>
      </c>
      <c r="C951" s="26" t="s">
        <v>4061</v>
      </c>
      <c r="D951" s="26" t="s">
        <v>4061</v>
      </c>
      <c r="E951" s="26" t="s">
        <v>8290</v>
      </c>
      <c r="F951" s="26" t="s">
        <v>8291</v>
      </c>
      <c r="G951" s="26" t="s">
        <v>4061</v>
      </c>
      <c r="H951" s="5" t="s">
        <v>1658</v>
      </c>
      <c r="I951" s="5" t="s">
        <v>1659</v>
      </c>
      <c r="J951" s="5" t="s">
        <v>1660</v>
      </c>
      <c r="K951" s="6" t="s">
        <v>4061</v>
      </c>
      <c r="L951" s="19" t="s">
        <v>1346</v>
      </c>
      <c r="M951" s="26" t="s">
        <v>4061</v>
      </c>
      <c r="N951" s="4" t="s">
        <v>2946</v>
      </c>
    </row>
    <row r="952" spans="1:14" x14ac:dyDescent="0.25">
      <c r="A952" s="4">
        <v>45378</v>
      </c>
      <c r="B952" s="26">
        <v>0.46458333333333335</v>
      </c>
      <c r="C952" s="26" t="s">
        <v>4061</v>
      </c>
      <c r="D952" s="26" t="s">
        <v>4061</v>
      </c>
      <c r="E952" s="26" t="s">
        <v>4282</v>
      </c>
      <c r="F952" s="26" t="s">
        <v>8292</v>
      </c>
      <c r="G952" s="26" t="s">
        <v>4061</v>
      </c>
      <c r="H952" s="6" t="s">
        <v>1658</v>
      </c>
      <c r="I952" s="6" t="s">
        <v>1659</v>
      </c>
      <c r="J952" s="6" t="s">
        <v>1660</v>
      </c>
      <c r="K952" s="6" t="s">
        <v>4061</v>
      </c>
      <c r="L952" s="6" t="s">
        <v>1343</v>
      </c>
      <c r="M952" s="26" t="s">
        <v>4061</v>
      </c>
      <c r="N952" s="4" t="s">
        <v>2946</v>
      </c>
    </row>
    <row r="953" spans="1:14" x14ac:dyDescent="0.25">
      <c r="A953" s="4">
        <v>45378</v>
      </c>
      <c r="B953" s="26">
        <v>0.82430555555555562</v>
      </c>
      <c r="C953" s="26" t="s">
        <v>4061</v>
      </c>
      <c r="D953" s="26" t="s">
        <v>4061</v>
      </c>
      <c r="E953" s="26" t="s">
        <v>7731</v>
      </c>
      <c r="F953" s="26" t="s">
        <v>7732</v>
      </c>
      <c r="G953" s="26" t="s">
        <v>4061</v>
      </c>
      <c r="H953" s="6" t="s">
        <v>1658</v>
      </c>
      <c r="I953" s="6" t="s">
        <v>1659</v>
      </c>
      <c r="J953" s="6" t="s">
        <v>1660</v>
      </c>
      <c r="K953" s="6" t="s">
        <v>4061</v>
      </c>
      <c r="L953" s="6" t="s">
        <v>1343</v>
      </c>
      <c r="M953" s="26" t="s">
        <v>4061</v>
      </c>
      <c r="N953" s="4" t="s">
        <v>2946</v>
      </c>
    </row>
    <row r="954" spans="1:14" x14ac:dyDescent="0.25">
      <c r="A954" s="4">
        <v>45378</v>
      </c>
      <c r="B954" s="26">
        <v>0.39652777777777781</v>
      </c>
      <c r="C954" s="26" t="s">
        <v>4061</v>
      </c>
      <c r="D954" s="26" t="s">
        <v>4061</v>
      </c>
      <c r="E954" s="26" t="s">
        <v>8293</v>
      </c>
      <c r="F954" s="26" t="s">
        <v>8294</v>
      </c>
      <c r="G954" s="26" t="s">
        <v>1698</v>
      </c>
      <c r="H954" s="5" t="s">
        <v>1658</v>
      </c>
      <c r="I954" s="5" t="s">
        <v>7168</v>
      </c>
      <c r="J954" s="5" t="s">
        <v>7168</v>
      </c>
      <c r="K954" s="6" t="s">
        <v>4061</v>
      </c>
      <c r="L954" s="19" t="s">
        <v>8147</v>
      </c>
      <c r="M954" s="26" t="s">
        <v>4061</v>
      </c>
      <c r="N954" s="4" t="s">
        <v>2946</v>
      </c>
    </row>
    <row r="955" spans="1:14" x14ac:dyDescent="0.25">
      <c r="A955" s="4">
        <v>45378</v>
      </c>
      <c r="B955" s="26">
        <v>0.78125</v>
      </c>
      <c r="C955" s="26" t="s">
        <v>4061</v>
      </c>
      <c r="D955" s="26" t="s">
        <v>4061</v>
      </c>
      <c r="E955" s="26" t="s">
        <v>2375</v>
      </c>
      <c r="F955" s="26" t="s">
        <v>7544</v>
      </c>
      <c r="G955" s="26" t="s">
        <v>292</v>
      </c>
      <c r="H955" s="5" t="s">
        <v>1658</v>
      </c>
      <c r="I955" s="5" t="s">
        <v>7168</v>
      </c>
      <c r="J955" s="5" t="s">
        <v>7168</v>
      </c>
      <c r="K955" s="6" t="s">
        <v>4061</v>
      </c>
      <c r="L955" s="19" t="s">
        <v>8147</v>
      </c>
      <c r="M955" s="26" t="s">
        <v>4061</v>
      </c>
      <c r="N955" s="4" t="s">
        <v>2946</v>
      </c>
    </row>
    <row r="956" spans="1:14" x14ac:dyDescent="0.25">
      <c r="A956" s="4">
        <v>45379</v>
      </c>
      <c r="B956" s="26">
        <v>0.74652777777777779</v>
      </c>
      <c r="C956" s="26" t="s">
        <v>4061</v>
      </c>
      <c r="D956" s="26" t="s">
        <v>4061</v>
      </c>
      <c r="E956" s="26" t="s">
        <v>2724</v>
      </c>
      <c r="F956" s="26" t="s">
        <v>7950</v>
      </c>
      <c r="G956" s="26" t="s">
        <v>4061</v>
      </c>
      <c r="H956" s="5" t="s">
        <v>1649</v>
      </c>
      <c r="I956" s="5" t="s">
        <v>1650</v>
      </c>
      <c r="J956" s="5" t="s">
        <v>1651</v>
      </c>
      <c r="K956" s="6">
        <v>14267830421</v>
      </c>
      <c r="L956" s="19" t="s">
        <v>1652</v>
      </c>
      <c r="M956" s="26" t="s">
        <v>4061</v>
      </c>
      <c r="N956" s="4" t="s">
        <v>2946</v>
      </c>
    </row>
    <row r="957" spans="1:14" x14ac:dyDescent="0.25">
      <c r="A957" s="4">
        <v>45379</v>
      </c>
      <c r="B957" s="26">
        <v>0.62569444444444444</v>
      </c>
      <c r="C957" s="26" t="s">
        <v>4061</v>
      </c>
      <c r="D957" s="26" t="s">
        <v>4061</v>
      </c>
      <c r="E957" s="26" t="s">
        <v>6967</v>
      </c>
      <c r="F957" s="26" t="s">
        <v>8295</v>
      </c>
      <c r="G957" s="26" t="s">
        <v>4061</v>
      </c>
      <c r="H957" s="6" t="s">
        <v>1658</v>
      </c>
      <c r="I957" s="6" t="s">
        <v>1659</v>
      </c>
      <c r="J957" s="6" t="s">
        <v>1660</v>
      </c>
      <c r="K957" s="6"/>
      <c r="L957" s="6" t="s">
        <v>1350</v>
      </c>
      <c r="M957" s="26" t="s">
        <v>4061</v>
      </c>
      <c r="N957" s="4" t="s">
        <v>2946</v>
      </c>
    </row>
    <row r="958" spans="1:14" x14ac:dyDescent="0.25">
      <c r="A958" s="4">
        <v>45379</v>
      </c>
      <c r="B958" s="26">
        <v>0.99791666666666667</v>
      </c>
      <c r="C958" s="26" t="s">
        <v>4061</v>
      </c>
      <c r="D958" s="26" t="s">
        <v>4061</v>
      </c>
      <c r="E958" s="26" t="s">
        <v>7981</v>
      </c>
      <c r="F958" s="26" t="s">
        <v>7982</v>
      </c>
      <c r="G958" s="26" t="s">
        <v>4061</v>
      </c>
      <c r="H958" s="5" t="s">
        <v>7156</v>
      </c>
      <c r="I958" s="5" t="s">
        <v>7156</v>
      </c>
      <c r="J958" s="5" t="s">
        <v>7156</v>
      </c>
      <c r="K958" s="6" t="s">
        <v>4061</v>
      </c>
      <c r="L958" s="19" t="s">
        <v>2253</v>
      </c>
      <c r="M958" s="26" t="s">
        <v>4061</v>
      </c>
      <c r="N958" s="4" t="s">
        <v>2946</v>
      </c>
    </row>
    <row r="959" spans="1:14" x14ac:dyDescent="0.25">
      <c r="A959" s="4">
        <v>45379</v>
      </c>
      <c r="B959" s="26">
        <v>0.42986111111111108</v>
      </c>
      <c r="C959" s="26" t="s">
        <v>4061</v>
      </c>
      <c r="D959" s="26" t="s">
        <v>4061</v>
      </c>
      <c r="E959" s="26" t="s">
        <v>4651</v>
      </c>
      <c r="F959" s="26" t="s">
        <v>7357</v>
      </c>
      <c r="G959" s="26" t="s">
        <v>4061</v>
      </c>
      <c r="H959" s="5" t="s">
        <v>1658</v>
      </c>
      <c r="I959" s="5" t="s">
        <v>1659</v>
      </c>
      <c r="J959" s="5" t="s">
        <v>1660</v>
      </c>
      <c r="K959" s="6">
        <v>70421203723</v>
      </c>
      <c r="L959" s="19" t="s">
        <v>1342</v>
      </c>
      <c r="M959" s="26" t="s">
        <v>4061</v>
      </c>
      <c r="N959" s="4" t="s">
        <v>2946</v>
      </c>
    </row>
    <row r="960" spans="1:14" x14ac:dyDescent="0.25">
      <c r="A960" s="4">
        <v>45379</v>
      </c>
      <c r="B960" s="26">
        <v>0.4604166666666667</v>
      </c>
      <c r="C960" s="26" t="s">
        <v>4061</v>
      </c>
      <c r="D960" s="26" t="s">
        <v>4061</v>
      </c>
      <c r="E960" s="26" t="s">
        <v>2778</v>
      </c>
      <c r="F960" s="26" t="s">
        <v>8296</v>
      </c>
      <c r="G960" s="26" t="s">
        <v>4061</v>
      </c>
      <c r="H960" s="5" t="s">
        <v>1658</v>
      </c>
      <c r="I960" s="5" t="s">
        <v>1659</v>
      </c>
      <c r="J960" s="5" t="s">
        <v>1660</v>
      </c>
      <c r="K960" s="6" t="s">
        <v>4061</v>
      </c>
      <c r="L960" s="19" t="s">
        <v>1342</v>
      </c>
      <c r="M960" s="26" t="s">
        <v>4061</v>
      </c>
      <c r="N960" s="4" t="s">
        <v>2946</v>
      </c>
    </row>
    <row r="961" spans="1:14" x14ac:dyDescent="0.25">
      <c r="A961" s="4">
        <v>45379</v>
      </c>
      <c r="B961" s="26">
        <v>0.85555555555555562</v>
      </c>
      <c r="C961" s="26" t="s">
        <v>4061</v>
      </c>
      <c r="D961" s="26" t="s">
        <v>4061</v>
      </c>
      <c r="E961" s="26" t="s">
        <v>8297</v>
      </c>
      <c r="F961" s="26" t="s">
        <v>8298</v>
      </c>
      <c r="G961" s="26" t="s">
        <v>4061</v>
      </c>
      <c r="H961" s="5" t="s">
        <v>1658</v>
      </c>
      <c r="I961" s="5" t="s">
        <v>1659</v>
      </c>
      <c r="J961" s="5" t="s">
        <v>1660</v>
      </c>
      <c r="K961" s="6" t="s">
        <v>4061</v>
      </c>
      <c r="L961" s="19" t="s">
        <v>1342</v>
      </c>
      <c r="M961" s="26" t="s">
        <v>4061</v>
      </c>
      <c r="N961" s="4" t="s">
        <v>2946</v>
      </c>
    </row>
    <row r="962" spans="1:14" x14ac:dyDescent="0.25">
      <c r="A962" s="4">
        <v>45379</v>
      </c>
      <c r="B962" s="26">
        <v>0.93402777777777779</v>
      </c>
      <c r="C962" s="26" t="s">
        <v>4061</v>
      </c>
      <c r="D962" s="26" t="s">
        <v>4061</v>
      </c>
      <c r="E962" s="26" t="s">
        <v>3618</v>
      </c>
      <c r="F962" s="26" t="s">
        <v>8299</v>
      </c>
      <c r="G962" s="26" t="s">
        <v>4061</v>
      </c>
      <c r="H962" s="5" t="s">
        <v>1658</v>
      </c>
      <c r="I962" s="5" t="s">
        <v>1659</v>
      </c>
      <c r="J962" s="5" t="s">
        <v>1660</v>
      </c>
      <c r="K962" s="6">
        <v>14207159766</v>
      </c>
      <c r="L962" s="19" t="s">
        <v>1342</v>
      </c>
      <c r="M962" s="26" t="s">
        <v>4061</v>
      </c>
      <c r="N962" s="4" t="s">
        <v>2946</v>
      </c>
    </row>
    <row r="963" spans="1:14" x14ac:dyDescent="0.25">
      <c r="A963" s="4">
        <v>45379</v>
      </c>
      <c r="B963" s="26">
        <v>4.9305555555555554E-2</v>
      </c>
      <c r="C963" s="26" t="s">
        <v>4061</v>
      </c>
      <c r="D963" s="26" t="s">
        <v>4061</v>
      </c>
      <c r="E963" s="26" t="s">
        <v>2204</v>
      </c>
      <c r="F963" s="26" t="s">
        <v>8300</v>
      </c>
      <c r="G963" s="26" t="s">
        <v>4061</v>
      </c>
      <c r="H963" s="6" t="s">
        <v>1658</v>
      </c>
      <c r="I963" s="6" t="s">
        <v>1659</v>
      </c>
      <c r="J963" s="6" t="s">
        <v>1660</v>
      </c>
      <c r="K963" s="6">
        <v>70420704515</v>
      </c>
      <c r="L963" s="6" t="s">
        <v>1341</v>
      </c>
      <c r="M963" s="26" t="s">
        <v>4061</v>
      </c>
      <c r="N963" s="4" t="s">
        <v>2946</v>
      </c>
    </row>
    <row r="964" spans="1:14" x14ac:dyDescent="0.25">
      <c r="A964" s="4">
        <v>45379</v>
      </c>
      <c r="B964" s="26">
        <v>0.64444444444444449</v>
      </c>
      <c r="C964" s="26" t="s">
        <v>4061</v>
      </c>
      <c r="D964" s="26" t="s">
        <v>4061</v>
      </c>
      <c r="E964" s="26" t="s">
        <v>7353</v>
      </c>
      <c r="F964" s="26" t="s">
        <v>8301</v>
      </c>
      <c r="G964" s="26" t="s">
        <v>4061</v>
      </c>
      <c r="H964" s="6" t="s">
        <v>1658</v>
      </c>
      <c r="I964" s="6" t="s">
        <v>1659</v>
      </c>
      <c r="J964" s="6" t="s">
        <v>1660</v>
      </c>
      <c r="K964" s="6">
        <v>14414703976</v>
      </c>
      <c r="L964" s="6" t="s">
        <v>1341</v>
      </c>
      <c r="M964" s="26" t="s">
        <v>4061</v>
      </c>
      <c r="N964" s="4" t="s">
        <v>2946</v>
      </c>
    </row>
    <row r="965" spans="1:14" x14ac:dyDescent="0.25">
      <c r="A965" s="4">
        <v>45379</v>
      </c>
      <c r="B965" s="26">
        <v>0.87916666666666676</v>
      </c>
      <c r="C965" s="26" t="s">
        <v>4061</v>
      </c>
      <c r="D965" s="26" t="s">
        <v>4061</v>
      </c>
      <c r="E965" s="26" t="s">
        <v>8302</v>
      </c>
      <c r="F965" s="26" t="s">
        <v>8303</v>
      </c>
      <c r="G965" s="26" t="s">
        <v>4061</v>
      </c>
      <c r="H965" s="6" t="s">
        <v>1658</v>
      </c>
      <c r="I965" s="6" t="s">
        <v>1659</v>
      </c>
      <c r="J965" s="6" t="s">
        <v>1660</v>
      </c>
      <c r="K965" s="6" t="s">
        <v>4061</v>
      </c>
      <c r="L965" s="6" t="s">
        <v>1341</v>
      </c>
      <c r="M965" s="26" t="s">
        <v>4061</v>
      </c>
      <c r="N965" s="4" t="s">
        <v>2946</v>
      </c>
    </row>
    <row r="966" spans="1:14" x14ac:dyDescent="0.25">
      <c r="A966" s="4">
        <v>45379</v>
      </c>
      <c r="B966" s="26">
        <v>0.52152777777777781</v>
      </c>
      <c r="C966" s="26" t="s">
        <v>4061</v>
      </c>
      <c r="D966" s="26" t="s">
        <v>4061</v>
      </c>
      <c r="E966" s="26" t="s">
        <v>7374</v>
      </c>
      <c r="F966" s="26" t="s">
        <v>7375</v>
      </c>
      <c r="G966" s="26" t="s">
        <v>4061</v>
      </c>
      <c r="H966" s="6" t="s">
        <v>1658</v>
      </c>
      <c r="I966" s="6" t="s">
        <v>1659</v>
      </c>
      <c r="J966" s="6" t="s">
        <v>1660</v>
      </c>
      <c r="K966" s="6" t="s">
        <v>4061</v>
      </c>
      <c r="L966" s="6" t="s">
        <v>1343</v>
      </c>
      <c r="M966" s="26" t="s">
        <v>4061</v>
      </c>
      <c r="N966" s="4" t="s">
        <v>2946</v>
      </c>
    </row>
    <row r="967" spans="1:14" x14ac:dyDescent="0.25">
      <c r="A967" s="4">
        <v>45379</v>
      </c>
      <c r="B967" s="26">
        <v>0.73611111111111116</v>
      </c>
      <c r="C967" s="26" t="s">
        <v>4061</v>
      </c>
      <c r="D967" s="26" t="s">
        <v>4061</v>
      </c>
      <c r="E967" s="26" t="s">
        <v>4651</v>
      </c>
      <c r="F967" s="26" t="s">
        <v>7760</v>
      </c>
      <c r="G967" s="26" t="s">
        <v>4061</v>
      </c>
      <c r="H967" s="5" t="s">
        <v>7156</v>
      </c>
      <c r="I967" s="5" t="s">
        <v>7156</v>
      </c>
      <c r="J967" s="5" t="s">
        <v>7156</v>
      </c>
      <c r="K967" s="6">
        <v>14374370519</v>
      </c>
      <c r="L967" s="19" t="s">
        <v>2266</v>
      </c>
      <c r="M967" s="26" t="s">
        <v>4061</v>
      </c>
      <c r="N967" s="4" t="s">
        <v>2946</v>
      </c>
    </row>
    <row r="968" spans="1:14" x14ac:dyDescent="0.25">
      <c r="A968" s="4">
        <v>45379</v>
      </c>
      <c r="B968" s="26">
        <v>0.64513888888888882</v>
      </c>
      <c r="C968" s="26" t="s">
        <v>4061</v>
      </c>
      <c r="D968" s="26" t="s">
        <v>4061</v>
      </c>
      <c r="E968" s="26" t="s">
        <v>4129</v>
      </c>
      <c r="F968" s="26" t="s">
        <v>8304</v>
      </c>
      <c r="G968" s="26" t="s">
        <v>4061</v>
      </c>
      <c r="H968" s="5" t="s">
        <v>1658</v>
      </c>
      <c r="I968" s="5" t="s">
        <v>7168</v>
      </c>
      <c r="J968" s="5" t="s">
        <v>7168</v>
      </c>
      <c r="K968" s="6" t="s">
        <v>4061</v>
      </c>
      <c r="L968" s="19" t="s">
        <v>8147</v>
      </c>
      <c r="M968" s="26" t="s">
        <v>4061</v>
      </c>
      <c r="N968" s="4" t="s">
        <v>2946</v>
      </c>
    </row>
    <row r="969" spans="1:14" x14ac:dyDescent="0.25">
      <c r="A969" s="4">
        <v>45379</v>
      </c>
      <c r="B969" s="26">
        <v>0.97083333333333333</v>
      </c>
      <c r="C969" s="26" t="s">
        <v>4061</v>
      </c>
      <c r="D969" s="26" t="s">
        <v>4061</v>
      </c>
      <c r="E969" s="26" t="s">
        <v>8305</v>
      </c>
      <c r="F969" s="26" t="s">
        <v>8306</v>
      </c>
      <c r="G969" s="26" t="s">
        <v>509</v>
      </c>
      <c r="H969" s="5" t="s">
        <v>1658</v>
      </c>
      <c r="I969" s="5" t="s">
        <v>7168</v>
      </c>
      <c r="J969" s="5" t="s">
        <v>7168</v>
      </c>
      <c r="K969" s="6" t="s">
        <v>4061</v>
      </c>
      <c r="L969" s="19" t="s">
        <v>8147</v>
      </c>
      <c r="M969" s="26" t="s">
        <v>4061</v>
      </c>
      <c r="N969" s="4" t="s">
        <v>2946</v>
      </c>
    </row>
    <row r="970" spans="1:14" x14ac:dyDescent="0.25">
      <c r="A970" s="4">
        <v>45379</v>
      </c>
      <c r="B970" s="26">
        <v>0.58333333333333337</v>
      </c>
      <c r="C970" s="26" t="s">
        <v>4061</v>
      </c>
      <c r="D970" s="26" t="s">
        <v>4061</v>
      </c>
      <c r="E970" s="26" t="s">
        <v>8307</v>
      </c>
      <c r="F970" s="26" t="s">
        <v>7161</v>
      </c>
      <c r="G970" s="26" t="s">
        <v>4061</v>
      </c>
      <c r="H970" s="5" t="s">
        <v>1658</v>
      </c>
      <c r="I970" s="5" t="s">
        <v>1670</v>
      </c>
      <c r="J970" s="5" t="s">
        <v>1345</v>
      </c>
      <c r="K970" s="6">
        <v>14355713091</v>
      </c>
      <c r="L970" s="19" t="s">
        <v>1345</v>
      </c>
      <c r="M970" s="26" t="s">
        <v>4061</v>
      </c>
      <c r="N970" s="4" t="s">
        <v>2946</v>
      </c>
    </row>
    <row r="971" spans="1:14" x14ac:dyDescent="0.25">
      <c r="A971" s="4">
        <v>45380</v>
      </c>
      <c r="B971" s="26">
        <v>0.26874999999999999</v>
      </c>
      <c r="C971" s="26" t="s">
        <v>4061</v>
      </c>
      <c r="D971" s="26" t="s">
        <v>4061</v>
      </c>
      <c r="E971" s="26" t="s">
        <v>2778</v>
      </c>
      <c r="F971" s="26" t="s">
        <v>8308</v>
      </c>
      <c r="G971" s="26" t="s">
        <v>4061</v>
      </c>
      <c r="H971" s="5" t="s">
        <v>1649</v>
      </c>
      <c r="I971" s="5" t="s">
        <v>1650</v>
      </c>
      <c r="J971" s="5" t="s">
        <v>1651</v>
      </c>
      <c r="K971" s="6" t="s">
        <v>4061</v>
      </c>
      <c r="L971" s="19" t="s">
        <v>1652</v>
      </c>
      <c r="M971" s="26" t="s">
        <v>4061</v>
      </c>
      <c r="N971" s="4" t="s">
        <v>2946</v>
      </c>
    </row>
    <row r="972" spans="1:14" x14ac:dyDescent="0.25">
      <c r="A972" s="4">
        <v>45380</v>
      </c>
      <c r="B972" s="26">
        <v>0.59375</v>
      </c>
      <c r="C972" s="26" t="s">
        <v>4061</v>
      </c>
      <c r="D972" s="26" t="s">
        <v>4061</v>
      </c>
      <c r="E972" s="26" t="s">
        <v>8263</v>
      </c>
      <c r="F972" s="26" t="s">
        <v>8264</v>
      </c>
      <c r="G972" s="26" t="s">
        <v>4061</v>
      </c>
      <c r="H972" s="5" t="s">
        <v>1649</v>
      </c>
      <c r="I972" s="5" t="s">
        <v>1650</v>
      </c>
      <c r="J972" s="5" t="s">
        <v>1651</v>
      </c>
      <c r="K972" s="6" t="s">
        <v>4061</v>
      </c>
      <c r="L972" s="19" t="s">
        <v>1652</v>
      </c>
      <c r="M972" s="26" t="s">
        <v>4061</v>
      </c>
      <c r="N972" s="4" t="s">
        <v>2946</v>
      </c>
    </row>
    <row r="973" spans="1:14" x14ac:dyDescent="0.25">
      <c r="A973" s="4">
        <v>45380</v>
      </c>
      <c r="B973" s="26">
        <v>0.83124999999999993</v>
      </c>
      <c r="C973" s="26" t="s">
        <v>4061</v>
      </c>
      <c r="D973" s="26" t="s">
        <v>4061</v>
      </c>
      <c r="E973" s="26" t="s">
        <v>2686</v>
      </c>
      <c r="F973" s="26" t="s">
        <v>7903</v>
      </c>
      <c r="G973" s="26" t="s">
        <v>4061</v>
      </c>
      <c r="H973" s="5" t="s">
        <v>1649</v>
      </c>
      <c r="I973" s="5" t="s">
        <v>1650</v>
      </c>
      <c r="J973" s="5" t="s">
        <v>1651</v>
      </c>
      <c r="K973" s="6">
        <v>70620305618</v>
      </c>
      <c r="L973" s="19" t="s">
        <v>1652</v>
      </c>
      <c r="M973" s="26" t="s">
        <v>4061</v>
      </c>
      <c r="N973" s="4" t="s">
        <v>2946</v>
      </c>
    </row>
    <row r="974" spans="1:14" x14ac:dyDescent="0.25">
      <c r="A974" s="4">
        <v>45380</v>
      </c>
      <c r="B974" s="26" t="s">
        <v>3420</v>
      </c>
      <c r="C974" s="26" t="s">
        <v>4061</v>
      </c>
      <c r="D974" s="26" t="s">
        <v>4061</v>
      </c>
      <c r="E974" s="26" t="s">
        <v>1973</v>
      </c>
      <c r="F974" s="26" t="s">
        <v>8271</v>
      </c>
      <c r="G974" s="26" t="s">
        <v>4061</v>
      </c>
      <c r="H974" s="5" t="s">
        <v>1649</v>
      </c>
      <c r="I974" s="5" t="s">
        <v>1650</v>
      </c>
      <c r="J974" s="5" t="s">
        <v>1651</v>
      </c>
      <c r="K974" s="6" t="s">
        <v>4061</v>
      </c>
      <c r="L974" s="19" t="s">
        <v>1652</v>
      </c>
      <c r="M974" s="26" t="s">
        <v>4061</v>
      </c>
      <c r="N974" s="4" t="s">
        <v>2946</v>
      </c>
    </row>
    <row r="975" spans="1:14" x14ac:dyDescent="0.25">
      <c r="A975" s="4">
        <v>45380</v>
      </c>
      <c r="B975" s="26">
        <v>0.40625</v>
      </c>
      <c r="C975" s="26" t="s">
        <v>4061</v>
      </c>
      <c r="D975" s="26" t="s">
        <v>4061</v>
      </c>
      <c r="E975" s="26" t="s">
        <v>8309</v>
      </c>
      <c r="F975" s="26" t="s">
        <v>7237</v>
      </c>
      <c r="G975" s="26" t="s">
        <v>767</v>
      </c>
      <c r="H975" s="5" t="s">
        <v>7156</v>
      </c>
      <c r="I975" s="5" t="s">
        <v>7156</v>
      </c>
      <c r="J975" s="5" t="s">
        <v>7156</v>
      </c>
      <c r="K975" s="52" t="s">
        <v>4061</v>
      </c>
      <c r="L975" s="6" t="s">
        <v>2284</v>
      </c>
      <c r="M975" s="26" t="s">
        <v>4061</v>
      </c>
      <c r="N975" s="4" t="s">
        <v>2946</v>
      </c>
    </row>
    <row r="976" spans="1:14" x14ac:dyDescent="0.25">
      <c r="A976" s="4">
        <v>45380</v>
      </c>
      <c r="B976" s="26" t="s">
        <v>8310</v>
      </c>
      <c r="C976" s="26" t="s">
        <v>4061</v>
      </c>
      <c r="D976" s="26" t="s">
        <v>4061</v>
      </c>
      <c r="E976" s="26" t="s">
        <v>8311</v>
      </c>
      <c r="F976" s="26" t="s">
        <v>8312</v>
      </c>
      <c r="G976" s="26" t="s">
        <v>4061</v>
      </c>
      <c r="H976" s="5" t="s">
        <v>1658</v>
      </c>
      <c r="I976" s="5" t="s">
        <v>1659</v>
      </c>
      <c r="J976" s="5" t="s">
        <v>1660</v>
      </c>
      <c r="K976" s="6" t="s">
        <v>4061</v>
      </c>
      <c r="L976" s="19" t="s">
        <v>1342</v>
      </c>
      <c r="M976" s="26" t="s">
        <v>4061</v>
      </c>
      <c r="N976" s="4" t="s">
        <v>2946</v>
      </c>
    </row>
    <row r="977" spans="1:14" x14ac:dyDescent="0.25">
      <c r="A977" s="4">
        <v>45380</v>
      </c>
      <c r="B977" s="26">
        <v>0.96666666666666667</v>
      </c>
      <c r="C977" s="26" t="s">
        <v>4061</v>
      </c>
      <c r="D977" s="26" t="s">
        <v>4061</v>
      </c>
      <c r="E977" s="26" t="s">
        <v>7387</v>
      </c>
      <c r="F977" s="26" t="s">
        <v>7704</v>
      </c>
      <c r="G977" s="26" t="s">
        <v>4061</v>
      </c>
      <c r="H977" s="5" t="s">
        <v>1658</v>
      </c>
      <c r="I977" s="5" t="s">
        <v>1659</v>
      </c>
      <c r="J977" s="5" t="s">
        <v>1660</v>
      </c>
      <c r="K977" s="6">
        <v>14410370499</v>
      </c>
      <c r="L977" s="19" t="s">
        <v>1342</v>
      </c>
      <c r="M977" s="26" t="s">
        <v>4061</v>
      </c>
      <c r="N977" s="4" t="s">
        <v>2946</v>
      </c>
    </row>
    <row r="978" spans="1:14" x14ac:dyDescent="0.25">
      <c r="A978" s="4">
        <v>45380</v>
      </c>
      <c r="B978" s="26">
        <v>0.48958333333333331</v>
      </c>
      <c r="C978" s="26" t="s">
        <v>4061</v>
      </c>
      <c r="D978" s="26" t="s">
        <v>4061</v>
      </c>
      <c r="E978" s="26" t="s">
        <v>1973</v>
      </c>
      <c r="F978" s="26" t="s">
        <v>7747</v>
      </c>
      <c r="G978" s="26" t="s">
        <v>4061</v>
      </c>
      <c r="H978" s="6" t="s">
        <v>1658</v>
      </c>
      <c r="I978" s="6" t="s">
        <v>1659</v>
      </c>
      <c r="J978" s="6" t="s">
        <v>1660</v>
      </c>
      <c r="K978" s="6" t="s">
        <v>4061</v>
      </c>
      <c r="L978" s="6" t="s">
        <v>1341</v>
      </c>
      <c r="M978" s="26" t="s">
        <v>4061</v>
      </c>
      <c r="N978" s="4" t="s">
        <v>2946</v>
      </c>
    </row>
    <row r="979" spans="1:14" x14ac:dyDescent="0.25">
      <c r="A979" s="4">
        <v>45380</v>
      </c>
      <c r="B979" s="26">
        <v>0.38680555555555557</v>
      </c>
      <c r="C979" s="26" t="s">
        <v>4061</v>
      </c>
      <c r="D979" s="26" t="s">
        <v>4061</v>
      </c>
      <c r="E979" s="26" t="s">
        <v>8152</v>
      </c>
      <c r="F979" s="26" t="s">
        <v>7379</v>
      </c>
      <c r="G979" s="26" t="s">
        <v>4061</v>
      </c>
      <c r="H979" s="5" t="s">
        <v>1658</v>
      </c>
      <c r="I979" s="5" t="s">
        <v>1659</v>
      </c>
      <c r="J979" s="5" t="s">
        <v>1660</v>
      </c>
      <c r="K979" s="6" t="s">
        <v>4061</v>
      </c>
      <c r="L979" s="19" t="s">
        <v>1346</v>
      </c>
      <c r="M979" s="26" t="s">
        <v>4061</v>
      </c>
      <c r="N979" s="4" t="s">
        <v>2946</v>
      </c>
    </row>
    <row r="980" spans="1:14" x14ac:dyDescent="0.25">
      <c r="A980" s="4">
        <v>45380</v>
      </c>
      <c r="B980" s="26" t="s">
        <v>8313</v>
      </c>
      <c r="C980" s="26" t="s">
        <v>4061</v>
      </c>
      <c r="D980" s="26" t="s">
        <v>4061</v>
      </c>
      <c r="E980" s="26" t="s">
        <v>7455</v>
      </c>
      <c r="F980" s="26" t="s">
        <v>8314</v>
      </c>
      <c r="G980" s="26" t="s">
        <v>4061</v>
      </c>
      <c r="H980" s="5" t="s">
        <v>1658</v>
      </c>
      <c r="I980" s="5" t="s">
        <v>1659</v>
      </c>
      <c r="J980" s="5" t="s">
        <v>1660</v>
      </c>
      <c r="K980" s="6">
        <v>14413208134</v>
      </c>
      <c r="L980" s="19" t="s">
        <v>1346</v>
      </c>
      <c r="M980" s="26" t="s">
        <v>4061</v>
      </c>
      <c r="N980" s="4" t="s">
        <v>2946</v>
      </c>
    </row>
    <row r="981" spans="1:14" x14ac:dyDescent="0.25">
      <c r="A981" s="4">
        <v>45381</v>
      </c>
      <c r="B981" s="26">
        <v>0.50902777777777775</v>
      </c>
      <c r="C981" s="26" t="s">
        <v>4061</v>
      </c>
      <c r="D981" s="26" t="s">
        <v>4061</v>
      </c>
      <c r="E981" s="26" t="s">
        <v>2724</v>
      </c>
      <c r="F981" s="26" t="s">
        <v>8315</v>
      </c>
      <c r="G981" s="26" t="s">
        <v>4061</v>
      </c>
      <c r="H981" s="5" t="s">
        <v>1649</v>
      </c>
      <c r="I981" s="5" t="s">
        <v>1650</v>
      </c>
      <c r="J981" s="5" t="s">
        <v>1651</v>
      </c>
      <c r="K981" s="6">
        <v>14263814148</v>
      </c>
      <c r="L981" s="19" t="s">
        <v>1652</v>
      </c>
      <c r="M981" s="26" t="s">
        <v>4061</v>
      </c>
      <c r="N981" s="4" t="s">
        <v>2946</v>
      </c>
    </row>
    <row r="982" spans="1:14" x14ac:dyDescent="0.25">
      <c r="A982" s="4">
        <v>45381</v>
      </c>
      <c r="B982" s="26">
        <v>0.72569444444444453</v>
      </c>
      <c r="C982" s="26" t="s">
        <v>4061</v>
      </c>
      <c r="D982" s="26" t="s">
        <v>4061</v>
      </c>
      <c r="E982" s="26" t="s">
        <v>4129</v>
      </c>
      <c r="F982" s="26" t="s">
        <v>7352</v>
      </c>
      <c r="G982" s="26" t="s">
        <v>4061</v>
      </c>
      <c r="H982" s="5" t="s">
        <v>1649</v>
      </c>
      <c r="I982" s="5" t="s">
        <v>1650</v>
      </c>
      <c r="J982" s="5" t="s">
        <v>1651</v>
      </c>
      <c r="K982" s="6">
        <v>14202215100</v>
      </c>
      <c r="L982" s="19" t="s">
        <v>1652</v>
      </c>
      <c r="M982" s="26" t="s">
        <v>4061</v>
      </c>
      <c r="N982" s="4" t="s">
        <v>2946</v>
      </c>
    </row>
    <row r="983" spans="1:14" x14ac:dyDescent="0.25">
      <c r="A983" s="4">
        <v>45381</v>
      </c>
      <c r="B983" s="26">
        <v>0.9555555555555556</v>
      </c>
      <c r="C983" s="26" t="s">
        <v>4061</v>
      </c>
      <c r="D983" s="26" t="s">
        <v>4061</v>
      </c>
      <c r="E983" s="26" t="s">
        <v>2686</v>
      </c>
      <c r="F983" s="26" t="s">
        <v>7290</v>
      </c>
      <c r="G983" s="26" t="s">
        <v>4061</v>
      </c>
      <c r="H983" s="5" t="s">
        <v>1649</v>
      </c>
      <c r="I983" s="5" t="s">
        <v>1650</v>
      </c>
      <c r="J983" s="5" t="s">
        <v>1651</v>
      </c>
      <c r="K983" s="6" t="s">
        <v>4061</v>
      </c>
      <c r="L983" s="19" t="s">
        <v>1652</v>
      </c>
      <c r="M983" s="26" t="s">
        <v>4061</v>
      </c>
      <c r="N983" s="4" t="s">
        <v>2946</v>
      </c>
    </row>
    <row r="984" spans="1:14" x14ac:dyDescent="0.25">
      <c r="A984" s="4">
        <v>45381</v>
      </c>
      <c r="B984" s="26">
        <v>0.65</v>
      </c>
      <c r="C984" s="26" t="s">
        <v>4061</v>
      </c>
      <c r="D984" s="26" t="s">
        <v>4061</v>
      </c>
      <c r="E984" s="26" t="s">
        <v>2686</v>
      </c>
      <c r="F984" s="26" t="s">
        <v>8316</v>
      </c>
      <c r="G984" s="26" t="s">
        <v>4061</v>
      </c>
      <c r="H984" s="5" t="s">
        <v>7156</v>
      </c>
      <c r="I984" s="5" t="s">
        <v>7156</v>
      </c>
      <c r="J984" s="5" t="s">
        <v>7156</v>
      </c>
      <c r="K984" s="6" t="s">
        <v>4061</v>
      </c>
      <c r="L984" s="19" t="s">
        <v>2253</v>
      </c>
      <c r="M984" s="26" t="s">
        <v>4061</v>
      </c>
      <c r="N984" s="4" t="s">
        <v>2946</v>
      </c>
    </row>
    <row r="985" spans="1:14" x14ac:dyDescent="0.25">
      <c r="A985" s="4">
        <v>45381</v>
      </c>
      <c r="B985" s="26">
        <v>0.93194444444444446</v>
      </c>
      <c r="C985" s="26" t="s">
        <v>4061</v>
      </c>
      <c r="D985" s="26" t="s">
        <v>4061</v>
      </c>
      <c r="E985" s="26" t="s">
        <v>2686</v>
      </c>
      <c r="F985" s="26" t="s">
        <v>7843</v>
      </c>
      <c r="G985" s="26" t="s">
        <v>4061</v>
      </c>
      <c r="H985" s="5" t="s">
        <v>1658</v>
      </c>
      <c r="I985" s="5" t="s">
        <v>1659</v>
      </c>
      <c r="J985" s="5" t="s">
        <v>1660</v>
      </c>
      <c r="K985" s="6">
        <v>14411144349</v>
      </c>
      <c r="L985" s="19" t="s">
        <v>1342</v>
      </c>
      <c r="M985" s="26" t="s">
        <v>4061</v>
      </c>
      <c r="N985" s="4" t="s">
        <v>2946</v>
      </c>
    </row>
    <row r="986" spans="1:14" x14ac:dyDescent="0.25">
      <c r="A986" s="4">
        <v>45381</v>
      </c>
      <c r="B986" s="26" t="s">
        <v>3571</v>
      </c>
      <c r="C986" s="26" t="s">
        <v>4061</v>
      </c>
      <c r="D986" s="26" t="s">
        <v>4061</v>
      </c>
      <c r="E986" s="26" t="s">
        <v>8317</v>
      </c>
      <c r="F986" s="26" t="s">
        <v>215</v>
      </c>
      <c r="G986" s="26" t="s">
        <v>4061</v>
      </c>
      <c r="H986" s="5" t="s">
        <v>1658</v>
      </c>
      <c r="I986" s="5" t="s">
        <v>1659</v>
      </c>
      <c r="J986" s="5" t="s">
        <v>1660</v>
      </c>
      <c r="K986" s="6">
        <v>14417019511</v>
      </c>
      <c r="L986" s="19" t="s">
        <v>1342</v>
      </c>
      <c r="M986" s="26" t="s">
        <v>4061</v>
      </c>
      <c r="N986" s="4" t="s">
        <v>8318</v>
      </c>
    </row>
    <row r="987" spans="1:14" x14ac:dyDescent="0.25">
      <c r="A987" s="4">
        <v>45381</v>
      </c>
      <c r="B987" s="26">
        <v>0.4236111111111111</v>
      </c>
      <c r="C987" s="26" t="s">
        <v>4061</v>
      </c>
      <c r="D987" s="26" t="s">
        <v>4061</v>
      </c>
      <c r="E987" s="26" t="s">
        <v>8319</v>
      </c>
      <c r="F987" s="26" t="s">
        <v>8320</v>
      </c>
      <c r="G987" s="26" t="s">
        <v>4061</v>
      </c>
      <c r="H987" s="5" t="s">
        <v>1658</v>
      </c>
      <c r="I987" s="5" t="s">
        <v>1659</v>
      </c>
      <c r="J987" s="5" t="s">
        <v>1660</v>
      </c>
      <c r="K987" s="6" t="s">
        <v>4061</v>
      </c>
      <c r="L987" s="19" t="s">
        <v>1346</v>
      </c>
      <c r="M987" s="26" t="s">
        <v>4061</v>
      </c>
      <c r="N987" s="4" t="s">
        <v>2946</v>
      </c>
    </row>
    <row r="988" spans="1:14" x14ac:dyDescent="0.25">
      <c r="A988" s="4">
        <v>45381</v>
      </c>
      <c r="B988" s="26">
        <v>0.54305555555555551</v>
      </c>
      <c r="C988" s="26" t="s">
        <v>4061</v>
      </c>
      <c r="D988" s="26" t="s">
        <v>4061</v>
      </c>
      <c r="E988" s="26" t="s">
        <v>2686</v>
      </c>
      <c r="F988" s="26" t="s">
        <v>8321</v>
      </c>
      <c r="G988" s="26" t="s">
        <v>4061</v>
      </c>
      <c r="H988" s="5" t="s">
        <v>1658</v>
      </c>
      <c r="I988" s="5" t="s">
        <v>1659</v>
      </c>
      <c r="J988" s="5" t="s">
        <v>1660</v>
      </c>
      <c r="K988" s="6" t="s">
        <v>4061</v>
      </c>
      <c r="L988" s="19" t="s">
        <v>1346</v>
      </c>
      <c r="M988" s="26" t="s">
        <v>4061</v>
      </c>
      <c r="N988" s="4" t="s">
        <v>2946</v>
      </c>
    </row>
    <row r="989" spans="1:14" x14ac:dyDescent="0.25">
      <c r="A989" s="4">
        <v>45381</v>
      </c>
      <c r="B989" s="26">
        <v>0.60069444444444442</v>
      </c>
      <c r="C989" s="26" t="s">
        <v>4061</v>
      </c>
      <c r="D989" s="26" t="s">
        <v>4061</v>
      </c>
      <c r="E989" s="26" t="s">
        <v>4129</v>
      </c>
      <c r="F989" s="26" t="s">
        <v>8109</v>
      </c>
      <c r="G989" s="26" t="s">
        <v>4061</v>
      </c>
      <c r="H989" s="5" t="s">
        <v>1658</v>
      </c>
      <c r="I989" s="5" t="s">
        <v>1659</v>
      </c>
      <c r="J989" s="5" t="s">
        <v>1660</v>
      </c>
      <c r="K989" s="6" t="s">
        <v>4061</v>
      </c>
      <c r="L989" s="19" t="s">
        <v>1346</v>
      </c>
      <c r="M989" s="26" t="s">
        <v>4061</v>
      </c>
      <c r="N989" s="4" t="s">
        <v>2946</v>
      </c>
    </row>
    <row r="990" spans="1:14" x14ac:dyDescent="0.25">
      <c r="A990" s="4">
        <v>45381</v>
      </c>
      <c r="B990" s="26" t="s">
        <v>8322</v>
      </c>
      <c r="C990" s="26" t="s">
        <v>4061</v>
      </c>
      <c r="D990" s="26" t="s">
        <v>4061</v>
      </c>
      <c r="E990" s="26" t="s">
        <v>7474</v>
      </c>
      <c r="F990" s="26" t="s">
        <v>7607</v>
      </c>
      <c r="G990" s="26" t="s">
        <v>4061</v>
      </c>
      <c r="H990" s="5" t="s">
        <v>1658</v>
      </c>
      <c r="I990" s="5" t="s">
        <v>1659</v>
      </c>
      <c r="J990" s="5" t="s">
        <v>1660</v>
      </c>
      <c r="K990" s="6" t="s">
        <v>4061</v>
      </c>
      <c r="L990" s="19" t="s">
        <v>1346</v>
      </c>
      <c r="M990" s="26" t="s">
        <v>4061</v>
      </c>
      <c r="N990" s="4" t="s">
        <v>2946</v>
      </c>
    </row>
    <row r="991" spans="1:14" x14ac:dyDescent="0.25">
      <c r="A991" s="4">
        <v>45381</v>
      </c>
      <c r="B991" s="26" t="s">
        <v>8323</v>
      </c>
      <c r="C991" s="26" t="s">
        <v>4061</v>
      </c>
      <c r="D991" s="26" t="s">
        <v>4061</v>
      </c>
      <c r="E991" s="26" t="s">
        <v>2439</v>
      </c>
      <c r="F991" s="26" t="s">
        <v>7390</v>
      </c>
      <c r="G991" s="26" t="s">
        <v>140</v>
      </c>
      <c r="H991" s="5" t="s">
        <v>1658</v>
      </c>
      <c r="I991" s="5" t="s">
        <v>7168</v>
      </c>
      <c r="J991" s="5" t="s">
        <v>7168</v>
      </c>
      <c r="K991" s="6" t="s">
        <v>4061</v>
      </c>
      <c r="L991" s="19" t="s">
        <v>8147</v>
      </c>
      <c r="M991" s="26" t="s">
        <v>4061</v>
      </c>
      <c r="N991" s="4" t="s">
        <v>2946</v>
      </c>
    </row>
    <row r="992" spans="1:14" x14ac:dyDescent="0.25">
      <c r="A992" s="18">
        <v>45382</v>
      </c>
      <c r="B992" s="36">
        <v>1.7361111111111112E-2</v>
      </c>
      <c r="C992" s="36" t="s">
        <v>4061</v>
      </c>
      <c r="D992" s="36" t="s">
        <v>4061</v>
      </c>
      <c r="E992" s="36" t="s">
        <v>7868</v>
      </c>
      <c r="F992" s="36" t="s">
        <v>8324</v>
      </c>
      <c r="G992" s="36" t="s">
        <v>4061</v>
      </c>
      <c r="H992" s="51" t="s">
        <v>1649</v>
      </c>
      <c r="I992" s="51" t="s">
        <v>1650</v>
      </c>
      <c r="J992" s="51" t="s">
        <v>1651</v>
      </c>
      <c r="K992" s="19">
        <v>14256631228</v>
      </c>
      <c r="L992" s="19" t="s">
        <v>1652</v>
      </c>
      <c r="M992" s="36" t="s">
        <v>4061</v>
      </c>
      <c r="N992" s="18" t="s">
        <v>2946</v>
      </c>
    </row>
    <row r="993" spans="1:14" x14ac:dyDescent="0.25">
      <c r="A993" s="4">
        <v>45382</v>
      </c>
      <c r="B993" s="26">
        <v>0.37013888888888885</v>
      </c>
      <c r="C993" s="26" t="s">
        <v>4061</v>
      </c>
      <c r="D993" s="26" t="s">
        <v>4061</v>
      </c>
      <c r="E993" s="26" t="s">
        <v>2778</v>
      </c>
      <c r="F993" s="26" t="s">
        <v>8325</v>
      </c>
      <c r="G993" s="26" t="s">
        <v>4061</v>
      </c>
      <c r="H993" s="5" t="s">
        <v>1649</v>
      </c>
      <c r="I993" s="5" t="s">
        <v>1650</v>
      </c>
      <c r="J993" s="5" t="s">
        <v>1651</v>
      </c>
      <c r="K993" s="6">
        <v>14308285189</v>
      </c>
      <c r="L993" s="19" t="s">
        <v>1652</v>
      </c>
      <c r="M993" s="26" t="s">
        <v>4061</v>
      </c>
      <c r="N993" s="4" t="s">
        <v>8318</v>
      </c>
    </row>
    <row r="994" spans="1:14" x14ac:dyDescent="0.25">
      <c r="A994" s="4">
        <v>45382</v>
      </c>
      <c r="B994" s="26">
        <v>0.38541666666666669</v>
      </c>
      <c r="C994" s="26" t="s">
        <v>4061</v>
      </c>
      <c r="D994" s="26" t="s">
        <v>4061</v>
      </c>
      <c r="E994" s="26" t="s">
        <v>8326</v>
      </c>
      <c r="F994" s="26" t="s">
        <v>8327</v>
      </c>
      <c r="G994" s="26" t="s">
        <v>1643</v>
      </c>
      <c r="H994" s="5" t="s">
        <v>1658</v>
      </c>
      <c r="I994" s="5" t="s">
        <v>7168</v>
      </c>
      <c r="J994" s="5" t="s">
        <v>7168</v>
      </c>
      <c r="K994" s="6" t="s">
        <v>4061</v>
      </c>
      <c r="L994" s="19" t="s">
        <v>8147</v>
      </c>
      <c r="M994" s="26" t="s">
        <v>4061</v>
      </c>
      <c r="N994" s="4" t="s">
        <v>8318</v>
      </c>
    </row>
    <row r="995" spans="1:14" x14ac:dyDescent="0.25">
      <c r="A995" s="4">
        <v>45382</v>
      </c>
      <c r="B995" s="26">
        <v>3.4722222222222224E-2</v>
      </c>
      <c r="C995" s="26" t="s">
        <v>4061</v>
      </c>
      <c r="D995" s="26" t="s">
        <v>4061</v>
      </c>
      <c r="E995" s="26" t="s">
        <v>2778</v>
      </c>
      <c r="F995" s="26" t="s">
        <v>8328</v>
      </c>
      <c r="G995" s="26" t="s">
        <v>4061</v>
      </c>
      <c r="H995" s="5" t="s">
        <v>1649</v>
      </c>
      <c r="I995" s="5" t="s">
        <v>1650</v>
      </c>
      <c r="J995" s="5" t="s">
        <v>1651</v>
      </c>
      <c r="K995" s="6">
        <v>70420908595</v>
      </c>
      <c r="L995" s="19" t="s">
        <v>1652</v>
      </c>
      <c r="M995" s="26" t="s">
        <v>4061</v>
      </c>
      <c r="N995" s="4" t="s">
        <v>2946</v>
      </c>
    </row>
    <row r="996" spans="1:14" x14ac:dyDescent="0.25">
      <c r="A996" s="4">
        <v>45382</v>
      </c>
      <c r="B996" s="26">
        <v>0.30138888888888887</v>
      </c>
      <c r="C996" s="26" t="s">
        <v>4061</v>
      </c>
      <c r="D996" s="26" t="s">
        <v>4061</v>
      </c>
      <c r="E996" s="26" t="s">
        <v>7181</v>
      </c>
      <c r="F996" s="26" t="s">
        <v>8329</v>
      </c>
      <c r="G996" s="26" t="s">
        <v>4061</v>
      </c>
      <c r="H996" s="5" t="s">
        <v>1649</v>
      </c>
      <c r="I996" s="5" t="s">
        <v>1650</v>
      </c>
      <c r="J996" s="5" t="s">
        <v>1651</v>
      </c>
      <c r="K996" s="6">
        <v>14326459899</v>
      </c>
      <c r="L996" s="19" t="s">
        <v>1652</v>
      </c>
      <c r="M996" s="26" t="s">
        <v>4061</v>
      </c>
      <c r="N996" s="4" t="s">
        <v>2946</v>
      </c>
    </row>
    <row r="997" spans="1:14" x14ac:dyDescent="0.25">
      <c r="A997" s="4">
        <v>45382</v>
      </c>
      <c r="B997" s="26">
        <v>0.43611111111111112</v>
      </c>
      <c r="C997" s="26" t="s">
        <v>4061</v>
      </c>
      <c r="D997" s="26" t="s">
        <v>4061</v>
      </c>
      <c r="E997" s="26" t="s">
        <v>7733</v>
      </c>
      <c r="F997" s="26" t="s">
        <v>7382</v>
      </c>
      <c r="G997" s="26" t="s">
        <v>4061</v>
      </c>
      <c r="H997" s="5" t="s">
        <v>1649</v>
      </c>
      <c r="I997" s="5" t="s">
        <v>1650</v>
      </c>
      <c r="J997" s="5" t="s">
        <v>1651</v>
      </c>
      <c r="K997" s="6" t="s">
        <v>4061</v>
      </c>
      <c r="L997" s="19" t="s">
        <v>1652</v>
      </c>
      <c r="M997" s="26" t="s">
        <v>4061</v>
      </c>
      <c r="N997" s="4" t="s">
        <v>2946</v>
      </c>
    </row>
    <row r="998" spans="1:14" x14ac:dyDescent="0.25">
      <c r="A998" s="4">
        <v>45382</v>
      </c>
      <c r="B998" s="26">
        <v>0.62847222222222221</v>
      </c>
      <c r="C998" s="26" t="s">
        <v>4061</v>
      </c>
      <c r="D998" s="26" t="s">
        <v>4061</v>
      </c>
      <c r="E998" s="26" t="s">
        <v>8330</v>
      </c>
      <c r="F998" s="26" t="s">
        <v>7368</v>
      </c>
      <c r="G998" s="26" t="s">
        <v>4061</v>
      </c>
      <c r="H998" s="5" t="s">
        <v>1658</v>
      </c>
      <c r="I998" s="5" t="s">
        <v>1659</v>
      </c>
      <c r="J998" s="5" t="s">
        <v>1660</v>
      </c>
      <c r="K998" s="6">
        <v>54100827325</v>
      </c>
      <c r="L998" s="19" t="s">
        <v>1342</v>
      </c>
      <c r="M998" s="26" t="s">
        <v>4061</v>
      </c>
      <c r="N998" s="4" t="s">
        <v>2946</v>
      </c>
    </row>
    <row r="999" spans="1:14" x14ac:dyDescent="0.25">
      <c r="A999" s="4">
        <v>45382</v>
      </c>
      <c r="B999" s="26">
        <v>0.64166666666666672</v>
      </c>
      <c r="C999" s="26" t="s">
        <v>4061</v>
      </c>
      <c r="D999" s="26" t="s">
        <v>4061</v>
      </c>
      <c r="E999" s="26" t="s">
        <v>7143</v>
      </c>
      <c r="F999" s="26" t="s">
        <v>8238</v>
      </c>
      <c r="G999" s="26" t="s">
        <v>4061</v>
      </c>
      <c r="H999" s="5" t="s">
        <v>1649</v>
      </c>
      <c r="I999" s="5" t="s">
        <v>1650</v>
      </c>
      <c r="J999" s="5" t="s">
        <v>1651</v>
      </c>
      <c r="K999" s="6">
        <v>7045564635</v>
      </c>
      <c r="L999" s="19" t="s">
        <v>1652</v>
      </c>
      <c r="M999" s="26" t="s">
        <v>4061</v>
      </c>
      <c r="N999" s="4" t="s">
        <v>2946</v>
      </c>
    </row>
    <row r="1000" spans="1:14" x14ac:dyDescent="0.25">
      <c r="A1000" s="4">
        <v>45382</v>
      </c>
      <c r="B1000" s="26">
        <v>0.81666666666666676</v>
      </c>
      <c r="C1000" s="26" t="s">
        <v>4061</v>
      </c>
      <c r="D1000" s="26" t="s">
        <v>4061</v>
      </c>
      <c r="E1000" s="26" t="s">
        <v>7868</v>
      </c>
      <c r="F1000" s="26" t="s">
        <v>7364</v>
      </c>
      <c r="G1000" s="26" t="s">
        <v>4061</v>
      </c>
      <c r="H1000" s="5" t="s">
        <v>7156</v>
      </c>
      <c r="I1000" s="5" t="s">
        <v>7156</v>
      </c>
      <c r="J1000" s="5" t="s">
        <v>7156</v>
      </c>
      <c r="K1000" s="6" t="s">
        <v>4061</v>
      </c>
      <c r="L1000" s="19" t="s">
        <v>2253</v>
      </c>
      <c r="M1000" s="26" t="s">
        <v>4061</v>
      </c>
      <c r="N1000" s="4" t="s">
        <v>2946</v>
      </c>
    </row>
    <row r="1001" spans="1:14" x14ac:dyDescent="0.25">
      <c r="A1001" s="4">
        <v>45382</v>
      </c>
      <c r="B1001" s="26">
        <v>0.85277777777777775</v>
      </c>
      <c r="C1001" s="26" t="s">
        <v>4061</v>
      </c>
      <c r="D1001" s="26" t="s">
        <v>4061</v>
      </c>
      <c r="E1001" s="26" t="s">
        <v>7733</v>
      </c>
      <c r="F1001" s="26" t="s">
        <v>8331</v>
      </c>
      <c r="G1001" s="26" t="s">
        <v>4061</v>
      </c>
      <c r="H1001" s="6" t="s">
        <v>1658</v>
      </c>
      <c r="I1001" s="6" t="s">
        <v>1659</v>
      </c>
      <c r="J1001" s="6" t="s">
        <v>1660</v>
      </c>
      <c r="K1001" s="6" t="s">
        <v>4061</v>
      </c>
      <c r="L1001" s="6" t="s">
        <v>1343</v>
      </c>
      <c r="M1001" s="26" t="s">
        <v>4061</v>
      </c>
      <c r="N1001" s="4" t="s">
        <v>2946</v>
      </c>
    </row>
    <row r="1002" spans="1:14" x14ac:dyDescent="0.25">
      <c r="A1002" s="4">
        <v>45382</v>
      </c>
      <c r="B1002" s="26">
        <v>0.97569444444444453</v>
      </c>
      <c r="C1002" s="26" t="s">
        <v>4061</v>
      </c>
      <c r="D1002" s="26" t="s">
        <v>4061</v>
      </c>
      <c r="E1002" s="26" t="s">
        <v>8332</v>
      </c>
      <c r="F1002" s="26" t="s">
        <v>7869</v>
      </c>
      <c r="G1002" s="26" t="s">
        <v>4061</v>
      </c>
      <c r="H1002" s="6" t="s">
        <v>1658</v>
      </c>
      <c r="I1002" s="6" t="s">
        <v>1659</v>
      </c>
      <c r="J1002" s="6" t="s">
        <v>1660</v>
      </c>
      <c r="K1002" s="6"/>
      <c r="L1002" s="6" t="s">
        <v>1343</v>
      </c>
      <c r="M1002" s="26" t="s">
        <v>4061</v>
      </c>
      <c r="N1002" s="4" t="s">
        <v>2946</v>
      </c>
    </row>
    <row r="1003" spans="1:14" x14ac:dyDescent="0.25">
      <c r="A1003" s="59">
        <v>45383</v>
      </c>
      <c r="B1003" s="60">
        <v>2.1527777777777781E-2</v>
      </c>
      <c r="C1003" s="60" t="s">
        <v>4061</v>
      </c>
      <c r="D1003" s="60" t="s">
        <v>4061</v>
      </c>
      <c r="E1003" s="60" t="s">
        <v>3861</v>
      </c>
      <c r="F1003" s="60" t="s">
        <v>7465</v>
      </c>
      <c r="G1003" s="60" t="s">
        <v>4061</v>
      </c>
      <c r="H1003" s="61" t="s">
        <v>1649</v>
      </c>
      <c r="I1003" s="61" t="s">
        <v>1650</v>
      </c>
      <c r="J1003" s="61" t="s">
        <v>1651</v>
      </c>
      <c r="K1003" s="54">
        <v>14268664530</v>
      </c>
      <c r="L1003" s="54" t="s">
        <v>1652</v>
      </c>
      <c r="M1003" s="60" t="s">
        <v>4061</v>
      </c>
      <c r="N1003" s="59" t="s">
        <v>2946</v>
      </c>
    </row>
    <row r="1004" spans="1:14" x14ac:dyDescent="0.25">
      <c r="A1004" s="59">
        <v>45383</v>
      </c>
      <c r="B1004" s="60" t="s">
        <v>8333</v>
      </c>
      <c r="C1004" s="60" t="s">
        <v>4061</v>
      </c>
      <c r="D1004" s="60" t="s">
        <v>4061</v>
      </c>
      <c r="E1004" s="60" t="s">
        <v>2365</v>
      </c>
      <c r="F1004" s="60" t="s">
        <v>8334</v>
      </c>
      <c r="G1004" s="60" t="s">
        <v>4061</v>
      </c>
      <c r="H1004" s="61" t="s">
        <v>1649</v>
      </c>
      <c r="I1004" s="61" t="s">
        <v>1650</v>
      </c>
      <c r="J1004" s="61" t="s">
        <v>1651</v>
      </c>
      <c r="K1004" s="54">
        <v>54150321708</v>
      </c>
      <c r="L1004" s="54" t="s">
        <v>1652</v>
      </c>
      <c r="M1004" s="60" t="s">
        <v>4061</v>
      </c>
      <c r="N1004" s="59" t="s">
        <v>2946</v>
      </c>
    </row>
    <row r="1005" spans="1:14" x14ac:dyDescent="0.25">
      <c r="A1005" s="59">
        <v>45383</v>
      </c>
      <c r="B1005" s="60">
        <v>0.41180555555555554</v>
      </c>
      <c r="C1005" s="60" t="s">
        <v>4061</v>
      </c>
      <c r="D1005" s="60" t="s">
        <v>4061</v>
      </c>
      <c r="E1005" s="60" t="s">
        <v>7985</v>
      </c>
      <c r="F1005" s="60" t="s">
        <v>7544</v>
      </c>
      <c r="G1005" s="60" t="s">
        <v>4061</v>
      </c>
      <c r="H1005" s="61" t="s">
        <v>1649</v>
      </c>
      <c r="I1005" s="61" t="s">
        <v>1650</v>
      </c>
      <c r="J1005" s="61" t="s">
        <v>1651</v>
      </c>
      <c r="K1005" s="54">
        <v>14267838754</v>
      </c>
      <c r="L1005" s="54" t="s">
        <v>1652</v>
      </c>
      <c r="M1005" s="60" t="s">
        <v>4061</v>
      </c>
      <c r="N1005" s="59" t="s">
        <v>2946</v>
      </c>
    </row>
    <row r="1006" spans="1:14" x14ac:dyDescent="0.25">
      <c r="A1006" s="59">
        <v>45383</v>
      </c>
      <c r="B1006" s="60">
        <v>0.87430555555555556</v>
      </c>
      <c r="C1006" s="60" t="s">
        <v>4061</v>
      </c>
      <c r="D1006" s="60" t="s">
        <v>4061</v>
      </c>
      <c r="E1006" s="60" t="s">
        <v>2778</v>
      </c>
      <c r="F1006" s="60" t="s">
        <v>7368</v>
      </c>
      <c r="G1006" s="60" t="s">
        <v>4061</v>
      </c>
      <c r="H1006" s="61" t="s">
        <v>1649</v>
      </c>
      <c r="I1006" s="61" t="s">
        <v>1650</v>
      </c>
      <c r="J1006" s="61" t="s">
        <v>1651</v>
      </c>
      <c r="K1006" s="54" t="s">
        <v>4061</v>
      </c>
      <c r="L1006" s="54" t="s">
        <v>1652</v>
      </c>
      <c r="M1006" s="60" t="s">
        <v>4061</v>
      </c>
      <c r="N1006" s="59" t="s">
        <v>2946</v>
      </c>
    </row>
    <row r="1007" spans="1:14" x14ac:dyDescent="0.25">
      <c r="A1007" s="59">
        <v>45383</v>
      </c>
      <c r="B1007" s="60">
        <v>0.92013888888888884</v>
      </c>
      <c r="C1007" s="60" t="s">
        <v>4061</v>
      </c>
      <c r="D1007" s="60" t="s">
        <v>4061</v>
      </c>
      <c r="E1007" s="60" t="s">
        <v>7181</v>
      </c>
      <c r="F1007" s="60" t="s">
        <v>8329</v>
      </c>
      <c r="G1007" s="60" t="s">
        <v>4061</v>
      </c>
      <c r="H1007" s="61" t="s">
        <v>1649</v>
      </c>
      <c r="I1007" s="61" t="s">
        <v>1650</v>
      </c>
      <c r="J1007" s="61" t="s">
        <v>1651</v>
      </c>
      <c r="K1007" s="54">
        <v>14326459899</v>
      </c>
      <c r="L1007" s="54" t="s">
        <v>1652</v>
      </c>
      <c r="M1007" s="60" t="s">
        <v>4061</v>
      </c>
      <c r="N1007" s="59" t="s">
        <v>2946</v>
      </c>
    </row>
    <row r="1008" spans="1:14" x14ac:dyDescent="0.25">
      <c r="A1008" s="59">
        <v>45383</v>
      </c>
      <c r="B1008" s="60">
        <v>0.89374999999999993</v>
      </c>
      <c r="C1008" s="60" t="s">
        <v>4061</v>
      </c>
      <c r="D1008" s="60" t="s">
        <v>4061</v>
      </c>
      <c r="E1008" s="60" t="s">
        <v>8335</v>
      </c>
      <c r="F1008" s="60" t="s">
        <v>8336</v>
      </c>
      <c r="G1008" s="60" t="s">
        <v>4061</v>
      </c>
      <c r="H1008" s="61" t="s">
        <v>1649</v>
      </c>
      <c r="I1008" s="61" t="s">
        <v>1650</v>
      </c>
      <c r="J1008" s="61" t="s">
        <v>1651</v>
      </c>
      <c r="K1008" s="54">
        <v>54150860689</v>
      </c>
      <c r="L1008" s="54" t="s">
        <v>1652</v>
      </c>
      <c r="M1008" s="60" t="s">
        <v>4061</v>
      </c>
      <c r="N1008" s="59" t="s">
        <v>2946</v>
      </c>
    </row>
    <row r="1009" spans="1:14" x14ac:dyDescent="0.25">
      <c r="A1009" s="59">
        <v>45383</v>
      </c>
      <c r="B1009" s="60">
        <v>0.86597222222222225</v>
      </c>
      <c r="C1009" s="60" t="s">
        <v>4061</v>
      </c>
      <c r="D1009" s="60" t="s">
        <v>4061</v>
      </c>
      <c r="E1009" s="60" t="s">
        <v>2439</v>
      </c>
      <c r="F1009" s="60" t="s">
        <v>7527</v>
      </c>
      <c r="G1009" s="60" t="s">
        <v>4061</v>
      </c>
      <c r="H1009" s="61" t="s">
        <v>7156</v>
      </c>
      <c r="I1009" s="61" t="s">
        <v>7156</v>
      </c>
      <c r="J1009" s="61" t="s">
        <v>7156</v>
      </c>
      <c r="K1009" s="54" t="s">
        <v>4061</v>
      </c>
      <c r="L1009" s="54" t="s">
        <v>2253</v>
      </c>
      <c r="M1009" s="60" t="s">
        <v>4061</v>
      </c>
      <c r="N1009" s="59" t="s">
        <v>2946</v>
      </c>
    </row>
    <row r="1010" spans="1:14" x14ac:dyDescent="0.25">
      <c r="A1010" s="59">
        <v>45383</v>
      </c>
      <c r="B1010" s="60">
        <v>4.6527777777777779E-2</v>
      </c>
      <c r="C1010" s="60" t="s">
        <v>4061</v>
      </c>
      <c r="D1010" s="60" t="s">
        <v>4061</v>
      </c>
      <c r="E1010" s="60" t="s">
        <v>8337</v>
      </c>
      <c r="F1010" s="60" t="s">
        <v>8338</v>
      </c>
      <c r="G1010" s="60" t="s">
        <v>4061</v>
      </c>
      <c r="H1010" s="61" t="s">
        <v>1658</v>
      </c>
      <c r="I1010" s="61" t="s">
        <v>1659</v>
      </c>
      <c r="J1010" s="61" t="s">
        <v>1660</v>
      </c>
      <c r="K1010" s="54">
        <v>14413761223</v>
      </c>
      <c r="L1010" s="54" t="s">
        <v>1342</v>
      </c>
      <c r="M1010" s="60" t="s">
        <v>4061</v>
      </c>
      <c r="N1010" s="59" t="s">
        <v>2946</v>
      </c>
    </row>
    <row r="1011" spans="1:14" x14ac:dyDescent="0.25">
      <c r="A1011" s="59">
        <v>45383</v>
      </c>
      <c r="B1011" s="60">
        <v>0.5444444444444444</v>
      </c>
      <c r="C1011" s="60" t="s">
        <v>4061</v>
      </c>
      <c r="D1011" s="60" t="s">
        <v>4061</v>
      </c>
      <c r="E1011" s="60" t="s">
        <v>2686</v>
      </c>
      <c r="F1011" s="60" t="s">
        <v>7597</v>
      </c>
      <c r="G1011" s="60" t="s">
        <v>4061</v>
      </c>
      <c r="H1011" s="61" t="s">
        <v>1658</v>
      </c>
      <c r="I1011" s="61" t="s">
        <v>1659</v>
      </c>
      <c r="J1011" s="61" t="s">
        <v>1660</v>
      </c>
      <c r="K1011" s="54">
        <v>70421943773</v>
      </c>
      <c r="L1011" s="54" t="s">
        <v>1342</v>
      </c>
      <c r="M1011" s="60" t="s">
        <v>4061</v>
      </c>
      <c r="N1011" s="59" t="s">
        <v>2946</v>
      </c>
    </row>
    <row r="1012" spans="1:14" x14ac:dyDescent="0.25">
      <c r="A1012" s="59">
        <v>45383</v>
      </c>
      <c r="B1012" s="60">
        <v>0.62013888888888891</v>
      </c>
      <c r="C1012" s="60" t="s">
        <v>4061</v>
      </c>
      <c r="D1012" s="60" t="s">
        <v>4061</v>
      </c>
      <c r="E1012" s="60" t="s">
        <v>4639</v>
      </c>
      <c r="F1012" s="60" t="s">
        <v>7607</v>
      </c>
      <c r="G1012" s="60" t="s">
        <v>4061</v>
      </c>
      <c r="H1012" s="61" t="s">
        <v>1658</v>
      </c>
      <c r="I1012" s="61" t="s">
        <v>1659</v>
      </c>
      <c r="J1012" s="61" t="s">
        <v>1660</v>
      </c>
      <c r="K1012" s="54">
        <v>14374203223</v>
      </c>
      <c r="L1012" s="54" t="s">
        <v>1342</v>
      </c>
      <c r="M1012" s="60" t="s">
        <v>4061</v>
      </c>
      <c r="N1012" s="59" t="s">
        <v>2946</v>
      </c>
    </row>
    <row r="1013" spans="1:14" x14ac:dyDescent="0.25">
      <c r="A1013" s="59">
        <v>45383</v>
      </c>
      <c r="B1013" s="60">
        <v>0.7090277777777777</v>
      </c>
      <c r="C1013" s="60" t="s">
        <v>4061</v>
      </c>
      <c r="D1013" s="60" t="s">
        <v>4061</v>
      </c>
      <c r="E1013" s="60" t="s">
        <v>7143</v>
      </c>
      <c r="F1013" s="60" t="s">
        <v>8339</v>
      </c>
      <c r="G1013" s="60" t="s">
        <v>4061</v>
      </c>
      <c r="H1013" s="61" t="s">
        <v>1658</v>
      </c>
      <c r="I1013" s="61" t="s">
        <v>1659</v>
      </c>
      <c r="J1013" s="61" t="s">
        <v>1660</v>
      </c>
      <c r="K1013" s="54">
        <v>14410915699</v>
      </c>
      <c r="L1013" s="54" t="s">
        <v>1342</v>
      </c>
      <c r="M1013" s="60" t="s">
        <v>4061</v>
      </c>
      <c r="N1013" s="59" t="s">
        <v>2946</v>
      </c>
    </row>
    <row r="1014" spans="1:14" x14ac:dyDescent="0.25">
      <c r="A1014" s="59">
        <v>45383</v>
      </c>
      <c r="B1014" s="60">
        <v>0.87708333333333333</v>
      </c>
      <c r="C1014" s="60" t="s">
        <v>4061</v>
      </c>
      <c r="D1014" s="60" t="s">
        <v>4061</v>
      </c>
      <c r="E1014" s="60" t="s">
        <v>3859</v>
      </c>
      <c r="F1014" s="60" t="s">
        <v>8340</v>
      </c>
      <c r="G1014" s="60" t="s">
        <v>4061</v>
      </c>
      <c r="H1014" s="61" t="s">
        <v>1658</v>
      </c>
      <c r="I1014" s="61" t="s">
        <v>1659</v>
      </c>
      <c r="J1014" s="61" t="s">
        <v>1660</v>
      </c>
      <c r="K1014" s="54">
        <v>14263691884</v>
      </c>
      <c r="L1014" s="54" t="s">
        <v>1342</v>
      </c>
      <c r="M1014" s="60" t="s">
        <v>4061</v>
      </c>
      <c r="N1014" s="59" t="s">
        <v>2946</v>
      </c>
    </row>
    <row r="1015" spans="1:14" x14ac:dyDescent="0.25">
      <c r="A1015" s="59">
        <v>45383</v>
      </c>
      <c r="B1015" s="60">
        <v>0.84027777777777779</v>
      </c>
      <c r="C1015" s="60" t="s">
        <v>4061</v>
      </c>
      <c r="D1015" s="60" t="s">
        <v>4061</v>
      </c>
      <c r="E1015" s="60" t="s">
        <v>8341</v>
      </c>
      <c r="F1015" s="60" t="s">
        <v>8342</v>
      </c>
      <c r="G1015" s="60" t="s">
        <v>4061</v>
      </c>
      <c r="H1015" s="6" t="s">
        <v>1658</v>
      </c>
      <c r="I1015" s="6" t="s">
        <v>1659</v>
      </c>
      <c r="J1015" s="6" t="s">
        <v>1660</v>
      </c>
      <c r="K1015" s="54" t="s">
        <v>4061</v>
      </c>
      <c r="L1015" s="6" t="s">
        <v>1341</v>
      </c>
      <c r="M1015" s="60" t="s">
        <v>4061</v>
      </c>
      <c r="N1015" s="59" t="s">
        <v>2946</v>
      </c>
    </row>
    <row r="1016" spans="1:14" x14ac:dyDescent="0.25">
      <c r="A1016" s="59">
        <v>45383</v>
      </c>
      <c r="B1016" s="60">
        <v>0.7895833333333333</v>
      </c>
      <c r="C1016" s="60" t="s">
        <v>4061</v>
      </c>
      <c r="D1016" s="60" t="s">
        <v>4061</v>
      </c>
      <c r="E1016" s="60" t="s">
        <v>8343</v>
      </c>
      <c r="F1016" s="60" t="s">
        <v>7296</v>
      </c>
      <c r="G1016" s="60" t="s">
        <v>4061</v>
      </c>
      <c r="H1016" s="6" t="s">
        <v>1658</v>
      </c>
      <c r="I1016" s="6" t="s">
        <v>1659</v>
      </c>
      <c r="J1016" s="6" t="s">
        <v>1660</v>
      </c>
      <c r="K1016" s="54"/>
      <c r="L1016" s="6" t="s">
        <v>1343</v>
      </c>
      <c r="M1016" s="60" t="s">
        <v>4061</v>
      </c>
      <c r="N1016" s="59" t="s">
        <v>2946</v>
      </c>
    </row>
    <row r="1017" spans="1:14" x14ac:dyDescent="0.25">
      <c r="A1017" s="59">
        <v>45383</v>
      </c>
      <c r="B1017" s="60">
        <v>0.45694444444444443</v>
      </c>
      <c r="C1017" s="60" t="s">
        <v>4061</v>
      </c>
      <c r="D1017" s="60" t="s">
        <v>4061</v>
      </c>
      <c r="E1017" s="60" t="s">
        <v>7244</v>
      </c>
      <c r="F1017" s="60" t="s">
        <v>8344</v>
      </c>
      <c r="G1017" s="60" t="s">
        <v>4061</v>
      </c>
      <c r="H1017" s="61" t="s">
        <v>1658</v>
      </c>
      <c r="I1017" s="61" t="s">
        <v>1659</v>
      </c>
      <c r="J1017" s="61" t="s">
        <v>1660</v>
      </c>
      <c r="K1017" s="54" t="s">
        <v>4061</v>
      </c>
      <c r="L1017" s="19" t="s">
        <v>1346</v>
      </c>
      <c r="M1017" s="60" t="s">
        <v>4061</v>
      </c>
      <c r="N1017" s="59" t="s">
        <v>2946</v>
      </c>
    </row>
    <row r="1018" spans="1:14" x14ac:dyDescent="0.25">
      <c r="A1018" s="59">
        <v>45383</v>
      </c>
      <c r="B1018" s="60">
        <v>0.89027777777777783</v>
      </c>
      <c r="C1018" s="60" t="s">
        <v>4061</v>
      </c>
      <c r="D1018" s="60" t="s">
        <v>4061</v>
      </c>
      <c r="E1018" s="60" t="s">
        <v>8345</v>
      </c>
      <c r="F1018" s="60" t="s">
        <v>8346</v>
      </c>
      <c r="G1018" s="60" t="s">
        <v>4061</v>
      </c>
      <c r="H1018" s="61" t="s">
        <v>1658</v>
      </c>
      <c r="I1018" s="61" t="s">
        <v>1659</v>
      </c>
      <c r="J1018" s="61" t="s">
        <v>1660</v>
      </c>
      <c r="K1018" s="54" t="s">
        <v>4061</v>
      </c>
      <c r="L1018" s="19" t="s">
        <v>1346</v>
      </c>
      <c r="M1018" s="60" t="s">
        <v>4061</v>
      </c>
      <c r="N1018" s="59" t="s">
        <v>2946</v>
      </c>
    </row>
    <row r="1019" spans="1:14" x14ac:dyDescent="0.25">
      <c r="A1019" s="59">
        <v>45384</v>
      </c>
      <c r="B1019" s="60">
        <v>0.29930555555555555</v>
      </c>
      <c r="C1019" s="60" t="s">
        <v>4061</v>
      </c>
      <c r="D1019" s="60" t="s">
        <v>4061</v>
      </c>
      <c r="E1019" s="60" t="s">
        <v>4129</v>
      </c>
      <c r="F1019" s="60" t="s">
        <v>8347</v>
      </c>
      <c r="G1019" s="60" t="s">
        <v>4061</v>
      </c>
      <c r="H1019" s="61" t="s">
        <v>1658</v>
      </c>
      <c r="I1019" s="61" t="s">
        <v>1659</v>
      </c>
      <c r="J1019" s="61" t="s">
        <v>1660</v>
      </c>
      <c r="K1019" s="54">
        <v>14326740843</v>
      </c>
      <c r="L1019" s="54" t="s">
        <v>1342</v>
      </c>
      <c r="M1019" s="60" t="s">
        <v>4061</v>
      </c>
      <c r="N1019" s="59" t="s">
        <v>2946</v>
      </c>
    </row>
    <row r="1020" spans="1:14" x14ac:dyDescent="0.25">
      <c r="A1020" s="59">
        <v>45384</v>
      </c>
      <c r="B1020" s="60">
        <v>0.43263888888888885</v>
      </c>
      <c r="C1020" s="60" t="s">
        <v>4061</v>
      </c>
      <c r="D1020" s="60" t="s">
        <v>4061</v>
      </c>
      <c r="E1020" s="60" t="s">
        <v>8348</v>
      </c>
      <c r="F1020" s="60" t="s">
        <v>8349</v>
      </c>
      <c r="G1020" s="60" t="s">
        <v>4061</v>
      </c>
      <c r="H1020" s="61" t="s">
        <v>1658</v>
      </c>
      <c r="I1020" s="61" t="s">
        <v>1659</v>
      </c>
      <c r="J1020" s="61" t="s">
        <v>1660</v>
      </c>
      <c r="K1020" s="54">
        <v>54100164968</v>
      </c>
      <c r="L1020" s="54" t="s">
        <v>1342</v>
      </c>
      <c r="M1020" s="60" t="s">
        <v>4061</v>
      </c>
      <c r="N1020" s="59" t="s">
        <v>2946</v>
      </c>
    </row>
    <row r="1021" spans="1:14" x14ac:dyDescent="0.25">
      <c r="A1021" s="59">
        <v>45384</v>
      </c>
      <c r="B1021" s="60">
        <v>0.54722222222222217</v>
      </c>
      <c r="C1021" s="60" t="s">
        <v>4061</v>
      </c>
      <c r="D1021" s="60" t="s">
        <v>4061</v>
      </c>
      <c r="E1021" s="60" t="s">
        <v>6476</v>
      </c>
      <c r="F1021" s="60" t="s">
        <v>8350</v>
      </c>
      <c r="G1021" s="60" t="s">
        <v>4061</v>
      </c>
      <c r="H1021" s="61" t="s">
        <v>1658</v>
      </c>
      <c r="I1021" s="61" t="s">
        <v>1659</v>
      </c>
      <c r="J1021" s="61" t="s">
        <v>1660</v>
      </c>
      <c r="K1021" s="54">
        <v>14410975214</v>
      </c>
      <c r="L1021" s="54" t="s">
        <v>1342</v>
      </c>
      <c r="M1021" s="60" t="s">
        <v>4061</v>
      </c>
      <c r="N1021" s="59" t="s">
        <v>2946</v>
      </c>
    </row>
    <row r="1022" spans="1:14" x14ac:dyDescent="0.25">
      <c r="A1022" s="59">
        <v>45384</v>
      </c>
      <c r="B1022" s="60">
        <v>0.89444444444444449</v>
      </c>
      <c r="C1022" s="60" t="s">
        <v>4061</v>
      </c>
      <c r="D1022" s="60" t="s">
        <v>4061</v>
      </c>
      <c r="E1022" s="60" t="s">
        <v>7715</v>
      </c>
      <c r="F1022" s="60" t="s">
        <v>8351</v>
      </c>
      <c r="G1022" s="60" t="s">
        <v>4061</v>
      </c>
      <c r="H1022" s="6" t="s">
        <v>1658</v>
      </c>
      <c r="I1022" s="6" t="s">
        <v>1659</v>
      </c>
      <c r="J1022" s="6" t="s">
        <v>1660</v>
      </c>
      <c r="K1022" s="54" t="s">
        <v>4061</v>
      </c>
      <c r="L1022" s="6" t="s">
        <v>1341</v>
      </c>
      <c r="M1022" s="60" t="s">
        <v>4061</v>
      </c>
      <c r="N1022" s="59" t="s">
        <v>2946</v>
      </c>
    </row>
    <row r="1023" spans="1:14" x14ac:dyDescent="0.25">
      <c r="A1023" s="59">
        <v>45384</v>
      </c>
      <c r="B1023" s="60" t="s">
        <v>8086</v>
      </c>
      <c r="C1023" s="60" t="s">
        <v>4061</v>
      </c>
      <c r="D1023" s="60" t="s">
        <v>4061</v>
      </c>
      <c r="E1023" s="60" t="s">
        <v>2724</v>
      </c>
      <c r="F1023" s="60" t="s">
        <v>8215</v>
      </c>
      <c r="G1023" s="60" t="s">
        <v>4061</v>
      </c>
      <c r="H1023" s="61" t="s">
        <v>1658</v>
      </c>
      <c r="I1023" s="61" t="s">
        <v>1659</v>
      </c>
      <c r="J1023" s="61" t="s">
        <v>1660</v>
      </c>
      <c r="K1023" s="54" t="s">
        <v>4061</v>
      </c>
      <c r="L1023" s="19" t="s">
        <v>1346</v>
      </c>
      <c r="M1023" s="60" t="s">
        <v>4061</v>
      </c>
      <c r="N1023" s="59" t="s">
        <v>2946</v>
      </c>
    </row>
    <row r="1024" spans="1:14" x14ac:dyDescent="0.25">
      <c r="A1024" s="59">
        <v>45384</v>
      </c>
      <c r="B1024" s="60">
        <v>0.65277777777777779</v>
      </c>
      <c r="C1024" s="60" t="s">
        <v>4061</v>
      </c>
      <c r="D1024" s="60" t="s">
        <v>4061</v>
      </c>
      <c r="E1024" s="60" t="s">
        <v>8352</v>
      </c>
      <c r="F1024" s="60" t="s">
        <v>7295</v>
      </c>
      <c r="G1024" s="60" t="s">
        <v>4061</v>
      </c>
      <c r="H1024" s="61" t="s">
        <v>1658</v>
      </c>
      <c r="I1024" s="61" t="s">
        <v>1659</v>
      </c>
      <c r="J1024" s="61" t="s">
        <v>1660</v>
      </c>
      <c r="K1024" s="54">
        <v>14256358749</v>
      </c>
      <c r="L1024" s="19" t="s">
        <v>1346</v>
      </c>
      <c r="M1024" s="60" t="s">
        <v>4061</v>
      </c>
      <c r="N1024" s="59" t="s">
        <v>2946</v>
      </c>
    </row>
    <row r="1025" spans="1:14" x14ac:dyDescent="0.25">
      <c r="A1025" s="59">
        <v>45384</v>
      </c>
      <c r="B1025" s="60">
        <v>0.60833333333333328</v>
      </c>
      <c r="C1025" s="60" t="s">
        <v>4061</v>
      </c>
      <c r="D1025" s="60" t="s">
        <v>4061</v>
      </c>
      <c r="E1025" s="60" t="s">
        <v>8353</v>
      </c>
      <c r="F1025" s="60" t="s">
        <v>7465</v>
      </c>
      <c r="G1025" s="60" t="s">
        <v>1669</v>
      </c>
      <c r="H1025" s="5" t="s">
        <v>1658</v>
      </c>
      <c r="I1025" s="5" t="s">
        <v>7168</v>
      </c>
      <c r="J1025" s="5" t="s">
        <v>7168</v>
      </c>
      <c r="K1025" s="54" t="s">
        <v>4061</v>
      </c>
      <c r="L1025" s="54" t="s">
        <v>7169</v>
      </c>
      <c r="M1025" s="60" t="s">
        <v>4061</v>
      </c>
      <c r="N1025" s="59" t="s">
        <v>2946</v>
      </c>
    </row>
    <row r="1026" spans="1:14" x14ac:dyDescent="0.25">
      <c r="A1026" s="59">
        <v>45384</v>
      </c>
      <c r="B1026" s="60">
        <v>0.81458333333333333</v>
      </c>
      <c r="C1026" s="60" t="s">
        <v>4061</v>
      </c>
      <c r="D1026" s="60" t="s">
        <v>4061</v>
      </c>
      <c r="E1026" s="60" t="s">
        <v>8354</v>
      </c>
      <c r="F1026" s="60" t="s">
        <v>8355</v>
      </c>
      <c r="G1026" s="60" t="s">
        <v>1134</v>
      </c>
      <c r="H1026" s="5" t="s">
        <v>1658</v>
      </c>
      <c r="I1026" s="5" t="s">
        <v>7168</v>
      </c>
      <c r="J1026" s="5" t="s">
        <v>7168</v>
      </c>
      <c r="K1026" s="54" t="s">
        <v>4061</v>
      </c>
      <c r="L1026" s="54" t="s">
        <v>7169</v>
      </c>
      <c r="M1026" s="60" t="s">
        <v>4061</v>
      </c>
      <c r="N1026" s="59" t="s">
        <v>2946</v>
      </c>
    </row>
    <row r="1027" spans="1:14" x14ac:dyDescent="0.25">
      <c r="A1027" s="59">
        <v>45385</v>
      </c>
      <c r="B1027" s="60">
        <v>0.78541666666666676</v>
      </c>
      <c r="C1027" s="60" t="s">
        <v>4061</v>
      </c>
      <c r="D1027" s="60" t="s">
        <v>4061</v>
      </c>
      <c r="E1027" s="60" t="s">
        <v>1973</v>
      </c>
      <c r="F1027" s="60" t="s">
        <v>8271</v>
      </c>
      <c r="G1027" s="60" t="s">
        <v>4061</v>
      </c>
      <c r="H1027" s="61" t="s">
        <v>1649</v>
      </c>
      <c r="I1027" s="61" t="s">
        <v>1650</v>
      </c>
      <c r="J1027" s="61" t="s">
        <v>1651</v>
      </c>
      <c r="K1027" s="54" t="s">
        <v>4061</v>
      </c>
      <c r="L1027" s="54" t="s">
        <v>1652</v>
      </c>
      <c r="M1027" s="60" t="s">
        <v>4061</v>
      </c>
      <c r="N1027" s="59" t="s">
        <v>2946</v>
      </c>
    </row>
    <row r="1028" spans="1:14" x14ac:dyDescent="0.25">
      <c r="A1028" s="59">
        <v>45385</v>
      </c>
      <c r="B1028" s="60">
        <v>0.79236111111111107</v>
      </c>
      <c r="C1028" s="60" t="s">
        <v>4061</v>
      </c>
      <c r="D1028" s="60" t="s">
        <v>4061</v>
      </c>
      <c r="E1028" s="60" t="s">
        <v>2778</v>
      </c>
      <c r="F1028" s="60" t="s">
        <v>8356</v>
      </c>
      <c r="G1028" s="60" t="s">
        <v>4061</v>
      </c>
      <c r="H1028" s="61" t="s">
        <v>1649</v>
      </c>
      <c r="I1028" s="61" t="s">
        <v>1650</v>
      </c>
      <c r="J1028" s="61" t="s">
        <v>1651</v>
      </c>
      <c r="K1028" s="54" t="s">
        <v>793</v>
      </c>
      <c r="L1028" s="54" t="s">
        <v>1652</v>
      </c>
      <c r="M1028" s="60" t="s">
        <v>4061</v>
      </c>
      <c r="N1028" s="59" t="s">
        <v>2946</v>
      </c>
    </row>
    <row r="1029" spans="1:14" x14ac:dyDescent="0.25">
      <c r="A1029" s="59">
        <v>45385</v>
      </c>
      <c r="B1029" s="60" t="s">
        <v>7638</v>
      </c>
      <c r="C1029" s="60" t="s">
        <v>4061</v>
      </c>
      <c r="D1029" s="60" t="s">
        <v>4061</v>
      </c>
      <c r="E1029" s="60" t="s">
        <v>2352</v>
      </c>
      <c r="F1029" s="60" t="s">
        <v>7175</v>
      </c>
      <c r="G1029" s="60" t="s">
        <v>4061</v>
      </c>
      <c r="H1029" s="61" t="s">
        <v>7156</v>
      </c>
      <c r="I1029" s="61" t="s">
        <v>7156</v>
      </c>
      <c r="J1029" s="61" t="s">
        <v>7156</v>
      </c>
      <c r="K1029" s="62" t="s">
        <v>4061</v>
      </c>
      <c r="L1029" s="6" t="s">
        <v>2284</v>
      </c>
      <c r="M1029" s="60" t="s">
        <v>4061</v>
      </c>
      <c r="N1029" s="59" t="s">
        <v>2946</v>
      </c>
    </row>
    <row r="1030" spans="1:14" x14ac:dyDescent="0.25">
      <c r="A1030" s="59">
        <v>45385</v>
      </c>
      <c r="B1030" s="60">
        <v>0.37986111111111115</v>
      </c>
      <c r="C1030" s="60" t="s">
        <v>4061</v>
      </c>
      <c r="D1030" s="60" t="s">
        <v>4061</v>
      </c>
      <c r="E1030" s="60" t="s">
        <v>7657</v>
      </c>
      <c r="F1030" s="60" t="s">
        <v>7658</v>
      </c>
      <c r="G1030" s="60" t="s">
        <v>4061</v>
      </c>
      <c r="H1030" s="61" t="s">
        <v>7156</v>
      </c>
      <c r="I1030" s="61" t="s">
        <v>7156</v>
      </c>
      <c r="J1030" s="61" t="s">
        <v>7156</v>
      </c>
      <c r="K1030" s="54" t="s">
        <v>4061</v>
      </c>
      <c r="L1030" s="54" t="s">
        <v>2253</v>
      </c>
      <c r="M1030" s="60" t="s">
        <v>4061</v>
      </c>
      <c r="N1030" s="59" t="s">
        <v>2946</v>
      </c>
    </row>
    <row r="1031" spans="1:14" x14ac:dyDescent="0.25">
      <c r="A1031" s="59">
        <v>45385</v>
      </c>
      <c r="B1031" s="60">
        <v>0.63958333333333328</v>
      </c>
      <c r="C1031" s="60" t="s">
        <v>4061</v>
      </c>
      <c r="D1031" s="60" t="s">
        <v>4061</v>
      </c>
      <c r="E1031" s="60" t="s">
        <v>2439</v>
      </c>
      <c r="F1031" s="60" t="s">
        <v>8357</v>
      </c>
      <c r="G1031" s="60" t="s">
        <v>4061</v>
      </c>
      <c r="H1031" s="61" t="s">
        <v>7156</v>
      </c>
      <c r="I1031" s="61" t="s">
        <v>7156</v>
      </c>
      <c r="J1031" s="61" t="s">
        <v>7156</v>
      </c>
      <c r="K1031" s="54" t="s">
        <v>4061</v>
      </c>
      <c r="L1031" s="54" t="s">
        <v>2253</v>
      </c>
      <c r="M1031" s="60" t="s">
        <v>4061</v>
      </c>
      <c r="N1031" s="59" t="s">
        <v>2946</v>
      </c>
    </row>
    <row r="1032" spans="1:14" x14ac:dyDescent="0.25">
      <c r="A1032" s="59">
        <v>45385</v>
      </c>
      <c r="B1032" s="60">
        <v>0.70624999999999993</v>
      </c>
      <c r="C1032" s="60" t="s">
        <v>4061</v>
      </c>
      <c r="D1032" s="60" t="s">
        <v>4061</v>
      </c>
      <c r="E1032" s="60" t="s">
        <v>8358</v>
      </c>
      <c r="F1032" s="60" t="s">
        <v>3840</v>
      </c>
      <c r="G1032" s="60" t="s">
        <v>4061</v>
      </c>
      <c r="H1032" s="61" t="s">
        <v>7156</v>
      </c>
      <c r="I1032" s="61" t="s">
        <v>7156</v>
      </c>
      <c r="J1032" s="61" t="s">
        <v>7156</v>
      </c>
      <c r="K1032" s="54" t="s">
        <v>4061</v>
      </c>
      <c r="L1032" s="54" t="s">
        <v>2253</v>
      </c>
      <c r="M1032" s="60" t="s">
        <v>4061</v>
      </c>
      <c r="N1032" s="59" t="s">
        <v>2946</v>
      </c>
    </row>
    <row r="1033" spans="1:14" x14ac:dyDescent="0.25">
      <c r="A1033" s="59">
        <v>45385</v>
      </c>
      <c r="B1033" s="60">
        <v>0.97222222222222221</v>
      </c>
      <c r="C1033" s="60" t="s">
        <v>4061</v>
      </c>
      <c r="D1033" s="60" t="s">
        <v>4061</v>
      </c>
      <c r="E1033" s="60" t="s">
        <v>7497</v>
      </c>
      <c r="F1033" s="60" t="s">
        <v>5252</v>
      </c>
      <c r="G1033" s="60" t="s">
        <v>4061</v>
      </c>
      <c r="H1033" s="61" t="s">
        <v>7156</v>
      </c>
      <c r="I1033" s="61" t="s">
        <v>7156</v>
      </c>
      <c r="J1033" s="61" t="s">
        <v>7156</v>
      </c>
      <c r="K1033" s="54" t="s">
        <v>4061</v>
      </c>
      <c r="L1033" s="54" t="s">
        <v>2253</v>
      </c>
      <c r="M1033" s="60" t="s">
        <v>4061</v>
      </c>
      <c r="N1033" s="59" t="s">
        <v>2946</v>
      </c>
    </row>
    <row r="1034" spans="1:14" x14ac:dyDescent="0.25">
      <c r="A1034" s="59">
        <v>45385</v>
      </c>
      <c r="B1034" s="60">
        <v>0.3347222222222222</v>
      </c>
      <c r="C1034" s="60" t="s">
        <v>4061</v>
      </c>
      <c r="D1034" s="60" t="s">
        <v>4061</v>
      </c>
      <c r="E1034" s="60" t="s">
        <v>8118</v>
      </c>
      <c r="F1034" s="60" t="s">
        <v>8359</v>
      </c>
      <c r="G1034" s="60" t="s">
        <v>4061</v>
      </c>
      <c r="H1034" s="61" t="s">
        <v>1658</v>
      </c>
      <c r="I1034" s="61" t="s">
        <v>1659</v>
      </c>
      <c r="J1034" s="61" t="s">
        <v>1660</v>
      </c>
      <c r="K1034" s="54" t="s">
        <v>4061</v>
      </c>
      <c r="L1034" s="54" t="s">
        <v>1342</v>
      </c>
      <c r="M1034" s="60" t="s">
        <v>4061</v>
      </c>
      <c r="N1034" s="59" t="s">
        <v>2946</v>
      </c>
    </row>
    <row r="1035" spans="1:14" x14ac:dyDescent="0.25">
      <c r="A1035" s="59">
        <v>45385</v>
      </c>
      <c r="B1035" s="60">
        <v>0.78819444444444453</v>
      </c>
      <c r="C1035" s="60" t="s">
        <v>4061</v>
      </c>
      <c r="D1035" s="60" t="s">
        <v>4061</v>
      </c>
      <c r="E1035" s="60" t="s">
        <v>4129</v>
      </c>
      <c r="F1035" s="60" t="s">
        <v>7891</v>
      </c>
      <c r="G1035" s="60" t="s">
        <v>4061</v>
      </c>
      <c r="H1035" s="61" t="s">
        <v>1658</v>
      </c>
      <c r="I1035" s="61" t="s">
        <v>1659</v>
      </c>
      <c r="J1035" s="61" t="s">
        <v>1660</v>
      </c>
      <c r="K1035" s="54">
        <v>14325543941</v>
      </c>
      <c r="L1035" s="54" t="s">
        <v>1342</v>
      </c>
      <c r="M1035" s="60" t="s">
        <v>4061</v>
      </c>
      <c r="N1035" s="59" t="s">
        <v>2946</v>
      </c>
    </row>
    <row r="1036" spans="1:14" x14ac:dyDescent="0.25">
      <c r="A1036" s="59">
        <v>45385</v>
      </c>
      <c r="B1036" s="60">
        <v>0.73402777777777783</v>
      </c>
      <c r="C1036" s="60" t="s">
        <v>4061</v>
      </c>
      <c r="D1036" s="60" t="s">
        <v>4061</v>
      </c>
      <c r="E1036" s="60" t="s">
        <v>8360</v>
      </c>
      <c r="F1036" s="60" t="s">
        <v>7412</v>
      </c>
      <c r="G1036" s="60" t="s">
        <v>4061</v>
      </c>
      <c r="H1036" s="61" t="s">
        <v>7156</v>
      </c>
      <c r="I1036" s="61" t="s">
        <v>7156</v>
      </c>
      <c r="J1036" s="61" t="s">
        <v>7156</v>
      </c>
      <c r="K1036" s="54" t="s">
        <v>4061</v>
      </c>
      <c r="L1036" s="54" t="s">
        <v>2264</v>
      </c>
      <c r="M1036" s="60" t="s">
        <v>4061</v>
      </c>
      <c r="N1036" s="59" t="s">
        <v>2946</v>
      </c>
    </row>
    <row r="1037" spans="1:14" x14ac:dyDescent="0.25">
      <c r="A1037" s="59">
        <v>45385</v>
      </c>
      <c r="B1037" s="60">
        <v>0.78749999999999998</v>
      </c>
      <c r="C1037" s="60" t="s">
        <v>4061</v>
      </c>
      <c r="D1037" s="60" t="s">
        <v>4061</v>
      </c>
      <c r="E1037" s="60" t="s">
        <v>6967</v>
      </c>
      <c r="F1037" s="60" t="s">
        <v>1321</v>
      </c>
      <c r="G1037" s="60" t="s">
        <v>85</v>
      </c>
      <c r="H1037" s="5" t="s">
        <v>1658</v>
      </c>
      <c r="I1037" s="5" t="s">
        <v>7168</v>
      </c>
      <c r="J1037" s="5" t="s">
        <v>7168</v>
      </c>
      <c r="K1037" s="54" t="s">
        <v>4061</v>
      </c>
      <c r="L1037" s="54" t="s">
        <v>7169</v>
      </c>
      <c r="M1037" s="60" t="s">
        <v>4061</v>
      </c>
      <c r="N1037" s="59" t="s">
        <v>2946</v>
      </c>
    </row>
    <row r="1038" spans="1:14" x14ac:dyDescent="0.25">
      <c r="A1038" s="59">
        <v>45386</v>
      </c>
      <c r="B1038" s="60">
        <v>0.51041666666666663</v>
      </c>
      <c r="C1038" s="60" t="s">
        <v>4061</v>
      </c>
      <c r="D1038" s="60" t="s">
        <v>4061</v>
      </c>
      <c r="E1038" s="60" t="s">
        <v>8361</v>
      </c>
      <c r="F1038" s="60" t="s">
        <v>8362</v>
      </c>
      <c r="G1038" s="60" t="s">
        <v>4061</v>
      </c>
      <c r="H1038" s="61" t="s">
        <v>1649</v>
      </c>
      <c r="I1038" s="61" t="s">
        <v>1650</v>
      </c>
      <c r="J1038" s="61" t="s">
        <v>1651</v>
      </c>
      <c r="K1038" s="54">
        <v>70420491790</v>
      </c>
      <c r="L1038" s="54" t="s">
        <v>1652</v>
      </c>
      <c r="M1038" s="60" t="s">
        <v>4061</v>
      </c>
      <c r="N1038" s="59" t="s">
        <v>2946</v>
      </c>
    </row>
    <row r="1039" spans="1:14" x14ac:dyDescent="0.25">
      <c r="A1039" s="59">
        <v>45386</v>
      </c>
      <c r="B1039" s="60">
        <v>0.53125</v>
      </c>
      <c r="C1039" s="60" t="s">
        <v>4061</v>
      </c>
      <c r="D1039" s="60" t="s">
        <v>4061</v>
      </c>
      <c r="E1039" s="60" t="s">
        <v>8363</v>
      </c>
      <c r="F1039" s="60" t="s">
        <v>8364</v>
      </c>
      <c r="G1039" s="60" t="s">
        <v>4061</v>
      </c>
      <c r="H1039" s="61" t="s">
        <v>1649</v>
      </c>
      <c r="I1039" s="61" t="s">
        <v>1650</v>
      </c>
      <c r="J1039" s="61" t="s">
        <v>1651</v>
      </c>
      <c r="K1039" s="54">
        <v>14347816390</v>
      </c>
      <c r="L1039" s="54" t="s">
        <v>1652</v>
      </c>
      <c r="M1039" s="60" t="s">
        <v>4061</v>
      </c>
      <c r="N1039" s="59" t="s">
        <v>2946</v>
      </c>
    </row>
    <row r="1040" spans="1:14" x14ac:dyDescent="0.25">
      <c r="A1040" s="59">
        <v>45386</v>
      </c>
      <c r="B1040" s="60">
        <v>0.1125</v>
      </c>
      <c r="C1040" s="60" t="s">
        <v>4061</v>
      </c>
      <c r="D1040" s="60" t="s">
        <v>4061</v>
      </c>
      <c r="E1040" s="60" t="s">
        <v>2461</v>
      </c>
      <c r="F1040" s="60" t="s">
        <v>8038</v>
      </c>
      <c r="G1040" s="60" t="s">
        <v>4061</v>
      </c>
      <c r="H1040" s="61" t="s">
        <v>7156</v>
      </c>
      <c r="I1040" s="61" t="s">
        <v>7156</v>
      </c>
      <c r="J1040" s="61" t="s">
        <v>7156</v>
      </c>
      <c r="K1040" s="54" t="s">
        <v>4061</v>
      </c>
      <c r="L1040" s="54" t="s">
        <v>2253</v>
      </c>
      <c r="M1040" s="60" t="s">
        <v>4061</v>
      </c>
      <c r="N1040" s="59" t="s">
        <v>2946</v>
      </c>
    </row>
    <row r="1041" spans="1:14" x14ac:dyDescent="0.25">
      <c r="A1041" s="59">
        <v>45386</v>
      </c>
      <c r="B1041" s="60">
        <v>0.74722222222222223</v>
      </c>
      <c r="C1041" s="60" t="s">
        <v>4061</v>
      </c>
      <c r="D1041" s="60" t="s">
        <v>4061</v>
      </c>
      <c r="E1041" s="60" t="s">
        <v>7224</v>
      </c>
      <c r="F1041" s="60" t="s">
        <v>7225</v>
      </c>
      <c r="G1041" s="60" t="s">
        <v>4061</v>
      </c>
      <c r="H1041" s="61" t="s">
        <v>7156</v>
      </c>
      <c r="I1041" s="61" t="s">
        <v>7156</v>
      </c>
      <c r="J1041" s="61" t="s">
        <v>7156</v>
      </c>
      <c r="K1041" s="54" t="s">
        <v>4061</v>
      </c>
      <c r="L1041" s="54" t="s">
        <v>2253</v>
      </c>
      <c r="M1041" s="60" t="s">
        <v>4061</v>
      </c>
      <c r="N1041" s="59" t="s">
        <v>2946</v>
      </c>
    </row>
    <row r="1042" spans="1:14" x14ac:dyDescent="0.25">
      <c r="A1042" s="59">
        <v>45386</v>
      </c>
      <c r="B1042" s="60">
        <v>0.90347222222222223</v>
      </c>
      <c r="C1042" s="60" t="s">
        <v>4061</v>
      </c>
      <c r="D1042" s="60" t="s">
        <v>4061</v>
      </c>
      <c r="E1042" s="60" t="s">
        <v>1973</v>
      </c>
      <c r="F1042" s="60" t="s">
        <v>7358</v>
      </c>
      <c r="G1042" s="60" t="s">
        <v>4061</v>
      </c>
      <c r="H1042" s="61" t="s">
        <v>7156</v>
      </c>
      <c r="I1042" s="61" t="s">
        <v>7156</v>
      </c>
      <c r="J1042" s="61" t="s">
        <v>7156</v>
      </c>
      <c r="K1042" s="54" t="s">
        <v>4061</v>
      </c>
      <c r="L1042" s="54" t="s">
        <v>2253</v>
      </c>
      <c r="M1042" s="60" t="s">
        <v>4061</v>
      </c>
      <c r="N1042" s="59" t="s">
        <v>2946</v>
      </c>
    </row>
    <row r="1043" spans="1:14" x14ac:dyDescent="0.25">
      <c r="A1043" s="59">
        <v>45386</v>
      </c>
      <c r="B1043" s="60">
        <v>0.83958333333333324</v>
      </c>
      <c r="C1043" s="60" t="s">
        <v>4061</v>
      </c>
      <c r="D1043" s="60" t="s">
        <v>4061</v>
      </c>
      <c r="E1043" s="60" t="s">
        <v>2686</v>
      </c>
      <c r="F1043" s="60" t="s">
        <v>7662</v>
      </c>
      <c r="G1043" s="60" t="s">
        <v>4061</v>
      </c>
      <c r="H1043" s="61" t="s">
        <v>1658</v>
      </c>
      <c r="I1043" s="61" t="s">
        <v>1659</v>
      </c>
      <c r="J1043" s="61" t="s">
        <v>1660</v>
      </c>
      <c r="K1043" s="54">
        <v>54100422978</v>
      </c>
      <c r="L1043" s="54" t="s">
        <v>1342</v>
      </c>
      <c r="M1043" s="60" t="s">
        <v>4061</v>
      </c>
      <c r="N1043" s="59" t="s">
        <v>2946</v>
      </c>
    </row>
    <row r="1044" spans="1:14" x14ac:dyDescent="0.25">
      <c r="A1044" s="59">
        <v>45386</v>
      </c>
      <c r="B1044" s="60">
        <v>0.82500000000000007</v>
      </c>
      <c r="C1044" s="60" t="s">
        <v>4061</v>
      </c>
      <c r="D1044" s="60" t="s">
        <v>4061</v>
      </c>
      <c r="E1044" s="60" t="s">
        <v>8365</v>
      </c>
      <c r="F1044" s="60" t="s">
        <v>8366</v>
      </c>
      <c r="G1044" s="60" t="s">
        <v>4061</v>
      </c>
      <c r="H1044" s="61" t="s">
        <v>1658</v>
      </c>
      <c r="I1044" s="61" t="s">
        <v>1659</v>
      </c>
      <c r="J1044" s="61" t="s">
        <v>1660</v>
      </c>
      <c r="K1044" s="54">
        <v>14354868789</v>
      </c>
      <c r="L1044" s="54" t="s">
        <v>1342</v>
      </c>
      <c r="M1044" s="60" t="s">
        <v>4061</v>
      </c>
      <c r="N1044" s="59" t="s">
        <v>2946</v>
      </c>
    </row>
    <row r="1045" spans="1:14" x14ac:dyDescent="0.25">
      <c r="A1045" s="59">
        <v>45386</v>
      </c>
      <c r="B1045" s="60" t="s">
        <v>8367</v>
      </c>
      <c r="C1045" s="60" t="s">
        <v>4061</v>
      </c>
      <c r="D1045" s="60" t="s">
        <v>4061</v>
      </c>
      <c r="E1045" s="60" t="s">
        <v>2686</v>
      </c>
      <c r="F1045" s="60" t="s">
        <v>8368</v>
      </c>
      <c r="G1045" s="60" t="s">
        <v>4061</v>
      </c>
      <c r="H1045" s="61" t="s">
        <v>1658</v>
      </c>
      <c r="I1045" s="61" t="s">
        <v>1659</v>
      </c>
      <c r="J1045" s="61" t="s">
        <v>1660</v>
      </c>
      <c r="K1045" s="54" t="s">
        <v>4061</v>
      </c>
      <c r="L1045" s="19" t="s">
        <v>1346</v>
      </c>
      <c r="M1045" s="60" t="s">
        <v>4061</v>
      </c>
      <c r="N1045" s="59" t="s">
        <v>2946</v>
      </c>
    </row>
    <row r="1046" spans="1:14" x14ac:dyDescent="0.25">
      <c r="A1046" s="59">
        <v>45386</v>
      </c>
      <c r="B1046" s="60">
        <v>0.44513888888888892</v>
      </c>
      <c r="C1046" s="60" t="s">
        <v>4061</v>
      </c>
      <c r="D1046" s="60" t="s">
        <v>4061</v>
      </c>
      <c r="E1046" s="60" t="s">
        <v>4129</v>
      </c>
      <c r="F1046" s="60" t="s">
        <v>7265</v>
      </c>
      <c r="G1046" s="60" t="s">
        <v>4061</v>
      </c>
      <c r="H1046" s="61" t="s">
        <v>1658</v>
      </c>
      <c r="I1046" s="61" t="s">
        <v>1659</v>
      </c>
      <c r="J1046" s="61" t="s">
        <v>1660</v>
      </c>
      <c r="K1046" s="54" t="s">
        <v>4061</v>
      </c>
      <c r="L1046" s="19" t="s">
        <v>1346</v>
      </c>
      <c r="M1046" s="60" t="s">
        <v>4061</v>
      </c>
      <c r="N1046" s="59" t="s">
        <v>2946</v>
      </c>
    </row>
    <row r="1047" spans="1:14" x14ac:dyDescent="0.25">
      <c r="A1047" s="59">
        <v>45386</v>
      </c>
      <c r="B1047" s="60">
        <v>0.40138888888888885</v>
      </c>
      <c r="C1047" s="60" t="s">
        <v>4061</v>
      </c>
      <c r="D1047" s="60" t="s">
        <v>4061</v>
      </c>
      <c r="E1047" s="60" t="s">
        <v>7374</v>
      </c>
      <c r="F1047" s="60" t="s">
        <v>8369</v>
      </c>
      <c r="G1047" s="60" t="s">
        <v>4061</v>
      </c>
      <c r="H1047" s="61" t="s">
        <v>7156</v>
      </c>
      <c r="I1047" s="61" t="s">
        <v>7156</v>
      </c>
      <c r="J1047" s="61" t="s">
        <v>7156</v>
      </c>
      <c r="K1047" s="54" t="s">
        <v>4061</v>
      </c>
      <c r="L1047" s="54" t="s">
        <v>2264</v>
      </c>
      <c r="M1047" s="60" t="s">
        <v>4061</v>
      </c>
      <c r="N1047" s="59" t="s">
        <v>2946</v>
      </c>
    </row>
    <row r="1048" spans="1:14" x14ac:dyDescent="0.25">
      <c r="A1048" s="59">
        <v>45386</v>
      </c>
      <c r="B1048" s="60">
        <v>2.9861111111111113E-2</v>
      </c>
      <c r="C1048" s="60" t="s">
        <v>4061</v>
      </c>
      <c r="D1048" s="60" t="s">
        <v>4061</v>
      </c>
      <c r="E1048" s="60" t="s">
        <v>4639</v>
      </c>
      <c r="F1048" s="60" t="s">
        <v>7484</v>
      </c>
      <c r="G1048" s="60" t="s">
        <v>85</v>
      </c>
      <c r="H1048" s="5" t="s">
        <v>1658</v>
      </c>
      <c r="I1048" s="5" t="s">
        <v>7168</v>
      </c>
      <c r="J1048" s="5" t="s">
        <v>7168</v>
      </c>
      <c r="K1048" s="54" t="s">
        <v>4061</v>
      </c>
      <c r="L1048" s="54" t="s">
        <v>7169</v>
      </c>
      <c r="M1048" s="60" t="s">
        <v>4061</v>
      </c>
      <c r="N1048" s="59" t="s">
        <v>2946</v>
      </c>
    </row>
    <row r="1049" spans="1:14" x14ac:dyDescent="0.25">
      <c r="A1049" s="59">
        <v>45387</v>
      </c>
      <c r="B1049" s="60">
        <v>0.59791666666666665</v>
      </c>
      <c r="C1049" s="60" t="s">
        <v>4061</v>
      </c>
      <c r="D1049" s="60" t="s">
        <v>4061</v>
      </c>
      <c r="E1049" s="60" t="s">
        <v>7778</v>
      </c>
      <c r="F1049" s="60" t="s">
        <v>7779</v>
      </c>
      <c r="G1049" s="60" t="s">
        <v>4061</v>
      </c>
      <c r="H1049" s="61" t="s">
        <v>1649</v>
      </c>
      <c r="I1049" s="61" t="s">
        <v>1650</v>
      </c>
      <c r="J1049" s="61" t="s">
        <v>1651</v>
      </c>
      <c r="K1049" s="54">
        <v>70420475322</v>
      </c>
      <c r="L1049" s="54" t="s">
        <v>1652</v>
      </c>
      <c r="M1049" s="60" t="s">
        <v>4061</v>
      </c>
      <c r="N1049" s="59" t="s">
        <v>2946</v>
      </c>
    </row>
    <row r="1050" spans="1:14" x14ac:dyDescent="0.25">
      <c r="A1050" s="59">
        <v>45387</v>
      </c>
      <c r="B1050" s="60">
        <v>0.64652777777777781</v>
      </c>
      <c r="C1050" s="60" t="s">
        <v>4061</v>
      </c>
      <c r="D1050" s="60" t="s">
        <v>4061</v>
      </c>
      <c r="E1050" s="60" t="s">
        <v>7624</v>
      </c>
      <c r="F1050" s="60" t="s">
        <v>8370</v>
      </c>
      <c r="G1050" s="60" t="s">
        <v>4061</v>
      </c>
      <c r="H1050" s="61" t="s">
        <v>7156</v>
      </c>
      <c r="I1050" s="61" t="s">
        <v>7156</v>
      </c>
      <c r="J1050" s="61" t="s">
        <v>7156</v>
      </c>
      <c r="K1050" s="54" t="s">
        <v>4061</v>
      </c>
      <c r="L1050" s="54" t="s">
        <v>2253</v>
      </c>
      <c r="M1050" s="60" t="s">
        <v>4061</v>
      </c>
      <c r="N1050" s="59" t="s">
        <v>2946</v>
      </c>
    </row>
    <row r="1051" spans="1:14" x14ac:dyDescent="0.25">
      <c r="A1051" s="59">
        <v>45387</v>
      </c>
      <c r="B1051" s="60" t="s">
        <v>8020</v>
      </c>
      <c r="C1051" s="60" t="s">
        <v>4061</v>
      </c>
      <c r="D1051" s="60" t="s">
        <v>4061</v>
      </c>
      <c r="E1051" s="60" t="s">
        <v>8371</v>
      </c>
      <c r="F1051" s="60" t="s">
        <v>8372</v>
      </c>
      <c r="G1051" s="60" t="s">
        <v>4061</v>
      </c>
      <c r="H1051" s="61" t="s">
        <v>7156</v>
      </c>
      <c r="I1051" s="61" t="s">
        <v>7156</v>
      </c>
      <c r="J1051" s="61" t="s">
        <v>7156</v>
      </c>
      <c r="K1051" s="54" t="s">
        <v>4061</v>
      </c>
      <c r="L1051" s="54" t="s">
        <v>2253</v>
      </c>
      <c r="M1051" s="60" t="s">
        <v>4061</v>
      </c>
      <c r="N1051" s="59" t="s">
        <v>2946</v>
      </c>
    </row>
    <row r="1052" spans="1:14" x14ac:dyDescent="0.25">
      <c r="A1052" s="59">
        <v>45387</v>
      </c>
      <c r="B1052" s="60">
        <v>0.30138888888888887</v>
      </c>
      <c r="C1052" s="60" t="s">
        <v>4061</v>
      </c>
      <c r="D1052" s="60" t="s">
        <v>4061</v>
      </c>
      <c r="E1052" s="60" t="s">
        <v>1973</v>
      </c>
      <c r="F1052" s="60" t="s">
        <v>8079</v>
      </c>
      <c r="G1052" s="60" t="s">
        <v>4061</v>
      </c>
      <c r="H1052" s="61" t="s">
        <v>1658</v>
      </c>
      <c r="I1052" s="61" t="s">
        <v>1659</v>
      </c>
      <c r="J1052" s="61" t="s">
        <v>1660</v>
      </c>
      <c r="K1052" s="54" t="s">
        <v>4061</v>
      </c>
      <c r="L1052" s="19" t="s">
        <v>1346</v>
      </c>
      <c r="M1052" s="60" t="s">
        <v>4061</v>
      </c>
      <c r="N1052" s="59" t="s">
        <v>2946</v>
      </c>
    </row>
    <row r="1053" spans="1:14" x14ac:dyDescent="0.25">
      <c r="A1053" s="59">
        <v>45387</v>
      </c>
      <c r="B1053" s="60">
        <v>0.41666666666666669</v>
      </c>
      <c r="C1053" s="60" t="s">
        <v>4061</v>
      </c>
      <c r="D1053" s="60" t="s">
        <v>4061</v>
      </c>
      <c r="E1053" s="60" t="s">
        <v>4639</v>
      </c>
      <c r="F1053" s="60" t="s">
        <v>8373</v>
      </c>
      <c r="G1053" s="60" t="s">
        <v>4061</v>
      </c>
      <c r="H1053" s="61" t="s">
        <v>1658</v>
      </c>
      <c r="I1053" s="61" t="s">
        <v>1659</v>
      </c>
      <c r="J1053" s="61" t="s">
        <v>1660</v>
      </c>
      <c r="K1053" s="54" t="s">
        <v>4061</v>
      </c>
      <c r="L1053" s="19" t="s">
        <v>1346</v>
      </c>
      <c r="M1053" s="60" t="s">
        <v>4061</v>
      </c>
      <c r="N1053" s="59" t="s">
        <v>2946</v>
      </c>
    </row>
    <row r="1054" spans="1:14" x14ac:dyDescent="0.25">
      <c r="A1054" s="59">
        <v>45387</v>
      </c>
      <c r="B1054" s="60">
        <v>0.44097222222222227</v>
      </c>
      <c r="C1054" s="60" t="s">
        <v>4061</v>
      </c>
      <c r="D1054" s="60" t="s">
        <v>4061</v>
      </c>
      <c r="E1054" s="60" t="s">
        <v>7374</v>
      </c>
      <c r="F1054" s="60" t="s">
        <v>7375</v>
      </c>
      <c r="G1054" s="60" t="s">
        <v>4061</v>
      </c>
      <c r="H1054" s="61" t="s">
        <v>1658</v>
      </c>
      <c r="I1054" s="61" t="s">
        <v>1659</v>
      </c>
      <c r="J1054" s="61" t="s">
        <v>1660</v>
      </c>
      <c r="K1054" s="54" t="s">
        <v>4061</v>
      </c>
      <c r="L1054" s="19" t="s">
        <v>1346</v>
      </c>
      <c r="M1054" s="60" t="s">
        <v>4061</v>
      </c>
      <c r="N1054" s="59" t="s">
        <v>2946</v>
      </c>
    </row>
    <row r="1055" spans="1:14" x14ac:dyDescent="0.25">
      <c r="A1055" s="59">
        <v>45387</v>
      </c>
      <c r="B1055" s="60">
        <v>0.65208333333333335</v>
      </c>
      <c r="C1055" s="60" t="s">
        <v>4061</v>
      </c>
      <c r="D1055" s="60" t="s">
        <v>4061</v>
      </c>
      <c r="E1055" s="60" t="s">
        <v>7474</v>
      </c>
      <c r="F1055" s="60" t="s">
        <v>8374</v>
      </c>
      <c r="G1055" s="60" t="s">
        <v>4061</v>
      </c>
      <c r="H1055" s="61" t="s">
        <v>1658</v>
      </c>
      <c r="I1055" s="61" t="s">
        <v>1659</v>
      </c>
      <c r="J1055" s="61" t="s">
        <v>1660</v>
      </c>
      <c r="K1055" s="54" t="s">
        <v>4061</v>
      </c>
      <c r="L1055" s="19" t="s">
        <v>1346</v>
      </c>
      <c r="M1055" s="60" t="s">
        <v>4061</v>
      </c>
      <c r="N1055" s="59" t="s">
        <v>2946</v>
      </c>
    </row>
    <row r="1056" spans="1:14" x14ac:dyDescent="0.25">
      <c r="A1056" s="59">
        <v>45387</v>
      </c>
      <c r="B1056" s="60">
        <v>0.8666666666666667</v>
      </c>
      <c r="C1056" s="60" t="s">
        <v>4061</v>
      </c>
      <c r="D1056" s="60" t="s">
        <v>4061</v>
      </c>
      <c r="E1056" s="60" t="s">
        <v>8375</v>
      </c>
      <c r="F1056" s="60" t="s">
        <v>7527</v>
      </c>
      <c r="G1056" s="60" t="s">
        <v>4061</v>
      </c>
      <c r="H1056" s="61" t="s">
        <v>1658</v>
      </c>
      <c r="I1056" s="61" t="s">
        <v>1659</v>
      </c>
      <c r="J1056" s="61" t="s">
        <v>1660</v>
      </c>
      <c r="K1056" s="54" t="s">
        <v>4061</v>
      </c>
      <c r="L1056" s="19" t="s">
        <v>1346</v>
      </c>
      <c r="M1056" s="60" t="s">
        <v>4061</v>
      </c>
      <c r="N1056" s="59" t="s">
        <v>2946</v>
      </c>
    </row>
    <row r="1057" spans="1:14" x14ac:dyDescent="0.25">
      <c r="A1057" s="59">
        <v>45387</v>
      </c>
      <c r="B1057" s="60" t="s">
        <v>8376</v>
      </c>
      <c r="C1057" s="60" t="s">
        <v>4061</v>
      </c>
      <c r="D1057" s="60" t="s">
        <v>4061</v>
      </c>
      <c r="E1057" s="60" t="s">
        <v>8377</v>
      </c>
      <c r="F1057" s="60" t="s">
        <v>8378</v>
      </c>
      <c r="G1057" s="60" t="s">
        <v>4061</v>
      </c>
      <c r="H1057" s="61" t="s">
        <v>7156</v>
      </c>
      <c r="I1057" s="61" t="s">
        <v>7156</v>
      </c>
      <c r="J1057" s="61" t="s">
        <v>7156</v>
      </c>
      <c r="K1057" s="54" t="s">
        <v>4061</v>
      </c>
      <c r="L1057" s="54" t="s">
        <v>2264</v>
      </c>
      <c r="M1057" s="60" t="s">
        <v>4061</v>
      </c>
      <c r="N1057" s="59" t="s">
        <v>2946</v>
      </c>
    </row>
    <row r="1058" spans="1:14" x14ac:dyDescent="0.25">
      <c r="A1058" s="59">
        <v>45387</v>
      </c>
      <c r="B1058" s="60">
        <v>0.97916666666666663</v>
      </c>
      <c r="C1058" s="60" t="s">
        <v>4061</v>
      </c>
      <c r="D1058" s="60" t="s">
        <v>4061</v>
      </c>
      <c r="E1058" s="60" t="s">
        <v>8379</v>
      </c>
      <c r="F1058" s="60" t="s">
        <v>8380</v>
      </c>
      <c r="G1058" s="60" t="s">
        <v>4061</v>
      </c>
      <c r="H1058" s="61" t="s">
        <v>7156</v>
      </c>
      <c r="I1058" s="61" t="s">
        <v>7156</v>
      </c>
      <c r="J1058" s="61" t="s">
        <v>7156</v>
      </c>
      <c r="K1058" s="54" t="s">
        <v>4061</v>
      </c>
      <c r="L1058" s="54" t="s">
        <v>2264</v>
      </c>
      <c r="M1058" s="60" t="s">
        <v>4061</v>
      </c>
      <c r="N1058" s="59" t="s">
        <v>2946</v>
      </c>
    </row>
    <row r="1059" spans="1:14" x14ac:dyDescent="0.25">
      <c r="A1059" s="59">
        <v>45387</v>
      </c>
      <c r="B1059" s="60">
        <v>0.24861111111111112</v>
      </c>
      <c r="C1059" s="60" t="s">
        <v>4061</v>
      </c>
      <c r="D1059" s="60" t="s">
        <v>4061</v>
      </c>
      <c r="E1059" s="60" t="s">
        <v>7273</v>
      </c>
      <c r="F1059" s="60" t="s">
        <v>8078</v>
      </c>
      <c r="G1059" s="60" t="s">
        <v>4061</v>
      </c>
      <c r="H1059" s="61" t="s">
        <v>7156</v>
      </c>
      <c r="I1059" s="61" t="s">
        <v>7156</v>
      </c>
      <c r="J1059" s="61" t="s">
        <v>7156</v>
      </c>
      <c r="K1059" s="54" t="s">
        <v>4061</v>
      </c>
      <c r="L1059" s="54" t="s">
        <v>2266</v>
      </c>
      <c r="M1059" s="60" t="s">
        <v>4061</v>
      </c>
      <c r="N1059" s="59" t="s">
        <v>2946</v>
      </c>
    </row>
    <row r="1060" spans="1:14" x14ac:dyDescent="0.25">
      <c r="A1060" s="59">
        <v>45387</v>
      </c>
      <c r="B1060" s="60">
        <v>0.19513888888888889</v>
      </c>
      <c r="C1060" s="60" t="s">
        <v>4061</v>
      </c>
      <c r="D1060" s="60" t="s">
        <v>4061</v>
      </c>
      <c r="E1060" s="60" t="s">
        <v>4129</v>
      </c>
      <c r="F1060" s="60" t="s">
        <v>8235</v>
      </c>
      <c r="G1060" s="60" t="s">
        <v>1553</v>
      </c>
      <c r="H1060" s="5" t="s">
        <v>1658</v>
      </c>
      <c r="I1060" s="5" t="s">
        <v>7168</v>
      </c>
      <c r="J1060" s="5" t="s">
        <v>7168</v>
      </c>
      <c r="K1060" s="54" t="s">
        <v>4061</v>
      </c>
      <c r="L1060" s="54" t="s">
        <v>7169</v>
      </c>
      <c r="M1060" s="60" t="s">
        <v>4061</v>
      </c>
      <c r="N1060" s="59" t="s">
        <v>2946</v>
      </c>
    </row>
    <row r="1061" spans="1:14" x14ac:dyDescent="0.25">
      <c r="A1061" s="59">
        <v>45387</v>
      </c>
      <c r="B1061" s="60" t="s">
        <v>8381</v>
      </c>
      <c r="C1061" s="60" t="s">
        <v>4061</v>
      </c>
      <c r="D1061" s="60" t="s">
        <v>4061</v>
      </c>
      <c r="E1061" s="60" t="s">
        <v>7143</v>
      </c>
      <c r="F1061" s="60" t="s">
        <v>8006</v>
      </c>
      <c r="G1061" s="60" t="s">
        <v>1802</v>
      </c>
      <c r="H1061" s="5" t="s">
        <v>1658</v>
      </c>
      <c r="I1061" s="5" t="s">
        <v>7168</v>
      </c>
      <c r="J1061" s="5" t="s">
        <v>7168</v>
      </c>
      <c r="K1061" s="54" t="s">
        <v>4061</v>
      </c>
      <c r="L1061" s="54" t="s">
        <v>7169</v>
      </c>
      <c r="M1061" s="60" t="s">
        <v>4061</v>
      </c>
      <c r="N1061" s="59" t="s">
        <v>2946</v>
      </c>
    </row>
    <row r="1062" spans="1:14" x14ac:dyDescent="0.25">
      <c r="A1062" s="59">
        <v>45387</v>
      </c>
      <c r="B1062" s="60">
        <v>0.37291666666666662</v>
      </c>
      <c r="C1062" s="60" t="s">
        <v>4061</v>
      </c>
      <c r="D1062" s="60" t="s">
        <v>4061</v>
      </c>
      <c r="E1062" s="60" t="s">
        <v>8382</v>
      </c>
      <c r="F1062" s="60" t="s">
        <v>8383</v>
      </c>
      <c r="G1062" s="60" t="s">
        <v>1553</v>
      </c>
      <c r="H1062" s="5" t="s">
        <v>1658</v>
      </c>
      <c r="I1062" s="5" t="s">
        <v>7168</v>
      </c>
      <c r="J1062" s="5" t="s">
        <v>7168</v>
      </c>
      <c r="K1062" s="54" t="s">
        <v>4061</v>
      </c>
      <c r="L1062" s="54" t="s">
        <v>7169</v>
      </c>
      <c r="M1062" s="60" t="s">
        <v>4061</v>
      </c>
      <c r="N1062" s="59" t="s">
        <v>2946</v>
      </c>
    </row>
    <row r="1063" spans="1:14" x14ac:dyDescent="0.25">
      <c r="A1063" s="59">
        <v>45387</v>
      </c>
      <c r="B1063" s="60">
        <v>0.5131944444444444</v>
      </c>
      <c r="C1063" s="60" t="s">
        <v>4061</v>
      </c>
      <c r="D1063" s="60" t="s">
        <v>4061</v>
      </c>
      <c r="E1063" s="60" t="s">
        <v>8384</v>
      </c>
      <c r="F1063" s="60" t="s">
        <v>8385</v>
      </c>
      <c r="G1063" s="60" t="s">
        <v>4061</v>
      </c>
      <c r="H1063" s="5" t="s">
        <v>1658</v>
      </c>
      <c r="I1063" s="5" t="s">
        <v>7168</v>
      </c>
      <c r="J1063" s="5" t="s">
        <v>7168</v>
      </c>
      <c r="K1063" s="54" t="s">
        <v>4061</v>
      </c>
      <c r="L1063" s="54" t="s">
        <v>7169</v>
      </c>
      <c r="M1063" s="60" t="s">
        <v>4061</v>
      </c>
      <c r="N1063" s="59" t="s">
        <v>2946</v>
      </c>
    </row>
    <row r="1064" spans="1:14" x14ac:dyDescent="0.25">
      <c r="A1064" s="59">
        <v>45387</v>
      </c>
      <c r="B1064" s="60">
        <v>0.7631944444444444</v>
      </c>
      <c r="C1064" s="60" t="s">
        <v>4061</v>
      </c>
      <c r="D1064" s="60" t="s">
        <v>4061</v>
      </c>
      <c r="E1064" s="60" t="s">
        <v>8386</v>
      </c>
      <c r="F1064" s="60" t="s">
        <v>7352</v>
      </c>
      <c r="G1064" s="60" t="s">
        <v>8387</v>
      </c>
      <c r="H1064" s="5" t="s">
        <v>1658</v>
      </c>
      <c r="I1064" s="5" t="s">
        <v>7168</v>
      </c>
      <c r="J1064" s="5" t="s">
        <v>7168</v>
      </c>
      <c r="K1064" s="54" t="s">
        <v>4061</v>
      </c>
      <c r="L1064" s="54" t="s">
        <v>7169</v>
      </c>
      <c r="M1064" s="60" t="s">
        <v>4061</v>
      </c>
      <c r="N1064" s="59" t="s">
        <v>2946</v>
      </c>
    </row>
    <row r="1065" spans="1:14" x14ac:dyDescent="0.25">
      <c r="A1065" s="59">
        <v>45387</v>
      </c>
      <c r="B1065" s="60">
        <v>0.97291666666666676</v>
      </c>
      <c r="C1065" s="60" t="s">
        <v>4061</v>
      </c>
      <c r="D1065" s="60" t="s">
        <v>4061</v>
      </c>
      <c r="E1065" s="60" t="s">
        <v>8388</v>
      </c>
      <c r="F1065" s="60" t="s">
        <v>8389</v>
      </c>
      <c r="G1065" s="60" t="s">
        <v>8387</v>
      </c>
      <c r="H1065" s="5" t="s">
        <v>1658</v>
      </c>
      <c r="I1065" s="5" t="s">
        <v>7168</v>
      </c>
      <c r="J1065" s="5" t="s">
        <v>7168</v>
      </c>
      <c r="K1065" s="54" t="s">
        <v>4061</v>
      </c>
      <c r="L1065" s="54" t="s">
        <v>7169</v>
      </c>
      <c r="M1065" s="60" t="s">
        <v>4061</v>
      </c>
      <c r="N1065" s="59" t="s">
        <v>2946</v>
      </c>
    </row>
    <row r="1066" spans="1:14" x14ac:dyDescent="0.25">
      <c r="A1066" s="59">
        <v>45387</v>
      </c>
      <c r="B1066" s="60">
        <v>0.55277777777777781</v>
      </c>
      <c r="C1066" s="60" t="s">
        <v>4061</v>
      </c>
      <c r="D1066" s="60" t="s">
        <v>4061</v>
      </c>
      <c r="E1066" s="60" t="s">
        <v>2724</v>
      </c>
      <c r="F1066" s="60" t="s">
        <v>7427</v>
      </c>
      <c r="G1066" s="60" t="s">
        <v>4061</v>
      </c>
      <c r="H1066" s="61" t="s">
        <v>1658</v>
      </c>
      <c r="I1066" s="61" t="s">
        <v>1670</v>
      </c>
      <c r="J1066" s="61" t="s">
        <v>1345</v>
      </c>
      <c r="K1066" s="54">
        <v>21095897375</v>
      </c>
      <c r="L1066" s="54" t="s">
        <v>1345</v>
      </c>
      <c r="M1066" s="60" t="s">
        <v>4061</v>
      </c>
      <c r="N1066" s="59" t="s">
        <v>2946</v>
      </c>
    </row>
    <row r="1067" spans="1:14" x14ac:dyDescent="0.25">
      <c r="A1067" s="59">
        <v>45387</v>
      </c>
      <c r="B1067" s="60">
        <v>0.69930555555555562</v>
      </c>
      <c r="C1067" s="60" t="s">
        <v>4061</v>
      </c>
      <c r="D1067" s="60" t="s">
        <v>4061</v>
      </c>
      <c r="E1067" s="60" t="s">
        <v>4639</v>
      </c>
      <c r="F1067" s="60" t="s">
        <v>8390</v>
      </c>
      <c r="G1067" s="60" t="s">
        <v>4061</v>
      </c>
      <c r="H1067" s="61" t="s">
        <v>1658</v>
      </c>
      <c r="I1067" s="61" t="s">
        <v>1670</v>
      </c>
      <c r="J1067" s="61" t="s">
        <v>1345</v>
      </c>
      <c r="K1067" s="54" t="s">
        <v>4061</v>
      </c>
      <c r="L1067" s="54" t="s">
        <v>1345</v>
      </c>
      <c r="M1067" s="60" t="s">
        <v>4061</v>
      </c>
      <c r="N1067" s="59" t="s">
        <v>2946</v>
      </c>
    </row>
    <row r="1068" spans="1:14" x14ac:dyDescent="0.25">
      <c r="A1068" s="59">
        <v>45387</v>
      </c>
      <c r="B1068" s="60">
        <v>0.78611111111111109</v>
      </c>
      <c r="C1068" s="60" t="s">
        <v>4061</v>
      </c>
      <c r="D1068" s="60" t="s">
        <v>4061</v>
      </c>
      <c r="E1068" s="60" t="s">
        <v>4651</v>
      </c>
      <c r="F1068" s="60" t="s">
        <v>7819</v>
      </c>
      <c r="G1068" s="60" t="s">
        <v>4061</v>
      </c>
      <c r="H1068" s="61" t="s">
        <v>1658</v>
      </c>
      <c r="I1068" s="61" t="s">
        <v>1670</v>
      </c>
      <c r="J1068" s="61" t="s">
        <v>1345</v>
      </c>
      <c r="K1068" s="54" t="s">
        <v>4061</v>
      </c>
      <c r="L1068" s="54" t="s">
        <v>1345</v>
      </c>
      <c r="M1068" s="60" t="s">
        <v>4061</v>
      </c>
      <c r="N1068" s="59" t="s">
        <v>2946</v>
      </c>
    </row>
    <row r="1069" spans="1:14" x14ac:dyDescent="0.25">
      <c r="A1069" s="59">
        <v>45388</v>
      </c>
      <c r="B1069" s="60">
        <v>0.51458333333333328</v>
      </c>
      <c r="C1069" s="60" t="s">
        <v>4061</v>
      </c>
      <c r="D1069" s="60" t="s">
        <v>4061</v>
      </c>
      <c r="E1069" s="60" t="s">
        <v>8391</v>
      </c>
      <c r="F1069" s="60" t="s">
        <v>8392</v>
      </c>
      <c r="G1069" s="60" t="s">
        <v>4061</v>
      </c>
      <c r="H1069" s="61" t="s">
        <v>7156</v>
      </c>
      <c r="I1069" s="61" t="s">
        <v>7156</v>
      </c>
      <c r="J1069" s="61" t="s">
        <v>7156</v>
      </c>
      <c r="K1069" s="62" t="s">
        <v>4061</v>
      </c>
      <c r="L1069" s="6" t="s">
        <v>2284</v>
      </c>
      <c r="M1069" s="60" t="s">
        <v>4061</v>
      </c>
      <c r="N1069" s="59" t="s">
        <v>2946</v>
      </c>
    </row>
    <row r="1070" spans="1:14" x14ac:dyDescent="0.25">
      <c r="A1070" s="59">
        <v>45388</v>
      </c>
      <c r="B1070" s="60">
        <v>0.6958333333333333</v>
      </c>
      <c r="C1070" s="60" t="s">
        <v>4061</v>
      </c>
      <c r="D1070" s="60" t="s">
        <v>4061</v>
      </c>
      <c r="E1070" s="60" t="s">
        <v>2169</v>
      </c>
      <c r="F1070" s="60" t="s">
        <v>8393</v>
      </c>
      <c r="G1070" s="60" t="s">
        <v>4061</v>
      </c>
      <c r="H1070" s="61" t="s">
        <v>1658</v>
      </c>
      <c r="I1070" s="61" t="s">
        <v>1659</v>
      </c>
      <c r="J1070" s="61" t="s">
        <v>1660</v>
      </c>
      <c r="K1070" s="54">
        <v>54151116305</v>
      </c>
      <c r="L1070" s="54" t="s">
        <v>1342</v>
      </c>
      <c r="M1070" s="60" t="s">
        <v>4061</v>
      </c>
      <c r="N1070" s="59" t="s">
        <v>2946</v>
      </c>
    </row>
    <row r="1071" spans="1:14" x14ac:dyDescent="0.25">
      <c r="A1071" s="59">
        <v>45388</v>
      </c>
      <c r="B1071" s="60">
        <v>0.76180555555555562</v>
      </c>
      <c r="C1071" s="60" t="s">
        <v>4061</v>
      </c>
      <c r="D1071" s="60" t="s">
        <v>4061</v>
      </c>
      <c r="E1071" s="60" t="s">
        <v>6967</v>
      </c>
      <c r="F1071" s="60" t="s">
        <v>1321</v>
      </c>
      <c r="G1071" s="60" t="s">
        <v>4061</v>
      </c>
      <c r="H1071" s="61" t="s">
        <v>1658</v>
      </c>
      <c r="I1071" s="61" t="s">
        <v>1659</v>
      </c>
      <c r="J1071" s="61" t="s">
        <v>1660</v>
      </c>
      <c r="K1071" s="54">
        <v>14413846594</v>
      </c>
      <c r="L1071" s="54" t="s">
        <v>1342</v>
      </c>
      <c r="M1071" s="60" t="s">
        <v>4061</v>
      </c>
      <c r="N1071" s="59" t="s">
        <v>2946</v>
      </c>
    </row>
    <row r="1072" spans="1:14" x14ac:dyDescent="0.25">
      <c r="A1072" s="59">
        <v>45388</v>
      </c>
      <c r="B1072" s="60">
        <v>0.54166666666666663</v>
      </c>
      <c r="C1072" s="60" t="s">
        <v>4061</v>
      </c>
      <c r="D1072" s="60" t="s">
        <v>4061</v>
      </c>
      <c r="E1072" s="60" t="s">
        <v>7315</v>
      </c>
      <c r="F1072" s="60" t="s">
        <v>7870</v>
      </c>
      <c r="G1072" s="60" t="s">
        <v>4061</v>
      </c>
      <c r="H1072" s="6" t="s">
        <v>1658</v>
      </c>
      <c r="I1072" s="6" t="s">
        <v>1659</v>
      </c>
      <c r="J1072" s="6" t="s">
        <v>1660</v>
      </c>
      <c r="K1072" s="54" t="s">
        <v>4061</v>
      </c>
      <c r="L1072" s="6" t="s">
        <v>1343</v>
      </c>
      <c r="M1072" s="60" t="s">
        <v>4061</v>
      </c>
      <c r="N1072" s="59" t="s">
        <v>2946</v>
      </c>
    </row>
    <row r="1073" spans="1:14" x14ac:dyDescent="0.25">
      <c r="A1073" s="59">
        <v>45388</v>
      </c>
      <c r="B1073" s="60">
        <v>0.50624999999999998</v>
      </c>
      <c r="C1073" s="60" t="s">
        <v>4061</v>
      </c>
      <c r="D1073" s="60" t="s">
        <v>4061</v>
      </c>
      <c r="E1073" s="60" t="s">
        <v>2169</v>
      </c>
      <c r="F1073" s="60" t="s">
        <v>8013</v>
      </c>
      <c r="G1073" s="60" t="s">
        <v>4061</v>
      </c>
      <c r="H1073" s="61" t="s">
        <v>1658</v>
      </c>
      <c r="I1073" s="61" t="s">
        <v>1670</v>
      </c>
      <c r="J1073" s="61" t="s">
        <v>1345</v>
      </c>
      <c r="K1073" s="54">
        <v>21079673622</v>
      </c>
      <c r="L1073" s="54" t="s">
        <v>1345</v>
      </c>
      <c r="M1073" s="60" t="s">
        <v>4061</v>
      </c>
      <c r="N1073" s="59" t="s">
        <v>2946</v>
      </c>
    </row>
    <row r="1074" spans="1:14" x14ac:dyDescent="0.25">
      <c r="A1074" s="59">
        <v>45388</v>
      </c>
      <c r="B1074" s="60">
        <v>0.65486111111111112</v>
      </c>
      <c r="C1074" s="60" t="s">
        <v>4061</v>
      </c>
      <c r="D1074" s="60" t="s">
        <v>4061</v>
      </c>
      <c r="E1074" s="60" t="s">
        <v>8394</v>
      </c>
      <c r="F1074" s="60" t="s">
        <v>7459</v>
      </c>
      <c r="G1074" s="60" t="s">
        <v>4061</v>
      </c>
      <c r="H1074" s="61" t="s">
        <v>1658</v>
      </c>
      <c r="I1074" s="61" t="s">
        <v>1670</v>
      </c>
      <c r="J1074" s="61" t="s">
        <v>1345</v>
      </c>
      <c r="K1074" s="54" t="s">
        <v>4061</v>
      </c>
      <c r="L1074" s="54" t="s">
        <v>1345</v>
      </c>
      <c r="M1074" s="60" t="s">
        <v>4061</v>
      </c>
      <c r="N1074" s="59" t="s">
        <v>2946</v>
      </c>
    </row>
    <row r="1075" spans="1:14" x14ac:dyDescent="0.25">
      <c r="A1075" s="59">
        <v>45389</v>
      </c>
      <c r="B1075" s="60">
        <v>0.50763888888888886</v>
      </c>
      <c r="C1075" s="60" t="s">
        <v>4061</v>
      </c>
      <c r="D1075" s="60" t="s">
        <v>4061</v>
      </c>
      <c r="E1075" s="60" t="s">
        <v>7236</v>
      </c>
      <c r="F1075" s="60" t="s">
        <v>8395</v>
      </c>
      <c r="G1075" s="60" t="s">
        <v>4061</v>
      </c>
      <c r="H1075" s="61" t="s">
        <v>1649</v>
      </c>
      <c r="I1075" s="61" t="s">
        <v>1650</v>
      </c>
      <c r="J1075" s="61" t="s">
        <v>1651</v>
      </c>
      <c r="K1075" s="54">
        <v>14308338160</v>
      </c>
      <c r="L1075" s="54" t="s">
        <v>1652</v>
      </c>
      <c r="M1075" s="60" t="s">
        <v>4061</v>
      </c>
      <c r="N1075" s="59" t="s">
        <v>2946</v>
      </c>
    </row>
    <row r="1076" spans="1:14" x14ac:dyDescent="0.25">
      <c r="A1076" s="59">
        <v>45389</v>
      </c>
      <c r="B1076" s="60">
        <v>0.56736111111111109</v>
      </c>
      <c r="C1076" s="60" t="s">
        <v>4061</v>
      </c>
      <c r="D1076" s="60" t="s">
        <v>4061</v>
      </c>
      <c r="E1076" s="60" t="s">
        <v>8396</v>
      </c>
      <c r="F1076" s="60" t="s">
        <v>8397</v>
      </c>
      <c r="G1076" s="60" t="s">
        <v>4061</v>
      </c>
      <c r="H1076" s="61" t="s">
        <v>1649</v>
      </c>
      <c r="I1076" s="61" t="s">
        <v>1650</v>
      </c>
      <c r="J1076" s="61" t="s">
        <v>1651</v>
      </c>
      <c r="K1076" s="54">
        <v>54100495032</v>
      </c>
      <c r="L1076" s="54" t="s">
        <v>1652</v>
      </c>
      <c r="M1076" s="60" t="s">
        <v>4061</v>
      </c>
      <c r="N1076" s="59" t="s">
        <v>2946</v>
      </c>
    </row>
    <row r="1077" spans="1:14" x14ac:dyDescent="0.25">
      <c r="A1077" s="59">
        <v>45389</v>
      </c>
      <c r="B1077" s="60">
        <v>0.97777777777777775</v>
      </c>
      <c r="C1077" s="60" t="s">
        <v>4061</v>
      </c>
      <c r="D1077" s="60" t="s">
        <v>4061</v>
      </c>
      <c r="E1077" s="60" t="s">
        <v>8073</v>
      </c>
      <c r="F1077" s="60" t="s">
        <v>8398</v>
      </c>
      <c r="G1077" s="60" t="s">
        <v>4061</v>
      </c>
      <c r="H1077" s="61" t="s">
        <v>1649</v>
      </c>
      <c r="I1077" s="61" t="s">
        <v>1650</v>
      </c>
      <c r="J1077" s="61" t="s">
        <v>1651</v>
      </c>
      <c r="K1077" s="54">
        <v>14417507580</v>
      </c>
      <c r="L1077" s="54" t="s">
        <v>1652</v>
      </c>
      <c r="M1077" s="60" t="s">
        <v>4061</v>
      </c>
      <c r="N1077" s="59" t="s">
        <v>2946</v>
      </c>
    </row>
    <row r="1078" spans="1:14" x14ac:dyDescent="0.25">
      <c r="A1078" s="59">
        <v>45389</v>
      </c>
      <c r="B1078" s="60">
        <v>0.49444444444444446</v>
      </c>
      <c r="C1078" s="60" t="s">
        <v>4061</v>
      </c>
      <c r="D1078" s="60" t="s">
        <v>4061</v>
      </c>
      <c r="E1078" s="60" t="s">
        <v>7224</v>
      </c>
      <c r="F1078" s="60" t="s">
        <v>7225</v>
      </c>
      <c r="G1078" s="60" t="s">
        <v>4061</v>
      </c>
      <c r="H1078" s="61" t="s">
        <v>7156</v>
      </c>
      <c r="I1078" s="61" t="s">
        <v>7156</v>
      </c>
      <c r="J1078" s="61" t="s">
        <v>7156</v>
      </c>
      <c r="K1078" s="54" t="s">
        <v>4061</v>
      </c>
      <c r="L1078" s="54" t="s">
        <v>2253</v>
      </c>
      <c r="M1078" s="60" t="s">
        <v>4061</v>
      </c>
      <c r="N1078" s="59" t="s">
        <v>2946</v>
      </c>
    </row>
    <row r="1079" spans="1:14" x14ac:dyDescent="0.25">
      <c r="A1079" s="59">
        <v>45389</v>
      </c>
      <c r="B1079" s="60">
        <v>0.97361111111111109</v>
      </c>
      <c r="C1079" s="60" t="s">
        <v>4061</v>
      </c>
      <c r="D1079" s="60" t="s">
        <v>4061</v>
      </c>
      <c r="E1079" s="60" t="s">
        <v>7336</v>
      </c>
      <c r="F1079" s="60" t="s">
        <v>7384</v>
      </c>
      <c r="G1079" s="60" t="s">
        <v>4061</v>
      </c>
      <c r="H1079" s="6" t="s">
        <v>1658</v>
      </c>
      <c r="I1079" s="6" t="s">
        <v>1659</v>
      </c>
      <c r="J1079" s="6" t="s">
        <v>1660</v>
      </c>
      <c r="K1079" s="54" t="s">
        <v>4061</v>
      </c>
      <c r="L1079" s="6" t="s">
        <v>1343</v>
      </c>
      <c r="M1079" s="60" t="s">
        <v>4061</v>
      </c>
      <c r="N1079" s="59" t="s">
        <v>2946</v>
      </c>
    </row>
    <row r="1080" spans="1:14" x14ac:dyDescent="0.25">
      <c r="A1080" s="59">
        <v>45390</v>
      </c>
      <c r="B1080" s="60">
        <v>0.57291666666666663</v>
      </c>
      <c r="C1080" s="60" t="s">
        <v>4061</v>
      </c>
      <c r="D1080" s="60" t="s">
        <v>4061</v>
      </c>
      <c r="E1080" s="60" t="s">
        <v>7143</v>
      </c>
      <c r="F1080" s="60" t="s">
        <v>7484</v>
      </c>
      <c r="G1080" s="60" t="s">
        <v>4061</v>
      </c>
      <c r="H1080" s="61" t="s">
        <v>1649</v>
      </c>
      <c r="I1080" s="61" t="s">
        <v>1650</v>
      </c>
      <c r="J1080" s="61" t="s">
        <v>1651</v>
      </c>
      <c r="K1080" s="54" t="s">
        <v>4061</v>
      </c>
      <c r="L1080" s="54" t="s">
        <v>1652</v>
      </c>
      <c r="M1080" s="60" t="s">
        <v>4061</v>
      </c>
      <c r="N1080" s="59" t="s">
        <v>2946</v>
      </c>
    </row>
    <row r="1081" spans="1:14" x14ac:dyDescent="0.25">
      <c r="A1081" s="59">
        <v>45390</v>
      </c>
      <c r="B1081" s="60">
        <v>0.59861111111111109</v>
      </c>
      <c r="C1081" s="60" t="s">
        <v>4061</v>
      </c>
      <c r="D1081" s="60" t="s">
        <v>4061</v>
      </c>
      <c r="E1081" s="60" t="s">
        <v>2686</v>
      </c>
      <c r="F1081" s="60" t="s">
        <v>8107</v>
      </c>
      <c r="G1081" s="60" t="s">
        <v>4061</v>
      </c>
      <c r="H1081" s="61" t="s">
        <v>1649</v>
      </c>
      <c r="I1081" s="61" t="s">
        <v>1650</v>
      </c>
      <c r="J1081" s="61" t="s">
        <v>1651</v>
      </c>
      <c r="K1081" s="54">
        <v>54150609383</v>
      </c>
      <c r="L1081" s="54" t="s">
        <v>1652</v>
      </c>
      <c r="M1081" s="60" t="s">
        <v>4061</v>
      </c>
      <c r="N1081" s="59" t="s">
        <v>2946</v>
      </c>
    </row>
    <row r="1082" spans="1:14" x14ac:dyDescent="0.25">
      <c r="A1082" s="59">
        <v>45390</v>
      </c>
      <c r="B1082" s="60">
        <v>0.79027777777777775</v>
      </c>
      <c r="C1082" s="60" t="s">
        <v>4061</v>
      </c>
      <c r="D1082" s="60" t="s">
        <v>4061</v>
      </c>
      <c r="E1082" s="60" t="s">
        <v>2778</v>
      </c>
      <c r="F1082" s="60" t="s">
        <v>7760</v>
      </c>
      <c r="G1082" s="60" t="s">
        <v>4061</v>
      </c>
      <c r="H1082" s="61" t="s">
        <v>1649</v>
      </c>
      <c r="I1082" s="61" t="s">
        <v>1650</v>
      </c>
      <c r="J1082" s="61" t="s">
        <v>1651</v>
      </c>
      <c r="K1082" s="54">
        <v>70421139166</v>
      </c>
      <c r="L1082" s="54" t="s">
        <v>1652</v>
      </c>
      <c r="M1082" s="60" t="s">
        <v>4061</v>
      </c>
      <c r="N1082" s="59" t="s">
        <v>2946</v>
      </c>
    </row>
    <row r="1083" spans="1:14" x14ac:dyDescent="0.25">
      <c r="A1083" s="59">
        <v>45390</v>
      </c>
      <c r="B1083" s="60" t="s">
        <v>8137</v>
      </c>
      <c r="C1083" s="60" t="s">
        <v>4061</v>
      </c>
      <c r="D1083" s="60" t="s">
        <v>4061</v>
      </c>
      <c r="E1083" s="60" t="s">
        <v>7143</v>
      </c>
      <c r="F1083" s="60" t="s">
        <v>8399</v>
      </c>
      <c r="G1083" s="60" t="s">
        <v>4061</v>
      </c>
      <c r="H1083" s="61" t="s">
        <v>1649</v>
      </c>
      <c r="I1083" s="61" t="s">
        <v>1650</v>
      </c>
      <c r="J1083" s="61" t="s">
        <v>1651</v>
      </c>
      <c r="K1083" s="54" t="s">
        <v>4061</v>
      </c>
      <c r="L1083" s="54" t="s">
        <v>1652</v>
      </c>
      <c r="M1083" s="60" t="s">
        <v>4061</v>
      </c>
      <c r="N1083" s="59" t="s">
        <v>2946</v>
      </c>
    </row>
    <row r="1084" spans="1:14" x14ac:dyDescent="0.25">
      <c r="A1084" s="59">
        <v>45390</v>
      </c>
      <c r="B1084" s="60">
        <v>0.44722222222222219</v>
      </c>
      <c r="C1084" s="60" t="s">
        <v>4061</v>
      </c>
      <c r="D1084" s="60" t="s">
        <v>4061</v>
      </c>
      <c r="E1084" s="60" t="s">
        <v>7297</v>
      </c>
      <c r="F1084" s="60" t="s">
        <v>7415</v>
      </c>
      <c r="G1084" s="60" t="s">
        <v>4061</v>
      </c>
      <c r="H1084" s="61" t="s">
        <v>7156</v>
      </c>
      <c r="I1084" s="61" t="s">
        <v>7156</v>
      </c>
      <c r="J1084" s="61" t="s">
        <v>7156</v>
      </c>
      <c r="K1084" s="54" t="s">
        <v>4061</v>
      </c>
      <c r="L1084" s="54" t="s">
        <v>2253</v>
      </c>
      <c r="M1084" s="60" t="s">
        <v>4061</v>
      </c>
      <c r="N1084" s="59" t="s">
        <v>2946</v>
      </c>
    </row>
    <row r="1085" spans="1:14" x14ac:dyDescent="0.25">
      <c r="A1085" s="59">
        <v>45390</v>
      </c>
      <c r="B1085" s="60">
        <v>0.57430555555555551</v>
      </c>
      <c r="C1085" s="60" t="s">
        <v>4061</v>
      </c>
      <c r="D1085" s="60" t="s">
        <v>4061</v>
      </c>
      <c r="E1085" s="60" t="s">
        <v>8400</v>
      </c>
      <c r="F1085" s="60" t="s">
        <v>8401</v>
      </c>
      <c r="G1085" s="60" t="s">
        <v>4061</v>
      </c>
      <c r="H1085" s="61" t="s">
        <v>7156</v>
      </c>
      <c r="I1085" s="61" t="s">
        <v>7156</v>
      </c>
      <c r="J1085" s="61" t="s">
        <v>7156</v>
      </c>
      <c r="K1085" s="54" t="s">
        <v>4061</v>
      </c>
      <c r="L1085" s="54" t="s">
        <v>2253</v>
      </c>
      <c r="M1085" s="60" t="s">
        <v>4061</v>
      </c>
      <c r="N1085" s="59" t="s">
        <v>2946</v>
      </c>
    </row>
    <row r="1086" spans="1:14" x14ac:dyDescent="0.25">
      <c r="A1086" s="59">
        <v>45390</v>
      </c>
      <c r="B1086" s="60" t="s">
        <v>8323</v>
      </c>
      <c r="C1086" s="60" t="s">
        <v>4061</v>
      </c>
      <c r="D1086" s="60" t="s">
        <v>4061</v>
      </c>
      <c r="E1086" s="60" t="s">
        <v>7143</v>
      </c>
      <c r="F1086" s="60" t="s">
        <v>7966</v>
      </c>
      <c r="G1086" s="60" t="s">
        <v>4061</v>
      </c>
      <c r="H1086" s="61" t="s">
        <v>7156</v>
      </c>
      <c r="I1086" s="61" t="s">
        <v>7156</v>
      </c>
      <c r="J1086" s="61" t="s">
        <v>7156</v>
      </c>
      <c r="K1086" s="54" t="s">
        <v>4061</v>
      </c>
      <c r="L1086" s="54" t="s">
        <v>2253</v>
      </c>
      <c r="M1086" s="60" t="s">
        <v>4061</v>
      </c>
      <c r="N1086" s="59" t="s">
        <v>2946</v>
      </c>
    </row>
    <row r="1087" spans="1:14" x14ac:dyDescent="0.25">
      <c r="A1087" s="59">
        <v>45390</v>
      </c>
      <c r="B1087" s="60">
        <v>0.58750000000000002</v>
      </c>
      <c r="C1087" s="60" t="s">
        <v>4061</v>
      </c>
      <c r="D1087" s="60" t="s">
        <v>4061</v>
      </c>
      <c r="E1087" s="60" t="s">
        <v>2686</v>
      </c>
      <c r="F1087" s="60" t="s">
        <v>8402</v>
      </c>
      <c r="G1087" s="60" t="s">
        <v>4061</v>
      </c>
      <c r="H1087" s="6" t="s">
        <v>1658</v>
      </c>
      <c r="I1087" s="6" t="s">
        <v>1659</v>
      </c>
      <c r="J1087" s="6" t="s">
        <v>1660</v>
      </c>
      <c r="K1087" s="54" t="s">
        <v>4061</v>
      </c>
      <c r="L1087" s="6" t="s">
        <v>1343</v>
      </c>
      <c r="M1087" s="60" t="s">
        <v>4061</v>
      </c>
      <c r="N1087" s="59" t="s">
        <v>2946</v>
      </c>
    </row>
    <row r="1088" spans="1:14" x14ac:dyDescent="0.25">
      <c r="A1088" s="59">
        <v>45390</v>
      </c>
      <c r="B1088" s="60">
        <v>0.53263888888888888</v>
      </c>
      <c r="C1088" s="60" t="s">
        <v>4061</v>
      </c>
      <c r="D1088" s="60" t="s">
        <v>4061</v>
      </c>
      <c r="E1088" s="60" t="s">
        <v>2352</v>
      </c>
      <c r="F1088" s="60" t="s">
        <v>7237</v>
      </c>
      <c r="G1088" s="60" t="s">
        <v>4061</v>
      </c>
      <c r="H1088" s="6" t="s">
        <v>1658</v>
      </c>
      <c r="I1088" s="6" t="s">
        <v>1659</v>
      </c>
      <c r="J1088" s="6" t="s">
        <v>1660</v>
      </c>
      <c r="K1088" s="54" t="s">
        <v>4061</v>
      </c>
      <c r="L1088" s="6" t="s">
        <v>1343</v>
      </c>
      <c r="M1088" s="60" t="s">
        <v>4061</v>
      </c>
      <c r="N1088" s="59" t="s">
        <v>2946</v>
      </c>
    </row>
    <row r="1089" spans="1:14" x14ac:dyDescent="0.25">
      <c r="A1089" s="59">
        <v>45390</v>
      </c>
      <c r="B1089" s="60">
        <v>0.58124999999999993</v>
      </c>
      <c r="C1089" s="60" t="s">
        <v>4061</v>
      </c>
      <c r="D1089" s="60" t="s">
        <v>4061</v>
      </c>
      <c r="E1089" s="60" t="s">
        <v>7393</v>
      </c>
      <c r="F1089" s="60" t="s">
        <v>8403</v>
      </c>
      <c r="G1089" s="60" t="s">
        <v>4061</v>
      </c>
      <c r="H1089" s="6" t="s">
        <v>1658</v>
      </c>
      <c r="I1089" s="6" t="s">
        <v>1659</v>
      </c>
      <c r="J1089" s="6" t="s">
        <v>1660</v>
      </c>
      <c r="K1089" s="54" t="s">
        <v>4061</v>
      </c>
      <c r="L1089" s="6" t="s">
        <v>1343</v>
      </c>
      <c r="M1089" s="60" t="s">
        <v>4061</v>
      </c>
      <c r="N1089" s="59" t="s">
        <v>2946</v>
      </c>
    </row>
    <row r="1090" spans="1:14" x14ac:dyDescent="0.25">
      <c r="A1090" s="59">
        <v>45390</v>
      </c>
      <c r="B1090" s="60">
        <v>0.87152777777777779</v>
      </c>
      <c r="C1090" s="60" t="s">
        <v>4061</v>
      </c>
      <c r="D1090" s="60" t="s">
        <v>4061</v>
      </c>
      <c r="E1090" s="60" t="s">
        <v>8404</v>
      </c>
      <c r="F1090" s="60" t="s">
        <v>7364</v>
      </c>
      <c r="G1090" s="60" t="s">
        <v>4061</v>
      </c>
      <c r="H1090" s="6" t="s">
        <v>1658</v>
      </c>
      <c r="I1090" s="6" t="s">
        <v>1659</v>
      </c>
      <c r="J1090" s="6" t="s">
        <v>1660</v>
      </c>
      <c r="K1090" s="54" t="s">
        <v>4061</v>
      </c>
      <c r="L1090" s="6" t="s">
        <v>1343</v>
      </c>
      <c r="M1090" s="60" t="s">
        <v>4061</v>
      </c>
      <c r="N1090" s="59" t="s">
        <v>2946</v>
      </c>
    </row>
    <row r="1091" spans="1:14" x14ac:dyDescent="0.25">
      <c r="A1091" s="59">
        <v>45391</v>
      </c>
      <c r="B1091" s="60" t="s">
        <v>8405</v>
      </c>
      <c r="C1091" s="60" t="s">
        <v>4061</v>
      </c>
      <c r="D1091" s="60" t="s">
        <v>4061</v>
      </c>
      <c r="E1091" s="60" t="s">
        <v>2461</v>
      </c>
      <c r="F1091" s="60" t="s">
        <v>8406</v>
      </c>
      <c r="G1091" s="60" t="s">
        <v>4061</v>
      </c>
      <c r="H1091" s="61" t="s">
        <v>1649</v>
      </c>
      <c r="I1091" s="61" t="s">
        <v>1650</v>
      </c>
      <c r="J1091" s="61" t="s">
        <v>1651</v>
      </c>
      <c r="K1091" s="54" t="s">
        <v>4061</v>
      </c>
      <c r="L1091" s="54" t="s">
        <v>1652</v>
      </c>
      <c r="M1091" s="60" t="s">
        <v>4061</v>
      </c>
      <c r="N1091" s="59" t="s">
        <v>2946</v>
      </c>
    </row>
    <row r="1092" spans="1:14" x14ac:dyDescent="0.25">
      <c r="A1092" s="59">
        <v>45391</v>
      </c>
      <c r="B1092" s="60">
        <v>0.68333333333333324</v>
      </c>
      <c r="C1092" s="60" t="s">
        <v>4061</v>
      </c>
      <c r="D1092" s="60" t="s">
        <v>4061</v>
      </c>
      <c r="E1092" s="60" t="s">
        <v>2686</v>
      </c>
      <c r="F1092" s="60" t="s">
        <v>7177</v>
      </c>
      <c r="G1092" s="60" t="s">
        <v>4061</v>
      </c>
      <c r="H1092" s="61" t="s">
        <v>1649</v>
      </c>
      <c r="I1092" s="61" t="s">
        <v>1650</v>
      </c>
      <c r="J1092" s="61" t="s">
        <v>1651</v>
      </c>
      <c r="K1092" s="54">
        <v>14374484906</v>
      </c>
      <c r="L1092" s="54" t="s">
        <v>1652</v>
      </c>
      <c r="M1092" s="60" t="s">
        <v>4061</v>
      </c>
      <c r="N1092" s="59" t="s">
        <v>2946</v>
      </c>
    </row>
    <row r="1093" spans="1:14" x14ac:dyDescent="0.25">
      <c r="A1093" s="59">
        <v>45391</v>
      </c>
      <c r="B1093" s="60">
        <v>0.32083333333333336</v>
      </c>
      <c r="C1093" s="60" t="s">
        <v>4061</v>
      </c>
      <c r="D1093" s="60" t="s">
        <v>4061</v>
      </c>
      <c r="E1093" s="60" t="s">
        <v>7227</v>
      </c>
      <c r="F1093" s="60" t="s">
        <v>8407</v>
      </c>
      <c r="G1093" s="60" t="s">
        <v>4061</v>
      </c>
      <c r="H1093" s="61" t="s">
        <v>1649</v>
      </c>
      <c r="I1093" s="61" t="s">
        <v>1650</v>
      </c>
      <c r="J1093" s="61" t="s">
        <v>1651</v>
      </c>
      <c r="K1093" s="54" t="s">
        <v>4061</v>
      </c>
      <c r="L1093" s="54" t="s">
        <v>1652</v>
      </c>
      <c r="M1093" s="60" t="s">
        <v>4061</v>
      </c>
      <c r="N1093" s="59" t="s">
        <v>2946</v>
      </c>
    </row>
    <row r="1094" spans="1:14" x14ac:dyDescent="0.25">
      <c r="A1094" s="59">
        <v>45391</v>
      </c>
      <c r="B1094" s="60">
        <v>0.17500000000000002</v>
      </c>
      <c r="C1094" s="60" t="s">
        <v>4061</v>
      </c>
      <c r="D1094" s="60" t="s">
        <v>4061</v>
      </c>
      <c r="E1094" s="60" t="s">
        <v>2169</v>
      </c>
      <c r="F1094" s="60" t="s">
        <v>2480</v>
      </c>
      <c r="G1094" s="60" t="s">
        <v>4061</v>
      </c>
      <c r="H1094" s="61" t="s">
        <v>1658</v>
      </c>
      <c r="I1094" s="61" t="s">
        <v>1659</v>
      </c>
      <c r="J1094" s="61" t="s">
        <v>1660</v>
      </c>
      <c r="K1094" s="54" t="s">
        <v>4061</v>
      </c>
      <c r="L1094" s="54" t="s">
        <v>1342</v>
      </c>
      <c r="M1094" s="60" t="s">
        <v>4061</v>
      </c>
      <c r="N1094" s="59" t="s">
        <v>2946</v>
      </c>
    </row>
    <row r="1095" spans="1:14" x14ac:dyDescent="0.25">
      <c r="A1095" s="59">
        <v>45391</v>
      </c>
      <c r="B1095" s="60">
        <v>0.72152777777777777</v>
      </c>
      <c r="C1095" s="60" t="s">
        <v>4061</v>
      </c>
      <c r="D1095" s="60" t="s">
        <v>4061</v>
      </c>
      <c r="E1095" s="60" t="s">
        <v>8408</v>
      </c>
      <c r="F1095" s="60" t="s">
        <v>8409</v>
      </c>
      <c r="G1095" s="60" t="s">
        <v>4061</v>
      </c>
      <c r="H1095" s="61" t="s">
        <v>1658</v>
      </c>
      <c r="I1095" s="61" t="s">
        <v>1659</v>
      </c>
      <c r="J1095" s="61" t="s">
        <v>1660</v>
      </c>
      <c r="K1095" s="54" t="s">
        <v>4061</v>
      </c>
      <c r="L1095" s="19" t="s">
        <v>1346</v>
      </c>
      <c r="M1095" s="60" t="s">
        <v>4061</v>
      </c>
      <c r="N1095" s="59" t="s">
        <v>2946</v>
      </c>
    </row>
    <row r="1096" spans="1:14" x14ac:dyDescent="0.25">
      <c r="A1096" s="59">
        <v>45391</v>
      </c>
      <c r="B1096" s="60">
        <v>0.94861111111111107</v>
      </c>
      <c r="C1096" s="60" t="s">
        <v>4061</v>
      </c>
      <c r="D1096" s="60" t="s">
        <v>4061</v>
      </c>
      <c r="E1096" s="60" t="s">
        <v>8410</v>
      </c>
      <c r="F1096" s="60" t="s">
        <v>8411</v>
      </c>
      <c r="G1096" s="60" t="s">
        <v>4061</v>
      </c>
      <c r="H1096" s="61" t="s">
        <v>1658</v>
      </c>
      <c r="I1096" s="61" t="s">
        <v>1659</v>
      </c>
      <c r="J1096" s="61" t="s">
        <v>1660</v>
      </c>
      <c r="K1096" s="54" t="s">
        <v>4061</v>
      </c>
      <c r="L1096" s="19" t="s">
        <v>1346</v>
      </c>
      <c r="M1096" s="60" t="s">
        <v>4061</v>
      </c>
      <c r="N1096" s="59" t="s">
        <v>2946</v>
      </c>
    </row>
    <row r="1097" spans="1:14" x14ac:dyDescent="0.25">
      <c r="A1097" s="59">
        <v>45391</v>
      </c>
      <c r="B1097" s="60">
        <v>0.91319444444444453</v>
      </c>
      <c r="C1097" s="60" t="s">
        <v>4061</v>
      </c>
      <c r="D1097" s="60" t="s">
        <v>4061</v>
      </c>
      <c r="E1097" s="60" t="s">
        <v>7282</v>
      </c>
      <c r="F1097" s="60" t="s">
        <v>7283</v>
      </c>
      <c r="G1097" s="60" t="s">
        <v>254</v>
      </c>
      <c r="H1097" s="5" t="s">
        <v>1658</v>
      </c>
      <c r="I1097" s="5" t="s">
        <v>7168</v>
      </c>
      <c r="J1097" s="5" t="s">
        <v>7168</v>
      </c>
      <c r="K1097" s="54" t="s">
        <v>4061</v>
      </c>
      <c r="L1097" s="54" t="s">
        <v>7169</v>
      </c>
      <c r="M1097" s="60" t="s">
        <v>4061</v>
      </c>
      <c r="N1097" s="59" t="s">
        <v>2946</v>
      </c>
    </row>
    <row r="1098" spans="1:14" x14ac:dyDescent="0.25">
      <c r="A1098" s="59">
        <v>45392</v>
      </c>
      <c r="B1098" s="60">
        <v>0.58680555555555558</v>
      </c>
      <c r="C1098" s="60" t="s">
        <v>4061</v>
      </c>
      <c r="D1098" s="60" t="s">
        <v>4061</v>
      </c>
      <c r="E1098" s="60" t="s">
        <v>6438</v>
      </c>
      <c r="F1098" s="60" t="s">
        <v>8412</v>
      </c>
      <c r="G1098" s="60" t="s">
        <v>4061</v>
      </c>
      <c r="H1098" s="61" t="s">
        <v>1649</v>
      </c>
      <c r="I1098" s="61" t="s">
        <v>1650</v>
      </c>
      <c r="J1098" s="61" t="s">
        <v>1651</v>
      </c>
      <c r="K1098" s="54">
        <v>14412435159</v>
      </c>
      <c r="L1098" s="54" t="s">
        <v>1652</v>
      </c>
      <c r="M1098" s="60" t="s">
        <v>4061</v>
      </c>
      <c r="N1098" s="59" t="s">
        <v>2946</v>
      </c>
    </row>
    <row r="1099" spans="1:14" x14ac:dyDescent="0.25">
      <c r="A1099" s="59">
        <v>45392</v>
      </c>
      <c r="B1099" s="60">
        <v>0.76527777777777783</v>
      </c>
      <c r="C1099" s="60" t="s">
        <v>4061</v>
      </c>
      <c r="D1099" s="60" t="s">
        <v>4061</v>
      </c>
      <c r="E1099" s="60" t="s">
        <v>7657</v>
      </c>
      <c r="F1099" s="60" t="s">
        <v>8413</v>
      </c>
      <c r="G1099" s="60" t="s">
        <v>4061</v>
      </c>
      <c r="H1099" s="61" t="s">
        <v>1649</v>
      </c>
      <c r="I1099" s="61" t="s">
        <v>1650</v>
      </c>
      <c r="J1099" s="61" t="s">
        <v>1651</v>
      </c>
      <c r="K1099" s="54">
        <v>14385954863</v>
      </c>
      <c r="L1099" s="54" t="s">
        <v>1652</v>
      </c>
      <c r="M1099" s="60" t="s">
        <v>4061</v>
      </c>
      <c r="N1099" s="59" t="s">
        <v>2946</v>
      </c>
    </row>
    <row r="1100" spans="1:14" x14ac:dyDescent="0.25">
      <c r="A1100" s="59">
        <v>45392</v>
      </c>
      <c r="B1100" s="60">
        <v>0.8208333333333333</v>
      </c>
      <c r="C1100" s="60" t="s">
        <v>4061</v>
      </c>
      <c r="D1100" s="60" t="s">
        <v>4061</v>
      </c>
      <c r="E1100" s="60" t="s">
        <v>2686</v>
      </c>
      <c r="F1100" s="60" t="s">
        <v>8414</v>
      </c>
      <c r="G1100" s="60" t="s">
        <v>4061</v>
      </c>
      <c r="H1100" s="61" t="s">
        <v>1649</v>
      </c>
      <c r="I1100" s="61" t="s">
        <v>1650</v>
      </c>
      <c r="J1100" s="61" t="s">
        <v>1651</v>
      </c>
      <c r="K1100" s="54">
        <v>14326715753</v>
      </c>
      <c r="L1100" s="54" t="s">
        <v>1652</v>
      </c>
      <c r="M1100" s="60" t="s">
        <v>4061</v>
      </c>
      <c r="N1100" s="59" t="s">
        <v>2946</v>
      </c>
    </row>
    <row r="1101" spans="1:14" x14ac:dyDescent="0.25">
      <c r="A1101" s="59">
        <v>45392</v>
      </c>
      <c r="B1101" s="60">
        <v>0.97986111111111107</v>
      </c>
      <c r="C1101" s="60" t="s">
        <v>4061</v>
      </c>
      <c r="D1101" s="60" t="s">
        <v>4061</v>
      </c>
      <c r="E1101" s="60" t="s">
        <v>8415</v>
      </c>
      <c r="F1101" s="60" t="s">
        <v>8416</v>
      </c>
      <c r="G1101" s="60" t="s">
        <v>4061</v>
      </c>
      <c r="H1101" s="61" t="s">
        <v>1649</v>
      </c>
      <c r="I1101" s="61" t="s">
        <v>1650</v>
      </c>
      <c r="J1101" s="61" t="s">
        <v>1651</v>
      </c>
      <c r="K1101" s="54">
        <v>14222407117</v>
      </c>
      <c r="L1101" s="54" t="s">
        <v>1652</v>
      </c>
      <c r="M1101" s="60" t="s">
        <v>4061</v>
      </c>
      <c r="N1101" s="59" t="s">
        <v>2946</v>
      </c>
    </row>
    <row r="1102" spans="1:14" x14ac:dyDescent="0.25">
      <c r="A1102" s="59">
        <v>45392</v>
      </c>
      <c r="B1102" s="60">
        <v>0.73055555555555562</v>
      </c>
      <c r="C1102" s="60" t="s">
        <v>4061</v>
      </c>
      <c r="D1102" s="60" t="s">
        <v>4061</v>
      </c>
      <c r="E1102" s="60" t="s">
        <v>6967</v>
      </c>
      <c r="F1102" s="60" t="s">
        <v>7891</v>
      </c>
      <c r="G1102" s="60" t="s">
        <v>4061</v>
      </c>
      <c r="H1102" s="61" t="s">
        <v>7156</v>
      </c>
      <c r="I1102" s="61" t="s">
        <v>7156</v>
      </c>
      <c r="J1102" s="61" t="s">
        <v>7156</v>
      </c>
      <c r="K1102" s="54" t="s">
        <v>4061</v>
      </c>
      <c r="L1102" s="54" t="s">
        <v>2253</v>
      </c>
      <c r="M1102" s="60" t="s">
        <v>4061</v>
      </c>
      <c r="N1102" s="59" t="s">
        <v>2946</v>
      </c>
    </row>
    <row r="1103" spans="1:14" x14ac:dyDescent="0.25">
      <c r="A1103" s="59">
        <v>45392</v>
      </c>
      <c r="B1103" s="60">
        <v>0.81736111111111109</v>
      </c>
      <c r="C1103" s="60" t="s">
        <v>4061</v>
      </c>
      <c r="D1103" s="60" t="s">
        <v>4061</v>
      </c>
      <c r="E1103" s="60" t="s">
        <v>8417</v>
      </c>
      <c r="F1103" s="60" t="s">
        <v>7926</v>
      </c>
      <c r="G1103" s="60" t="s">
        <v>4061</v>
      </c>
      <c r="H1103" s="61" t="s">
        <v>7156</v>
      </c>
      <c r="I1103" s="61" t="s">
        <v>7156</v>
      </c>
      <c r="J1103" s="61" t="s">
        <v>7156</v>
      </c>
      <c r="K1103" s="54" t="s">
        <v>4061</v>
      </c>
      <c r="L1103" s="54" t="s">
        <v>2253</v>
      </c>
      <c r="M1103" s="60" t="s">
        <v>4061</v>
      </c>
      <c r="N1103" s="59" t="s">
        <v>8418</v>
      </c>
    </row>
    <row r="1104" spans="1:14" x14ac:dyDescent="0.25">
      <c r="A1104" s="59">
        <v>45392</v>
      </c>
      <c r="B1104" s="60">
        <v>0.59097222222222223</v>
      </c>
      <c r="C1104" s="60" t="s">
        <v>4061</v>
      </c>
      <c r="D1104" s="60" t="s">
        <v>4061</v>
      </c>
      <c r="E1104" s="60" t="s">
        <v>8419</v>
      </c>
      <c r="F1104" s="60" t="s">
        <v>7544</v>
      </c>
      <c r="G1104" s="60" t="s">
        <v>52</v>
      </c>
      <c r="H1104" s="5" t="s">
        <v>1658</v>
      </c>
      <c r="I1104" s="5" t="s">
        <v>7168</v>
      </c>
      <c r="J1104" s="5" t="s">
        <v>7168</v>
      </c>
      <c r="K1104" s="54" t="s">
        <v>4061</v>
      </c>
      <c r="L1104" s="54" t="s">
        <v>7169</v>
      </c>
      <c r="M1104" s="60" t="s">
        <v>4061</v>
      </c>
      <c r="N1104" s="59" t="s">
        <v>2946</v>
      </c>
    </row>
    <row r="1105" spans="1:14" x14ac:dyDescent="0.25">
      <c r="A1105" s="59">
        <v>45392</v>
      </c>
      <c r="B1105" s="60">
        <v>0.97222222222222221</v>
      </c>
      <c r="C1105" s="60" t="s">
        <v>4061</v>
      </c>
      <c r="D1105" s="60" t="s">
        <v>4061</v>
      </c>
      <c r="E1105" s="60" t="s">
        <v>8382</v>
      </c>
      <c r="F1105" s="60" t="s">
        <v>8383</v>
      </c>
      <c r="G1105" s="60" t="s">
        <v>1643</v>
      </c>
      <c r="H1105" s="5" t="s">
        <v>1658</v>
      </c>
      <c r="I1105" s="5" t="s">
        <v>7168</v>
      </c>
      <c r="J1105" s="5" t="s">
        <v>7168</v>
      </c>
      <c r="K1105" s="54" t="s">
        <v>4061</v>
      </c>
      <c r="L1105" s="54" t="s">
        <v>7169</v>
      </c>
      <c r="M1105" s="60" t="s">
        <v>4061</v>
      </c>
      <c r="N1105" s="59" t="s">
        <v>2946</v>
      </c>
    </row>
    <row r="1106" spans="1:14" x14ac:dyDescent="0.25">
      <c r="A1106" s="59">
        <v>45392</v>
      </c>
      <c r="B1106" s="60">
        <v>0.97499999999999998</v>
      </c>
      <c r="C1106" s="60" t="s">
        <v>4061</v>
      </c>
      <c r="D1106" s="60" t="s">
        <v>4061</v>
      </c>
      <c r="E1106" s="60" t="s">
        <v>8155</v>
      </c>
      <c r="F1106" s="60" t="s">
        <v>8420</v>
      </c>
      <c r="G1106" s="60" t="s">
        <v>1643</v>
      </c>
      <c r="H1106" s="5" t="s">
        <v>1658</v>
      </c>
      <c r="I1106" s="5" t="s">
        <v>7168</v>
      </c>
      <c r="J1106" s="5" t="s">
        <v>7168</v>
      </c>
      <c r="K1106" s="54" t="s">
        <v>4061</v>
      </c>
      <c r="L1106" s="54" t="s">
        <v>7169</v>
      </c>
      <c r="M1106" s="60" t="s">
        <v>4061</v>
      </c>
      <c r="N1106" s="59" t="s">
        <v>2946</v>
      </c>
    </row>
    <row r="1107" spans="1:14" x14ac:dyDescent="0.25">
      <c r="A1107" s="59">
        <v>45393</v>
      </c>
      <c r="B1107" s="60">
        <v>0.8881944444444444</v>
      </c>
      <c r="C1107" s="60" t="s">
        <v>4061</v>
      </c>
      <c r="D1107" s="60" t="s">
        <v>4061</v>
      </c>
      <c r="E1107" s="60" t="s">
        <v>7497</v>
      </c>
      <c r="F1107" s="60" t="s">
        <v>8421</v>
      </c>
      <c r="G1107" s="60" t="s">
        <v>4061</v>
      </c>
      <c r="H1107" s="61" t="s">
        <v>1658</v>
      </c>
      <c r="I1107" s="61" t="s">
        <v>1659</v>
      </c>
      <c r="J1107" s="61" t="s">
        <v>1660</v>
      </c>
      <c r="K1107" s="54" t="s">
        <v>4061</v>
      </c>
      <c r="L1107" s="19" t="s">
        <v>1346</v>
      </c>
      <c r="M1107" s="60" t="s">
        <v>4061</v>
      </c>
      <c r="N1107" s="59" t="s">
        <v>2946</v>
      </c>
    </row>
    <row r="1108" spans="1:14" x14ac:dyDescent="0.25">
      <c r="A1108" s="59">
        <v>45393</v>
      </c>
      <c r="B1108" s="60">
        <v>0.62916666666666665</v>
      </c>
      <c r="C1108" s="60" t="s">
        <v>4061</v>
      </c>
      <c r="D1108" s="60" t="s">
        <v>4061</v>
      </c>
      <c r="E1108" s="60" t="s">
        <v>8126</v>
      </c>
      <c r="F1108" s="60" t="s">
        <v>8422</v>
      </c>
      <c r="G1108" s="60" t="s">
        <v>4061</v>
      </c>
      <c r="H1108" s="6" t="s">
        <v>1658</v>
      </c>
      <c r="I1108" s="6" t="s">
        <v>1659</v>
      </c>
      <c r="J1108" s="6" t="s">
        <v>1660</v>
      </c>
      <c r="K1108" s="54" t="s">
        <v>4061</v>
      </c>
      <c r="L1108" s="6" t="s">
        <v>1343</v>
      </c>
      <c r="M1108" s="60" t="s">
        <v>4061</v>
      </c>
      <c r="N1108" s="59" t="s">
        <v>8418</v>
      </c>
    </row>
    <row r="1109" spans="1:14" x14ac:dyDescent="0.25">
      <c r="A1109" s="59">
        <v>45394</v>
      </c>
      <c r="B1109" s="60">
        <v>0.57430555555555551</v>
      </c>
      <c r="C1109" s="60" t="s">
        <v>4061</v>
      </c>
      <c r="D1109" s="60" t="s">
        <v>4061</v>
      </c>
      <c r="E1109" s="60" t="s">
        <v>7961</v>
      </c>
      <c r="F1109" s="60" t="s">
        <v>8423</v>
      </c>
      <c r="G1109" s="60" t="s">
        <v>4061</v>
      </c>
      <c r="H1109" s="61" t="s">
        <v>1649</v>
      </c>
      <c r="I1109" s="61" t="s">
        <v>1650</v>
      </c>
      <c r="J1109" s="61" t="s">
        <v>1651</v>
      </c>
      <c r="K1109" s="54">
        <v>14346878490</v>
      </c>
      <c r="L1109" s="54" t="s">
        <v>1652</v>
      </c>
      <c r="M1109" s="60" t="s">
        <v>4061</v>
      </c>
      <c r="N1109" s="59" t="s">
        <v>2946</v>
      </c>
    </row>
    <row r="1110" spans="1:14" x14ac:dyDescent="0.25">
      <c r="A1110" s="59">
        <v>45394</v>
      </c>
      <c r="B1110" s="60">
        <v>0.48749999999999999</v>
      </c>
      <c r="C1110" s="60" t="s">
        <v>4061</v>
      </c>
      <c r="D1110" s="60" t="s">
        <v>4061</v>
      </c>
      <c r="E1110" s="60" t="s">
        <v>8424</v>
      </c>
      <c r="F1110" s="60" t="s">
        <v>8425</v>
      </c>
      <c r="G1110" s="60" t="s">
        <v>4061</v>
      </c>
      <c r="H1110" s="61" t="s">
        <v>7156</v>
      </c>
      <c r="I1110" s="61" t="s">
        <v>7156</v>
      </c>
      <c r="J1110" s="61" t="s">
        <v>7156</v>
      </c>
      <c r="K1110" s="54" t="s">
        <v>4061</v>
      </c>
      <c r="L1110" s="54" t="s">
        <v>2253</v>
      </c>
      <c r="M1110" s="60" t="s">
        <v>4061</v>
      </c>
      <c r="N1110" s="59" t="s">
        <v>2946</v>
      </c>
    </row>
    <row r="1111" spans="1:14" x14ac:dyDescent="0.25">
      <c r="A1111" s="59">
        <v>45394</v>
      </c>
      <c r="B1111" s="60" t="s">
        <v>8426</v>
      </c>
      <c r="C1111" s="60" t="s">
        <v>4061</v>
      </c>
      <c r="D1111" s="60" t="s">
        <v>4061</v>
      </c>
      <c r="E1111" s="60" t="s">
        <v>8427</v>
      </c>
      <c r="F1111" s="60" t="s">
        <v>8428</v>
      </c>
      <c r="G1111" s="60" t="s">
        <v>4061</v>
      </c>
      <c r="H1111" s="61" t="s">
        <v>1658</v>
      </c>
      <c r="I1111" s="61" t="s">
        <v>1659</v>
      </c>
      <c r="J1111" s="61" t="s">
        <v>1660</v>
      </c>
      <c r="K1111" s="54" t="s">
        <v>4061</v>
      </c>
      <c r="L1111" s="19" t="s">
        <v>1346</v>
      </c>
      <c r="M1111" s="60" t="s">
        <v>4061</v>
      </c>
      <c r="N1111" s="59" t="s">
        <v>2946</v>
      </c>
    </row>
    <row r="1112" spans="1:14" x14ac:dyDescent="0.25">
      <c r="A1112" s="59">
        <v>45395</v>
      </c>
      <c r="B1112" s="60">
        <v>0.55833333333333335</v>
      </c>
      <c r="C1112" s="60" t="s">
        <v>4061</v>
      </c>
      <c r="D1112" s="60" t="s">
        <v>4061</v>
      </c>
      <c r="E1112" s="60" t="s">
        <v>2365</v>
      </c>
      <c r="F1112" s="60" t="s">
        <v>8429</v>
      </c>
      <c r="G1112" s="60" t="s">
        <v>4061</v>
      </c>
      <c r="H1112" s="61" t="s">
        <v>1649</v>
      </c>
      <c r="I1112" s="61" t="s">
        <v>1650</v>
      </c>
      <c r="J1112" s="61" t="s">
        <v>1651</v>
      </c>
      <c r="K1112" s="54">
        <v>14417188910</v>
      </c>
      <c r="L1112" s="54" t="s">
        <v>1652</v>
      </c>
      <c r="M1112" s="60" t="s">
        <v>4061</v>
      </c>
      <c r="N1112" s="59" t="s">
        <v>2946</v>
      </c>
    </row>
    <row r="1113" spans="1:14" x14ac:dyDescent="0.25">
      <c r="A1113" s="59">
        <v>45395</v>
      </c>
      <c r="B1113" s="60">
        <v>0.66388888888888886</v>
      </c>
      <c r="C1113" s="60" t="s">
        <v>4061</v>
      </c>
      <c r="D1113" s="60" t="s">
        <v>4061</v>
      </c>
      <c r="E1113" s="60" t="s">
        <v>8430</v>
      </c>
      <c r="F1113" s="60" t="s">
        <v>8431</v>
      </c>
      <c r="G1113" s="60" t="s">
        <v>4061</v>
      </c>
      <c r="H1113" s="61" t="s">
        <v>7156</v>
      </c>
      <c r="I1113" s="61" t="s">
        <v>7156</v>
      </c>
      <c r="J1113" s="61" t="s">
        <v>7156</v>
      </c>
      <c r="K1113" s="54" t="s">
        <v>4061</v>
      </c>
      <c r="L1113" s="54" t="s">
        <v>2253</v>
      </c>
      <c r="M1113" s="60" t="s">
        <v>4061</v>
      </c>
      <c r="N1113" s="59" t="s">
        <v>2946</v>
      </c>
    </row>
    <row r="1114" spans="1:14" x14ac:dyDescent="0.25">
      <c r="A1114" s="59">
        <v>45395</v>
      </c>
      <c r="B1114" s="60">
        <v>0.58958333333333335</v>
      </c>
      <c r="C1114" s="60" t="s">
        <v>4061</v>
      </c>
      <c r="D1114" s="60" t="s">
        <v>4061</v>
      </c>
      <c r="E1114" s="60" t="s">
        <v>4639</v>
      </c>
      <c r="F1114" s="60" t="s">
        <v>7607</v>
      </c>
      <c r="G1114" s="60" t="s">
        <v>4061</v>
      </c>
      <c r="H1114" s="61" t="s">
        <v>1658</v>
      </c>
      <c r="I1114" s="61" t="s">
        <v>1659</v>
      </c>
      <c r="J1114" s="61" t="s">
        <v>1660</v>
      </c>
      <c r="K1114" s="54" t="s">
        <v>4061</v>
      </c>
      <c r="L1114" s="54" t="s">
        <v>1342</v>
      </c>
      <c r="M1114" s="60" t="s">
        <v>4061</v>
      </c>
      <c r="N1114" s="59" t="s">
        <v>2946</v>
      </c>
    </row>
    <row r="1115" spans="1:14" x14ac:dyDescent="0.25">
      <c r="A1115" s="59">
        <v>45395</v>
      </c>
      <c r="B1115" s="60">
        <v>0.63055555555555554</v>
      </c>
      <c r="C1115" s="60" t="s">
        <v>4061</v>
      </c>
      <c r="D1115" s="60" t="s">
        <v>4061</v>
      </c>
      <c r="E1115" s="60" t="s">
        <v>8432</v>
      </c>
      <c r="F1115" s="60" t="s">
        <v>8433</v>
      </c>
      <c r="G1115" s="60" t="s">
        <v>4061</v>
      </c>
      <c r="H1115" s="61" t="s">
        <v>1658</v>
      </c>
      <c r="I1115" s="61" t="s">
        <v>1659</v>
      </c>
      <c r="J1115" s="61" t="s">
        <v>1660</v>
      </c>
      <c r="K1115" s="54" t="s">
        <v>4061</v>
      </c>
      <c r="L1115" s="19" t="s">
        <v>1346</v>
      </c>
      <c r="M1115" s="60" t="s">
        <v>4061</v>
      </c>
      <c r="N1115" s="59" t="s">
        <v>2946</v>
      </c>
    </row>
    <row r="1116" spans="1:14" x14ac:dyDescent="0.25">
      <c r="A1116" s="59">
        <v>45395</v>
      </c>
      <c r="B1116" s="60">
        <v>6.9444444444444441E-3</v>
      </c>
      <c r="C1116" s="60" t="s">
        <v>4061</v>
      </c>
      <c r="D1116" s="60" t="s">
        <v>4061</v>
      </c>
      <c r="E1116" s="60" t="s">
        <v>2778</v>
      </c>
      <c r="F1116" s="60" t="s">
        <v>8434</v>
      </c>
      <c r="G1116" s="60" t="s">
        <v>691</v>
      </c>
      <c r="H1116" s="5" t="s">
        <v>1658</v>
      </c>
      <c r="I1116" s="5" t="s">
        <v>7168</v>
      </c>
      <c r="J1116" s="5" t="s">
        <v>7168</v>
      </c>
      <c r="K1116" s="54" t="s">
        <v>4061</v>
      </c>
      <c r="L1116" s="54" t="s">
        <v>7169</v>
      </c>
      <c r="M1116" s="60" t="s">
        <v>4061</v>
      </c>
      <c r="N1116" s="59" t="s">
        <v>2946</v>
      </c>
    </row>
    <row r="1117" spans="1:14" x14ac:dyDescent="0.25">
      <c r="A1117" s="59">
        <v>45395</v>
      </c>
      <c r="B1117" s="60">
        <v>0.57430555555555551</v>
      </c>
      <c r="C1117" s="60" t="s">
        <v>4061</v>
      </c>
      <c r="D1117" s="60" t="s">
        <v>4061</v>
      </c>
      <c r="E1117" s="60" t="s">
        <v>2169</v>
      </c>
      <c r="F1117" s="60" t="s">
        <v>7786</v>
      </c>
      <c r="G1117" s="60" t="s">
        <v>4061</v>
      </c>
      <c r="H1117" s="61" t="s">
        <v>1658</v>
      </c>
      <c r="I1117" s="61" t="s">
        <v>1670</v>
      </c>
      <c r="J1117" s="61" t="s">
        <v>1345</v>
      </c>
      <c r="K1117" s="54" t="s">
        <v>4061</v>
      </c>
      <c r="L1117" s="54" t="s">
        <v>1345</v>
      </c>
      <c r="M1117" s="60" t="s">
        <v>4061</v>
      </c>
      <c r="N1117" s="59" t="s">
        <v>2946</v>
      </c>
    </row>
    <row r="1118" spans="1:14" x14ac:dyDescent="0.25">
      <c r="A1118" s="59">
        <v>45396</v>
      </c>
      <c r="B1118" s="60">
        <v>0.85555555555555562</v>
      </c>
      <c r="C1118" s="60" t="s">
        <v>4061</v>
      </c>
      <c r="D1118" s="60" t="s">
        <v>4061</v>
      </c>
      <c r="E1118" s="60" t="s">
        <v>8435</v>
      </c>
      <c r="F1118" s="60" t="s">
        <v>8436</v>
      </c>
      <c r="G1118" s="60" t="s">
        <v>4061</v>
      </c>
      <c r="H1118" s="61" t="s">
        <v>1649</v>
      </c>
      <c r="I1118" s="61" t="s">
        <v>1650</v>
      </c>
      <c r="J1118" s="61" t="s">
        <v>1651</v>
      </c>
      <c r="K1118" s="54" t="s">
        <v>4061</v>
      </c>
      <c r="L1118" s="54" t="s">
        <v>1652</v>
      </c>
      <c r="M1118" s="60" t="s">
        <v>4061</v>
      </c>
      <c r="N1118" s="59" t="s">
        <v>2946</v>
      </c>
    </row>
    <row r="1119" spans="1:14" x14ac:dyDescent="0.25">
      <c r="A1119" s="59">
        <v>45396</v>
      </c>
      <c r="B1119" s="60" t="s">
        <v>7974</v>
      </c>
      <c r="C1119" s="60" t="s">
        <v>4061</v>
      </c>
      <c r="D1119" s="60" t="s">
        <v>4061</v>
      </c>
      <c r="E1119" s="60" t="s">
        <v>7229</v>
      </c>
      <c r="F1119" s="60" t="s">
        <v>8437</v>
      </c>
      <c r="G1119" s="60" t="s">
        <v>4061</v>
      </c>
      <c r="H1119" s="61" t="s">
        <v>7156</v>
      </c>
      <c r="I1119" s="61" t="s">
        <v>7156</v>
      </c>
      <c r="J1119" s="61" t="s">
        <v>7156</v>
      </c>
      <c r="K1119" s="62" t="s">
        <v>4061</v>
      </c>
      <c r="L1119" s="6" t="s">
        <v>2284</v>
      </c>
      <c r="M1119" s="60" t="s">
        <v>4061</v>
      </c>
      <c r="N1119" s="59" t="s">
        <v>2946</v>
      </c>
    </row>
    <row r="1120" spans="1:14" x14ac:dyDescent="0.25">
      <c r="A1120" s="59">
        <v>45396</v>
      </c>
      <c r="B1120" s="60">
        <v>0.91249999999999998</v>
      </c>
      <c r="C1120" s="60" t="s">
        <v>4061</v>
      </c>
      <c r="D1120" s="60" t="s">
        <v>4061</v>
      </c>
      <c r="E1120" s="60" t="s">
        <v>7749</v>
      </c>
      <c r="F1120" s="60" t="s">
        <v>8438</v>
      </c>
      <c r="G1120" s="60" t="s">
        <v>4061</v>
      </c>
      <c r="H1120" s="61" t="s">
        <v>7156</v>
      </c>
      <c r="I1120" s="61" t="s">
        <v>7156</v>
      </c>
      <c r="J1120" s="61" t="s">
        <v>7156</v>
      </c>
      <c r="K1120" s="54" t="s">
        <v>4061</v>
      </c>
      <c r="L1120" s="54" t="s">
        <v>2253</v>
      </c>
      <c r="M1120" s="60" t="s">
        <v>4061</v>
      </c>
      <c r="N1120" s="59" t="s">
        <v>2946</v>
      </c>
    </row>
    <row r="1121" spans="1:14" x14ac:dyDescent="0.25">
      <c r="A1121" s="59">
        <v>45396</v>
      </c>
      <c r="B1121" s="60">
        <v>0.84305555555555556</v>
      </c>
      <c r="C1121" s="60" t="s">
        <v>4061</v>
      </c>
      <c r="D1121" s="60" t="s">
        <v>4061</v>
      </c>
      <c r="E1121" s="60" t="s">
        <v>8207</v>
      </c>
      <c r="F1121" s="60" t="s">
        <v>7213</v>
      </c>
      <c r="G1121" s="60" t="s">
        <v>4061</v>
      </c>
      <c r="H1121" s="61" t="s">
        <v>1658</v>
      </c>
      <c r="I1121" s="61" t="s">
        <v>1659</v>
      </c>
      <c r="J1121" s="61" t="s">
        <v>1660</v>
      </c>
      <c r="K1121" s="54" t="s">
        <v>4061</v>
      </c>
      <c r="L1121" s="54" t="s">
        <v>1342</v>
      </c>
      <c r="M1121" s="60" t="s">
        <v>4061</v>
      </c>
      <c r="N1121" s="59" t="s">
        <v>2946</v>
      </c>
    </row>
    <row r="1122" spans="1:14" x14ac:dyDescent="0.25">
      <c r="A1122" s="59">
        <v>45396</v>
      </c>
      <c r="B1122" s="60" t="s">
        <v>8439</v>
      </c>
      <c r="C1122" s="60" t="s">
        <v>4061</v>
      </c>
      <c r="D1122" s="60" t="s">
        <v>4061</v>
      </c>
      <c r="E1122" s="60" t="s">
        <v>8440</v>
      </c>
      <c r="F1122" s="60" t="s">
        <v>8441</v>
      </c>
      <c r="G1122" s="60" t="s">
        <v>4061</v>
      </c>
      <c r="H1122" s="61" t="s">
        <v>1658</v>
      </c>
      <c r="I1122" s="61" t="s">
        <v>1659</v>
      </c>
      <c r="J1122" s="61" t="s">
        <v>1660</v>
      </c>
      <c r="K1122" s="54" t="s">
        <v>4061</v>
      </c>
      <c r="L1122" s="19" t="s">
        <v>1346</v>
      </c>
      <c r="M1122" s="60" t="s">
        <v>4061</v>
      </c>
      <c r="N1122" s="59" t="s">
        <v>2946</v>
      </c>
    </row>
    <row r="1123" spans="1:14" x14ac:dyDescent="0.25">
      <c r="A1123" s="59">
        <v>45396</v>
      </c>
      <c r="B1123" s="60">
        <v>0.5541666666666667</v>
      </c>
      <c r="C1123" s="60" t="s">
        <v>4061</v>
      </c>
      <c r="D1123" s="60" t="s">
        <v>4061</v>
      </c>
      <c r="E1123" s="60" t="s">
        <v>8442</v>
      </c>
      <c r="F1123" s="60" t="s">
        <v>7412</v>
      </c>
      <c r="G1123" s="60" t="s">
        <v>4061</v>
      </c>
      <c r="H1123" s="6" t="s">
        <v>1658</v>
      </c>
      <c r="I1123" s="6" t="s">
        <v>1659</v>
      </c>
      <c r="J1123" s="6" t="s">
        <v>1660</v>
      </c>
      <c r="K1123" s="54" t="s">
        <v>4061</v>
      </c>
      <c r="L1123" s="6" t="s">
        <v>1343</v>
      </c>
      <c r="M1123" s="60" t="s">
        <v>4061</v>
      </c>
      <c r="N1123" s="59" t="s">
        <v>2946</v>
      </c>
    </row>
    <row r="1124" spans="1:14" x14ac:dyDescent="0.25">
      <c r="A1124" s="59">
        <v>45397</v>
      </c>
      <c r="B1124" s="60">
        <v>0.53819444444444442</v>
      </c>
      <c r="C1124" s="60" t="s">
        <v>4061</v>
      </c>
      <c r="D1124" s="60" t="s">
        <v>4061</v>
      </c>
      <c r="E1124" s="60" t="s">
        <v>7393</v>
      </c>
      <c r="F1124" s="60" t="s">
        <v>8443</v>
      </c>
      <c r="G1124" s="60" t="s">
        <v>4061</v>
      </c>
      <c r="H1124" s="61" t="s">
        <v>1649</v>
      </c>
      <c r="I1124" s="61" t="s">
        <v>1650</v>
      </c>
      <c r="J1124" s="61" t="s">
        <v>1651</v>
      </c>
      <c r="K1124" s="54">
        <v>14414024019</v>
      </c>
      <c r="L1124" s="54" t="s">
        <v>1652</v>
      </c>
      <c r="M1124" s="60" t="s">
        <v>4061</v>
      </c>
      <c r="N1124" s="59" t="s">
        <v>2946</v>
      </c>
    </row>
    <row r="1125" spans="1:14" x14ac:dyDescent="0.25">
      <c r="A1125" s="59">
        <v>45397</v>
      </c>
      <c r="B1125" s="60">
        <v>0.59097222222222223</v>
      </c>
      <c r="C1125" s="60" t="s">
        <v>4061</v>
      </c>
      <c r="D1125" s="60" t="s">
        <v>4061</v>
      </c>
      <c r="E1125" s="60" t="s">
        <v>8444</v>
      </c>
      <c r="F1125" s="60" t="s">
        <v>8445</v>
      </c>
      <c r="G1125" s="60" t="s">
        <v>4061</v>
      </c>
      <c r="H1125" s="61" t="s">
        <v>1649</v>
      </c>
      <c r="I1125" s="61" t="s">
        <v>1650</v>
      </c>
      <c r="J1125" s="61" t="s">
        <v>1651</v>
      </c>
      <c r="K1125" s="54" t="s">
        <v>4061</v>
      </c>
      <c r="L1125" s="54" t="s">
        <v>1652</v>
      </c>
      <c r="M1125" s="60" t="s">
        <v>4061</v>
      </c>
      <c r="N1125" s="59" t="s">
        <v>2946</v>
      </c>
    </row>
    <row r="1126" spans="1:14" x14ac:dyDescent="0.25">
      <c r="A1126" s="59">
        <v>45397</v>
      </c>
      <c r="B1126" s="60" t="s">
        <v>8446</v>
      </c>
      <c r="C1126" s="60" t="s">
        <v>4061</v>
      </c>
      <c r="D1126" s="60" t="s">
        <v>4061</v>
      </c>
      <c r="E1126" s="60" t="s">
        <v>8447</v>
      </c>
      <c r="F1126" s="60" t="s">
        <v>7527</v>
      </c>
      <c r="G1126" s="60" t="s">
        <v>4061</v>
      </c>
      <c r="H1126" s="61" t="s">
        <v>1649</v>
      </c>
      <c r="I1126" s="61" t="s">
        <v>1650</v>
      </c>
      <c r="J1126" s="61" t="s">
        <v>1651</v>
      </c>
      <c r="K1126" s="54">
        <v>14414356239</v>
      </c>
      <c r="L1126" s="54" t="s">
        <v>1652</v>
      </c>
      <c r="M1126" s="60" t="s">
        <v>4061</v>
      </c>
      <c r="N1126" s="59" t="s">
        <v>2946</v>
      </c>
    </row>
    <row r="1127" spans="1:14" x14ac:dyDescent="0.25">
      <c r="A1127" s="59">
        <v>45397</v>
      </c>
      <c r="B1127" s="60">
        <v>0.81944444444444453</v>
      </c>
      <c r="C1127" s="60" t="s">
        <v>4061</v>
      </c>
      <c r="D1127" s="60" t="s">
        <v>4061</v>
      </c>
      <c r="E1127" s="60" t="s">
        <v>8448</v>
      </c>
      <c r="F1127" s="60" t="s">
        <v>7823</v>
      </c>
      <c r="G1127" s="60" t="s">
        <v>4061</v>
      </c>
      <c r="H1127" s="61" t="s">
        <v>1649</v>
      </c>
      <c r="I1127" s="61" t="s">
        <v>1650</v>
      </c>
      <c r="J1127" s="61" t="s">
        <v>1651</v>
      </c>
      <c r="K1127" s="54">
        <v>14374490200</v>
      </c>
      <c r="L1127" s="54" t="s">
        <v>1652</v>
      </c>
      <c r="M1127" s="60" t="s">
        <v>4061</v>
      </c>
      <c r="N1127" s="59" t="s">
        <v>2946</v>
      </c>
    </row>
    <row r="1128" spans="1:14" x14ac:dyDescent="0.25">
      <c r="A1128" s="59">
        <v>45397</v>
      </c>
      <c r="B1128" s="60" t="s">
        <v>7610</v>
      </c>
      <c r="C1128" s="60" t="s">
        <v>4061</v>
      </c>
      <c r="D1128" s="60" t="s">
        <v>4061</v>
      </c>
      <c r="E1128" s="60" t="s">
        <v>7700</v>
      </c>
      <c r="F1128" s="60" t="s">
        <v>8449</v>
      </c>
      <c r="G1128" s="60" t="s">
        <v>4061</v>
      </c>
      <c r="H1128" s="61" t="s">
        <v>1649</v>
      </c>
      <c r="I1128" s="61" t="s">
        <v>1650</v>
      </c>
      <c r="J1128" s="61" t="s">
        <v>1651</v>
      </c>
      <c r="K1128" s="54">
        <v>14413429870</v>
      </c>
      <c r="L1128" s="54" t="s">
        <v>1652</v>
      </c>
      <c r="M1128" s="60" t="s">
        <v>4061</v>
      </c>
      <c r="N1128" s="59" t="s">
        <v>2946</v>
      </c>
    </row>
    <row r="1129" spans="1:14" x14ac:dyDescent="0.25">
      <c r="A1129" s="59">
        <v>45397</v>
      </c>
      <c r="B1129" s="60" t="s">
        <v>8112</v>
      </c>
      <c r="C1129" s="60" t="s">
        <v>4061</v>
      </c>
      <c r="D1129" s="60" t="s">
        <v>4061</v>
      </c>
      <c r="E1129" s="60" t="s">
        <v>7143</v>
      </c>
      <c r="F1129" s="60" t="s">
        <v>8006</v>
      </c>
      <c r="G1129" s="60" t="s">
        <v>4061</v>
      </c>
      <c r="H1129" s="61" t="s">
        <v>1649</v>
      </c>
      <c r="I1129" s="61" t="s">
        <v>1650</v>
      </c>
      <c r="J1129" s="61" t="s">
        <v>1651</v>
      </c>
      <c r="K1129" s="54">
        <v>14411810972</v>
      </c>
      <c r="L1129" s="54" t="s">
        <v>1652</v>
      </c>
      <c r="M1129" s="60" t="s">
        <v>4061</v>
      </c>
      <c r="N1129" s="59" t="s">
        <v>2946</v>
      </c>
    </row>
    <row r="1130" spans="1:14" x14ac:dyDescent="0.25">
      <c r="A1130" s="59">
        <v>45397</v>
      </c>
      <c r="B1130" s="60">
        <v>0.94097222222222221</v>
      </c>
      <c r="C1130" s="60" t="s">
        <v>4061</v>
      </c>
      <c r="D1130" s="60" t="s">
        <v>4061</v>
      </c>
      <c r="E1130" s="60" t="s">
        <v>2686</v>
      </c>
      <c r="F1130" s="60" t="s">
        <v>8450</v>
      </c>
      <c r="G1130" s="60" t="s">
        <v>4061</v>
      </c>
      <c r="H1130" s="61" t="s">
        <v>1649</v>
      </c>
      <c r="I1130" s="61" t="s">
        <v>1650</v>
      </c>
      <c r="J1130" s="61" t="s">
        <v>1651</v>
      </c>
      <c r="K1130" s="54">
        <v>14317452275</v>
      </c>
      <c r="L1130" s="54" t="s">
        <v>1652</v>
      </c>
      <c r="M1130" s="60" t="s">
        <v>4061</v>
      </c>
      <c r="N1130" s="59" t="s">
        <v>2946</v>
      </c>
    </row>
    <row r="1131" spans="1:14" x14ac:dyDescent="0.25">
      <c r="A1131" s="59">
        <v>45397</v>
      </c>
      <c r="B1131" s="60">
        <v>1.3888888888888889E-3</v>
      </c>
      <c r="C1131" s="60" t="s">
        <v>4061</v>
      </c>
      <c r="D1131" s="60" t="s">
        <v>4061</v>
      </c>
      <c r="E1131" s="60" t="s">
        <v>8451</v>
      </c>
      <c r="F1131" s="60" t="s">
        <v>7459</v>
      </c>
      <c r="G1131" s="60" t="s">
        <v>4061</v>
      </c>
      <c r="H1131" s="61" t="s">
        <v>7156</v>
      </c>
      <c r="I1131" s="61" t="s">
        <v>7156</v>
      </c>
      <c r="J1131" s="61" t="s">
        <v>7156</v>
      </c>
      <c r="K1131" s="54" t="s">
        <v>4061</v>
      </c>
      <c r="L1131" s="54" t="s">
        <v>2253</v>
      </c>
      <c r="M1131" s="60" t="s">
        <v>4061</v>
      </c>
      <c r="N1131" s="59" t="s">
        <v>2946</v>
      </c>
    </row>
    <row r="1132" spans="1:14" x14ac:dyDescent="0.25">
      <c r="A1132" s="59">
        <v>45397</v>
      </c>
      <c r="B1132" s="60">
        <v>0.76666666666666661</v>
      </c>
      <c r="C1132" s="60" t="s">
        <v>4061</v>
      </c>
      <c r="D1132" s="60" t="s">
        <v>4061</v>
      </c>
      <c r="E1132" s="60" t="s">
        <v>8172</v>
      </c>
      <c r="F1132" s="60" t="s">
        <v>8452</v>
      </c>
      <c r="G1132" s="60" t="s">
        <v>4061</v>
      </c>
      <c r="H1132" s="61" t="s">
        <v>7156</v>
      </c>
      <c r="I1132" s="61" t="s">
        <v>7156</v>
      </c>
      <c r="J1132" s="61" t="s">
        <v>7156</v>
      </c>
      <c r="K1132" s="54" t="s">
        <v>4061</v>
      </c>
      <c r="L1132" s="54" t="s">
        <v>2253</v>
      </c>
      <c r="M1132" s="60" t="s">
        <v>4061</v>
      </c>
      <c r="N1132" s="59" t="s">
        <v>2946</v>
      </c>
    </row>
    <row r="1133" spans="1:14" x14ac:dyDescent="0.25">
      <c r="A1133" s="59">
        <v>45397</v>
      </c>
      <c r="B1133" s="60">
        <v>0.54999999999999993</v>
      </c>
      <c r="C1133" s="60" t="s">
        <v>4061</v>
      </c>
      <c r="D1133" s="60" t="s">
        <v>4061</v>
      </c>
      <c r="E1133" s="60" t="s">
        <v>2686</v>
      </c>
      <c r="F1133" s="60" t="s">
        <v>7843</v>
      </c>
      <c r="G1133" s="60" t="s">
        <v>4061</v>
      </c>
      <c r="H1133" s="61" t="s">
        <v>1658</v>
      </c>
      <c r="I1133" s="61" t="s">
        <v>1659</v>
      </c>
      <c r="J1133" s="61" t="s">
        <v>1660</v>
      </c>
      <c r="K1133" s="54">
        <v>14411144349</v>
      </c>
      <c r="L1133" s="54" t="s">
        <v>1342</v>
      </c>
      <c r="M1133" s="60" t="s">
        <v>4061</v>
      </c>
      <c r="N1133" s="59" t="s">
        <v>2946</v>
      </c>
    </row>
    <row r="1134" spans="1:14" x14ac:dyDescent="0.25">
      <c r="A1134" s="59">
        <v>45397</v>
      </c>
      <c r="B1134" s="60">
        <v>0.7729166666666667</v>
      </c>
      <c r="C1134" s="60" t="s">
        <v>4061</v>
      </c>
      <c r="D1134" s="60" t="s">
        <v>4061</v>
      </c>
      <c r="E1134" s="60" t="s">
        <v>2352</v>
      </c>
      <c r="F1134" s="60" t="s">
        <v>7375</v>
      </c>
      <c r="G1134" s="60" t="s">
        <v>4061</v>
      </c>
      <c r="H1134" s="61" t="s">
        <v>1658</v>
      </c>
      <c r="I1134" s="61" t="s">
        <v>1659</v>
      </c>
      <c r="J1134" s="61" t="s">
        <v>1660</v>
      </c>
      <c r="K1134" s="54">
        <v>14347344641</v>
      </c>
      <c r="L1134" s="54" t="s">
        <v>1342</v>
      </c>
      <c r="M1134" s="60" t="s">
        <v>4061</v>
      </c>
      <c r="N1134" s="59" t="s">
        <v>2946</v>
      </c>
    </row>
    <row r="1135" spans="1:14" x14ac:dyDescent="0.25">
      <c r="A1135" s="59">
        <v>45397</v>
      </c>
      <c r="B1135" s="60">
        <v>0.88888888888888884</v>
      </c>
      <c r="C1135" s="60" t="s">
        <v>4061</v>
      </c>
      <c r="D1135" s="60" t="s">
        <v>4061</v>
      </c>
      <c r="E1135" s="60" t="s">
        <v>2375</v>
      </c>
      <c r="F1135" s="60" t="s">
        <v>8453</v>
      </c>
      <c r="G1135" s="60" t="s">
        <v>4061</v>
      </c>
      <c r="H1135" s="6" t="s">
        <v>1658</v>
      </c>
      <c r="I1135" s="6" t="s">
        <v>1659</v>
      </c>
      <c r="J1135" s="6" t="s">
        <v>1660</v>
      </c>
      <c r="K1135" s="54" t="s">
        <v>4061</v>
      </c>
      <c r="L1135" s="6" t="s">
        <v>1341</v>
      </c>
      <c r="M1135" s="60" t="s">
        <v>4061</v>
      </c>
      <c r="N1135" s="59" t="s">
        <v>2946</v>
      </c>
    </row>
    <row r="1136" spans="1:14" x14ac:dyDescent="0.25">
      <c r="A1136" s="59">
        <v>45397</v>
      </c>
      <c r="B1136" s="60">
        <v>0.93402777777777779</v>
      </c>
      <c r="C1136" s="60" t="s">
        <v>4061</v>
      </c>
      <c r="D1136" s="60" t="s">
        <v>4061</v>
      </c>
      <c r="E1136" s="60" t="s">
        <v>2686</v>
      </c>
      <c r="F1136" s="60" t="s">
        <v>8454</v>
      </c>
      <c r="G1136" s="60" t="s">
        <v>4061</v>
      </c>
      <c r="H1136" s="6" t="s">
        <v>1658</v>
      </c>
      <c r="I1136" s="6" t="s">
        <v>1659</v>
      </c>
      <c r="J1136" s="6" t="s">
        <v>1660</v>
      </c>
      <c r="K1136" s="54" t="s">
        <v>4061</v>
      </c>
      <c r="L1136" s="6" t="s">
        <v>1341</v>
      </c>
      <c r="M1136" s="60" t="s">
        <v>4061</v>
      </c>
      <c r="N1136" s="59" t="s">
        <v>2946</v>
      </c>
    </row>
    <row r="1137" spans="1:14" x14ac:dyDescent="0.25">
      <c r="A1137" s="59">
        <v>45397</v>
      </c>
      <c r="B1137" s="60">
        <v>0.50416666666666665</v>
      </c>
      <c r="C1137" s="60" t="s">
        <v>4061</v>
      </c>
      <c r="D1137" s="60" t="s">
        <v>4061</v>
      </c>
      <c r="E1137" s="60" t="s">
        <v>8455</v>
      </c>
      <c r="F1137" s="60" t="s">
        <v>7358</v>
      </c>
      <c r="G1137" s="60" t="s">
        <v>4061</v>
      </c>
      <c r="H1137" s="61" t="s">
        <v>1658</v>
      </c>
      <c r="I1137" s="61" t="s">
        <v>1659</v>
      </c>
      <c r="J1137" s="61" t="s">
        <v>1660</v>
      </c>
      <c r="K1137" s="54" t="s">
        <v>4061</v>
      </c>
      <c r="L1137" s="19" t="s">
        <v>1346</v>
      </c>
      <c r="M1137" s="60" t="s">
        <v>4061</v>
      </c>
      <c r="N1137" s="59" t="s">
        <v>2946</v>
      </c>
    </row>
    <row r="1138" spans="1:14" x14ac:dyDescent="0.25">
      <c r="A1138" s="59">
        <v>45397</v>
      </c>
      <c r="B1138" s="60">
        <v>0.5</v>
      </c>
      <c r="C1138" s="60" t="s">
        <v>4061</v>
      </c>
      <c r="D1138" s="60" t="s">
        <v>4061</v>
      </c>
      <c r="E1138" s="60" t="s">
        <v>7570</v>
      </c>
      <c r="F1138" s="60" t="s">
        <v>8456</v>
      </c>
      <c r="G1138" s="60" t="s">
        <v>4061</v>
      </c>
      <c r="H1138" s="61" t="s">
        <v>1658</v>
      </c>
      <c r="I1138" s="61" t="s">
        <v>1659</v>
      </c>
      <c r="J1138" s="61" t="s">
        <v>1660</v>
      </c>
      <c r="K1138" s="54" t="s">
        <v>4061</v>
      </c>
      <c r="L1138" s="19" t="s">
        <v>1346</v>
      </c>
      <c r="M1138" s="60" t="s">
        <v>4061</v>
      </c>
      <c r="N1138" s="59" t="s">
        <v>2946</v>
      </c>
    </row>
    <row r="1139" spans="1:14" x14ac:dyDescent="0.25">
      <c r="A1139" s="59">
        <v>45397</v>
      </c>
      <c r="B1139" s="60">
        <v>0.56666666666666665</v>
      </c>
      <c r="C1139" s="60" t="s">
        <v>4061</v>
      </c>
      <c r="D1139" s="60" t="s">
        <v>4061</v>
      </c>
      <c r="E1139" s="60" t="s">
        <v>2461</v>
      </c>
      <c r="F1139" s="60" t="s">
        <v>8457</v>
      </c>
      <c r="G1139" s="60" t="s">
        <v>4061</v>
      </c>
      <c r="H1139" s="61" t="s">
        <v>1658</v>
      </c>
      <c r="I1139" s="61" t="s">
        <v>1659</v>
      </c>
      <c r="J1139" s="61" t="s">
        <v>1660</v>
      </c>
      <c r="K1139" s="54" t="s">
        <v>4061</v>
      </c>
      <c r="L1139" s="19" t="s">
        <v>1346</v>
      </c>
      <c r="M1139" s="60" t="s">
        <v>4061</v>
      </c>
      <c r="N1139" s="59" t="s">
        <v>7342</v>
      </c>
    </row>
    <row r="1140" spans="1:14" x14ac:dyDescent="0.25">
      <c r="A1140" s="59">
        <v>45397</v>
      </c>
      <c r="B1140" s="60">
        <v>2.4999999999999998E-2</v>
      </c>
      <c r="C1140" s="60" t="s">
        <v>4061</v>
      </c>
      <c r="D1140" s="60" t="s">
        <v>4061</v>
      </c>
      <c r="E1140" s="60" t="s">
        <v>1973</v>
      </c>
      <c r="F1140" s="60" t="s">
        <v>8458</v>
      </c>
      <c r="G1140" s="60" t="s">
        <v>4061</v>
      </c>
      <c r="H1140" s="6" t="s">
        <v>1658</v>
      </c>
      <c r="I1140" s="6" t="s">
        <v>1659</v>
      </c>
      <c r="J1140" s="6" t="s">
        <v>1660</v>
      </c>
      <c r="K1140" s="54" t="s">
        <v>4061</v>
      </c>
      <c r="L1140" s="6" t="s">
        <v>1343</v>
      </c>
      <c r="M1140" s="60" t="s">
        <v>4061</v>
      </c>
      <c r="N1140" s="59" t="s">
        <v>2946</v>
      </c>
    </row>
    <row r="1141" spans="1:14" x14ac:dyDescent="0.25">
      <c r="A1141" s="59">
        <v>45397</v>
      </c>
      <c r="B1141" s="60">
        <v>0.67499999999999993</v>
      </c>
      <c r="C1141" s="60" t="s">
        <v>4061</v>
      </c>
      <c r="D1141" s="60" t="s">
        <v>4061</v>
      </c>
      <c r="E1141" s="60" t="s">
        <v>7315</v>
      </c>
      <c r="F1141" s="60" t="s">
        <v>7870</v>
      </c>
      <c r="G1141" s="60" t="s">
        <v>4061</v>
      </c>
      <c r="H1141" s="6" t="s">
        <v>1658</v>
      </c>
      <c r="I1141" s="6" t="s">
        <v>1659</v>
      </c>
      <c r="J1141" s="6" t="s">
        <v>1660</v>
      </c>
      <c r="K1141" s="54" t="s">
        <v>4061</v>
      </c>
      <c r="L1141" s="6" t="s">
        <v>1343</v>
      </c>
      <c r="M1141" s="60" t="s">
        <v>4061</v>
      </c>
      <c r="N1141" s="59" t="s">
        <v>2946</v>
      </c>
    </row>
    <row r="1142" spans="1:14" x14ac:dyDescent="0.25">
      <c r="A1142" s="59">
        <v>45397</v>
      </c>
      <c r="B1142" s="60">
        <v>0.55833333333333335</v>
      </c>
      <c r="C1142" s="60" t="s">
        <v>4061</v>
      </c>
      <c r="D1142" s="60" t="s">
        <v>4061</v>
      </c>
      <c r="E1142" s="60" t="s">
        <v>8459</v>
      </c>
      <c r="F1142" s="60" t="s">
        <v>8460</v>
      </c>
      <c r="G1142" s="60" t="s">
        <v>1553</v>
      </c>
      <c r="H1142" s="5" t="s">
        <v>1658</v>
      </c>
      <c r="I1142" s="5" t="s">
        <v>7168</v>
      </c>
      <c r="J1142" s="5" t="s">
        <v>7168</v>
      </c>
      <c r="K1142" s="54" t="s">
        <v>4061</v>
      </c>
      <c r="L1142" s="54" t="s">
        <v>7169</v>
      </c>
      <c r="M1142" s="60" t="s">
        <v>4061</v>
      </c>
      <c r="N1142" s="59" t="s">
        <v>2946</v>
      </c>
    </row>
    <row r="1143" spans="1:14" x14ac:dyDescent="0.25">
      <c r="A1143" s="59">
        <v>45397</v>
      </c>
      <c r="B1143" s="60">
        <v>0.60486111111111118</v>
      </c>
      <c r="C1143" s="60" t="s">
        <v>4061</v>
      </c>
      <c r="D1143" s="60" t="s">
        <v>4061</v>
      </c>
      <c r="E1143" s="60" t="s">
        <v>8461</v>
      </c>
      <c r="F1143" s="60" t="s">
        <v>8462</v>
      </c>
      <c r="G1143" s="60" t="s">
        <v>4061</v>
      </c>
      <c r="H1143" s="5" t="s">
        <v>1658</v>
      </c>
      <c r="I1143" s="5" t="s">
        <v>7168</v>
      </c>
      <c r="J1143" s="5" t="s">
        <v>7168</v>
      </c>
      <c r="K1143" s="54" t="s">
        <v>4061</v>
      </c>
      <c r="L1143" s="54" t="s">
        <v>7169</v>
      </c>
      <c r="M1143" s="60" t="s">
        <v>4061</v>
      </c>
      <c r="N1143" s="59" t="s">
        <v>2946</v>
      </c>
    </row>
    <row r="1144" spans="1:14" x14ac:dyDescent="0.25">
      <c r="A1144" s="59">
        <v>45398</v>
      </c>
      <c r="B1144" s="60">
        <v>0.35833333333333334</v>
      </c>
      <c r="C1144" s="60" t="s">
        <v>4061</v>
      </c>
      <c r="D1144" s="60" t="s">
        <v>4061</v>
      </c>
      <c r="E1144" s="60" t="s">
        <v>8463</v>
      </c>
      <c r="F1144" s="60" t="s">
        <v>8464</v>
      </c>
      <c r="G1144" s="60" t="s">
        <v>4061</v>
      </c>
      <c r="H1144" s="61" t="s">
        <v>1649</v>
      </c>
      <c r="I1144" s="61" t="s">
        <v>1650</v>
      </c>
      <c r="J1144" s="61" t="s">
        <v>1651</v>
      </c>
      <c r="K1144" s="54">
        <v>70421689095</v>
      </c>
      <c r="L1144" s="54" t="s">
        <v>1652</v>
      </c>
      <c r="M1144" s="60" t="s">
        <v>4061</v>
      </c>
      <c r="N1144" s="59" t="s">
        <v>2946</v>
      </c>
    </row>
    <row r="1145" spans="1:14" x14ac:dyDescent="0.25">
      <c r="A1145" s="59">
        <v>45398</v>
      </c>
      <c r="B1145" s="60">
        <v>0.44791666666666669</v>
      </c>
      <c r="C1145" s="60" t="s">
        <v>4061</v>
      </c>
      <c r="D1145" s="60" t="s">
        <v>4061</v>
      </c>
      <c r="E1145" s="60" t="s">
        <v>7387</v>
      </c>
      <c r="F1145" s="60" t="s">
        <v>7704</v>
      </c>
      <c r="G1145" s="60" t="s">
        <v>4061</v>
      </c>
      <c r="H1145" s="61" t="s">
        <v>1649</v>
      </c>
      <c r="I1145" s="61" t="s">
        <v>1650</v>
      </c>
      <c r="J1145" s="61" t="s">
        <v>1651</v>
      </c>
      <c r="K1145" s="54">
        <v>14410370499</v>
      </c>
      <c r="L1145" s="54" t="s">
        <v>1652</v>
      </c>
      <c r="M1145" s="60" t="s">
        <v>4061</v>
      </c>
      <c r="N1145" s="59" t="s">
        <v>2946</v>
      </c>
    </row>
    <row r="1146" spans="1:14" x14ac:dyDescent="0.25">
      <c r="A1146" s="59">
        <v>45398</v>
      </c>
      <c r="B1146" s="60">
        <v>0.52083333333333337</v>
      </c>
      <c r="C1146" s="60" t="s">
        <v>4061</v>
      </c>
      <c r="D1146" s="60" t="s">
        <v>4061</v>
      </c>
      <c r="E1146" s="60" t="s">
        <v>8465</v>
      </c>
      <c r="F1146" s="60" t="s">
        <v>8466</v>
      </c>
      <c r="G1146" s="60" t="s">
        <v>4061</v>
      </c>
      <c r="H1146" s="61" t="s">
        <v>1649</v>
      </c>
      <c r="I1146" s="61" t="s">
        <v>1650</v>
      </c>
      <c r="J1146" s="61" t="s">
        <v>1651</v>
      </c>
      <c r="K1146" s="54" t="s">
        <v>4061</v>
      </c>
      <c r="L1146" s="54" t="s">
        <v>1652</v>
      </c>
      <c r="M1146" s="60" t="s">
        <v>4061</v>
      </c>
      <c r="N1146" s="59" t="s">
        <v>2946</v>
      </c>
    </row>
    <row r="1147" spans="1:14" x14ac:dyDescent="0.25">
      <c r="A1147" s="59">
        <v>45398</v>
      </c>
      <c r="B1147" s="60" t="s">
        <v>8426</v>
      </c>
      <c r="C1147" s="60" t="s">
        <v>4061</v>
      </c>
      <c r="D1147" s="60" t="s">
        <v>4061</v>
      </c>
      <c r="E1147" s="60" t="s">
        <v>6967</v>
      </c>
      <c r="F1147" s="60" t="s">
        <v>8109</v>
      </c>
      <c r="G1147" s="60" t="s">
        <v>4061</v>
      </c>
      <c r="H1147" s="61" t="s">
        <v>1649</v>
      </c>
      <c r="I1147" s="61" t="s">
        <v>1650</v>
      </c>
      <c r="J1147" s="61" t="s">
        <v>1651</v>
      </c>
      <c r="K1147" s="54">
        <v>14222438666</v>
      </c>
      <c r="L1147" s="54" t="s">
        <v>1652</v>
      </c>
      <c r="M1147" s="60" t="s">
        <v>4061</v>
      </c>
      <c r="N1147" s="59" t="s">
        <v>2946</v>
      </c>
    </row>
    <row r="1148" spans="1:14" x14ac:dyDescent="0.25">
      <c r="A1148" s="59">
        <v>45398</v>
      </c>
      <c r="B1148" s="60">
        <v>0.68958333333333333</v>
      </c>
      <c r="C1148" s="60" t="s">
        <v>4061</v>
      </c>
      <c r="D1148" s="60" t="s">
        <v>4061</v>
      </c>
      <c r="E1148" s="60" t="s">
        <v>8467</v>
      </c>
      <c r="F1148" s="60" t="s">
        <v>8468</v>
      </c>
      <c r="G1148" s="60" t="s">
        <v>4061</v>
      </c>
      <c r="H1148" s="61" t="s">
        <v>1649</v>
      </c>
      <c r="I1148" s="61" t="s">
        <v>1650</v>
      </c>
      <c r="J1148" s="61" t="s">
        <v>1651</v>
      </c>
      <c r="K1148" s="54">
        <v>54150759600</v>
      </c>
      <c r="L1148" s="54" t="s">
        <v>1652</v>
      </c>
      <c r="M1148" s="60" t="s">
        <v>4061</v>
      </c>
      <c r="N1148" s="59" t="s">
        <v>2946</v>
      </c>
    </row>
    <row r="1149" spans="1:14" x14ac:dyDescent="0.25">
      <c r="A1149" s="59">
        <v>45398</v>
      </c>
      <c r="B1149" s="60">
        <v>0.83263888888888893</v>
      </c>
      <c r="C1149" s="60" t="s">
        <v>4061</v>
      </c>
      <c r="D1149" s="60" t="s">
        <v>4061</v>
      </c>
      <c r="E1149" s="60" t="s">
        <v>2461</v>
      </c>
      <c r="F1149" s="60" t="s">
        <v>8469</v>
      </c>
      <c r="G1149" s="60" t="s">
        <v>4061</v>
      </c>
      <c r="H1149" s="61" t="s">
        <v>1649</v>
      </c>
      <c r="I1149" s="61" t="s">
        <v>1650</v>
      </c>
      <c r="J1149" s="61" t="s">
        <v>1651</v>
      </c>
      <c r="K1149" s="54" t="s">
        <v>4061</v>
      </c>
      <c r="L1149" s="54" t="s">
        <v>1652</v>
      </c>
      <c r="M1149" s="60" t="s">
        <v>4061</v>
      </c>
      <c r="N1149" s="59" t="s">
        <v>2946</v>
      </c>
    </row>
    <row r="1150" spans="1:14" x14ac:dyDescent="0.25">
      <c r="A1150" s="59">
        <v>45398</v>
      </c>
      <c r="B1150" s="60">
        <v>0.52013888888888882</v>
      </c>
      <c r="C1150" s="60" t="s">
        <v>4061</v>
      </c>
      <c r="D1150" s="60" t="s">
        <v>4061</v>
      </c>
      <c r="E1150" s="60" t="s">
        <v>1973</v>
      </c>
      <c r="F1150" s="60" t="s">
        <v>7607</v>
      </c>
      <c r="G1150" s="60" t="s">
        <v>4061</v>
      </c>
      <c r="H1150" s="61" t="s">
        <v>1658</v>
      </c>
      <c r="I1150" s="61" t="s">
        <v>1659</v>
      </c>
      <c r="J1150" s="61" t="s">
        <v>1660</v>
      </c>
      <c r="K1150" s="54">
        <v>14410493069</v>
      </c>
      <c r="L1150" s="54" t="s">
        <v>1342</v>
      </c>
      <c r="M1150" s="60" t="s">
        <v>4061</v>
      </c>
      <c r="N1150" s="59" t="s">
        <v>2946</v>
      </c>
    </row>
    <row r="1151" spans="1:14" x14ac:dyDescent="0.25">
      <c r="A1151" s="59">
        <v>45398</v>
      </c>
      <c r="B1151" s="60">
        <v>0.56736111111111109</v>
      </c>
      <c r="C1151" s="60" t="s">
        <v>4061</v>
      </c>
      <c r="D1151" s="60" t="s">
        <v>4061</v>
      </c>
      <c r="E1151" s="60" t="s">
        <v>2204</v>
      </c>
      <c r="F1151" s="60" t="s">
        <v>7540</v>
      </c>
      <c r="G1151" s="60" t="s">
        <v>4061</v>
      </c>
      <c r="H1151" s="61" t="s">
        <v>1658</v>
      </c>
      <c r="I1151" s="61" t="s">
        <v>1659</v>
      </c>
      <c r="J1151" s="61" t="s">
        <v>1660</v>
      </c>
      <c r="K1151" s="54" t="s">
        <v>4061</v>
      </c>
      <c r="L1151" s="54" t="s">
        <v>1342</v>
      </c>
      <c r="M1151" s="60" t="s">
        <v>4061</v>
      </c>
      <c r="N1151" s="59" t="s">
        <v>2946</v>
      </c>
    </row>
    <row r="1152" spans="1:14" x14ac:dyDescent="0.25">
      <c r="A1152" s="59">
        <v>45398</v>
      </c>
      <c r="B1152" s="60">
        <v>0.9902777777777777</v>
      </c>
      <c r="C1152" s="60" t="s">
        <v>4061</v>
      </c>
      <c r="D1152" s="60" t="s">
        <v>4061</v>
      </c>
      <c r="E1152" s="60" t="s">
        <v>7387</v>
      </c>
      <c r="F1152" s="60" t="s">
        <v>7459</v>
      </c>
      <c r="G1152" s="60" t="s">
        <v>4061</v>
      </c>
      <c r="H1152" s="6" t="s">
        <v>1658</v>
      </c>
      <c r="I1152" s="6" t="s">
        <v>1659</v>
      </c>
      <c r="J1152" s="6" t="s">
        <v>1660</v>
      </c>
      <c r="K1152" s="54" t="s">
        <v>4061</v>
      </c>
      <c r="L1152" s="6" t="s">
        <v>1343</v>
      </c>
      <c r="M1152" s="60" t="s">
        <v>4061</v>
      </c>
      <c r="N1152" s="59" t="s">
        <v>2946</v>
      </c>
    </row>
    <row r="1153" spans="1:14" x14ac:dyDescent="0.25">
      <c r="A1153" s="59">
        <v>45398</v>
      </c>
      <c r="B1153" s="60">
        <v>0.4152777777777778</v>
      </c>
      <c r="C1153" s="60" t="s">
        <v>4061</v>
      </c>
      <c r="D1153" s="60" t="s">
        <v>4061</v>
      </c>
      <c r="E1153" s="60" t="s">
        <v>7181</v>
      </c>
      <c r="F1153" s="60" t="s">
        <v>8470</v>
      </c>
      <c r="G1153" s="60" t="s">
        <v>4061</v>
      </c>
      <c r="H1153" s="61" t="s">
        <v>1658</v>
      </c>
      <c r="I1153" s="61" t="s">
        <v>1659</v>
      </c>
      <c r="J1153" s="61" t="s">
        <v>1660</v>
      </c>
      <c r="K1153" s="54" t="s">
        <v>4061</v>
      </c>
      <c r="L1153" s="19" t="s">
        <v>1346</v>
      </c>
      <c r="M1153" s="60" t="s">
        <v>4061</v>
      </c>
      <c r="N1153" s="59" t="s">
        <v>2946</v>
      </c>
    </row>
    <row r="1154" spans="1:14" x14ac:dyDescent="0.25">
      <c r="A1154" s="59">
        <v>45398</v>
      </c>
      <c r="B1154" s="60" t="s">
        <v>7845</v>
      </c>
      <c r="C1154" s="60" t="s">
        <v>4061</v>
      </c>
      <c r="D1154" s="60" t="s">
        <v>4061</v>
      </c>
      <c r="E1154" s="60" t="s">
        <v>7273</v>
      </c>
      <c r="F1154" s="60" t="s">
        <v>8471</v>
      </c>
      <c r="G1154" s="60" t="s">
        <v>4061</v>
      </c>
      <c r="H1154" s="61" t="s">
        <v>1658</v>
      </c>
      <c r="I1154" s="61" t="s">
        <v>1659</v>
      </c>
      <c r="J1154" s="61" t="s">
        <v>1660</v>
      </c>
      <c r="K1154" s="54" t="s">
        <v>4061</v>
      </c>
      <c r="L1154" s="19" t="s">
        <v>1346</v>
      </c>
      <c r="M1154" s="60" t="s">
        <v>4061</v>
      </c>
      <c r="N1154" s="59" t="s">
        <v>2946</v>
      </c>
    </row>
    <row r="1155" spans="1:14" x14ac:dyDescent="0.25">
      <c r="A1155" s="59">
        <v>45398</v>
      </c>
      <c r="B1155" s="60" t="s">
        <v>8472</v>
      </c>
      <c r="C1155" s="60" t="s">
        <v>4061</v>
      </c>
      <c r="D1155" s="60" t="s">
        <v>4061</v>
      </c>
      <c r="E1155" s="60" t="s">
        <v>4651</v>
      </c>
      <c r="F1155" s="60" t="s">
        <v>7684</v>
      </c>
      <c r="G1155" s="60" t="s">
        <v>4061</v>
      </c>
      <c r="H1155" s="61" t="s">
        <v>1658</v>
      </c>
      <c r="I1155" s="61" t="s">
        <v>1659</v>
      </c>
      <c r="J1155" s="61" t="s">
        <v>1660</v>
      </c>
      <c r="K1155" s="54" t="s">
        <v>4061</v>
      </c>
      <c r="L1155" s="19" t="s">
        <v>1346</v>
      </c>
      <c r="M1155" s="60" t="s">
        <v>4061</v>
      </c>
      <c r="N1155" s="59" t="s">
        <v>2946</v>
      </c>
    </row>
    <row r="1156" spans="1:14" x14ac:dyDescent="0.25">
      <c r="A1156" s="59">
        <v>45398</v>
      </c>
      <c r="B1156" s="60">
        <v>0.57986111111111105</v>
      </c>
      <c r="C1156" s="60" t="s">
        <v>4061</v>
      </c>
      <c r="D1156" s="60" t="s">
        <v>4061</v>
      </c>
      <c r="E1156" s="60" t="s">
        <v>2686</v>
      </c>
      <c r="F1156" s="60" t="s">
        <v>8473</v>
      </c>
      <c r="G1156" s="60" t="s">
        <v>4061</v>
      </c>
      <c r="H1156" s="61" t="s">
        <v>1658</v>
      </c>
      <c r="I1156" s="61" t="s">
        <v>1659</v>
      </c>
      <c r="J1156" s="61" t="s">
        <v>1660</v>
      </c>
      <c r="K1156" s="54" t="s">
        <v>4061</v>
      </c>
      <c r="L1156" s="19" t="s">
        <v>1346</v>
      </c>
      <c r="M1156" s="60" t="s">
        <v>4061</v>
      </c>
      <c r="N1156" s="59" t="s">
        <v>7342</v>
      </c>
    </row>
    <row r="1157" spans="1:14" x14ac:dyDescent="0.25">
      <c r="A1157" s="59">
        <v>45398</v>
      </c>
      <c r="B1157" s="60">
        <v>4.0972222222222222E-2</v>
      </c>
      <c r="C1157" s="60" t="s">
        <v>4061</v>
      </c>
      <c r="D1157" s="60" t="s">
        <v>4061</v>
      </c>
      <c r="E1157" s="60" t="s">
        <v>8474</v>
      </c>
      <c r="F1157" s="60" t="s">
        <v>7676</v>
      </c>
      <c r="G1157" s="60" t="s">
        <v>4061</v>
      </c>
      <c r="H1157" s="61" t="s">
        <v>1658</v>
      </c>
      <c r="I1157" s="61" t="s">
        <v>1670</v>
      </c>
      <c r="J1157" s="61" t="s">
        <v>1345</v>
      </c>
      <c r="K1157" s="54" t="s">
        <v>4061</v>
      </c>
      <c r="L1157" s="54" t="s">
        <v>1345</v>
      </c>
      <c r="M1157" s="60" t="s">
        <v>4061</v>
      </c>
      <c r="N1157" s="59" t="s">
        <v>2946</v>
      </c>
    </row>
    <row r="1158" spans="1:14" x14ac:dyDescent="0.25">
      <c r="A1158" s="59">
        <v>45399</v>
      </c>
      <c r="B1158" s="60">
        <v>0.46111111111111108</v>
      </c>
      <c r="C1158" s="60" t="s">
        <v>4061</v>
      </c>
      <c r="D1158" s="60" t="s">
        <v>4061</v>
      </c>
      <c r="E1158" s="60" t="s">
        <v>7657</v>
      </c>
      <c r="F1158" s="60" t="s">
        <v>8475</v>
      </c>
      <c r="G1158" s="60" t="s">
        <v>4061</v>
      </c>
      <c r="H1158" s="61" t="s">
        <v>1649</v>
      </c>
      <c r="I1158" s="61" t="s">
        <v>1650</v>
      </c>
      <c r="J1158" s="61" t="s">
        <v>1651</v>
      </c>
      <c r="K1158" s="54">
        <v>14268154219</v>
      </c>
      <c r="L1158" s="54" t="s">
        <v>1652</v>
      </c>
      <c r="M1158" s="60" t="s">
        <v>4061</v>
      </c>
      <c r="N1158" s="59" t="s">
        <v>2946</v>
      </c>
    </row>
    <row r="1159" spans="1:14" x14ac:dyDescent="0.25">
      <c r="A1159" s="59">
        <v>45399</v>
      </c>
      <c r="B1159" s="60">
        <v>0.62708333333333333</v>
      </c>
      <c r="C1159" s="60" t="s">
        <v>4061</v>
      </c>
      <c r="D1159" s="60" t="s">
        <v>4061</v>
      </c>
      <c r="E1159" s="60" t="s">
        <v>2778</v>
      </c>
      <c r="F1159" s="60" t="s">
        <v>7873</v>
      </c>
      <c r="G1159" s="60" t="s">
        <v>4061</v>
      </c>
      <c r="H1159" s="61" t="s">
        <v>1649</v>
      </c>
      <c r="I1159" s="61" t="s">
        <v>1650</v>
      </c>
      <c r="J1159" s="61" t="s">
        <v>1651</v>
      </c>
      <c r="K1159" s="54">
        <v>14267881242</v>
      </c>
      <c r="L1159" s="54" t="s">
        <v>1652</v>
      </c>
      <c r="M1159" s="60" t="s">
        <v>4061</v>
      </c>
      <c r="N1159" s="59" t="s">
        <v>2946</v>
      </c>
    </row>
    <row r="1160" spans="1:14" x14ac:dyDescent="0.25">
      <c r="A1160" s="59">
        <v>45399</v>
      </c>
      <c r="B1160" s="60">
        <v>0.625</v>
      </c>
      <c r="C1160" s="60" t="s">
        <v>4061</v>
      </c>
      <c r="D1160" s="60" t="s">
        <v>4061</v>
      </c>
      <c r="E1160" s="60" t="s">
        <v>8476</v>
      </c>
      <c r="F1160" s="60" t="s">
        <v>8477</v>
      </c>
      <c r="G1160" s="60" t="s">
        <v>4061</v>
      </c>
      <c r="H1160" s="61" t="s">
        <v>1649</v>
      </c>
      <c r="I1160" s="61" t="s">
        <v>1650</v>
      </c>
      <c r="J1160" s="61" t="s">
        <v>1651</v>
      </c>
      <c r="K1160" s="54">
        <v>14326803690</v>
      </c>
      <c r="L1160" s="54" t="s">
        <v>1652</v>
      </c>
      <c r="M1160" s="60" t="s">
        <v>4061</v>
      </c>
      <c r="N1160" s="59" t="s">
        <v>2946</v>
      </c>
    </row>
    <row r="1161" spans="1:14" x14ac:dyDescent="0.25">
      <c r="A1161" s="59">
        <v>45399</v>
      </c>
      <c r="B1161" s="60">
        <v>0.88194444444444453</v>
      </c>
      <c r="C1161" s="60" t="s">
        <v>4061</v>
      </c>
      <c r="D1161" s="60" t="s">
        <v>4061</v>
      </c>
      <c r="E1161" s="60" t="s">
        <v>8478</v>
      </c>
      <c r="F1161" s="60" t="s">
        <v>8479</v>
      </c>
      <c r="G1161" s="60" t="s">
        <v>4061</v>
      </c>
      <c r="H1161" s="61" t="s">
        <v>1649</v>
      </c>
      <c r="I1161" s="61" t="s">
        <v>1650</v>
      </c>
      <c r="J1161" s="61" t="s">
        <v>1651</v>
      </c>
      <c r="K1161" s="54">
        <v>14414504226</v>
      </c>
      <c r="L1161" s="54" t="s">
        <v>1652</v>
      </c>
      <c r="M1161" s="60" t="s">
        <v>4061</v>
      </c>
      <c r="N1161" s="59" t="s">
        <v>7342</v>
      </c>
    </row>
    <row r="1162" spans="1:14" x14ac:dyDescent="0.25">
      <c r="A1162" s="59">
        <v>45399</v>
      </c>
      <c r="B1162" s="60">
        <v>0.8833333333333333</v>
      </c>
      <c r="C1162" s="60" t="s">
        <v>4061</v>
      </c>
      <c r="D1162" s="60" t="s">
        <v>4061</v>
      </c>
      <c r="E1162" s="60" t="s">
        <v>2686</v>
      </c>
      <c r="F1162" s="60" t="s">
        <v>7903</v>
      </c>
      <c r="G1162" s="60" t="s">
        <v>4061</v>
      </c>
      <c r="H1162" s="61" t="s">
        <v>1658</v>
      </c>
      <c r="I1162" s="61" t="s">
        <v>1659</v>
      </c>
      <c r="J1162" s="61" t="s">
        <v>1660</v>
      </c>
      <c r="K1162" s="54">
        <v>70620148000</v>
      </c>
      <c r="L1162" s="54" t="s">
        <v>1342</v>
      </c>
      <c r="M1162" s="60" t="s">
        <v>4061</v>
      </c>
      <c r="N1162" s="59" t="s">
        <v>2946</v>
      </c>
    </row>
    <row r="1163" spans="1:14" x14ac:dyDescent="0.25">
      <c r="A1163" s="59">
        <v>45399</v>
      </c>
      <c r="B1163" s="60">
        <v>0.92638888888888893</v>
      </c>
      <c r="C1163" s="60" t="s">
        <v>4061</v>
      </c>
      <c r="D1163" s="60" t="s">
        <v>4061</v>
      </c>
      <c r="E1163" s="60" t="s">
        <v>7143</v>
      </c>
      <c r="F1163" s="60" t="s">
        <v>8480</v>
      </c>
      <c r="G1163" s="60" t="s">
        <v>4061</v>
      </c>
      <c r="H1163" s="61" t="s">
        <v>1658</v>
      </c>
      <c r="I1163" s="61" t="s">
        <v>1659</v>
      </c>
      <c r="J1163" s="61" t="s">
        <v>1660</v>
      </c>
      <c r="K1163" s="54">
        <v>14413056145</v>
      </c>
      <c r="L1163" s="54" t="s">
        <v>1342</v>
      </c>
      <c r="M1163" s="60" t="s">
        <v>4061</v>
      </c>
      <c r="N1163" s="59" t="s">
        <v>2946</v>
      </c>
    </row>
    <row r="1164" spans="1:14" x14ac:dyDescent="0.25">
      <c r="A1164" s="59">
        <v>45399</v>
      </c>
      <c r="B1164" s="60">
        <v>0.57291666666666663</v>
      </c>
      <c r="C1164" s="60" t="s">
        <v>4061</v>
      </c>
      <c r="D1164" s="60" t="s">
        <v>4061</v>
      </c>
      <c r="E1164" s="60" t="s">
        <v>2365</v>
      </c>
      <c r="F1164" s="60" t="s">
        <v>8481</v>
      </c>
      <c r="G1164" s="60" t="s">
        <v>4061</v>
      </c>
      <c r="H1164" s="61" t="s">
        <v>1658</v>
      </c>
      <c r="I1164" s="61" t="s">
        <v>1659</v>
      </c>
      <c r="J1164" s="61" t="s">
        <v>1660</v>
      </c>
      <c r="K1164" s="54" t="s">
        <v>4061</v>
      </c>
      <c r="L1164" s="19" t="s">
        <v>1346</v>
      </c>
      <c r="M1164" s="60" t="s">
        <v>4061</v>
      </c>
      <c r="N1164" s="59" t="s">
        <v>2946</v>
      </c>
    </row>
    <row r="1165" spans="1:14" x14ac:dyDescent="0.25">
      <c r="A1165" s="59">
        <v>45399</v>
      </c>
      <c r="B1165" s="60">
        <v>0.65208333333333335</v>
      </c>
      <c r="C1165" s="60" t="s">
        <v>4061</v>
      </c>
      <c r="D1165" s="60" t="s">
        <v>4061</v>
      </c>
      <c r="E1165" s="60" t="s">
        <v>8482</v>
      </c>
      <c r="F1165" s="60" t="s">
        <v>8483</v>
      </c>
      <c r="G1165" s="60" t="s">
        <v>4061</v>
      </c>
      <c r="H1165" s="61" t="s">
        <v>1658</v>
      </c>
      <c r="I1165" s="61" t="s">
        <v>1659</v>
      </c>
      <c r="J1165" s="61" t="s">
        <v>1660</v>
      </c>
      <c r="K1165" s="54" t="s">
        <v>4061</v>
      </c>
      <c r="L1165" s="19" t="s">
        <v>1346</v>
      </c>
      <c r="M1165" s="60" t="s">
        <v>4061</v>
      </c>
      <c r="N1165" s="59" t="s">
        <v>2946</v>
      </c>
    </row>
    <row r="1166" spans="1:14" x14ac:dyDescent="0.25">
      <c r="A1166" s="59">
        <v>45399</v>
      </c>
      <c r="B1166" s="60">
        <v>0.69236111111111109</v>
      </c>
      <c r="C1166" s="60" t="s">
        <v>4061</v>
      </c>
      <c r="D1166" s="60" t="s">
        <v>4061</v>
      </c>
      <c r="E1166" s="60" t="s">
        <v>2724</v>
      </c>
      <c r="F1166" s="60" t="s">
        <v>8215</v>
      </c>
      <c r="G1166" s="60" t="s">
        <v>4061</v>
      </c>
      <c r="H1166" s="61" t="s">
        <v>1658</v>
      </c>
      <c r="I1166" s="61" t="s">
        <v>1659</v>
      </c>
      <c r="J1166" s="61" t="s">
        <v>1660</v>
      </c>
      <c r="K1166" s="54" t="s">
        <v>4061</v>
      </c>
      <c r="L1166" s="19" t="s">
        <v>1346</v>
      </c>
      <c r="M1166" s="60" t="s">
        <v>4061</v>
      </c>
      <c r="N1166" s="59" t="s">
        <v>2946</v>
      </c>
    </row>
    <row r="1167" spans="1:14" x14ac:dyDescent="0.25">
      <c r="A1167" s="59">
        <v>45399</v>
      </c>
      <c r="B1167" s="60" t="s">
        <v>8484</v>
      </c>
      <c r="C1167" s="60" t="s">
        <v>4061</v>
      </c>
      <c r="D1167" s="60" t="s">
        <v>4061</v>
      </c>
      <c r="E1167" s="60" t="s">
        <v>8485</v>
      </c>
      <c r="F1167" s="60" t="s">
        <v>8486</v>
      </c>
      <c r="G1167" s="60" t="s">
        <v>399</v>
      </c>
      <c r="H1167" s="5" t="s">
        <v>1658</v>
      </c>
      <c r="I1167" s="5" t="s">
        <v>7168</v>
      </c>
      <c r="J1167" s="5" t="s">
        <v>7168</v>
      </c>
      <c r="K1167" s="54" t="s">
        <v>4061</v>
      </c>
      <c r="L1167" s="54" t="s">
        <v>7169</v>
      </c>
      <c r="M1167" s="60" t="s">
        <v>4061</v>
      </c>
      <c r="N1167" s="59" t="s">
        <v>2946</v>
      </c>
    </row>
    <row r="1168" spans="1:14" x14ac:dyDescent="0.25">
      <c r="A1168" s="59">
        <v>45399</v>
      </c>
      <c r="B1168" s="60">
        <v>0.5493055555555556</v>
      </c>
      <c r="C1168" s="60" t="s">
        <v>4061</v>
      </c>
      <c r="D1168" s="60" t="s">
        <v>4061</v>
      </c>
      <c r="E1168" s="60" t="s">
        <v>1973</v>
      </c>
      <c r="F1168" s="60" t="s">
        <v>8487</v>
      </c>
      <c r="G1168" s="60" t="s">
        <v>4061</v>
      </c>
      <c r="H1168" s="5" t="s">
        <v>1658</v>
      </c>
      <c r="I1168" s="5" t="s">
        <v>7168</v>
      </c>
      <c r="J1168" s="5" t="s">
        <v>7168</v>
      </c>
      <c r="K1168" s="54" t="s">
        <v>4061</v>
      </c>
      <c r="L1168" s="54" t="s">
        <v>7169</v>
      </c>
      <c r="M1168" s="60" t="s">
        <v>4061</v>
      </c>
      <c r="N1168" s="59" t="s">
        <v>2946</v>
      </c>
    </row>
    <row r="1169" spans="1:14" x14ac:dyDescent="0.25">
      <c r="A1169" s="59">
        <v>45399</v>
      </c>
      <c r="B1169" s="60">
        <v>0.29791666666666666</v>
      </c>
      <c r="C1169" s="60" t="s">
        <v>4061</v>
      </c>
      <c r="D1169" s="60" t="s">
        <v>4061</v>
      </c>
      <c r="E1169" s="60" t="s">
        <v>1973</v>
      </c>
      <c r="F1169" s="60" t="s">
        <v>7950</v>
      </c>
      <c r="G1169" s="60" t="s">
        <v>4061</v>
      </c>
      <c r="H1169" s="61" t="s">
        <v>1658</v>
      </c>
      <c r="I1169" s="61" t="s">
        <v>1670</v>
      </c>
      <c r="J1169" s="61" t="s">
        <v>1345</v>
      </c>
      <c r="K1169" s="54" t="s">
        <v>4061</v>
      </c>
      <c r="L1169" s="54" t="s">
        <v>1345</v>
      </c>
      <c r="M1169" s="60" t="s">
        <v>4061</v>
      </c>
      <c r="N1169" s="59" t="s">
        <v>2946</v>
      </c>
    </row>
    <row r="1170" spans="1:14" x14ac:dyDescent="0.25">
      <c r="A1170" s="59">
        <v>45399</v>
      </c>
      <c r="B1170" s="60">
        <v>0.47916666666666669</v>
      </c>
      <c r="C1170" s="60" t="s">
        <v>4061</v>
      </c>
      <c r="D1170" s="60" t="s">
        <v>4061</v>
      </c>
      <c r="E1170" s="60" t="s">
        <v>8488</v>
      </c>
      <c r="F1170" s="60" t="s">
        <v>8489</v>
      </c>
      <c r="G1170" s="60" t="s">
        <v>4061</v>
      </c>
      <c r="H1170" s="61" t="s">
        <v>1658</v>
      </c>
      <c r="I1170" s="61" t="s">
        <v>1670</v>
      </c>
      <c r="J1170" s="61" t="s">
        <v>1345</v>
      </c>
      <c r="K1170" s="54">
        <v>21092548249</v>
      </c>
      <c r="L1170" s="54" t="s">
        <v>1345</v>
      </c>
      <c r="M1170" s="60" t="s">
        <v>4061</v>
      </c>
      <c r="N1170" s="59" t="s">
        <v>2946</v>
      </c>
    </row>
    <row r="1171" spans="1:14" x14ac:dyDescent="0.25">
      <c r="A1171" s="59">
        <v>45400</v>
      </c>
      <c r="B1171" s="60">
        <v>0.59166666666666667</v>
      </c>
      <c r="C1171" s="60" t="s">
        <v>4061</v>
      </c>
      <c r="D1171" s="60" t="s">
        <v>4061</v>
      </c>
      <c r="E1171" s="60" t="s">
        <v>8490</v>
      </c>
      <c r="F1171" s="60" t="s">
        <v>8491</v>
      </c>
      <c r="G1171" s="60" t="s">
        <v>4061</v>
      </c>
      <c r="H1171" s="61" t="s">
        <v>1649</v>
      </c>
      <c r="I1171" s="61" t="s">
        <v>1650</v>
      </c>
      <c r="J1171" s="61" t="s">
        <v>1651</v>
      </c>
      <c r="K1171" s="54" t="s">
        <v>4061</v>
      </c>
      <c r="L1171" s="54" t="s">
        <v>1652</v>
      </c>
      <c r="M1171" s="60" t="s">
        <v>4061</v>
      </c>
      <c r="N1171" s="59" t="s">
        <v>2946</v>
      </c>
    </row>
    <row r="1172" spans="1:14" x14ac:dyDescent="0.25">
      <c r="A1172" s="59">
        <v>45400</v>
      </c>
      <c r="B1172" s="60">
        <v>0.7895833333333333</v>
      </c>
      <c r="C1172" s="60" t="s">
        <v>4061</v>
      </c>
      <c r="D1172" s="60" t="s">
        <v>4061</v>
      </c>
      <c r="E1172" s="60" t="s">
        <v>6967</v>
      </c>
      <c r="F1172" s="60" t="s">
        <v>1321</v>
      </c>
      <c r="G1172" s="60" t="s">
        <v>4061</v>
      </c>
      <c r="H1172" s="61" t="s">
        <v>1649</v>
      </c>
      <c r="I1172" s="61" t="s">
        <v>1650</v>
      </c>
      <c r="J1172" s="61" t="s">
        <v>1651</v>
      </c>
      <c r="K1172" s="54">
        <v>14410949375</v>
      </c>
      <c r="L1172" s="54" t="s">
        <v>1652</v>
      </c>
      <c r="M1172" s="60" t="s">
        <v>4061</v>
      </c>
      <c r="N1172" s="59" t="s">
        <v>2946</v>
      </c>
    </row>
    <row r="1173" spans="1:14" x14ac:dyDescent="0.25">
      <c r="A1173" s="59">
        <v>45400</v>
      </c>
      <c r="B1173" s="60">
        <v>0.80902777777777779</v>
      </c>
      <c r="C1173" s="60" t="s">
        <v>4061</v>
      </c>
      <c r="D1173" s="60" t="s">
        <v>4061</v>
      </c>
      <c r="E1173" s="60" t="s">
        <v>7985</v>
      </c>
      <c r="F1173" s="60" t="s">
        <v>7465</v>
      </c>
      <c r="G1173" s="60" t="s">
        <v>4061</v>
      </c>
      <c r="H1173" s="61" t="s">
        <v>1649</v>
      </c>
      <c r="I1173" s="61" t="s">
        <v>1650</v>
      </c>
      <c r="J1173" s="61" t="s">
        <v>1651</v>
      </c>
      <c r="K1173" s="54">
        <v>14410949375</v>
      </c>
      <c r="L1173" s="54" t="s">
        <v>1652</v>
      </c>
      <c r="M1173" s="60" t="s">
        <v>4061</v>
      </c>
      <c r="N1173" s="59" t="s">
        <v>2946</v>
      </c>
    </row>
    <row r="1174" spans="1:14" x14ac:dyDescent="0.25">
      <c r="A1174" s="59">
        <v>45400</v>
      </c>
      <c r="B1174" s="60">
        <v>0.64861111111111114</v>
      </c>
      <c r="C1174" s="60" t="s">
        <v>4061</v>
      </c>
      <c r="D1174" s="60" t="s">
        <v>4061</v>
      </c>
      <c r="E1174" s="60" t="s">
        <v>4639</v>
      </c>
      <c r="F1174" s="60" t="s">
        <v>8492</v>
      </c>
      <c r="G1174" s="60" t="s">
        <v>4061</v>
      </c>
      <c r="H1174" s="61" t="s">
        <v>7156</v>
      </c>
      <c r="I1174" s="61" t="s">
        <v>7156</v>
      </c>
      <c r="J1174" s="61" t="s">
        <v>7156</v>
      </c>
      <c r="K1174" s="54" t="s">
        <v>4061</v>
      </c>
      <c r="L1174" s="54" t="s">
        <v>2253</v>
      </c>
      <c r="M1174" s="60" t="s">
        <v>4061</v>
      </c>
      <c r="N1174" s="59" t="s">
        <v>2946</v>
      </c>
    </row>
    <row r="1175" spans="1:14" x14ac:dyDescent="0.25">
      <c r="A1175" s="59">
        <v>45400</v>
      </c>
      <c r="B1175" s="60">
        <v>2.9861111111111113E-2</v>
      </c>
      <c r="C1175" s="60" t="s">
        <v>4061</v>
      </c>
      <c r="D1175" s="60" t="s">
        <v>4061</v>
      </c>
      <c r="E1175" s="60" t="s">
        <v>8493</v>
      </c>
      <c r="F1175" s="60" t="s">
        <v>7290</v>
      </c>
      <c r="G1175" s="60" t="s">
        <v>4061</v>
      </c>
      <c r="H1175" s="61" t="s">
        <v>1658</v>
      </c>
      <c r="I1175" s="61" t="s">
        <v>1659</v>
      </c>
      <c r="J1175" s="61" t="s">
        <v>1660</v>
      </c>
      <c r="K1175" s="54">
        <v>70421370597</v>
      </c>
      <c r="L1175" s="54" t="s">
        <v>1342</v>
      </c>
      <c r="M1175" s="60" t="s">
        <v>4061</v>
      </c>
      <c r="N1175" s="59" t="s">
        <v>2946</v>
      </c>
    </row>
    <row r="1176" spans="1:14" x14ac:dyDescent="0.25">
      <c r="A1176" s="59">
        <v>45400</v>
      </c>
      <c r="B1176" s="60">
        <v>0.4152777777777778</v>
      </c>
      <c r="C1176" s="60" t="s">
        <v>4061</v>
      </c>
      <c r="D1176" s="60" t="s">
        <v>4061</v>
      </c>
      <c r="E1176" s="60" t="s">
        <v>2778</v>
      </c>
      <c r="F1176" s="60" t="s">
        <v>8494</v>
      </c>
      <c r="G1176" s="60" t="s">
        <v>4061</v>
      </c>
      <c r="H1176" s="61" t="s">
        <v>1658</v>
      </c>
      <c r="I1176" s="61" t="s">
        <v>1659</v>
      </c>
      <c r="J1176" s="61" t="s">
        <v>1660</v>
      </c>
      <c r="K1176" s="54">
        <v>14412735194</v>
      </c>
      <c r="L1176" s="54" t="s">
        <v>1342</v>
      </c>
      <c r="M1176" s="60" t="s">
        <v>4061</v>
      </c>
      <c r="N1176" s="59" t="s">
        <v>2946</v>
      </c>
    </row>
    <row r="1177" spans="1:14" x14ac:dyDescent="0.25">
      <c r="A1177" s="59">
        <v>45400</v>
      </c>
      <c r="B1177" s="60">
        <v>0.46249999999999997</v>
      </c>
      <c r="C1177" s="60" t="s">
        <v>4061</v>
      </c>
      <c r="D1177" s="60" t="s">
        <v>4061</v>
      </c>
      <c r="E1177" s="60" t="s">
        <v>7457</v>
      </c>
      <c r="F1177" s="60" t="s">
        <v>7458</v>
      </c>
      <c r="G1177" s="60" t="s">
        <v>4061</v>
      </c>
      <c r="H1177" s="61" t="s">
        <v>1658</v>
      </c>
      <c r="I1177" s="61" t="s">
        <v>1659</v>
      </c>
      <c r="J1177" s="61" t="s">
        <v>1660</v>
      </c>
      <c r="K1177" s="54">
        <v>70420281902</v>
      </c>
      <c r="L1177" s="54" t="s">
        <v>1342</v>
      </c>
      <c r="M1177" s="60" t="s">
        <v>4061</v>
      </c>
      <c r="N1177" s="59" t="s">
        <v>2946</v>
      </c>
    </row>
    <row r="1178" spans="1:14" x14ac:dyDescent="0.25">
      <c r="A1178" s="59">
        <v>45400</v>
      </c>
      <c r="B1178" s="60">
        <v>0.44791666666666669</v>
      </c>
      <c r="C1178" s="60" t="s">
        <v>4061</v>
      </c>
      <c r="D1178" s="60" t="s">
        <v>4061</v>
      </c>
      <c r="E1178" s="60" t="s">
        <v>7308</v>
      </c>
      <c r="F1178" s="60" t="s">
        <v>7196</v>
      </c>
      <c r="G1178" s="60" t="s">
        <v>4061</v>
      </c>
      <c r="H1178" s="61" t="s">
        <v>1658</v>
      </c>
      <c r="I1178" s="61" t="s">
        <v>1659</v>
      </c>
      <c r="J1178" s="61" t="s">
        <v>1660</v>
      </c>
      <c r="K1178" s="54" t="s">
        <v>4061</v>
      </c>
      <c r="L1178" s="19" t="s">
        <v>1346</v>
      </c>
      <c r="M1178" s="60" t="s">
        <v>4061</v>
      </c>
      <c r="N1178" s="59" t="s">
        <v>2946</v>
      </c>
    </row>
    <row r="1179" spans="1:14" x14ac:dyDescent="0.25">
      <c r="A1179" s="59">
        <v>45400</v>
      </c>
      <c r="B1179" s="60">
        <v>0.62083333333333335</v>
      </c>
      <c r="C1179" s="60" t="s">
        <v>4061</v>
      </c>
      <c r="D1179" s="60" t="s">
        <v>4061</v>
      </c>
      <c r="E1179" s="60" t="s">
        <v>7236</v>
      </c>
      <c r="F1179" s="60" t="s">
        <v>8495</v>
      </c>
      <c r="G1179" s="60" t="s">
        <v>4061</v>
      </c>
      <c r="H1179" s="61" t="s">
        <v>1658</v>
      </c>
      <c r="I1179" s="61" t="s">
        <v>1659</v>
      </c>
      <c r="J1179" s="61" t="s">
        <v>1660</v>
      </c>
      <c r="K1179" s="54" t="s">
        <v>4061</v>
      </c>
      <c r="L1179" s="19" t="s">
        <v>1346</v>
      </c>
      <c r="M1179" s="60" t="s">
        <v>4061</v>
      </c>
      <c r="N1179" s="59" t="s">
        <v>2946</v>
      </c>
    </row>
    <row r="1180" spans="1:14" x14ac:dyDescent="0.25">
      <c r="A1180" s="59">
        <v>45400</v>
      </c>
      <c r="B1180" s="60">
        <v>0.81944444444444453</v>
      </c>
      <c r="C1180" s="60" t="s">
        <v>4061</v>
      </c>
      <c r="D1180" s="60" t="s">
        <v>4061</v>
      </c>
      <c r="E1180" s="60" t="s">
        <v>7552</v>
      </c>
      <c r="F1180" s="60" t="s">
        <v>8496</v>
      </c>
      <c r="G1180" s="60" t="s">
        <v>4061</v>
      </c>
      <c r="H1180" s="61" t="s">
        <v>1658</v>
      </c>
      <c r="I1180" s="61" t="s">
        <v>1659</v>
      </c>
      <c r="J1180" s="61" t="s">
        <v>1660</v>
      </c>
      <c r="K1180" s="54">
        <v>14326771202</v>
      </c>
      <c r="L1180" s="19" t="s">
        <v>1346</v>
      </c>
      <c r="M1180" s="60" t="s">
        <v>4061</v>
      </c>
      <c r="N1180" s="59" t="s">
        <v>2946</v>
      </c>
    </row>
    <row r="1181" spans="1:14" x14ac:dyDescent="0.25">
      <c r="A1181" s="59">
        <v>45400</v>
      </c>
      <c r="B1181" s="60">
        <v>0.18402777777777779</v>
      </c>
      <c r="C1181" s="60" t="s">
        <v>4061</v>
      </c>
      <c r="D1181" s="60" t="s">
        <v>4061</v>
      </c>
      <c r="E1181" s="60" t="s">
        <v>8497</v>
      </c>
      <c r="F1181" s="60" t="s">
        <v>8498</v>
      </c>
      <c r="G1181" s="60" t="s">
        <v>754</v>
      </c>
      <c r="H1181" s="5" t="s">
        <v>1658</v>
      </c>
      <c r="I1181" s="5" t="s">
        <v>7168</v>
      </c>
      <c r="J1181" s="5" t="s">
        <v>7168</v>
      </c>
      <c r="K1181" s="54" t="s">
        <v>4061</v>
      </c>
      <c r="L1181" s="54" t="s">
        <v>7169</v>
      </c>
      <c r="M1181" s="60" t="s">
        <v>4061</v>
      </c>
      <c r="N1181" s="59" t="s">
        <v>2946</v>
      </c>
    </row>
    <row r="1182" spans="1:14" x14ac:dyDescent="0.25">
      <c r="A1182" s="59">
        <v>45400</v>
      </c>
      <c r="B1182" s="60">
        <v>0.61527777777777781</v>
      </c>
      <c r="C1182" s="60" t="s">
        <v>4061</v>
      </c>
      <c r="D1182" s="60" t="s">
        <v>4061</v>
      </c>
      <c r="E1182" s="60" t="s">
        <v>8499</v>
      </c>
      <c r="F1182" s="60" t="s">
        <v>8500</v>
      </c>
      <c r="G1182" s="60" t="s">
        <v>8501</v>
      </c>
      <c r="H1182" s="5" t="s">
        <v>1658</v>
      </c>
      <c r="I1182" s="5" t="s">
        <v>7168</v>
      </c>
      <c r="J1182" s="5" t="s">
        <v>7168</v>
      </c>
      <c r="K1182" s="54" t="s">
        <v>4061</v>
      </c>
      <c r="L1182" s="54" t="s">
        <v>7169</v>
      </c>
      <c r="M1182" s="60" t="s">
        <v>4061</v>
      </c>
      <c r="N1182" s="59" t="s">
        <v>2946</v>
      </c>
    </row>
    <row r="1183" spans="1:14" x14ac:dyDescent="0.25">
      <c r="A1183" s="59">
        <v>45400</v>
      </c>
      <c r="B1183" s="60">
        <v>0.52847222222222223</v>
      </c>
      <c r="C1183" s="60" t="s">
        <v>4061</v>
      </c>
      <c r="D1183" s="60" t="s">
        <v>4061</v>
      </c>
      <c r="E1183" s="60" t="s">
        <v>7181</v>
      </c>
      <c r="F1183" s="60" t="s">
        <v>8502</v>
      </c>
      <c r="G1183" s="60" t="s">
        <v>164</v>
      </c>
      <c r="H1183" s="5" t="s">
        <v>1658</v>
      </c>
      <c r="I1183" s="5" t="s">
        <v>7168</v>
      </c>
      <c r="J1183" s="5" t="s">
        <v>7168</v>
      </c>
      <c r="K1183" s="54" t="s">
        <v>4061</v>
      </c>
      <c r="L1183" s="54" t="s">
        <v>7169</v>
      </c>
      <c r="M1183" s="60" t="s">
        <v>4061</v>
      </c>
      <c r="N1183" s="59" t="s">
        <v>7342</v>
      </c>
    </row>
    <row r="1184" spans="1:14" x14ac:dyDescent="0.25">
      <c r="A1184" s="59">
        <v>45400</v>
      </c>
      <c r="B1184" s="60">
        <v>0.9</v>
      </c>
      <c r="C1184" s="60" t="s">
        <v>4061</v>
      </c>
      <c r="D1184" s="60" t="s">
        <v>4061</v>
      </c>
      <c r="E1184" s="60" t="s">
        <v>8503</v>
      </c>
      <c r="F1184" s="60" t="s">
        <v>8504</v>
      </c>
      <c r="G1184" s="60" t="s">
        <v>8501</v>
      </c>
      <c r="H1184" s="5" t="s">
        <v>1658</v>
      </c>
      <c r="I1184" s="5" t="s">
        <v>7168</v>
      </c>
      <c r="J1184" s="5" t="s">
        <v>7168</v>
      </c>
      <c r="K1184" s="54" t="s">
        <v>4061</v>
      </c>
      <c r="L1184" s="54" t="s">
        <v>7169</v>
      </c>
      <c r="M1184" s="60" t="s">
        <v>4061</v>
      </c>
      <c r="N1184" s="59" t="s">
        <v>7342</v>
      </c>
    </row>
    <row r="1185" spans="1:14" x14ac:dyDescent="0.25">
      <c r="A1185" s="59">
        <v>45400</v>
      </c>
      <c r="B1185" s="60">
        <v>0.56944444444444442</v>
      </c>
      <c r="C1185" s="60" t="s">
        <v>4061</v>
      </c>
      <c r="D1185" s="60" t="s">
        <v>4061</v>
      </c>
      <c r="E1185" s="60" t="s">
        <v>8505</v>
      </c>
      <c r="F1185" s="60" t="s">
        <v>8506</v>
      </c>
      <c r="G1185" s="60" t="s">
        <v>4061</v>
      </c>
      <c r="H1185" s="61" t="s">
        <v>1658</v>
      </c>
      <c r="I1185" s="61" t="s">
        <v>1670</v>
      </c>
      <c r="J1185" s="61" t="s">
        <v>1345</v>
      </c>
      <c r="K1185" s="54" t="s">
        <v>4061</v>
      </c>
      <c r="L1185" s="54" t="s">
        <v>1345</v>
      </c>
      <c r="M1185" s="60" t="s">
        <v>4061</v>
      </c>
      <c r="N1185" s="59" t="s">
        <v>7342</v>
      </c>
    </row>
    <row r="1186" spans="1:14" x14ac:dyDescent="0.25">
      <c r="A1186" s="59">
        <v>45401</v>
      </c>
      <c r="B1186" s="60" t="s">
        <v>8507</v>
      </c>
      <c r="C1186" s="60" t="s">
        <v>4061</v>
      </c>
      <c r="D1186" s="60" t="s">
        <v>4061</v>
      </c>
      <c r="E1186" s="60" t="s">
        <v>7485</v>
      </c>
      <c r="F1186" s="60" t="s">
        <v>7309</v>
      </c>
      <c r="G1186" s="60" t="s">
        <v>4061</v>
      </c>
      <c r="H1186" s="61" t="s">
        <v>1649</v>
      </c>
      <c r="I1186" s="61" t="s">
        <v>1650</v>
      </c>
      <c r="J1186" s="61" t="s">
        <v>1651</v>
      </c>
      <c r="K1186" s="54">
        <v>14610150212</v>
      </c>
      <c r="L1186" s="54" t="s">
        <v>1652</v>
      </c>
      <c r="M1186" s="60" t="s">
        <v>4061</v>
      </c>
      <c r="N1186" s="59" t="s">
        <v>2946</v>
      </c>
    </row>
    <row r="1187" spans="1:14" x14ac:dyDescent="0.25">
      <c r="A1187" s="59">
        <v>45401</v>
      </c>
      <c r="B1187" s="60">
        <v>5.0694444444444452E-2</v>
      </c>
      <c r="C1187" s="60" t="s">
        <v>4061</v>
      </c>
      <c r="D1187" s="60" t="s">
        <v>4061</v>
      </c>
      <c r="E1187" s="60" t="s">
        <v>2204</v>
      </c>
      <c r="F1187" s="60" t="s">
        <v>7185</v>
      </c>
      <c r="G1187" s="60" t="s">
        <v>4061</v>
      </c>
      <c r="H1187" s="61" t="s">
        <v>7156</v>
      </c>
      <c r="I1187" s="61" t="s">
        <v>7156</v>
      </c>
      <c r="J1187" s="61" t="s">
        <v>7156</v>
      </c>
      <c r="K1187" s="54" t="s">
        <v>4061</v>
      </c>
      <c r="L1187" s="54" t="s">
        <v>2253</v>
      </c>
      <c r="M1187" s="60" t="s">
        <v>4061</v>
      </c>
      <c r="N1187" s="59" t="s">
        <v>2946</v>
      </c>
    </row>
    <row r="1188" spans="1:14" x14ac:dyDescent="0.25">
      <c r="A1188" s="59">
        <v>45401</v>
      </c>
      <c r="B1188" s="60">
        <v>0.61805555555555558</v>
      </c>
      <c r="C1188" s="60" t="s">
        <v>4061</v>
      </c>
      <c r="D1188" s="60" t="s">
        <v>4061</v>
      </c>
      <c r="E1188" s="60" t="s">
        <v>8508</v>
      </c>
      <c r="F1188" s="60" t="s">
        <v>8509</v>
      </c>
      <c r="G1188" s="60" t="s">
        <v>4061</v>
      </c>
      <c r="H1188" s="61" t="s">
        <v>1658</v>
      </c>
      <c r="I1188" s="61" t="s">
        <v>1659</v>
      </c>
      <c r="J1188" s="61" t="s">
        <v>1660</v>
      </c>
      <c r="K1188" s="54">
        <v>70421246912</v>
      </c>
      <c r="L1188" s="54" t="s">
        <v>1342</v>
      </c>
      <c r="M1188" s="60" t="s">
        <v>4061</v>
      </c>
      <c r="N1188" s="59" t="s">
        <v>2946</v>
      </c>
    </row>
    <row r="1189" spans="1:14" x14ac:dyDescent="0.25">
      <c r="A1189" s="59">
        <v>45401</v>
      </c>
      <c r="B1189" s="60">
        <v>0.75694444444444453</v>
      </c>
      <c r="C1189" s="60" t="s">
        <v>4061</v>
      </c>
      <c r="D1189" s="60" t="s">
        <v>4061</v>
      </c>
      <c r="E1189" s="60" t="s">
        <v>4129</v>
      </c>
      <c r="F1189" s="60" t="s">
        <v>7368</v>
      </c>
      <c r="G1189" s="60" t="s">
        <v>4061</v>
      </c>
      <c r="H1189" s="61" t="s">
        <v>1658</v>
      </c>
      <c r="I1189" s="61" t="s">
        <v>1659</v>
      </c>
      <c r="J1189" s="61" t="s">
        <v>1660</v>
      </c>
      <c r="K1189" s="54" t="s">
        <v>4061</v>
      </c>
      <c r="L1189" s="19" t="s">
        <v>1346</v>
      </c>
      <c r="M1189" s="60" t="s">
        <v>4061</v>
      </c>
      <c r="N1189" s="59" t="s">
        <v>2946</v>
      </c>
    </row>
    <row r="1190" spans="1:14" x14ac:dyDescent="0.25">
      <c r="A1190" s="59">
        <v>45401</v>
      </c>
      <c r="B1190" s="60" t="s">
        <v>8510</v>
      </c>
      <c r="C1190" s="60" t="s">
        <v>4061</v>
      </c>
      <c r="D1190" s="60" t="s">
        <v>4061</v>
      </c>
      <c r="E1190" s="60" t="s">
        <v>7229</v>
      </c>
      <c r="F1190" s="60" t="s">
        <v>8511</v>
      </c>
      <c r="G1190" s="60" t="s">
        <v>4061</v>
      </c>
      <c r="H1190" s="6" t="s">
        <v>1658</v>
      </c>
      <c r="I1190" s="6" t="s">
        <v>1659</v>
      </c>
      <c r="J1190" s="6" t="s">
        <v>1660</v>
      </c>
      <c r="K1190" s="54" t="s">
        <v>4061</v>
      </c>
      <c r="L1190" s="6" t="s">
        <v>1343</v>
      </c>
      <c r="M1190" s="60" t="s">
        <v>4061</v>
      </c>
      <c r="N1190" s="59" t="s">
        <v>2946</v>
      </c>
    </row>
    <row r="1191" spans="1:14" x14ac:dyDescent="0.25">
      <c r="A1191" s="59">
        <v>45401</v>
      </c>
      <c r="B1191" s="60">
        <v>0.46111111111111108</v>
      </c>
      <c r="C1191" s="60" t="s">
        <v>4061</v>
      </c>
      <c r="D1191" s="60" t="s">
        <v>4061</v>
      </c>
      <c r="E1191" s="60" t="s">
        <v>2778</v>
      </c>
      <c r="F1191" s="60" t="s">
        <v>8032</v>
      </c>
      <c r="G1191" s="60" t="s">
        <v>1663</v>
      </c>
      <c r="H1191" s="5" t="s">
        <v>1658</v>
      </c>
      <c r="I1191" s="5" t="s">
        <v>7168</v>
      </c>
      <c r="J1191" s="5" t="s">
        <v>7168</v>
      </c>
      <c r="K1191" s="54" t="s">
        <v>4061</v>
      </c>
      <c r="L1191" s="54" t="s">
        <v>7169</v>
      </c>
      <c r="M1191" s="60" t="s">
        <v>4061</v>
      </c>
      <c r="N1191" s="59" t="s">
        <v>2946</v>
      </c>
    </row>
    <row r="1192" spans="1:14" x14ac:dyDescent="0.25">
      <c r="A1192" s="59">
        <v>45401</v>
      </c>
      <c r="B1192" s="60">
        <v>0.57152777777777775</v>
      </c>
      <c r="C1192" s="60" t="s">
        <v>4061</v>
      </c>
      <c r="D1192" s="60" t="s">
        <v>4061</v>
      </c>
      <c r="E1192" s="60" t="s">
        <v>2365</v>
      </c>
      <c r="F1192" s="60" t="s">
        <v>7607</v>
      </c>
      <c r="G1192" s="60" t="s">
        <v>250</v>
      </c>
      <c r="H1192" s="5" t="s">
        <v>1658</v>
      </c>
      <c r="I1192" s="5" t="s">
        <v>7168</v>
      </c>
      <c r="J1192" s="5" t="s">
        <v>7168</v>
      </c>
      <c r="K1192" s="54" t="s">
        <v>4061</v>
      </c>
      <c r="L1192" s="54" t="s">
        <v>7169</v>
      </c>
      <c r="M1192" s="60" t="s">
        <v>4061</v>
      </c>
      <c r="N1192" s="59" t="s">
        <v>2946</v>
      </c>
    </row>
    <row r="1193" spans="1:14" x14ac:dyDescent="0.25">
      <c r="A1193" s="59">
        <v>45402</v>
      </c>
      <c r="B1193" s="60">
        <v>0.40069444444444446</v>
      </c>
      <c r="C1193" s="60" t="s">
        <v>4061</v>
      </c>
      <c r="D1193" s="60" t="s">
        <v>4061</v>
      </c>
      <c r="E1193" s="60" t="s">
        <v>8512</v>
      </c>
      <c r="F1193" s="60" t="s">
        <v>8513</v>
      </c>
      <c r="G1193" s="60" t="s">
        <v>4061</v>
      </c>
      <c r="H1193" s="61" t="s">
        <v>1649</v>
      </c>
      <c r="I1193" s="61" t="s">
        <v>1650</v>
      </c>
      <c r="J1193" s="61" t="s">
        <v>1651</v>
      </c>
      <c r="K1193" s="54">
        <v>14326979730</v>
      </c>
      <c r="L1193" s="54" t="s">
        <v>1652</v>
      </c>
      <c r="M1193" s="60" t="s">
        <v>4061</v>
      </c>
      <c r="N1193" s="59" t="s">
        <v>7342</v>
      </c>
    </row>
    <row r="1194" spans="1:14" x14ac:dyDescent="0.25">
      <c r="A1194" s="59">
        <v>45402</v>
      </c>
      <c r="B1194" s="60">
        <v>0.77569444444444446</v>
      </c>
      <c r="C1194" s="60" t="s">
        <v>4061</v>
      </c>
      <c r="D1194" s="60" t="s">
        <v>4061</v>
      </c>
      <c r="E1194" s="60" t="s">
        <v>3859</v>
      </c>
      <c r="F1194" s="60" t="s">
        <v>8514</v>
      </c>
      <c r="G1194" s="60" t="s">
        <v>4061</v>
      </c>
      <c r="H1194" s="61" t="s">
        <v>1649</v>
      </c>
      <c r="I1194" s="61" t="s">
        <v>1650</v>
      </c>
      <c r="J1194" s="61" t="s">
        <v>1651</v>
      </c>
      <c r="K1194" s="54">
        <v>70420842992</v>
      </c>
      <c r="L1194" s="54" t="s">
        <v>1652</v>
      </c>
      <c r="M1194" s="60" t="s">
        <v>4061</v>
      </c>
      <c r="N1194" s="59" t="s">
        <v>2946</v>
      </c>
    </row>
    <row r="1195" spans="1:14" x14ac:dyDescent="0.25">
      <c r="A1195" s="59">
        <v>45402</v>
      </c>
      <c r="B1195" s="60">
        <v>0.87777777777777777</v>
      </c>
      <c r="C1195" s="60" t="s">
        <v>4061</v>
      </c>
      <c r="D1195" s="60" t="s">
        <v>4061</v>
      </c>
      <c r="E1195" s="60" t="s">
        <v>2439</v>
      </c>
      <c r="F1195" s="60" t="s">
        <v>8515</v>
      </c>
      <c r="G1195" s="60" t="s">
        <v>4061</v>
      </c>
      <c r="H1195" s="61" t="s">
        <v>1649</v>
      </c>
      <c r="I1195" s="61" t="s">
        <v>1650</v>
      </c>
      <c r="J1195" s="61" t="s">
        <v>1651</v>
      </c>
      <c r="K1195" s="54">
        <v>14308219071</v>
      </c>
      <c r="L1195" s="54" t="s">
        <v>1652</v>
      </c>
      <c r="M1195" s="60" t="s">
        <v>4061</v>
      </c>
      <c r="N1195" s="59" t="s">
        <v>2946</v>
      </c>
    </row>
    <row r="1196" spans="1:14" x14ac:dyDescent="0.25">
      <c r="A1196" s="59">
        <v>45402</v>
      </c>
      <c r="B1196" s="60">
        <v>0.93263888888888891</v>
      </c>
      <c r="C1196" s="60" t="s">
        <v>4061</v>
      </c>
      <c r="D1196" s="60" t="s">
        <v>4061</v>
      </c>
      <c r="E1196" s="60" t="s">
        <v>8199</v>
      </c>
      <c r="F1196" s="60" t="s">
        <v>8516</v>
      </c>
      <c r="G1196" s="60" t="s">
        <v>4061</v>
      </c>
      <c r="H1196" s="61" t="s">
        <v>1649</v>
      </c>
      <c r="I1196" s="61" t="s">
        <v>1650</v>
      </c>
      <c r="J1196" s="61" t="s">
        <v>1651</v>
      </c>
      <c r="K1196" s="54">
        <v>14347274103</v>
      </c>
      <c r="L1196" s="54" t="s">
        <v>1652</v>
      </c>
      <c r="M1196" s="60" t="s">
        <v>4061</v>
      </c>
      <c r="N1196" s="59" t="s">
        <v>2946</v>
      </c>
    </row>
    <row r="1197" spans="1:14" x14ac:dyDescent="0.25">
      <c r="A1197" s="59">
        <v>45402</v>
      </c>
      <c r="B1197" s="60">
        <v>0.89374999999999993</v>
      </c>
      <c r="C1197" s="60" t="s">
        <v>4061</v>
      </c>
      <c r="D1197" s="60" t="s">
        <v>4061</v>
      </c>
      <c r="E1197" s="60" t="s">
        <v>3391</v>
      </c>
      <c r="F1197" s="60" t="s">
        <v>7712</v>
      </c>
      <c r="G1197" s="60" t="s">
        <v>4061</v>
      </c>
      <c r="H1197" s="61" t="s">
        <v>1658</v>
      </c>
      <c r="I1197" s="61" t="s">
        <v>1659</v>
      </c>
      <c r="J1197" s="61" t="s">
        <v>1660</v>
      </c>
      <c r="K1197" s="54">
        <v>14413846016</v>
      </c>
      <c r="L1197" s="54" t="s">
        <v>1342</v>
      </c>
      <c r="M1197" s="60" t="s">
        <v>4061</v>
      </c>
      <c r="N1197" s="59" t="s">
        <v>2946</v>
      </c>
    </row>
    <row r="1198" spans="1:14" x14ac:dyDescent="0.25">
      <c r="A1198" s="59">
        <v>45402</v>
      </c>
      <c r="B1198" s="60" t="s">
        <v>7610</v>
      </c>
      <c r="C1198" s="60" t="s">
        <v>4061</v>
      </c>
      <c r="D1198" s="60" t="s">
        <v>4061</v>
      </c>
      <c r="E1198" s="60" t="s">
        <v>2686</v>
      </c>
      <c r="F1198" s="60" t="s">
        <v>7736</v>
      </c>
      <c r="G1198" s="60" t="s">
        <v>1585</v>
      </c>
      <c r="H1198" s="5" t="s">
        <v>1658</v>
      </c>
      <c r="I1198" s="5" t="s">
        <v>7168</v>
      </c>
      <c r="J1198" s="5" t="s">
        <v>7168</v>
      </c>
      <c r="K1198" s="54" t="s">
        <v>4061</v>
      </c>
      <c r="L1198" s="54" t="s">
        <v>7169</v>
      </c>
      <c r="M1198" s="60" t="s">
        <v>4061</v>
      </c>
      <c r="N1198" s="59" t="s">
        <v>2946</v>
      </c>
    </row>
    <row r="1199" spans="1:14" x14ac:dyDescent="0.25">
      <c r="A1199" s="59">
        <v>45403</v>
      </c>
      <c r="B1199" s="60">
        <v>0.79583333333333339</v>
      </c>
      <c r="C1199" s="60" t="s">
        <v>4061</v>
      </c>
      <c r="D1199" s="60" t="s">
        <v>4061</v>
      </c>
      <c r="E1199" s="60" t="s">
        <v>8517</v>
      </c>
      <c r="F1199" s="60" t="s">
        <v>8349</v>
      </c>
      <c r="G1199" s="60" t="s">
        <v>4061</v>
      </c>
      <c r="H1199" s="61" t="s">
        <v>1649</v>
      </c>
      <c r="I1199" s="61" t="s">
        <v>1650</v>
      </c>
      <c r="J1199" s="61" t="s">
        <v>1651</v>
      </c>
      <c r="K1199" s="54">
        <v>14346932065</v>
      </c>
      <c r="L1199" s="54" t="s">
        <v>1652</v>
      </c>
      <c r="M1199" s="60" t="s">
        <v>4061</v>
      </c>
      <c r="N1199" s="59" t="s">
        <v>2946</v>
      </c>
    </row>
    <row r="1200" spans="1:14" x14ac:dyDescent="0.25">
      <c r="A1200" s="59">
        <v>45403</v>
      </c>
      <c r="B1200" s="60">
        <v>0.47638888888888892</v>
      </c>
      <c r="C1200" s="60" t="s">
        <v>4061</v>
      </c>
      <c r="D1200" s="60" t="s">
        <v>4061</v>
      </c>
      <c r="E1200" s="60" t="s">
        <v>6967</v>
      </c>
      <c r="F1200" s="60" t="s">
        <v>1321</v>
      </c>
      <c r="G1200" s="60" t="s">
        <v>4061</v>
      </c>
      <c r="H1200" s="61" t="s">
        <v>1658</v>
      </c>
      <c r="I1200" s="61" t="s">
        <v>1659</v>
      </c>
      <c r="J1200" s="61" t="s">
        <v>1660</v>
      </c>
      <c r="K1200" s="54">
        <v>14326262319</v>
      </c>
      <c r="L1200" s="54" t="s">
        <v>1342</v>
      </c>
      <c r="M1200" s="60" t="s">
        <v>4061</v>
      </c>
      <c r="N1200" s="59" t="s">
        <v>2946</v>
      </c>
    </row>
    <row r="1201" spans="1:14" x14ac:dyDescent="0.25">
      <c r="A1201" s="59">
        <v>45403</v>
      </c>
      <c r="B1201" s="60">
        <v>0.6118055555555556</v>
      </c>
      <c r="C1201" s="60" t="s">
        <v>4061</v>
      </c>
      <c r="D1201" s="60" t="s">
        <v>4061</v>
      </c>
      <c r="E1201" s="60" t="s">
        <v>8225</v>
      </c>
      <c r="F1201" s="60" t="s">
        <v>8518</v>
      </c>
      <c r="G1201" s="60" t="s">
        <v>4061</v>
      </c>
      <c r="H1201" s="61" t="s">
        <v>1658</v>
      </c>
      <c r="I1201" s="61" t="s">
        <v>1659</v>
      </c>
      <c r="J1201" s="61" t="s">
        <v>1660</v>
      </c>
      <c r="K1201" s="54">
        <v>14263860844</v>
      </c>
      <c r="L1201" s="54" t="s">
        <v>1342</v>
      </c>
      <c r="M1201" s="60" t="s">
        <v>4061</v>
      </c>
      <c r="N1201" s="59" t="s">
        <v>2946</v>
      </c>
    </row>
    <row r="1202" spans="1:14" x14ac:dyDescent="0.25">
      <c r="A1202" s="59">
        <v>45403</v>
      </c>
      <c r="B1202" s="60">
        <v>0.53472222222222221</v>
      </c>
      <c r="C1202" s="60" t="s">
        <v>4061</v>
      </c>
      <c r="D1202" s="60" t="s">
        <v>4061</v>
      </c>
      <c r="E1202" s="60" t="s">
        <v>3391</v>
      </c>
      <c r="F1202" s="60" t="s">
        <v>8519</v>
      </c>
      <c r="G1202" s="60" t="s">
        <v>4061</v>
      </c>
      <c r="H1202" s="61" t="s">
        <v>1658</v>
      </c>
      <c r="I1202" s="61" t="s">
        <v>1659</v>
      </c>
      <c r="J1202" s="61" t="s">
        <v>1660</v>
      </c>
      <c r="K1202" s="54">
        <v>14354906704</v>
      </c>
      <c r="L1202" s="54" t="s">
        <v>1342</v>
      </c>
      <c r="M1202" s="60" t="s">
        <v>4061</v>
      </c>
      <c r="N1202" s="59" t="s">
        <v>2946</v>
      </c>
    </row>
    <row r="1203" spans="1:14" x14ac:dyDescent="0.25">
      <c r="A1203" s="59">
        <v>45403</v>
      </c>
      <c r="B1203" s="60">
        <v>0.81041666666666667</v>
      </c>
      <c r="C1203" s="60" t="s">
        <v>4061</v>
      </c>
      <c r="D1203" s="60" t="s">
        <v>4061</v>
      </c>
      <c r="E1203" s="60" t="s">
        <v>8520</v>
      </c>
      <c r="F1203" s="60" t="s">
        <v>8521</v>
      </c>
      <c r="G1203" s="60" t="s">
        <v>4061</v>
      </c>
      <c r="H1203" s="6" t="s">
        <v>1658</v>
      </c>
      <c r="I1203" s="6" t="s">
        <v>1659</v>
      </c>
      <c r="J1203" s="6" t="s">
        <v>1660</v>
      </c>
      <c r="K1203" s="54" t="s">
        <v>4061</v>
      </c>
      <c r="L1203" s="6" t="s">
        <v>1341</v>
      </c>
      <c r="M1203" s="60" t="s">
        <v>4061</v>
      </c>
      <c r="N1203" s="59" t="s">
        <v>2946</v>
      </c>
    </row>
    <row r="1204" spans="1:14" x14ac:dyDescent="0.25">
      <c r="A1204" s="59">
        <v>45403</v>
      </c>
      <c r="B1204" s="60">
        <v>0.9194444444444444</v>
      </c>
      <c r="C1204" s="60" t="s">
        <v>4061</v>
      </c>
      <c r="D1204" s="60" t="s">
        <v>4061</v>
      </c>
      <c r="E1204" s="60" t="s">
        <v>8152</v>
      </c>
      <c r="F1204" s="60" t="s">
        <v>8522</v>
      </c>
      <c r="G1204" s="60" t="s">
        <v>4061</v>
      </c>
      <c r="H1204" s="61" t="s">
        <v>1658</v>
      </c>
      <c r="I1204" s="61" t="s">
        <v>1659</v>
      </c>
      <c r="J1204" s="61" t="s">
        <v>1660</v>
      </c>
      <c r="K1204" s="54" t="s">
        <v>4061</v>
      </c>
      <c r="L1204" s="19" t="s">
        <v>1346</v>
      </c>
      <c r="M1204" s="60" t="s">
        <v>4061</v>
      </c>
      <c r="N1204" s="59" t="s">
        <v>2946</v>
      </c>
    </row>
    <row r="1205" spans="1:14" x14ac:dyDescent="0.25">
      <c r="A1205" s="59">
        <v>45404</v>
      </c>
      <c r="B1205" s="60">
        <v>0.12986111111111112</v>
      </c>
      <c r="C1205" s="60" t="s">
        <v>4061</v>
      </c>
      <c r="D1205" s="60" t="s">
        <v>4061</v>
      </c>
      <c r="E1205" s="60" t="s">
        <v>7186</v>
      </c>
      <c r="F1205" s="60" t="s">
        <v>8523</v>
      </c>
      <c r="G1205" s="60" t="s">
        <v>4061</v>
      </c>
      <c r="H1205" s="61" t="s">
        <v>1649</v>
      </c>
      <c r="I1205" s="61" t="s">
        <v>1650</v>
      </c>
      <c r="J1205" s="61" t="s">
        <v>1651</v>
      </c>
      <c r="K1205" s="54">
        <v>14347847866</v>
      </c>
      <c r="L1205" s="54" t="s">
        <v>1652</v>
      </c>
      <c r="M1205" s="60" t="s">
        <v>4061</v>
      </c>
      <c r="N1205" s="59" t="s">
        <v>2946</v>
      </c>
    </row>
    <row r="1206" spans="1:14" x14ac:dyDescent="0.25">
      <c r="A1206" s="59">
        <v>45404</v>
      </c>
      <c r="B1206" s="60">
        <v>0.34583333333333338</v>
      </c>
      <c r="C1206" s="60" t="s">
        <v>4061</v>
      </c>
      <c r="D1206" s="60" t="s">
        <v>4061</v>
      </c>
      <c r="E1206" s="60" t="s">
        <v>2365</v>
      </c>
      <c r="F1206" s="60" t="s">
        <v>8429</v>
      </c>
      <c r="G1206" s="60" t="s">
        <v>4061</v>
      </c>
      <c r="H1206" s="61" t="s">
        <v>1649</v>
      </c>
      <c r="I1206" s="61" t="s">
        <v>1650</v>
      </c>
      <c r="J1206" s="61" t="s">
        <v>1651</v>
      </c>
      <c r="K1206" s="54">
        <v>14417188910</v>
      </c>
      <c r="L1206" s="54" t="s">
        <v>1652</v>
      </c>
      <c r="M1206" s="60" t="s">
        <v>4061</v>
      </c>
      <c r="N1206" s="59" t="s">
        <v>2946</v>
      </c>
    </row>
    <row r="1207" spans="1:14" x14ac:dyDescent="0.25">
      <c r="A1207" s="59">
        <v>45404</v>
      </c>
      <c r="B1207" s="60">
        <v>0.46736111111111112</v>
      </c>
      <c r="C1207" s="60" t="s">
        <v>4061</v>
      </c>
      <c r="D1207" s="60" t="s">
        <v>4061</v>
      </c>
      <c r="E1207" s="60" t="s">
        <v>7468</v>
      </c>
      <c r="F1207" s="60" t="s">
        <v>8524</v>
      </c>
      <c r="G1207" s="60" t="s">
        <v>4061</v>
      </c>
      <c r="H1207" s="61" t="s">
        <v>1649</v>
      </c>
      <c r="I1207" s="61" t="s">
        <v>1650</v>
      </c>
      <c r="J1207" s="61" t="s">
        <v>1651</v>
      </c>
      <c r="K1207" s="54">
        <v>70620267800</v>
      </c>
      <c r="L1207" s="54" t="s">
        <v>1652</v>
      </c>
      <c r="M1207" s="60" t="s">
        <v>4061</v>
      </c>
      <c r="N1207" s="59" t="s">
        <v>2946</v>
      </c>
    </row>
    <row r="1208" spans="1:14" x14ac:dyDescent="0.25">
      <c r="A1208" s="59">
        <v>45404</v>
      </c>
      <c r="B1208" s="60">
        <v>0.6333333333333333</v>
      </c>
      <c r="C1208" s="60" t="s">
        <v>4061</v>
      </c>
      <c r="D1208" s="60" t="s">
        <v>4061</v>
      </c>
      <c r="E1208" s="60" t="s">
        <v>3391</v>
      </c>
      <c r="F1208" s="60" t="s">
        <v>8525</v>
      </c>
      <c r="G1208" s="60" t="s">
        <v>4061</v>
      </c>
      <c r="H1208" s="61" t="s">
        <v>1649</v>
      </c>
      <c r="I1208" s="61" t="s">
        <v>1650</v>
      </c>
      <c r="J1208" s="61" t="s">
        <v>1651</v>
      </c>
      <c r="K1208" s="54">
        <v>14317687904</v>
      </c>
      <c r="L1208" s="54" t="s">
        <v>1652</v>
      </c>
      <c r="M1208" s="60" t="s">
        <v>4061</v>
      </c>
      <c r="N1208" s="59" t="s">
        <v>2946</v>
      </c>
    </row>
    <row r="1209" spans="1:14" x14ac:dyDescent="0.25">
      <c r="A1209" s="59">
        <v>45404</v>
      </c>
      <c r="B1209" s="60" t="s">
        <v>8526</v>
      </c>
      <c r="C1209" s="60" t="s">
        <v>4061</v>
      </c>
      <c r="D1209" s="60" t="s">
        <v>4061</v>
      </c>
      <c r="E1209" s="60" t="s">
        <v>8527</v>
      </c>
      <c r="F1209" s="60" t="s">
        <v>8528</v>
      </c>
      <c r="G1209" s="60" t="s">
        <v>4061</v>
      </c>
      <c r="H1209" s="61" t="s">
        <v>1649</v>
      </c>
      <c r="I1209" s="61" t="s">
        <v>1650</v>
      </c>
      <c r="J1209" s="61" t="s">
        <v>1651</v>
      </c>
      <c r="K1209" s="54">
        <v>14268760072</v>
      </c>
      <c r="L1209" s="54" t="s">
        <v>1652</v>
      </c>
      <c r="M1209" s="60" t="s">
        <v>4061</v>
      </c>
      <c r="N1209" s="59" t="s">
        <v>2946</v>
      </c>
    </row>
    <row r="1210" spans="1:14" x14ac:dyDescent="0.25">
      <c r="A1210" s="59">
        <v>45404</v>
      </c>
      <c r="B1210" s="60">
        <v>0.8256944444444444</v>
      </c>
      <c r="C1210" s="60" t="s">
        <v>4061</v>
      </c>
      <c r="D1210" s="60" t="s">
        <v>4061</v>
      </c>
      <c r="E1210" s="60" t="s">
        <v>4639</v>
      </c>
      <c r="F1210" s="60" t="s">
        <v>8529</v>
      </c>
      <c r="G1210" s="60" t="s">
        <v>4061</v>
      </c>
      <c r="H1210" s="61" t="s">
        <v>1649</v>
      </c>
      <c r="I1210" s="61" t="s">
        <v>1650</v>
      </c>
      <c r="J1210" s="61" t="s">
        <v>1651</v>
      </c>
      <c r="K1210" s="54">
        <v>14417487445</v>
      </c>
      <c r="L1210" s="54" t="s">
        <v>1652</v>
      </c>
      <c r="M1210" s="60" t="s">
        <v>4061</v>
      </c>
      <c r="N1210" s="59" t="s">
        <v>2946</v>
      </c>
    </row>
    <row r="1211" spans="1:14" x14ac:dyDescent="0.25">
      <c r="A1211" s="59">
        <v>45404</v>
      </c>
      <c r="B1211" s="60">
        <v>0.8979166666666667</v>
      </c>
      <c r="C1211" s="60" t="s">
        <v>4061</v>
      </c>
      <c r="D1211" s="60" t="s">
        <v>4061</v>
      </c>
      <c r="E1211" s="60" t="s">
        <v>8530</v>
      </c>
      <c r="F1211" s="60" t="s">
        <v>8531</v>
      </c>
      <c r="G1211" s="60" t="s">
        <v>4061</v>
      </c>
      <c r="H1211" s="61" t="s">
        <v>1649</v>
      </c>
      <c r="I1211" s="61" t="s">
        <v>1650</v>
      </c>
      <c r="J1211" s="61" t="s">
        <v>1651</v>
      </c>
      <c r="K1211" s="54">
        <v>14326458339</v>
      </c>
      <c r="L1211" s="54" t="s">
        <v>1652</v>
      </c>
      <c r="M1211" s="60" t="s">
        <v>4061</v>
      </c>
      <c r="N1211" s="59" t="s">
        <v>2946</v>
      </c>
    </row>
    <row r="1212" spans="1:14" x14ac:dyDescent="0.25">
      <c r="A1212" s="59">
        <v>45404</v>
      </c>
      <c r="B1212" s="60">
        <v>0.70763888888888893</v>
      </c>
      <c r="C1212" s="60" t="s">
        <v>4061</v>
      </c>
      <c r="D1212" s="60" t="s">
        <v>4061</v>
      </c>
      <c r="E1212" s="60" t="s">
        <v>7749</v>
      </c>
      <c r="F1212" s="60" t="s">
        <v>7637</v>
      </c>
      <c r="G1212" s="60" t="s">
        <v>4061</v>
      </c>
      <c r="H1212" s="61" t="s">
        <v>7156</v>
      </c>
      <c r="I1212" s="61" t="s">
        <v>7156</v>
      </c>
      <c r="J1212" s="61" t="s">
        <v>7156</v>
      </c>
      <c r="K1212" s="54" t="s">
        <v>4061</v>
      </c>
      <c r="L1212" s="54" t="s">
        <v>2253</v>
      </c>
      <c r="M1212" s="60" t="s">
        <v>4061</v>
      </c>
      <c r="N1212" s="59" t="s">
        <v>2946</v>
      </c>
    </row>
    <row r="1213" spans="1:14" x14ac:dyDescent="0.25">
      <c r="A1213" s="59">
        <v>45404</v>
      </c>
      <c r="B1213" s="60">
        <v>0.27291666666666664</v>
      </c>
      <c r="C1213" s="60" t="s">
        <v>4061</v>
      </c>
      <c r="D1213" s="60" t="s">
        <v>4061</v>
      </c>
      <c r="E1213" s="60" t="s">
        <v>7143</v>
      </c>
      <c r="F1213" s="60" t="s">
        <v>7705</v>
      </c>
      <c r="G1213" s="60" t="s">
        <v>4061</v>
      </c>
      <c r="H1213" s="61" t="s">
        <v>1658</v>
      </c>
      <c r="I1213" s="61" t="s">
        <v>1659</v>
      </c>
      <c r="J1213" s="61" t="s">
        <v>1660</v>
      </c>
      <c r="K1213" s="54">
        <v>14317752674</v>
      </c>
      <c r="L1213" s="54" t="s">
        <v>1342</v>
      </c>
      <c r="M1213" s="60" t="s">
        <v>4061</v>
      </c>
      <c r="N1213" s="59" t="s">
        <v>2946</v>
      </c>
    </row>
    <row r="1214" spans="1:14" x14ac:dyDescent="0.25">
      <c r="A1214" s="59">
        <v>45404</v>
      </c>
      <c r="B1214" s="60">
        <v>0.52777777777777779</v>
      </c>
      <c r="C1214" s="60" t="s">
        <v>4061</v>
      </c>
      <c r="D1214" s="60" t="s">
        <v>4061</v>
      </c>
      <c r="E1214" s="60" t="s">
        <v>8532</v>
      </c>
      <c r="F1214" s="60" t="s">
        <v>8416</v>
      </c>
      <c r="G1214" s="60" t="s">
        <v>4061</v>
      </c>
      <c r="H1214" s="61" t="s">
        <v>1658</v>
      </c>
      <c r="I1214" s="61" t="s">
        <v>1659</v>
      </c>
      <c r="J1214" s="61" t="s">
        <v>1660</v>
      </c>
      <c r="K1214" s="54">
        <v>14610199516</v>
      </c>
      <c r="L1214" s="54" t="s">
        <v>1342</v>
      </c>
      <c r="M1214" s="60" t="s">
        <v>4061</v>
      </c>
      <c r="N1214" s="59" t="s">
        <v>2946</v>
      </c>
    </row>
    <row r="1215" spans="1:14" x14ac:dyDescent="0.25">
      <c r="A1215" s="59">
        <v>45404</v>
      </c>
      <c r="B1215" s="60">
        <v>0.43958333333333338</v>
      </c>
      <c r="C1215" s="60" t="s">
        <v>4061</v>
      </c>
      <c r="D1215" s="60" t="s">
        <v>4061</v>
      </c>
      <c r="E1215" s="60" t="s">
        <v>2169</v>
      </c>
      <c r="F1215" s="60" t="s">
        <v>8533</v>
      </c>
      <c r="G1215" s="60" t="s">
        <v>4061</v>
      </c>
      <c r="H1215" s="61" t="s">
        <v>1658</v>
      </c>
      <c r="I1215" s="61" t="s">
        <v>1659</v>
      </c>
      <c r="J1215" s="61" t="s">
        <v>1660</v>
      </c>
      <c r="K1215" s="54" t="s">
        <v>4061</v>
      </c>
      <c r="L1215" s="19" t="s">
        <v>1346</v>
      </c>
      <c r="M1215" s="60" t="s">
        <v>4061</v>
      </c>
      <c r="N1215" s="59" t="s">
        <v>2946</v>
      </c>
    </row>
    <row r="1216" spans="1:14" x14ac:dyDescent="0.25">
      <c r="A1216" s="59">
        <v>45404</v>
      </c>
      <c r="B1216" s="60" t="s">
        <v>8534</v>
      </c>
      <c r="C1216" s="60" t="s">
        <v>4061</v>
      </c>
      <c r="D1216" s="60" t="s">
        <v>4061</v>
      </c>
      <c r="E1216" s="60" t="s">
        <v>7751</v>
      </c>
      <c r="F1216" s="60" t="s">
        <v>7357</v>
      </c>
      <c r="G1216" s="60" t="s">
        <v>4061</v>
      </c>
      <c r="H1216" s="61" t="s">
        <v>1658</v>
      </c>
      <c r="I1216" s="61" t="s">
        <v>1659</v>
      </c>
      <c r="J1216" s="61" t="s">
        <v>1660</v>
      </c>
      <c r="K1216" s="54" t="s">
        <v>4061</v>
      </c>
      <c r="L1216" s="19" t="s">
        <v>1346</v>
      </c>
      <c r="M1216" s="60" t="s">
        <v>4061</v>
      </c>
      <c r="N1216" s="59" t="s">
        <v>2946</v>
      </c>
    </row>
    <row r="1217" spans="1:14" x14ac:dyDescent="0.25">
      <c r="A1217" s="59">
        <v>45404</v>
      </c>
      <c r="B1217" s="60" t="s">
        <v>8535</v>
      </c>
      <c r="C1217" s="60" t="s">
        <v>4061</v>
      </c>
      <c r="D1217" s="60" t="s">
        <v>4061</v>
      </c>
      <c r="E1217" s="60" t="s">
        <v>7246</v>
      </c>
      <c r="F1217" s="60" t="s">
        <v>7544</v>
      </c>
      <c r="G1217" s="60" t="s">
        <v>4061</v>
      </c>
      <c r="H1217" s="6" t="s">
        <v>1658</v>
      </c>
      <c r="I1217" s="6" t="s">
        <v>1659</v>
      </c>
      <c r="J1217" s="6" t="s">
        <v>1660</v>
      </c>
      <c r="K1217" s="54" t="s">
        <v>4061</v>
      </c>
      <c r="L1217" s="6" t="s">
        <v>1343</v>
      </c>
      <c r="M1217" s="60" t="s">
        <v>4061</v>
      </c>
      <c r="N1217" s="59" t="s">
        <v>2946</v>
      </c>
    </row>
    <row r="1218" spans="1:14" x14ac:dyDescent="0.25">
      <c r="A1218" s="59">
        <v>45405</v>
      </c>
      <c r="B1218" s="60">
        <v>0.94652777777777775</v>
      </c>
      <c r="C1218" s="60" t="s">
        <v>4061</v>
      </c>
      <c r="D1218" s="60" t="s">
        <v>4061</v>
      </c>
      <c r="E1218" s="60" t="s">
        <v>2724</v>
      </c>
      <c r="F1218" s="60" t="s">
        <v>8536</v>
      </c>
      <c r="G1218" s="60" t="s">
        <v>4061</v>
      </c>
      <c r="H1218" s="61" t="s">
        <v>1649</v>
      </c>
      <c r="I1218" s="61" t="s">
        <v>1650</v>
      </c>
      <c r="J1218" s="61" t="s">
        <v>1651</v>
      </c>
      <c r="K1218" s="54">
        <v>70420279435</v>
      </c>
      <c r="L1218" s="54" t="s">
        <v>1652</v>
      </c>
      <c r="M1218" s="60" t="s">
        <v>4061</v>
      </c>
      <c r="N1218" s="59" t="s">
        <v>2946</v>
      </c>
    </row>
    <row r="1219" spans="1:14" x14ac:dyDescent="0.25">
      <c r="A1219" s="59">
        <v>45405</v>
      </c>
      <c r="B1219" s="60">
        <v>0.38194444444444442</v>
      </c>
      <c r="C1219" s="60" t="s">
        <v>4061</v>
      </c>
      <c r="D1219" s="60" t="s">
        <v>4061</v>
      </c>
      <c r="E1219" s="60" t="s">
        <v>7985</v>
      </c>
      <c r="F1219" s="60" t="s">
        <v>7544</v>
      </c>
      <c r="G1219" s="60" t="s">
        <v>4061</v>
      </c>
      <c r="H1219" s="61" t="s">
        <v>1658</v>
      </c>
      <c r="I1219" s="61" t="s">
        <v>1659</v>
      </c>
      <c r="J1219" s="61" t="s">
        <v>1660</v>
      </c>
      <c r="K1219" s="54" t="s">
        <v>4061</v>
      </c>
      <c r="L1219" s="54" t="s">
        <v>1342</v>
      </c>
      <c r="M1219" s="60" t="s">
        <v>4061</v>
      </c>
      <c r="N1219" s="59" t="s">
        <v>2946</v>
      </c>
    </row>
    <row r="1220" spans="1:14" x14ac:dyDescent="0.25">
      <c r="A1220" s="59">
        <v>45405</v>
      </c>
      <c r="B1220" s="60">
        <v>0.87013888888888891</v>
      </c>
      <c r="C1220" s="60" t="s">
        <v>4061</v>
      </c>
      <c r="D1220" s="60" t="s">
        <v>4061</v>
      </c>
      <c r="E1220" s="60" t="s">
        <v>8537</v>
      </c>
      <c r="F1220" s="60" t="s">
        <v>8538</v>
      </c>
      <c r="G1220" s="60" t="s">
        <v>4061</v>
      </c>
      <c r="H1220" s="61" t="s">
        <v>1658</v>
      </c>
      <c r="I1220" s="61" t="s">
        <v>1659</v>
      </c>
      <c r="J1220" s="61" t="s">
        <v>1660</v>
      </c>
      <c r="K1220" s="54">
        <v>14412773161</v>
      </c>
      <c r="L1220" s="54" t="s">
        <v>1342</v>
      </c>
      <c r="M1220" s="60" t="s">
        <v>4061</v>
      </c>
      <c r="N1220" s="59" t="s">
        <v>2946</v>
      </c>
    </row>
    <row r="1221" spans="1:14" x14ac:dyDescent="0.25">
      <c r="A1221" s="59">
        <v>45405</v>
      </c>
      <c r="B1221" s="60">
        <v>0.50416666666666665</v>
      </c>
      <c r="C1221" s="60" t="s">
        <v>4061</v>
      </c>
      <c r="D1221" s="60" t="s">
        <v>4061</v>
      </c>
      <c r="E1221" s="60" t="s">
        <v>7731</v>
      </c>
      <c r="F1221" s="60" t="s">
        <v>8539</v>
      </c>
      <c r="G1221" s="60" t="s">
        <v>4061</v>
      </c>
      <c r="H1221" s="61" t="s">
        <v>1658</v>
      </c>
      <c r="I1221" s="61" t="s">
        <v>1659</v>
      </c>
      <c r="J1221" s="61" t="s">
        <v>1660</v>
      </c>
      <c r="K1221" s="54" t="s">
        <v>4061</v>
      </c>
      <c r="L1221" s="19" t="s">
        <v>1346</v>
      </c>
      <c r="M1221" s="60" t="s">
        <v>4061</v>
      </c>
      <c r="N1221" s="59" t="s">
        <v>2946</v>
      </c>
    </row>
    <row r="1222" spans="1:14" x14ac:dyDescent="0.25">
      <c r="A1222" s="59">
        <v>45405</v>
      </c>
      <c r="B1222" s="60">
        <v>0.56666666666666665</v>
      </c>
      <c r="C1222" s="60" t="s">
        <v>4061</v>
      </c>
      <c r="D1222" s="60" t="s">
        <v>4061</v>
      </c>
      <c r="E1222" s="60" t="s">
        <v>1973</v>
      </c>
      <c r="F1222" s="60" t="s">
        <v>8540</v>
      </c>
      <c r="G1222" s="60" t="s">
        <v>4061</v>
      </c>
      <c r="H1222" s="61" t="s">
        <v>1658</v>
      </c>
      <c r="I1222" s="61" t="s">
        <v>1659</v>
      </c>
      <c r="J1222" s="61" t="s">
        <v>1660</v>
      </c>
      <c r="K1222" s="54" t="s">
        <v>4061</v>
      </c>
      <c r="L1222" s="19" t="s">
        <v>1346</v>
      </c>
      <c r="M1222" s="60" t="s">
        <v>4061</v>
      </c>
      <c r="N1222" s="59" t="s">
        <v>2946</v>
      </c>
    </row>
    <row r="1223" spans="1:14" x14ac:dyDescent="0.25">
      <c r="A1223" s="59">
        <v>45405</v>
      </c>
      <c r="B1223" s="60">
        <v>0.64097222222222217</v>
      </c>
      <c r="C1223" s="60" t="s">
        <v>4061</v>
      </c>
      <c r="D1223" s="60" t="s">
        <v>4061</v>
      </c>
      <c r="E1223" s="60" t="s">
        <v>2461</v>
      </c>
      <c r="F1223" s="60" t="s">
        <v>8541</v>
      </c>
      <c r="G1223" s="60" t="s">
        <v>4061</v>
      </c>
      <c r="H1223" s="6" t="s">
        <v>1658</v>
      </c>
      <c r="I1223" s="6" t="s">
        <v>1659</v>
      </c>
      <c r="J1223" s="6" t="s">
        <v>1660</v>
      </c>
      <c r="K1223" s="54" t="s">
        <v>4061</v>
      </c>
      <c r="L1223" s="6" t="s">
        <v>1343</v>
      </c>
      <c r="M1223" s="60" t="s">
        <v>4061</v>
      </c>
      <c r="N1223" s="59" t="s">
        <v>2946</v>
      </c>
    </row>
    <row r="1224" spans="1:14" x14ac:dyDescent="0.25">
      <c r="A1224" s="59">
        <v>45405</v>
      </c>
      <c r="B1224" s="60">
        <v>0.92083333333333339</v>
      </c>
      <c r="C1224" s="60" t="s">
        <v>4061</v>
      </c>
      <c r="D1224" s="60" t="s">
        <v>4061</v>
      </c>
      <c r="E1224" s="60" t="s">
        <v>7229</v>
      </c>
      <c r="F1224" s="60" t="s">
        <v>8542</v>
      </c>
      <c r="G1224" s="60" t="s">
        <v>4061</v>
      </c>
      <c r="H1224" s="6" t="s">
        <v>1658</v>
      </c>
      <c r="I1224" s="6" t="s">
        <v>1659</v>
      </c>
      <c r="J1224" s="6" t="s">
        <v>1660</v>
      </c>
      <c r="K1224" s="54" t="s">
        <v>4061</v>
      </c>
      <c r="L1224" s="6" t="s">
        <v>1343</v>
      </c>
      <c r="M1224" s="60" t="s">
        <v>4061</v>
      </c>
      <c r="N1224" s="59" t="s">
        <v>2946</v>
      </c>
    </row>
    <row r="1225" spans="1:14" x14ac:dyDescent="0.25">
      <c r="A1225" s="59">
        <v>45405</v>
      </c>
      <c r="B1225" s="60" t="s">
        <v>3535</v>
      </c>
      <c r="C1225" s="60" t="s">
        <v>4061</v>
      </c>
      <c r="D1225" s="60" t="s">
        <v>4061</v>
      </c>
      <c r="E1225" s="60" t="s">
        <v>8543</v>
      </c>
      <c r="F1225" s="60" t="s">
        <v>8544</v>
      </c>
      <c r="G1225" s="60" t="s">
        <v>4061</v>
      </c>
      <c r="H1225" s="61" t="s">
        <v>1658</v>
      </c>
      <c r="I1225" s="61" t="s">
        <v>1670</v>
      </c>
      <c r="J1225" s="61" t="s">
        <v>1345</v>
      </c>
      <c r="K1225" s="54" t="s">
        <v>4061</v>
      </c>
      <c r="L1225" s="54" t="s">
        <v>1345</v>
      </c>
      <c r="M1225" s="60" t="s">
        <v>4061</v>
      </c>
      <c r="N1225" s="59" t="s">
        <v>2946</v>
      </c>
    </row>
    <row r="1226" spans="1:14" x14ac:dyDescent="0.25">
      <c r="A1226" s="59">
        <v>45406</v>
      </c>
      <c r="B1226" s="60">
        <v>0.84722222222222221</v>
      </c>
      <c r="C1226" s="60" t="s">
        <v>4061</v>
      </c>
      <c r="D1226" s="60" t="s">
        <v>4061</v>
      </c>
      <c r="E1226" s="60" t="s">
        <v>2686</v>
      </c>
      <c r="F1226" s="60" t="s">
        <v>7484</v>
      </c>
      <c r="G1226" s="60" t="s">
        <v>4061</v>
      </c>
      <c r="H1226" s="61" t="s">
        <v>1649</v>
      </c>
      <c r="I1226" s="61" t="s">
        <v>1650</v>
      </c>
      <c r="J1226" s="61" t="s">
        <v>1651</v>
      </c>
      <c r="K1226" s="54">
        <v>14355115560</v>
      </c>
      <c r="L1226" s="54" t="s">
        <v>1652</v>
      </c>
      <c r="M1226" s="60" t="s">
        <v>4061</v>
      </c>
      <c r="N1226" s="59" t="s">
        <v>2946</v>
      </c>
    </row>
    <row r="1227" spans="1:14" x14ac:dyDescent="0.25">
      <c r="A1227" s="59">
        <v>45406</v>
      </c>
      <c r="B1227" s="60">
        <v>1.4583333333333332E-2</v>
      </c>
      <c r="C1227" s="60" t="s">
        <v>4061</v>
      </c>
      <c r="D1227" s="60" t="s">
        <v>4061</v>
      </c>
      <c r="E1227" s="60" t="s">
        <v>8545</v>
      </c>
      <c r="F1227" s="60" t="s">
        <v>8546</v>
      </c>
      <c r="G1227" s="60" t="s">
        <v>4061</v>
      </c>
      <c r="H1227" s="61" t="s">
        <v>7156</v>
      </c>
      <c r="I1227" s="61" t="s">
        <v>7156</v>
      </c>
      <c r="J1227" s="61" t="s">
        <v>7156</v>
      </c>
      <c r="K1227" s="54" t="s">
        <v>4061</v>
      </c>
      <c r="L1227" s="54" t="s">
        <v>2253</v>
      </c>
      <c r="M1227" s="60" t="s">
        <v>4061</v>
      </c>
      <c r="N1227" s="59" t="s">
        <v>2946</v>
      </c>
    </row>
    <row r="1228" spans="1:14" x14ac:dyDescent="0.25">
      <c r="A1228" s="59">
        <v>45406</v>
      </c>
      <c r="B1228" s="60">
        <v>0.64583333333333337</v>
      </c>
      <c r="C1228" s="60" t="s">
        <v>4061</v>
      </c>
      <c r="D1228" s="60" t="s">
        <v>4061</v>
      </c>
      <c r="E1228" s="60" t="s">
        <v>8547</v>
      </c>
      <c r="F1228" s="60" t="s">
        <v>8548</v>
      </c>
      <c r="G1228" s="60" t="s">
        <v>4061</v>
      </c>
      <c r="H1228" s="61" t="s">
        <v>7156</v>
      </c>
      <c r="I1228" s="61" t="s">
        <v>7156</v>
      </c>
      <c r="J1228" s="61" t="s">
        <v>7156</v>
      </c>
      <c r="K1228" s="54" t="s">
        <v>4061</v>
      </c>
      <c r="L1228" s="54" t="s">
        <v>2253</v>
      </c>
      <c r="M1228" s="60" t="s">
        <v>4061</v>
      </c>
      <c r="N1228" s="59" t="s">
        <v>2946</v>
      </c>
    </row>
    <row r="1229" spans="1:14" x14ac:dyDescent="0.25">
      <c r="A1229" s="59">
        <v>45406</v>
      </c>
      <c r="B1229" s="60">
        <v>0.52916666666666667</v>
      </c>
      <c r="C1229" s="60" t="s">
        <v>4061</v>
      </c>
      <c r="D1229" s="60" t="s">
        <v>4061</v>
      </c>
      <c r="E1229" s="60" t="s">
        <v>8549</v>
      </c>
      <c r="F1229" s="60" t="s">
        <v>8550</v>
      </c>
      <c r="G1229" s="60" t="s">
        <v>4061</v>
      </c>
      <c r="H1229" s="61" t="s">
        <v>1658</v>
      </c>
      <c r="I1229" s="61" t="s">
        <v>1659</v>
      </c>
      <c r="J1229" s="61" t="s">
        <v>1660</v>
      </c>
      <c r="K1229" s="54">
        <v>14385953998</v>
      </c>
      <c r="L1229" s="54" t="s">
        <v>1342</v>
      </c>
      <c r="M1229" s="60" t="s">
        <v>4061</v>
      </c>
      <c r="N1229" s="59" t="s">
        <v>2946</v>
      </c>
    </row>
    <row r="1230" spans="1:14" x14ac:dyDescent="0.25">
      <c r="A1230" s="59">
        <v>45406</v>
      </c>
      <c r="B1230" s="60">
        <v>0.46666666666666662</v>
      </c>
      <c r="C1230" s="60" t="s">
        <v>4061</v>
      </c>
      <c r="D1230" s="60" t="s">
        <v>4061</v>
      </c>
      <c r="E1230" s="60" t="s">
        <v>7246</v>
      </c>
      <c r="F1230" s="60" t="s">
        <v>8551</v>
      </c>
      <c r="G1230" s="60" t="s">
        <v>8552</v>
      </c>
      <c r="H1230" s="5" t="s">
        <v>1658</v>
      </c>
      <c r="I1230" s="5" t="s">
        <v>7168</v>
      </c>
      <c r="J1230" s="5" t="s">
        <v>7168</v>
      </c>
      <c r="K1230" s="54" t="s">
        <v>4061</v>
      </c>
      <c r="L1230" s="54" t="s">
        <v>7169</v>
      </c>
      <c r="M1230" s="60" t="s">
        <v>4061</v>
      </c>
      <c r="N1230" s="59" t="s">
        <v>2946</v>
      </c>
    </row>
    <row r="1231" spans="1:14" x14ac:dyDescent="0.25">
      <c r="A1231" s="59">
        <v>45407</v>
      </c>
      <c r="B1231" s="60">
        <v>0.44513888888888892</v>
      </c>
      <c r="C1231" s="60" t="s">
        <v>4061</v>
      </c>
      <c r="D1231" s="60" t="s">
        <v>4061</v>
      </c>
      <c r="E1231" s="60" t="s">
        <v>7624</v>
      </c>
      <c r="F1231" s="60" t="s">
        <v>8553</v>
      </c>
      <c r="G1231" s="60" t="s">
        <v>4061</v>
      </c>
      <c r="H1231" s="61" t="s">
        <v>7156</v>
      </c>
      <c r="I1231" s="61" t="s">
        <v>7156</v>
      </c>
      <c r="J1231" s="61" t="s">
        <v>7156</v>
      </c>
      <c r="K1231" s="54" t="s">
        <v>4061</v>
      </c>
      <c r="L1231" s="54" t="s">
        <v>2253</v>
      </c>
      <c r="M1231" s="60" t="s">
        <v>4061</v>
      </c>
      <c r="N1231" s="59" t="s">
        <v>2946</v>
      </c>
    </row>
    <row r="1232" spans="1:14" x14ac:dyDescent="0.25">
      <c r="A1232" s="59">
        <v>45407</v>
      </c>
      <c r="B1232" s="60">
        <v>0.87222222222222223</v>
      </c>
      <c r="C1232" s="60" t="s">
        <v>4061</v>
      </c>
      <c r="D1232" s="60" t="s">
        <v>4061</v>
      </c>
      <c r="E1232" s="60" t="s">
        <v>8554</v>
      </c>
      <c r="F1232" s="60" t="s">
        <v>8555</v>
      </c>
      <c r="G1232" s="60" t="s">
        <v>4061</v>
      </c>
      <c r="H1232" s="61" t="s">
        <v>7156</v>
      </c>
      <c r="I1232" s="61" t="s">
        <v>7156</v>
      </c>
      <c r="J1232" s="61" t="s">
        <v>7156</v>
      </c>
      <c r="K1232" s="54" t="s">
        <v>4061</v>
      </c>
      <c r="L1232" s="54" t="s">
        <v>2253</v>
      </c>
      <c r="M1232" s="60" t="s">
        <v>4061</v>
      </c>
      <c r="N1232" s="59" t="s">
        <v>2946</v>
      </c>
    </row>
    <row r="1233" spans="1:14" x14ac:dyDescent="0.25">
      <c r="A1233" s="59">
        <v>45407</v>
      </c>
      <c r="B1233" s="60">
        <v>0.43888888888888888</v>
      </c>
      <c r="C1233" s="60" t="s">
        <v>4061</v>
      </c>
      <c r="D1233" s="60" t="s">
        <v>4061</v>
      </c>
      <c r="E1233" s="60" t="s">
        <v>8556</v>
      </c>
      <c r="F1233" s="60" t="s">
        <v>8557</v>
      </c>
      <c r="G1233" s="60" t="s">
        <v>4061</v>
      </c>
      <c r="H1233" s="61" t="s">
        <v>1658</v>
      </c>
      <c r="I1233" s="61" t="s">
        <v>1659</v>
      </c>
      <c r="J1233" s="61" t="s">
        <v>1660</v>
      </c>
      <c r="K1233" s="54">
        <v>14410699228</v>
      </c>
      <c r="L1233" s="54" t="s">
        <v>1342</v>
      </c>
      <c r="M1233" s="60" t="s">
        <v>4061</v>
      </c>
      <c r="N1233" s="59" t="s">
        <v>2946</v>
      </c>
    </row>
    <row r="1234" spans="1:14" x14ac:dyDescent="0.25">
      <c r="A1234" s="59">
        <v>45407</v>
      </c>
      <c r="B1234" s="60">
        <v>0.59444444444444444</v>
      </c>
      <c r="C1234" s="60" t="s">
        <v>4061</v>
      </c>
      <c r="D1234" s="60" t="s">
        <v>4061</v>
      </c>
      <c r="E1234" s="60" t="s">
        <v>8558</v>
      </c>
      <c r="F1234" s="60" t="s">
        <v>8559</v>
      </c>
      <c r="G1234" s="60" t="s">
        <v>4061</v>
      </c>
      <c r="H1234" s="61" t="s">
        <v>1658</v>
      </c>
      <c r="I1234" s="61" t="s">
        <v>1659</v>
      </c>
      <c r="J1234" s="61" t="s">
        <v>1660</v>
      </c>
      <c r="K1234" s="54">
        <v>14385824884</v>
      </c>
      <c r="L1234" s="54" t="s">
        <v>1342</v>
      </c>
      <c r="M1234" s="60" t="s">
        <v>4061</v>
      </c>
      <c r="N1234" s="59" t="s">
        <v>2946</v>
      </c>
    </row>
    <row r="1235" spans="1:14" x14ac:dyDescent="0.25">
      <c r="A1235" s="59">
        <v>45407</v>
      </c>
      <c r="B1235" s="60">
        <v>0.51666666666666672</v>
      </c>
      <c r="C1235" s="60" t="s">
        <v>4061</v>
      </c>
      <c r="D1235" s="60" t="s">
        <v>4061</v>
      </c>
      <c r="E1235" s="60" t="s">
        <v>3391</v>
      </c>
      <c r="F1235" s="60" t="s">
        <v>8560</v>
      </c>
      <c r="G1235" s="60" t="s">
        <v>4061</v>
      </c>
      <c r="H1235" s="61" t="s">
        <v>1658</v>
      </c>
      <c r="I1235" s="61" t="s">
        <v>1659</v>
      </c>
      <c r="J1235" s="61" t="s">
        <v>1660</v>
      </c>
      <c r="K1235" s="54" t="s">
        <v>4061</v>
      </c>
      <c r="L1235" s="19" t="s">
        <v>1346</v>
      </c>
      <c r="M1235" s="60" t="s">
        <v>4061</v>
      </c>
      <c r="N1235" s="59" t="s">
        <v>2946</v>
      </c>
    </row>
    <row r="1236" spans="1:14" x14ac:dyDescent="0.25">
      <c r="A1236" s="59">
        <v>45407</v>
      </c>
      <c r="B1236" s="60">
        <v>0.60347222222222219</v>
      </c>
      <c r="C1236" s="60" t="s">
        <v>4061</v>
      </c>
      <c r="D1236" s="60" t="s">
        <v>4061</v>
      </c>
      <c r="E1236" s="60" t="s">
        <v>2686</v>
      </c>
      <c r="F1236" s="60" t="s">
        <v>7364</v>
      </c>
      <c r="G1236" s="60" t="s">
        <v>4061</v>
      </c>
      <c r="H1236" s="61" t="s">
        <v>1658</v>
      </c>
      <c r="I1236" s="61" t="s">
        <v>1659</v>
      </c>
      <c r="J1236" s="61" t="s">
        <v>1660</v>
      </c>
      <c r="K1236" s="54" t="s">
        <v>4061</v>
      </c>
      <c r="L1236" s="19" t="s">
        <v>1346</v>
      </c>
      <c r="M1236" s="60" t="s">
        <v>4061</v>
      </c>
      <c r="N1236" s="59" t="s">
        <v>2946</v>
      </c>
    </row>
    <row r="1237" spans="1:14" x14ac:dyDescent="0.25">
      <c r="A1237" s="59">
        <v>45407</v>
      </c>
      <c r="B1237" s="60">
        <v>0.76250000000000007</v>
      </c>
      <c r="C1237" s="60" t="s">
        <v>4061</v>
      </c>
      <c r="D1237" s="60" t="s">
        <v>4061</v>
      </c>
      <c r="E1237" s="60" t="s">
        <v>2778</v>
      </c>
      <c r="F1237" s="60" t="s">
        <v>7404</v>
      </c>
      <c r="G1237" s="60" t="s">
        <v>4061</v>
      </c>
      <c r="H1237" s="61" t="s">
        <v>1658</v>
      </c>
      <c r="I1237" s="61" t="s">
        <v>1659</v>
      </c>
      <c r="J1237" s="61" t="s">
        <v>1660</v>
      </c>
      <c r="K1237" s="54" t="s">
        <v>4061</v>
      </c>
      <c r="L1237" s="19" t="s">
        <v>1346</v>
      </c>
      <c r="M1237" s="60" t="s">
        <v>4061</v>
      </c>
      <c r="N1237" s="59" t="s">
        <v>2946</v>
      </c>
    </row>
    <row r="1238" spans="1:14" x14ac:dyDescent="0.25">
      <c r="A1238" s="59">
        <v>45407</v>
      </c>
      <c r="B1238" s="60">
        <v>0.85138888888888886</v>
      </c>
      <c r="C1238" s="60" t="s">
        <v>4061</v>
      </c>
      <c r="D1238" s="60" t="s">
        <v>4061</v>
      </c>
      <c r="E1238" s="60" t="s">
        <v>1973</v>
      </c>
      <c r="F1238" s="60" t="s">
        <v>7544</v>
      </c>
      <c r="G1238" s="60" t="s">
        <v>4061</v>
      </c>
      <c r="H1238" s="61" t="s">
        <v>1658</v>
      </c>
      <c r="I1238" s="61" t="s">
        <v>1659</v>
      </c>
      <c r="J1238" s="61" t="s">
        <v>1660</v>
      </c>
      <c r="K1238" s="54" t="s">
        <v>4061</v>
      </c>
      <c r="L1238" s="19" t="s">
        <v>1346</v>
      </c>
      <c r="M1238" s="60" t="s">
        <v>4061</v>
      </c>
      <c r="N1238" s="59" t="s">
        <v>2946</v>
      </c>
    </row>
    <row r="1239" spans="1:14" x14ac:dyDescent="0.25">
      <c r="A1239" s="59">
        <v>45407</v>
      </c>
      <c r="B1239" s="60">
        <v>0.71666666666666667</v>
      </c>
      <c r="C1239" s="60" t="s">
        <v>4061</v>
      </c>
      <c r="D1239" s="60" t="s">
        <v>4061</v>
      </c>
      <c r="E1239" s="60" t="s">
        <v>8561</v>
      </c>
      <c r="F1239" s="60" t="s">
        <v>8562</v>
      </c>
      <c r="G1239" s="60" t="s">
        <v>1778</v>
      </c>
      <c r="H1239" s="5" t="s">
        <v>1658</v>
      </c>
      <c r="I1239" s="5" t="s">
        <v>7168</v>
      </c>
      <c r="J1239" s="5" t="s">
        <v>7168</v>
      </c>
      <c r="K1239" s="54" t="s">
        <v>4061</v>
      </c>
      <c r="L1239" s="54" t="s">
        <v>7169</v>
      </c>
      <c r="M1239" s="60" t="s">
        <v>4061</v>
      </c>
      <c r="N1239" s="59" t="s">
        <v>2946</v>
      </c>
    </row>
    <row r="1240" spans="1:14" x14ac:dyDescent="0.25">
      <c r="A1240" s="59">
        <v>45407</v>
      </c>
      <c r="B1240" s="60">
        <v>0.74236111111111114</v>
      </c>
      <c r="C1240" s="60" t="s">
        <v>4061</v>
      </c>
      <c r="D1240" s="60" t="s">
        <v>4061</v>
      </c>
      <c r="E1240" s="60" t="s">
        <v>2778</v>
      </c>
      <c r="F1240" s="60" t="s">
        <v>8563</v>
      </c>
      <c r="G1240" s="60" t="s">
        <v>4061</v>
      </c>
      <c r="H1240" s="61" t="s">
        <v>1658</v>
      </c>
      <c r="I1240" s="61" t="s">
        <v>1670</v>
      </c>
      <c r="J1240" s="61" t="s">
        <v>1345</v>
      </c>
      <c r="K1240" s="54">
        <v>14202409893</v>
      </c>
      <c r="L1240" s="54" t="s">
        <v>1345</v>
      </c>
      <c r="M1240" s="60" t="s">
        <v>4061</v>
      </c>
      <c r="N1240" s="59" t="s">
        <v>2946</v>
      </c>
    </row>
    <row r="1241" spans="1:14" x14ac:dyDescent="0.25">
      <c r="A1241" s="59">
        <v>45408</v>
      </c>
      <c r="B1241" s="60">
        <v>0.4770833333333333</v>
      </c>
      <c r="C1241" s="60" t="s">
        <v>4061</v>
      </c>
      <c r="D1241" s="60" t="s">
        <v>4061</v>
      </c>
      <c r="E1241" s="60" t="s">
        <v>2439</v>
      </c>
      <c r="F1241" s="60" t="s">
        <v>2480</v>
      </c>
      <c r="G1241" s="60" t="s">
        <v>4061</v>
      </c>
      <c r="H1241" s="61" t="s">
        <v>1649</v>
      </c>
      <c r="I1241" s="61" t="s">
        <v>1650</v>
      </c>
      <c r="J1241" s="61" t="s">
        <v>1651</v>
      </c>
      <c r="K1241" s="54">
        <v>14317773662</v>
      </c>
      <c r="L1241" s="54" t="s">
        <v>1652</v>
      </c>
      <c r="M1241" s="60" t="s">
        <v>4061</v>
      </c>
      <c r="N1241" s="59" t="s">
        <v>2946</v>
      </c>
    </row>
    <row r="1242" spans="1:14" x14ac:dyDescent="0.25">
      <c r="A1242" s="59">
        <v>45408</v>
      </c>
      <c r="B1242" s="60">
        <v>0.68819444444444444</v>
      </c>
      <c r="C1242" s="60" t="s">
        <v>4061</v>
      </c>
      <c r="D1242" s="60" t="s">
        <v>4061</v>
      </c>
      <c r="E1242" s="60" t="s">
        <v>6438</v>
      </c>
      <c r="F1242" s="60" t="s">
        <v>8564</v>
      </c>
      <c r="G1242" s="60" t="s">
        <v>4061</v>
      </c>
      <c r="H1242" s="61" t="s">
        <v>1649</v>
      </c>
      <c r="I1242" s="61" t="s">
        <v>1650</v>
      </c>
      <c r="J1242" s="61" t="s">
        <v>1651</v>
      </c>
      <c r="K1242" s="54">
        <v>14256226003</v>
      </c>
      <c r="L1242" s="54" t="s">
        <v>1652</v>
      </c>
      <c r="M1242" s="60" t="s">
        <v>4061</v>
      </c>
      <c r="N1242" s="59" t="s">
        <v>2946</v>
      </c>
    </row>
    <row r="1243" spans="1:14" x14ac:dyDescent="0.25">
      <c r="A1243" s="59">
        <v>45408</v>
      </c>
      <c r="B1243" s="60">
        <v>0.63055555555555554</v>
      </c>
      <c r="C1243" s="60" t="s">
        <v>4061</v>
      </c>
      <c r="D1243" s="60" t="s">
        <v>4061</v>
      </c>
      <c r="E1243" s="60" t="s">
        <v>2439</v>
      </c>
      <c r="F1243" s="60" t="s">
        <v>8565</v>
      </c>
      <c r="G1243" s="60" t="s">
        <v>4061</v>
      </c>
      <c r="H1243" s="61" t="s">
        <v>1649</v>
      </c>
      <c r="I1243" s="61" t="s">
        <v>1650</v>
      </c>
      <c r="J1243" s="61" t="s">
        <v>1651</v>
      </c>
      <c r="K1243" s="54">
        <v>14410521075</v>
      </c>
      <c r="L1243" s="54" t="s">
        <v>1652</v>
      </c>
      <c r="M1243" s="60" t="s">
        <v>4061</v>
      </c>
      <c r="N1243" s="59" t="s">
        <v>2946</v>
      </c>
    </row>
    <row r="1244" spans="1:14" x14ac:dyDescent="0.25">
      <c r="A1244" s="59">
        <v>45408</v>
      </c>
      <c r="B1244" s="60">
        <v>0.79166666666666663</v>
      </c>
      <c r="C1244" s="60" t="s">
        <v>4061</v>
      </c>
      <c r="D1244" s="60" t="s">
        <v>4061</v>
      </c>
      <c r="E1244" s="60" t="s">
        <v>8566</v>
      </c>
      <c r="F1244" s="60" t="s">
        <v>7960</v>
      </c>
      <c r="G1244" s="60" t="s">
        <v>4061</v>
      </c>
      <c r="H1244" s="61" t="s">
        <v>1649</v>
      </c>
      <c r="I1244" s="61" t="s">
        <v>1650</v>
      </c>
      <c r="J1244" s="61" t="s">
        <v>1651</v>
      </c>
      <c r="K1244" s="54">
        <v>70420178678</v>
      </c>
      <c r="L1244" s="54" t="s">
        <v>1652</v>
      </c>
      <c r="M1244" s="60" t="s">
        <v>4061</v>
      </c>
      <c r="N1244" s="59" t="s">
        <v>2946</v>
      </c>
    </row>
    <row r="1245" spans="1:14" x14ac:dyDescent="0.25">
      <c r="A1245" s="59">
        <v>45408</v>
      </c>
      <c r="B1245" s="60">
        <v>0.9145833333333333</v>
      </c>
      <c r="C1245" s="60" t="s">
        <v>4061</v>
      </c>
      <c r="D1245" s="60" t="s">
        <v>4061</v>
      </c>
      <c r="E1245" s="60" t="s">
        <v>2686</v>
      </c>
      <c r="F1245" s="60" t="s">
        <v>8567</v>
      </c>
      <c r="G1245" s="60" t="s">
        <v>4061</v>
      </c>
      <c r="H1245" s="61" t="s">
        <v>1649</v>
      </c>
      <c r="I1245" s="61" t="s">
        <v>1650</v>
      </c>
      <c r="J1245" s="61" t="s">
        <v>1651</v>
      </c>
      <c r="K1245" s="54" t="s">
        <v>4061</v>
      </c>
      <c r="L1245" s="54" t="s">
        <v>1652</v>
      </c>
      <c r="M1245" s="60" t="s">
        <v>4061</v>
      </c>
      <c r="N1245" s="59" t="s">
        <v>2946</v>
      </c>
    </row>
    <row r="1246" spans="1:14" x14ac:dyDescent="0.25">
      <c r="A1246" s="59">
        <v>45408</v>
      </c>
      <c r="B1246" s="60">
        <v>0.44513888888888892</v>
      </c>
      <c r="C1246" s="60" t="s">
        <v>4061</v>
      </c>
      <c r="D1246" s="60" t="s">
        <v>4061</v>
      </c>
      <c r="E1246" s="60" t="s">
        <v>7485</v>
      </c>
      <c r="F1246" s="60" t="s">
        <v>7309</v>
      </c>
      <c r="G1246" s="60" t="s">
        <v>4061</v>
      </c>
      <c r="H1246" s="61" t="s">
        <v>1658</v>
      </c>
      <c r="I1246" s="61" t="s">
        <v>1659</v>
      </c>
      <c r="J1246" s="61" t="s">
        <v>1660</v>
      </c>
      <c r="K1246" s="54">
        <v>14610150212</v>
      </c>
      <c r="L1246" s="54" t="s">
        <v>1342</v>
      </c>
      <c r="M1246" s="60" t="s">
        <v>4061</v>
      </c>
      <c r="N1246" s="59" t="s">
        <v>2946</v>
      </c>
    </row>
    <row r="1247" spans="1:14" x14ac:dyDescent="0.25">
      <c r="A1247" s="59">
        <v>45408</v>
      </c>
      <c r="B1247" s="60" t="s">
        <v>5109</v>
      </c>
      <c r="C1247" s="60" t="s">
        <v>4061</v>
      </c>
      <c r="D1247" s="60" t="s">
        <v>4061</v>
      </c>
      <c r="E1247" s="60" t="s">
        <v>8568</v>
      </c>
      <c r="F1247" s="60" t="s">
        <v>8569</v>
      </c>
      <c r="G1247" s="60" t="s">
        <v>4061</v>
      </c>
      <c r="H1247" s="6" t="s">
        <v>1658</v>
      </c>
      <c r="I1247" s="6" t="s">
        <v>1659</v>
      </c>
      <c r="J1247" s="6" t="s">
        <v>1660</v>
      </c>
      <c r="K1247" s="54" t="s">
        <v>4061</v>
      </c>
      <c r="L1247" s="6" t="s">
        <v>1341</v>
      </c>
      <c r="M1247" s="60" t="s">
        <v>4061</v>
      </c>
      <c r="N1247" s="59" t="s">
        <v>2946</v>
      </c>
    </row>
    <row r="1248" spans="1:14" x14ac:dyDescent="0.25">
      <c r="A1248" s="59">
        <v>45408</v>
      </c>
      <c r="B1248" s="60">
        <v>0.55972222222222223</v>
      </c>
      <c r="C1248" s="60" t="s">
        <v>4061</v>
      </c>
      <c r="D1248" s="60" t="s">
        <v>4061</v>
      </c>
      <c r="E1248" s="60" t="s">
        <v>7336</v>
      </c>
      <c r="F1248" s="60" t="s">
        <v>7384</v>
      </c>
      <c r="G1248" s="60" t="s">
        <v>4061</v>
      </c>
      <c r="H1248" s="6" t="s">
        <v>1658</v>
      </c>
      <c r="I1248" s="6" t="s">
        <v>1659</v>
      </c>
      <c r="J1248" s="6" t="s">
        <v>1660</v>
      </c>
      <c r="K1248" s="54" t="s">
        <v>4061</v>
      </c>
      <c r="L1248" s="6" t="s">
        <v>1343</v>
      </c>
      <c r="M1248" s="60" t="s">
        <v>4061</v>
      </c>
      <c r="N1248" s="59" t="s">
        <v>2946</v>
      </c>
    </row>
    <row r="1249" spans="1:14" x14ac:dyDescent="0.25">
      <c r="A1249" s="59">
        <v>45408</v>
      </c>
      <c r="B1249" s="60">
        <v>0.59305555555555556</v>
      </c>
      <c r="C1249" s="60" t="s">
        <v>4061</v>
      </c>
      <c r="D1249" s="60" t="s">
        <v>4061</v>
      </c>
      <c r="E1249" s="60" t="s">
        <v>2778</v>
      </c>
      <c r="F1249" s="60" t="s">
        <v>8570</v>
      </c>
      <c r="G1249" s="60" t="s">
        <v>1663</v>
      </c>
      <c r="H1249" s="5" t="s">
        <v>1658</v>
      </c>
      <c r="I1249" s="5" t="s">
        <v>7168</v>
      </c>
      <c r="J1249" s="5" t="s">
        <v>7168</v>
      </c>
      <c r="K1249" s="54" t="s">
        <v>4061</v>
      </c>
      <c r="L1249" s="54" t="s">
        <v>7169</v>
      </c>
      <c r="M1249" s="60" t="s">
        <v>4061</v>
      </c>
      <c r="N1249" s="59" t="s">
        <v>2946</v>
      </c>
    </row>
    <row r="1250" spans="1:14" x14ac:dyDescent="0.25">
      <c r="A1250" s="59">
        <v>45408</v>
      </c>
      <c r="B1250" s="60">
        <v>0.60972222222222217</v>
      </c>
      <c r="C1250" s="60" t="s">
        <v>4061</v>
      </c>
      <c r="D1250" s="60" t="s">
        <v>4061</v>
      </c>
      <c r="E1250" s="60" t="s">
        <v>8571</v>
      </c>
      <c r="F1250" s="60" t="s">
        <v>8572</v>
      </c>
      <c r="G1250" s="60" t="s">
        <v>1663</v>
      </c>
      <c r="H1250" s="5" t="s">
        <v>1658</v>
      </c>
      <c r="I1250" s="5" t="s">
        <v>7168</v>
      </c>
      <c r="J1250" s="5" t="s">
        <v>7168</v>
      </c>
      <c r="K1250" s="54" t="s">
        <v>4061</v>
      </c>
      <c r="L1250" s="54" t="s">
        <v>7169</v>
      </c>
      <c r="M1250" s="60" t="s">
        <v>4061</v>
      </c>
      <c r="N1250" s="59" t="s">
        <v>2946</v>
      </c>
    </row>
    <row r="1251" spans="1:14" x14ac:dyDescent="0.25">
      <c r="A1251" s="59">
        <v>45408</v>
      </c>
      <c r="B1251" s="60">
        <v>0.60347222222222219</v>
      </c>
      <c r="C1251" s="60" t="s">
        <v>4061</v>
      </c>
      <c r="D1251" s="60" t="s">
        <v>4061</v>
      </c>
      <c r="E1251" s="60" t="s">
        <v>8573</v>
      </c>
      <c r="F1251" s="60" t="s">
        <v>8574</v>
      </c>
      <c r="G1251" s="60" t="s">
        <v>1663</v>
      </c>
      <c r="H1251" s="5" t="s">
        <v>1658</v>
      </c>
      <c r="I1251" s="5" t="s">
        <v>7168</v>
      </c>
      <c r="J1251" s="5" t="s">
        <v>7168</v>
      </c>
      <c r="K1251" s="54" t="s">
        <v>4061</v>
      </c>
      <c r="L1251" s="54" t="s">
        <v>7169</v>
      </c>
      <c r="M1251" s="60" t="s">
        <v>4061</v>
      </c>
      <c r="N1251" s="59" t="s">
        <v>2946</v>
      </c>
    </row>
    <row r="1252" spans="1:14" x14ac:dyDescent="0.25">
      <c r="A1252" s="59">
        <v>45408</v>
      </c>
      <c r="B1252" s="60">
        <v>0.8930555555555556</v>
      </c>
      <c r="C1252" s="60" t="s">
        <v>4061</v>
      </c>
      <c r="D1252" s="60" t="s">
        <v>4061</v>
      </c>
      <c r="E1252" s="60" t="s">
        <v>7374</v>
      </c>
      <c r="F1252" s="60" t="s">
        <v>7196</v>
      </c>
      <c r="G1252" s="60" t="s">
        <v>8575</v>
      </c>
      <c r="H1252" s="5" t="s">
        <v>1658</v>
      </c>
      <c r="I1252" s="5" t="s">
        <v>7168</v>
      </c>
      <c r="J1252" s="5" t="s">
        <v>7168</v>
      </c>
      <c r="K1252" s="54" t="s">
        <v>4061</v>
      </c>
      <c r="L1252" s="54" t="s">
        <v>7169</v>
      </c>
      <c r="M1252" s="60" t="s">
        <v>4061</v>
      </c>
      <c r="N1252" s="59" t="s">
        <v>2946</v>
      </c>
    </row>
    <row r="1253" spans="1:14" x14ac:dyDescent="0.25">
      <c r="A1253" s="59">
        <v>45408</v>
      </c>
      <c r="B1253" s="60" t="s">
        <v>8112</v>
      </c>
      <c r="C1253" s="60" t="s">
        <v>4061</v>
      </c>
      <c r="D1253" s="60" t="s">
        <v>4061</v>
      </c>
      <c r="E1253" s="60" t="s">
        <v>8576</v>
      </c>
      <c r="F1253" s="60" t="s">
        <v>8577</v>
      </c>
      <c r="G1253" s="60" t="s">
        <v>500</v>
      </c>
      <c r="H1253" s="5" t="s">
        <v>1658</v>
      </c>
      <c r="I1253" s="5" t="s">
        <v>7168</v>
      </c>
      <c r="J1253" s="5" t="s">
        <v>7168</v>
      </c>
      <c r="K1253" s="54" t="s">
        <v>4061</v>
      </c>
      <c r="L1253" s="54" t="s">
        <v>7169</v>
      </c>
      <c r="M1253" s="60" t="s">
        <v>4061</v>
      </c>
      <c r="N1253" s="59" t="s">
        <v>2946</v>
      </c>
    </row>
    <row r="1254" spans="1:14" x14ac:dyDescent="0.25">
      <c r="A1254" s="59">
        <v>45409</v>
      </c>
      <c r="B1254" s="60">
        <v>0.55694444444444446</v>
      </c>
      <c r="C1254" s="60" t="s">
        <v>4061</v>
      </c>
      <c r="D1254" s="60" t="s">
        <v>4061</v>
      </c>
      <c r="E1254" s="60" t="s">
        <v>5309</v>
      </c>
      <c r="F1254" s="60" t="s">
        <v>8578</v>
      </c>
      <c r="G1254" s="60" t="s">
        <v>4061</v>
      </c>
      <c r="H1254" s="61" t="s">
        <v>1649</v>
      </c>
      <c r="I1254" s="61" t="s">
        <v>1650</v>
      </c>
      <c r="J1254" s="61" t="s">
        <v>1651</v>
      </c>
      <c r="K1254" s="54">
        <v>70420538517</v>
      </c>
      <c r="L1254" s="54" t="s">
        <v>1652</v>
      </c>
      <c r="M1254" s="60" t="s">
        <v>4061</v>
      </c>
      <c r="N1254" s="59" t="s">
        <v>2946</v>
      </c>
    </row>
    <row r="1255" spans="1:14" x14ac:dyDescent="0.25">
      <c r="A1255" s="59">
        <v>45409</v>
      </c>
      <c r="B1255" s="60">
        <v>0.67083333333333339</v>
      </c>
      <c r="C1255" s="60" t="s">
        <v>4061</v>
      </c>
      <c r="D1255" s="60" t="s">
        <v>4061</v>
      </c>
      <c r="E1255" s="60" t="s">
        <v>8579</v>
      </c>
      <c r="F1255" s="60" t="s">
        <v>8580</v>
      </c>
      <c r="G1255" s="60" t="s">
        <v>4061</v>
      </c>
      <c r="H1255" s="61" t="s">
        <v>1649</v>
      </c>
      <c r="I1255" s="61" t="s">
        <v>1650</v>
      </c>
      <c r="J1255" s="61" t="s">
        <v>1651</v>
      </c>
      <c r="K1255" s="54">
        <v>14610098106</v>
      </c>
      <c r="L1255" s="54" t="s">
        <v>1652</v>
      </c>
      <c r="M1255" s="60" t="s">
        <v>4061</v>
      </c>
      <c r="N1255" s="59" t="s">
        <v>2946</v>
      </c>
    </row>
    <row r="1256" spans="1:14" x14ac:dyDescent="0.25">
      <c r="A1256" s="59">
        <v>45409</v>
      </c>
      <c r="B1256" s="60">
        <v>0.90763888888888899</v>
      </c>
      <c r="C1256" s="60" t="s">
        <v>4061</v>
      </c>
      <c r="D1256" s="60" t="s">
        <v>4061</v>
      </c>
      <c r="E1256" s="60" t="s">
        <v>7143</v>
      </c>
      <c r="F1256" s="60" t="s">
        <v>7619</v>
      </c>
      <c r="G1256" s="60" t="s">
        <v>4061</v>
      </c>
      <c r="H1256" s="61" t="s">
        <v>1649</v>
      </c>
      <c r="I1256" s="61" t="s">
        <v>1650</v>
      </c>
      <c r="J1256" s="61" t="s">
        <v>1651</v>
      </c>
      <c r="K1256" s="54">
        <v>70421661631</v>
      </c>
      <c r="L1256" s="54" t="s">
        <v>1652</v>
      </c>
      <c r="M1256" s="60" t="s">
        <v>4061</v>
      </c>
      <c r="N1256" s="59" t="s">
        <v>2946</v>
      </c>
    </row>
    <row r="1257" spans="1:14" x14ac:dyDescent="0.25">
      <c r="A1257" s="59">
        <v>45409</v>
      </c>
      <c r="B1257" s="60">
        <v>0.89444444444444438</v>
      </c>
      <c r="C1257" s="60" t="s">
        <v>4061</v>
      </c>
      <c r="D1257" s="60" t="s">
        <v>4061</v>
      </c>
      <c r="E1257" s="60" t="s">
        <v>7763</v>
      </c>
      <c r="F1257" s="60" t="s">
        <v>7764</v>
      </c>
      <c r="G1257" s="60" t="s">
        <v>4061</v>
      </c>
      <c r="H1257" s="61" t="s">
        <v>1649</v>
      </c>
      <c r="I1257" s="61" t="s">
        <v>1650</v>
      </c>
      <c r="J1257" s="61" t="s">
        <v>1651</v>
      </c>
      <c r="K1257" s="54" t="s">
        <v>4061</v>
      </c>
      <c r="L1257" s="54" t="s">
        <v>1652</v>
      </c>
      <c r="M1257" s="60" t="s">
        <v>4061</v>
      </c>
      <c r="N1257" s="59" t="s">
        <v>2946</v>
      </c>
    </row>
    <row r="1258" spans="1:14" x14ac:dyDescent="0.25">
      <c r="A1258" s="59">
        <v>45409</v>
      </c>
      <c r="B1258" s="60">
        <v>2.6388888888888889E-2</v>
      </c>
      <c r="C1258" s="60" t="s">
        <v>4061</v>
      </c>
      <c r="D1258" s="60" t="s">
        <v>4061</v>
      </c>
      <c r="E1258" s="60" t="s">
        <v>7624</v>
      </c>
      <c r="F1258" s="60" t="s">
        <v>7625</v>
      </c>
      <c r="G1258" s="60" t="s">
        <v>4061</v>
      </c>
      <c r="H1258" s="61" t="s">
        <v>7156</v>
      </c>
      <c r="I1258" s="61" t="s">
        <v>7156</v>
      </c>
      <c r="J1258" s="61" t="s">
        <v>7156</v>
      </c>
      <c r="K1258" s="54" t="s">
        <v>4061</v>
      </c>
      <c r="L1258" s="54" t="s">
        <v>2253</v>
      </c>
      <c r="M1258" s="60" t="s">
        <v>4061</v>
      </c>
      <c r="N1258" s="59" t="s">
        <v>2946</v>
      </c>
    </row>
    <row r="1259" spans="1:14" x14ac:dyDescent="0.25">
      <c r="A1259" s="59">
        <v>45409</v>
      </c>
      <c r="B1259" s="60">
        <v>0.47986111111111113</v>
      </c>
      <c r="C1259" s="60" t="s">
        <v>4061</v>
      </c>
      <c r="D1259" s="60" t="s">
        <v>4061</v>
      </c>
      <c r="E1259" s="60" t="s">
        <v>2439</v>
      </c>
      <c r="F1259" s="60" t="s">
        <v>7248</v>
      </c>
      <c r="G1259" s="60" t="s">
        <v>4061</v>
      </c>
      <c r="H1259" s="61" t="s">
        <v>7156</v>
      </c>
      <c r="I1259" s="61" t="s">
        <v>7156</v>
      </c>
      <c r="J1259" s="61" t="s">
        <v>7156</v>
      </c>
      <c r="K1259" s="54" t="s">
        <v>4061</v>
      </c>
      <c r="L1259" s="54" t="s">
        <v>2253</v>
      </c>
      <c r="M1259" s="60" t="s">
        <v>4061</v>
      </c>
      <c r="N1259" s="59" t="s">
        <v>2946</v>
      </c>
    </row>
    <row r="1260" spans="1:14" x14ac:dyDescent="0.25">
      <c r="A1260" s="59">
        <v>45409</v>
      </c>
      <c r="B1260" s="60">
        <v>0.61805555555555558</v>
      </c>
      <c r="C1260" s="60" t="s">
        <v>4061</v>
      </c>
      <c r="D1260" s="60" t="s">
        <v>4061</v>
      </c>
      <c r="E1260" s="60" t="s">
        <v>2439</v>
      </c>
      <c r="F1260" s="60" t="s">
        <v>8013</v>
      </c>
      <c r="G1260" s="60" t="s">
        <v>4061</v>
      </c>
      <c r="H1260" s="61" t="s">
        <v>7156</v>
      </c>
      <c r="I1260" s="61" t="s">
        <v>7156</v>
      </c>
      <c r="J1260" s="61" t="s">
        <v>7156</v>
      </c>
      <c r="K1260" s="54" t="s">
        <v>4061</v>
      </c>
      <c r="L1260" s="54" t="s">
        <v>2253</v>
      </c>
      <c r="M1260" s="60" t="s">
        <v>4061</v>
      </c>
      <c r="N1260" s="59" t="s">
        <v>2946</v>
      </c>
    </row>
    <row r="1261" spans="1:14" x14ac:dyDescent="0.25">
      <c r="A1261" s="59">
        <v>45409</v>
      </c>
      <c r="B1261" s="60">
        <v>0.66041666666666665</v>
      </c>
      <c r="C1261" s="60" t="s">
        <v>4061</v>
      </c>
      <c r="D1261" s="60" t="s">
        <v>4061</v>
      </c>
      <c r="E1261" s="60" t="s">
        <v>2169</v>
      </c>
      <c r="F1261" s="60" t="s">
        <v>7786</v>
      </c>
      <c r="G1261" s="60" t="s">
        <v>4061</v>
      </c>
      <c r="H1261" s="61" t="s">
        <v>7156</v>
      </c>
      <c r="I1261" s="61" t="s">
        <v>7156</v>
      </c>
      <c r="J1261" s="61" t="s">
        <v>7156</v>
      </c>
      <c r="K1261" s="54" t="s">
        <v>4061</v>
      </c>
      <c r="L1261" s="54" t="s">
        <v>2253</v>
      </c>
      <c r="M1261" s="60" t="s">
        <v>4061</v>
      </c>
      <c r="N1261" s="59" t="s">
        <v>2946</v>
      </c>
    </row>
    <row r="1262" spans="1:14" x14ac:dyDescent="0.25">
      <c r="A1262" s="59">
        <v>45409</v>
      </c>
      <c r="B1262" s="60">
        <v>0.91111111111111109</v>
      </c>
      <c r="C1262" s="60" t="s">
        <v>4061</v>
      </c>
      <c r="D1262" s="60" t="s">
        <v>4061</v>
      </c>
      <c r="E1262" s="60" t="s">
        <v>54</v>
      </c>
      <c r="F1262" s="60" t="s">
        <v>7950</v>
      </c>
      <c r="G1262" s="60" t="s">
        <v>4061</v>
      </c>
      <c r="H1262" s="61" t="s">
        <v>7156</v>
      </c>
      <c r="I1262" s="61" t="s">
        <v>7156</v>
      </c>
      <c r="J1262" s="61" t="s">
        <v>7156</v>
      </c>
      <c r="K1262" s="54" t="s">
        <v>4061</v>
      </c>
      <c r="L1262" s="54" t="s">
        <v>2253</v>
      </c>
      <c r="M1262" s="60" t="s">
        <v>4061</v>
      </c>
      <c r="N1262" s="59" t="s">
        <v>2946</v>
      </c>
    </row>
    <row r="1263" spans="1:14" x14ac:dyDescent="0.25">
      <c r="A1263" s="59">
        <v>45409</v>
      </c>
      <c r="B1263" s="60">
        <v>0.42638888888888887</v>
      </c>
      <c r="C1263" s="60" t="s">
        <v>4061</v>
      </c>
      <c r="D1263" s="60" t="s">
        <v>4061</v>
      </c>
      <c r="E1263" s="60" t="s">
        <v>7468</v>
      </c>
      <c r="F1263" s="60" t="s">
        <v>8524</v>
      </c>
      <c r="G1263" s="60" t="s">
        <v>4061</v>
      </c>
      <c r="H1263" s="61" t="s">
        <v>1658</v>
      </c>
      <c r="I1263" s="61" t="s">
        <v>1659</v>
      </c>
      <c r="J1263" s="61" t="s">
        <v>1660</v>
      </c>
      <c r="K1263" s="54">
        <v>14347168461</v>
      </c>
      <c r="L1263" s="54" t="s">
        <v>1342</v>
      </c>
      <c r="M1263" s="60" t="s">
        <v>4061</v>
      </c>
      <c r="N1263" s="59" t="s">
        <v>2946</v>
      </c>
    </row>
    <row r="1264" spans="1:14" x14ac:dyDescent="0.25">
      <c r="A1264" s="59">
        <v>45409</v>
      </c>
      <c r="B1264" s="60">
        <v>0.43194444444444446</v>
      </c>
      <c r="C1264" s="60" t="s">
        <v>4061</v>
      </c>
      <c r="D1264" s="60" t="s">
        <v>4061</v>
      </c>
      <c r="E1264" s="60" t="s">
        <v>2686</v>
      </c>
      <c r="F1264" s="60" t="s">
        <v>7597</v>
      </c>
      <c r="G1264" s="60" t="s">
        <v>4061</v>
      </c>
      <c r="H1264" s="61" t="s">
        <v>1658</v>
      </c>
      <c r="I1264" s="61" t="s">
        <v>1659</v>
      </c>
      <c r="J1264" s="61" t="s">
        <v>1660</v>
      </c>
      <c r="K1264" s="54">
        <v>70421943773</v>
      </c>
      <c r="L1264" s="54" t="s">
        <v>1342</v>
      </c>
      <c r="M1264" s="60" t="s">
        <v>4061</v>
      </c>
      <c r="N1264" s="59" t="s">
        <v>2946</v>
      </c>
    </row>
    <row r="1265" spans="1:14" x14ac:dyDescent="0.25">
      <c r="A1265" s="59">
        <v>45409</v>
      </c>
      <c r="B1265" s="60">
        <v>0.75069444444444444</v>
      </c>
      <c r="C1265" s="60" t="s">
        <v>4061</v>
      </c>
      <c r="D1265" s="60" t="s">
        <v>4061</v>
      </c>
      <c r="E1265" s="60" t="s">
        <v>2866</v>
      </c>
      <c r="F1265" s="60" t="s">
        <v>8581</v>
      </c>
      <c r="G1265" s="60" t="s">
        <v>500</v>
      </c>
      <c r="H1265" s="5" t="s">
        <v>1658</v>
      </c>
      <c r="I1265" s="5" t="s">
        <v>7168</v>
      </c>
      <c r="J1265" s="5" t="s">
        <v>7168</v>
      </c>
      <c r="K1265" s="54" t="s">
        <v>4061</v>
      </c>
      <c r="L1265" s="54" t="s">
        <v>7169</v>
      </c>
      <c r="M1265" s="60" t="s">
        <v>4061</v>
      </c>
      <c r="N1265" s="59" t="s">
        <v>2946</v>
      </c>
    </row>
    <row r="1266" spans="1:14" x14ac:dyDescent="0.25">
      <c r="A1266" s="59">
        <v>45409</v>
      </c>
      <c r="B1266" s="60">
        <v>0.75138888888888899</v>
      </c>
      <c r="C1266" s="60" t="s">
        <v>4061</v>
      </c>
      <c r="D1266" s="60" t="s">
        <v>4061</v>
      </c>
      <c r="E1266" s="60" t="s">
        <v>7485</v>
      </c>
      <c r="F1266" s="60" t="s">
        <v>8582</v>
      </c>
      <c r="G1266" s="60" t="s">
        <v>500</v>
      </c>
      <c r="H1266" s="5" t="s">
        <v>1658</v>
      </c>
      <c r="I1266" s="5" t="s">
        <v>7168</v>
      </c>
      <c r="J1266" s="5" t="s">
        <v>7168</v>
      </c>
      <c r="K1266" s="54" t="s">
        <v>4061</v>
      </c>
      <c r="L1266" s="54" t="s">
        <v>7169</v>
      </c>
      <c r="M1266" s="60" t="s">
        <v>4061</v>
      </c>
      <c r="N1266" s="59" t="s">
        <v>2946</v>
      </c>
    </row>
    <row r="1267" spans="1:14" x14ac:dyDescent="0.25">
      <c r="A1267" s="59">
        <v>45409</v>
      </c>
      <c r="B1267" s="60">
        <v>0.73611111111111116</v>
      </c>
      <c r="C1267" s="60" t="s">
        <v>4061</v>
      </c>
      <c r="D1267" s="60" t="s">
        <v>4061</v>
      </c>
      <c r="E1267" s="60" t="s">
        <v>7143</v>
      </c>
      <c r="F1267" s="60" t="s">
        <v>8006</v>
      </c>
      <c r="G1267" s="60" t="s">
        <v>500</v>
      </c>
      <c r="H1267" s="5" t="s">
        <v>1658</v>
      </c>
      <c r="I1267" s="5" t="s">
        <v>7168</v>
      </c>
      <c r="J1267" s="5" t="s">
        <v>7168</v>
      </c>
      <c r="K1267" s="54" t="s">
        <v>4061</v>
      </c>
      <c r="L1267" s="54" t="s">
        <v>7169</v>
      </c>
      <c r="M1267" s="60" t="s">
        <v>4061</v>
      </c>
      <c r="N1267" s="59" t="s">
        <v>2946</v>
      </c>
    </row>
    <row r="1268" spans="1:14" x14ac:dyDescent="0.25">
      <c r="A1268" s="59">
        <v>45409</v>
      </c>
      <c r="B1268" s="60">
        <v>0.7715277777777777</v>
      </c>
      <c r="C1268" s="60" t="s">
        <v>4061</v>
      </c>
      <c r="D1268" s="60" t="s">
        <v>4061</v>
      </c>
      <c r="E1268" s="60" t="s">
        <v>8396</v>
      </c>
      <c r="F1268" s="60" t="s">
        <v>8583</v>
      </c>
      <c r="G1268" s="60" t="s">
        <v>500</v>
      </c>
      <c r="H1268" s="5" t="s">
        <v>1658</v>
      </c>
      <c r="I1268" s="5" t="s">
        <v>7168</v>
      </c>
      <c r="J1268" s="5" t="s">
        <v>7168</v>
      </c>
      <c r="K1268" s="54" t="s">
        <v>4061</v>
      </c>
      <c r="L1268" s="54" t="s">
        <v>7169</v>
      </c>
      <c r="M1268" s="60" t="s">
        <v>4061</v>
      </c>
      <c r="N1268" s="59" t="s">
        <v>2946</v>
      </c>
    </row>
    <row r="1269" spans="1:14" x14ac:dyDescent="0.25">
      <c r="A1269" s="59">
        <v>45409</v>
      </c>
      <c r="B1269" s="60">
        <v>0.82986111111111116</v>
      </c>
      <c r="C1269" s="60" t="s">
        <v>4061</v>
      </c>
      <c r="D1269" s="60" t="s">
        <v>4061</v>
      </c>
      <c r="E1269" s="60" t="s">
        <v>8249</v>
      </c>
      <c r="F1269" s="60" t="s">
        <v>8457</v>
      </c>
      <c r="G1269" s="60" t="s">
        <v>500</v>
      </c>
      <c r="H1269" s="5" t="s">
        <v>1658</v>
      </c>
      <c r="I1269" s="5" t="s">
        <v>7168</v>
      </c>
      <c r="J1269" s="5" t="s">
        <v>7168</v>
      </c>
      <c r="K1269" s="54" t="s">
        <v>4061</v>
      </c>
      <c r="L1269" s="54" t="s">
        <v>7169</v>
      </c>
      <c r="M1269" s="60" t="s">
        <v>4061</v>
      </c>
      <c r="N1269" s="59" t="s">
        <v>2946</v>
      </c>
    </row>
    <row r="1270" spans="1:14" x14ac:dyDescent="0.25">
      <c r="A1270" s="59">
        <v>45410</v>
      </c>
      <c r="B1270" s="60">
        <v>0.66805555555555562</v>
      </c>
      <c r="C1270" s="60" t="s">
        <v>4061</v>
      </c>
      <c r="D1270" s="60" t="s">
        <v>4061</v>
      </c>
      <c r="E1270" s="60" t="s">
        <v>7935</v>
      </c>
      <c r="F1270" s="60" t="s">
        <v>8584</v>
      </c>
      <c r="G1270" s="60" t="s">
        <v>4061</v>
      </c>
      <c r="H1270" s="61" t="s">
        <v>1649</v>
      </c>
      <c r="I1270" s="61" t="s">
        <v>1650</v>
      </c>
      <c r="J1270" s="61" t="s">
        <v>1651</v>
      </c>
      <c r="K1270" s="54" t="s">
        <v>4061</v>
      </c>
      <c r="L1270" s="54" t="s">
        <v>1652</v>
      </c>
      <c r="M1270" s="60" t="s">
        <v>4061</v>
      </c>
      <c r="N1270" s="59" t="s">
        <v>2946</v>
      </c>
    </row>
    <row r="1271" spans="1:14" x14ac:dyDescent="0.25">
      <c r="A1271" s="59">
        <v>45410</v>
      </c>
      <c r="B1271" s="60">
        <v>0.84444444444444444</v>
      </c>
      <c r="C1271" s="60" t="s">
        <v>4061</v>
      </c>
      <c r="D1271" s="60" t="s">
        <v>4061</v>
      </c>
      <c r="E1271" s="60" t="s">
        <v>7315</v>
      </c>
      <c r="F1271" s="60" t="s">
        <v>7427</v>
      </c>
      <c r="G1271" s="60" t="s">
        <v>4061</v>
      </c>
      <c r="H1271" s="61" t="s">
        <v>1649</v>
      </c>
      <c r="I1271" s="61" t="s">
        <v>1650</v>
      </c>
      <c r="J1271" s="61" t="s">
        <v>1651</v>
      </c>
      <c r="K1271" s="54">
        <v>14347078546</v>
      </c>
      <c r="L1271" s="54" t="s">
        <v>1652</v>
      </c>
      <c r="M1271" s="60" t="s">
        <v>4061</v>
      </c>
      <c r="N1271" s="59" t="s">
        <v>2946</v>
      </c>
    </row>
    <row r="1272" spans="1:14" x14ac:dyDescent="0.25">
      <c r="A1272" s="59">
        <v>45410</v>
      </c>
      <c r="B1272" s="60">
        <v>0.67708333333333337</v>
      </c>
      <c r="C1272" s="60" t="s">
        <v>4061</v>
      </c>
      <c r="D1272" s="60" t="s">
        <v>4061</v>
      </c>
      <c r="E1272" s="60" t="s">
        <v>8585</v>
      </c>
      <c r="F1272" s="60" t="s">
        <v>8586</v>
      </c>
      <c r="G1272" s="60" t="s">
        <v>4061</v>
      </c>
      <c r="H1272" s="61" t="s">
        <v>7156</v>
      </c>
      <c r="I1272" s="61" t="s">
        <v>7156</v>
      </c>
      <c r="J1272" s="61" t="s">
        <v>7156</v>
      </c>
      <c r="K1272" s="62" t="s">
        <v>4061</v>
      </c>
      <c r="L1272" s="6" t="s">
        <v>2284</v>
      </c>
      <c r="M1272" s="60" t="s">
        <v>4061</v>
      </c>
      <c r="N1272" s="59" t="s">
        <v>2946</v>
      </c>
    </row>
    <row r="1273" spans="1:14" x14ac:dyDescent="0.25">
      <c r="A1273" s="59">
        <v>45410</v>
      </c>
      <c r="B1273" s="60">
        <v>0.72013888888888899</v>
      </c>
      <c r="C1273" s="60" t="s">
        <v>4061</v>
      </c>
      <c r="D1273" s="60" t="s">
        <v>4061</v>
      </c>
      <c r="E1273" s="60" t="s">
        <v>2686</v>
      </c>
      <c r="F1273" s="60" t="s">
        <v>7352</v>
      </c>
      <c r="G1273" s="60" t="s">
        <v>4061</v>
      </c>
      <c r="H1273" s="61" t="s">
        <v>7156</v>
      </c>
      <c r="I1273" s="61" t="s">
        <v>7156</v>
      </c>
      <c r="J1273" s="61" t="s">
        <v>7156</v>
      </c>
      <c r="K1273" s="54" t="s">
        <v>4061</v>
      </c>
      <c r="L1273" s="54" t="s">
        <v>2253</v>
      </c>
      <c r="M1273" s="60" t="s">
        <v>4061</v>
      </c>
      <c r="N1273" s="59" t="s">
        <v>2946</v>
      </c>
    </row>
    <row r="1274" spans="1:14" x14ac:dyDescent="0.25">
      <c r="A1274" s="59">
        <v>45410</v>
      </c>
      <c r="B1274" s="60">
        <v>0.28888888888888892</v>
      </c>
      <c r="C1274" s="60" t="s">
        <v>4061</v>
      </c>
      <c r="D1274" s="60" t="s">
        <v>4061</v>
      </c>
      <c r="E1274" s="60" t="s">
        <v>7336</v>
      </c>
      <c r="F1274" s="60" t="s">
        <v>8587</v>
      </c>
      <c r="G1274" s="60" t="s">
        <v>500</v>
      </c>
      <c r="H1274" s="5" t="s">
        <v>1658</v>
      </c>
      <c r="I1274" s="5" t="s">
        <v>7168</v>
      </c>
      <c r="J1274" s="5" t="s">
        <v>7168</v>
      </c>
      <c r="K1274" s="54" t="s">
        <v>4061</v>
      </c>
      <c r="L1274" s="54" t="s">
        <v>7169</v>
      </c>
      <c r="M1274" s="60" t="s">
        <v>4061</v>
      </c>
      <c r="N1274" s="59" t="s">
        <v>2946</v>
      </c>
    </row>
    <row r="1275" spans="1:14" x14ac:dyDescent="0.25">
      <c r="A1275" s="59">
        <v>45410</v>
      </c>
      <c r="B1275" s="60">
        <v>0.35486111111111113</v>
      </c>
      <c r="C1275" s="60" t="s">
        <v>4061</v>
      </c>
      <c r="D1275" s="60" t="s">
        <v>4061</v>
      </c>
      <c r="E1275" s="60" t="s">
        <v>7181</v>
      </c>
      <c r="F1275" s="60" t="s">
        <v>7484</v>
      </c>
      <c r="G1275" s="60" t="s">
        <v>500</v>
      </c>
      <c r="H1275" s="5" t="s">
        <v>1658</v>
      </c>
      <c r="I1275" s="5" t="s">
        <v>7168</v>
      </c>
      <c r="J1275" s="5" t="s">
        <v>7168</v>
      </c>
      <c r="K1275" s="54" t="s">
        <v>4061</v>
      </c>
      <c r="L1275" s="54" t="s">
        <v>7169</v>
      </c>
      <c r="M1275" s="60" t="s">
        <v>4061</v>
      </c>
      <c r="N1275" s="59" t="s">
        <v>2946</v>
      </c>
    </row>
    <row r="1276" spans="1:14" x14ac:dyDescent="0.25">
      <c r="A1276" s="59">
        <v>45410</v>
      </c>
      <c r="B1276" s="60">
        <v>0.69236111111111109</v>
      </c>
      <c r="C1276" s="60" t="s">
        <v>4061</v>
      </c>
      <c r="D1276" s="60" t="s">
        <v>4061</v>
      </c>
      <c r="E1276" s="60" t="s">
        <v>8588</v>
      </c>
      <c r="F1276" s="60" t="s">
        <v>8589</v>
      </c>
      <c r="G1276" s="60" t="s">
        <v>500</v>
      </c>
      <c r="H1276" s="5" t="s">
        <v>1658</v>
      </c>
      <c r="I1276" s="5" t="s">
        <v>7168</v>
      </c>
      <c r="J1276" s="5" t="s">
        <v>7168</v>
      </c>
      <c r="K1276" s="54" t="s">
        <v>4061</v>
      </c>
      <c r="L1276" s="54" t="s">
        <v>7169</v>
      </c>
      <c r="M1276" s="60" t="s">
        <v>4061</v>
      </c>
      <c r="N1276" s="59" t="s">
        <v>2946</v>
      </c>
    </row>
    <row r="1277" spans="1:14" x14ac:dyDescent="0.25">
      <c r="A1277" s="59">
        <v>45410</v>
      </c>
      <c r="B1277" s="60">
        <v>0.72291666666666676</v>
      </c>
      <c r="C1277" s="60" t="s">
        <v>4061</v>
      </c>
      <c r="D1277" s="60" t="s">
        <v>4061</v>
      </c>
      <c r="E1277" s="60" t="s">
        <v>8590</v>
      </c>
      <c r="F1277" s="60" t="s">
        <v>8591</v>
      </c>
      <c r="G1277" s="60" t="s">
        <v>500</v>
      </c>
      <c r="H1277" s="5" t="s">
        <v>1658</v>
      </c>
      <c r="I1277" s="5" t="s">
        <v>7168</v>
      </c>
      <c r="J1277" s="5" t="s">
        <v>7168</v>
      </c>
      <c r="K1277" s="54" t="s">
        <v>4061</v>
      </c>
      <c r="L1277" s="54" t="s">
        <v>7169</v>
      </c>
      <c r="M1277" s="60" t="s">
        <v>4061</v>
      </c>
      <c r="N1277" s="59" t="s">
        <v>2946</v>
      </c>
    </row>
    <row r="1278" spans="1:14" x14ac:dyDescent="0.25">
      <c r="A1278" s="59">
        <v>45410</v>
      </c>
      <c r="B1278" s="60">
        <v>0.76874999999999993</v>
      </c>
      <c r="C1278" s="60" t="s">
        <v>4061</v>
      </c>
      <c r="D1278" s="60" t="s">
        <v>4061</v>
      </c>
      <c r="E1278" s="60" t="s">
        <v>8592</v>
      </c>
      <c r="F1278" s="60" t="s">
        <v>8593</v>
      </c>
      <c r="G1278" s="60" t="s">
        <v>500</v>
      </c>
      <c r="H1278" s="5" t="s">
        <v>1658</v>
      </c>
      <c r="I1278" s="5" t="s">
        <v>7168</v>
      </c>
      <c r="J1278" s="5" t="s">
        <v>7168</v>
      </c>
      <c r="K1278" s="54" t="s">
        <v>4061</v>
      </c>
      <c r="L1278" s="54" t="s">
        <v>7169</v>
      </c>
      <c r="M1278" s="60" t="s">
        <v>4061</v>
      </c>
      <c r="N1278" s="59" t="s">
        <v>2946</v>
      </c>
    </row>
    <row r="1279" spans="1:14" x14ac:dyDescent="0.25">
      <c r="A1279" s="59">
        <v>45410</v>
      </c>
      <c r="B1279" s="60">
        <v>0.81666666666666676</v>
      </c>
      <c r="C1279" s="60" t="s">
        <v>4061</v>
      </c>
      <c r="D1279" s="60" t="s">
        <v>4061</v>
      </c>
      <c r="E1279" s="60" t="s">
        <v>8192</v>
      </c>
      <c r="F1279" s="60" t="s">
        <v>8191</v>
      </c>
      <c r="G1279" s="60" t="s">
        <v>500</v>
      </c>
      <c r="H1279" s="5" t="s">
        <v>1658</v>
      </c>
      <c r="I1279" s="5" t="s">
        <v>7168</v>
      </c>
      <c r="J1279" s="5" t="s">
        <v>7168</v>
      </c>
      <c r="K1279" s="54" t="s">
        <v>4061</v>
      </c>
      <c r="L1279" s="54" t="s">
        <v>7169</v>
      </c>
      <c r="M1279" s="60" t="s">
        <v>4061</v>
      </c>
      <c r="N1279" s="59" t="s">
        <v>2946</v>
      </c>
    </row>
    <row r="1280" spans="1:14" x14ac:dyDescent="0.25">
      <c r="A1280" s="59">
        <v>45411</v>
      </c>
      <c r="B1280" s="60">
        <v>0.12152777777777778</v>
      </c>
      <c r="C1280" s="60" t="s">
        <v>4061</v>
      </c>
      <c r="D1280" s="60" t="s">
        <v>4061</v>
      </c>
      <c r="E1280" s="60" t="s">
        <v>7273</v>
      </c>
      <c r="F1280" s="60" t="s">
        <v>7368</v>
      </c>
      <c r="G1280" s="60" t="s">
        <v>4061</v>
      </c>
      <c r="H1280" s="61" t="s">
        <v>1649</v>
      </c>
      <c r="I1280" s="61" t="s">
        <v>1650</v>
      </c>
      <c r="J1280" s="61" t="s">
        <v>1651</v>
      </c>
      <c r="K1280" s="54">
        <v>14316994319</v>
      </c>
      <c r="L1280" s="54" t="s">
        <v>1652</v>
      </c>
      <c r="M1280" s="60" t="s">
        <v>4061</v>
      </c>
      <c r="N1280" s="59" t="s">
        <v>2946</v>
      </c>
    </row>
    <row r="1281" spans="1:14" x14ac:dyDescent="0.25">
      <c r="A1281" s="59">
        <v>45411</v>
      </c>
      <c r="B1281" s="60">
        <v>0.51597222222222217</v>
      </c>
      <c r="C1281" s="60" t="s">
        <v>4061</v>
      </c>
      <c r="D1281" s="60" t="s">
        <v>4061</v>
      </c>
      <c r="E1281" s="60" t="s">
        <v>8594</v>
      </c>
      <c r="F1281" s="60" t="s">
        <v>8595</v>
      </c>
      <c r="G1281" s="60" t="s">
        <v>4061</v>
      </c>
      <c r="H1281" s="61" t="s">
        <v>1649</v>
      </c>
      <c r="I1281" s="61" t="s">
        <v>1650</v>
      </c>
      <c r="J1281" s="61" t="s">
        <v>1651</v>
      </c>
      <c r="K1281" s="54">
        <v>14413017055</v>
      </c>
      <c r="L1281" s="54" t="s">
        <v>1652</v>
      </c>
      <c r="M1281" s="60" t="s">
        <v>4061</v>
      </c>
      <c r="N1281" s="59" t="s">
        <v>2946</v>
      </c>
    </row>
    <row r="1282" spans="1:14" x14ac:dyDescent="0.25">
      <c r="A1282" s="59">
        <v>45411</v>
      </c>
      <c r="B1282" s="60" t="s">
        <v>7588</v>
      </c>
      <c r="C1282" s="60" t="s">
        <v>4061</v>
      </c>
      <c r="D1282" s="60" t="s">
        <v>4061</v>
      </c>
      <c r="E1282" s="60" t="s">
        <v>8145</v>
      </c>
      <c r="F1282" s="60" t="s">
        <v>8596</v>
      </c>
      <c r="G1282" s="60" t="s">
        <v>4061</v>
      </c>
      <c r="H1282" s="61" t="s">
        <v>1649</v>
      </c>
      <c r="I1282" s="61" t="s">
        <v>1650</v>
      </c>
      <c r="J1282" s="61" t="s">
        <v>1651</v>
      </c>
      <c r="K1282" s="54">
        <v>14413867640</v>
      </c>
      <c r="L1282" s="54" t="s">
        <v>1652</v>
      </c>
      <c r="M1282" s="60" t="s">
        <v>4061</v>
      </c>
      <c r="N1282" s="59" t="s">
        <v>2946</v>
      </c>
    </row>
    <row r="1283" spans="1:14" x14ac:dyDescent="0.25">
      <c r="A1283" s="59">
        <v>45411</v>
      </c>
      <c r="B1283" s="60">
        <v>0.42083333333333334</v>
      </c>
      <c r="C1283" s="60" t="s">
        <v>4061</v>
      </c>
      <c r="D1283" s="60" t="s">
        <v>4061</v>
      </c>
      <c r="E1283" s="60" t="s">
        <v>7273</v>
      </c>
      <c r="F1283" s="60" t="s">
        <v>8597</v>
      </c>
      <c r="G1283" s="60" t="s">
        <v>4061</v>
      </c>
      <c r="H1283" s="6" t="s">
        <v>1658</v>
      </c>
      <c r="I1283" s="6" t="s">
        <v>1659</v>
      </c>
      <c r="J1283" s="6" t="s">
        <v>1660</v>
      </c>
      <c r="K1283" s="54" t="s">
        <v>4061</v>
      </c>
      <c r="L1283" s="6" t="s">
        <v>1350</v>
      </c>
      <c r="M1283" s="60" t="s">
        <v>4061</v>
      </c>
      <c r="N1283" s="59" t="s">
        <v>2946</v>
      </c>
    </row>
    <row r="1284" spans="1:14" x14ac:dyDescent="0.25">
      <c r="A1284" s="59">
        <v>45411</v>
      </c>
      <c r="B1284" s="60">
        <v>0.49236111111111108</v>
      </c>
      <c r="C1284" s="60" t="s">
        <v>4061</v>
      </c>
      <c r="D1284" s="60" t="s">
        <v>4061</v>
      </c>
      <c r="E1284" s="60" t="s">
        <v>2686</v>
      </c>
      <c r="F1284" s="60" t="s">
        <v>8598</v>
      </c>
      <c r="G1284" s="60" t="s">
        <v>4061</v>
      </c>
      <c r="H1284" s="6" t="s">
        <v>1658</v>
      </c>
      <c r="I1284" s="6" t="s">
        <v>1659</v>
      </c>
      <c r="J1284" s="6" t="s">
        <v>1660</v>
      </c>
      <c r="K1284" s="54" t="s">
        <v>4061</v>
      </c>
      <c r="L1284" s="6" t="s">
        <v>1350</v>
      </c>
      <c r="M1284" s="60" t="s">
        <v>4061</v>
      </c>
      <c r="N1284" s="59" t="s">
        <v>2946</v>
      </c>
    </row>
    <row r="1285" spans="1:14" x14ac:dyDescent="0.25">
      <c r="A1285" s="59">
        <v>45411</v>
      </c>
      <c r="B1285" s="60">
        <v>2.013888888888889E-2</v>
      </c>
      <c r="C1285" s="60" t="s">
        <v>4061</v>
      </c>
      <c r="D1285" s="60" t="s">
        <v>4061</v>
      </c>
      <c r="E1285" s="60" t="s">
        <v>7374</v>
      </c>
      <c r="F1285" s="60" t="s">
        <v>8599</v>
      </c>
      <c r="G1285" s="60" t="s">
        <v>4061</v>
      </c>
      <c r="H1285" s="61" t="s">
        <v>7156</v>
      </c>
      <c r="I1285" s="61" t="s">
        <v>7156</v>
      </c>
      <c r="J1285" s="61" t="s">
        <v>7156</v>
      </c>
      <c r="K1285" s="54" t="s">
        <v>4061</v>
      </c>
      <c r="L1285" s="54" t="s">
        <v>2253</v>
      </c>
      <c r="M1285" s="60" t="s">
        <v>4061</v>
      </c>
      <c r="N1285" s="59" t="s">
        <v>2946</v>
      </c>
    </row>
    <row r="1286" spans="1:14" x14ac:dyDescent="0.25">
      <c r="A1286" s="59">
        <v>45411</v>
      </c>
      <c r="B1286" s="60">
        <v>0.88750000000000007</v>
      </c>
      <c r="C1286" s="60" t="s">
        <v>4061</v>
      </c>
      <c r="D1286" s="60" t="s">
        <v>4061</v>
      </c>
      <c r="E1286" s="60" t="s">
        <v>7468</v>
      </c>
      <c r="F1286" s="60" t="s">
        <v>8009</v>
      </c>
      <c r="G1286" s="60" t="s">
        <v>4061</v>
      </c>
      <c r="H1286" s="61" t="s">
        <v>7156</v>
      </c>
      <c r="I1286" s="61" t="s">
        <v>7156</v>
      </c>
      <c r="J1286" s="61" t="s">
        <v>7156</v>
      </c>
      <c r="K1286" s="54" t="s">
        <v>4061</v>
      </c>
      <c r="L1286" s="54" t="s">
        <v>2253</v>
      </c>
      <c r="M1286" s="60" t="s">
        <v>4061</v>
      </c>
      <c r="N1286" s="59" t="s">
        <v>2946</v>
      </c>
    </row>
    <row r="1287" spans="1:14" x14ac:dyDescent="0.25">
      <c r="A1287" s="59">
        <v>45411</v>
      </c>
      <c r="B1287" s="60">
        <v>0.63402777777777775</v>
      </c>
      <c r="C1287" s="60" t="s">
        <v>4061</v>
      </c>
      <c r="D1287" s="60" t="s">
        <v>4061</v>
      </c>
      <c r="E1287" s="60" t="s">
        <v>8600</v>
      </c>
      <c r="F1287" s="60" t="s">
        <v>8601</v>
      </c>
      <c r="G1287" s="60" t="s">
        <v>4061</v>
      </c>
      <c r="H1287" s="61" t="s">
        <v>1658</v>
      </c>
      <c r="I1287" s="61" t="s">
        <v>1659</v>
      </c>
      <c r="J1287" s="61" t="s">
        <v>1660</v>
      </c>
      <c r="K1287" s="54">
        <v>14263732449</v>
      </c>
      <c r="L1287" s="54" t="s">
        <v>1342</v>
      </c>
      <c r="M1287" s="60" t="s">
        <v>4061</v>
      </c>
      <c r="N1287" s="59" t="s">
        <v>2946</v>
      </c>
    </row>
    <row r="1288" spans="1:14" x14ac:dyDescent="0.25">
      <c r="A1288" s="59">
        <v>45411</v>
      </c>
      <c r="B1288" s="60">
        <v>0.81458333333333333</v>
      </c>
      <c r="C1288" s="60" t="s">
        <v>4061</v>
      </c>
      <c r="D1288" s="60" t="s">
        <v>4061</v>
      </c>
      <c r="E1288" s="60" t="s">
        <v>2778</v>
      </c>
      <c r="F1288" s="60" t="s">
        <v>8602</v>
      </c>
      <c r="G1288" s="60" t="s">
        <v>4061</v>
      </c>
      <c r="H1288" s="61" t="s">
        <v>1658</v>
      </c>
      <c r="I1288" s="61" t="s">
        <v>1659</v>
      </c>
      <c r="J1288" s="61" t="s">
        <v>1660</v>
      </c>
      <c r="K1288" s="54">
        <v>14206400344</v>
      </c>
      <c r="L1288" s="54" t="s">
        <v>1342</v>
      </c>
      <c r="M1288" s="60" t="s">
        <v>4061</v>
      </c>
      <c r="N1288" s="59" t="s">
        <v>2946</v>
      </c>
    </row>
    <row r="1289" spans="1:14" x14ac:dyDescent="0.25">
      <c r="A1289" s="59">
        <v>45411</v>
      </c>
      <c r="B1289" s="60">
        <v>0.41805555555555557</v>
      </c>
      <c r="C1289" s="60" t="s">
        <v>4061</v>
      </c>
      <c r="D1289" s="60" t="s">
        <v>4061</v>
      </c>
      <c r="E1289" s="60" t="s">
        <v>2778</v>
      </c>
      <c r="F1289" s="60" t="s">
        <v>7412</v>
      </c>
      <c r="G1289" s="60" t="s">
        <v>4061</v>
      </c>
      <c r="H1289" s="61" t="s">
        <v>7156</v>
      </c>
      <c r="I1289" s="61" t="s">
        <v>7156</v>
      </c>
      <c r="J1289" s="61" t="s">
        <v>7156</v>
      </c>
      <c r="K1289" s="54" t="s">
        <v>4061</v>
      </c>
      <c r="L1289" s="54" t="s">
        <v>2264</v>
      </c>
      <c r="M1289" s="60" t="s">
        <v>4061</v>
      </c>
      <c r="N1289" s="59" t="s">
        <v>2946</v>
      </c>
    </row>
    <row r="1290" spans="1:14" x14ac:dyDescent="0.25">
      <c r="A1290" s="59">
        <v>45411</v>
      </c>
      <c r="B1290" s="60">
        <v>0.42083333333333334</v>
      </c>
      <c r="C1290" s="60" t="s">
        <v>4061</v>
      </c>
      <c r="D1290" s="60" t="s">
        <v>4061</v>
      </c>
      <c r="E1290" s="60" t="s">
        <v>7624</v>
      </c>
      <c r="F1290" s="60" t="s">
        <v>8603</v>
      </c>
      <c r="G1290" s="60" t="s">
        <v>4061</v>
      </c>
      <c r="H1290" s="61" t="s">
        <v>1658</v>
      </c>
      <c r="I1290" s="61" t="s">
        <v>1670</v>
      </c>
      <c r="J1290" s="61" t="s">
        <v>1345</v>
      </c>
      <c r="K1290" s="54" t="s">
        <v>4061</v>
      </c>
      <c r="L1290" s="54" t="s">
        <v>1345</v>
      </c>
      <c r="M1290" s="60" t="s">
        <v>4061</v>
      </c>
      <c r="N1290" s="59" t="s">
        <v>2946</v>
      </c>
    </row>
    <row r="1291" spans="1:14" x14ac:dyDescent="0.25">
      <c r="A1291" s="59">
        <v>45412</v>
      </c>
      <c r="B1291" s="60">
        <v>0.6694444444444444</v>
      </c>
      <c r="C1291" s="60" t="s">
        <v>4061</v>
      </c>
      <c r="D1291" s="60" t="s">
        <v>4061</v>
      </c>
      <c r="E1291" s="60" t="s">
        <v>2365</v>
      </c>
      <c r="F1291" s="60" t="s">
        <v>8604</v>
      </c>
      <c r="G1291" s="60" t="s">
        <v>4061</v>
      </c>
      <c r="H1291" s="61" t="s">
        <v>7156</v>
      </c>
      <c r="I1291" s="61" t="s">
        <v>7156</v>
      </c>
      <c r="J1291" s="61" t="s">
        <v>7156</v>
      </c>
      <c r="K1291" s="54" t="s">
        <v>4061</v>
      </c>
      <c r="L1291" s="54" t="s">
        <v>2253</v>
      </c>
      <c r="M1291" s="60" t="s">
        <v>4061</v>
      </c>
      <c r="N1291" s="59" t="s">
        <v>2946</v>
      </c>
    </row>
    <row r="1292" spans="1:14" x14ac:dyDescent="0.25">
      <c r="A1292" s="59">
        <v>45412</v>
      </c>
      <c r="B1292" s="60" t="s">
        <v>8605</v>
      </c>
      <c r="C1292" s="60" t="s">
        <v>4061</v>
      </c>
      <c r="D1292" s="60" t="s">
        <v>4061</v>
      </c>
      <c r="E1292" s="60" t="s">
        <v>8606</v>
      </c>
      <c r="F1292" s="60" t="s">
        <v>7607</v>
      </c>
      <c r="G1292" s="60" t="s">
        <v>4061</v>
      </c>
      <c r="H1292" s="61" t="s">
        <v>7156</v>
      </c>
      <c r="I1292" s="61" t="s">
        <v>7156</v>
      </c>
      <c r="J1292" s="61" t="s">
        <v>7156</v>
      </c>
      <c r="K1292" s="54" t="s">
        <v>4061</v>
      </c>
      <c r="L1292" s="54" t="s">
        <v>2253</v>
      </c>
      <c r="M1292" s="60" t="s">
        <v>4061</v>
      </c>
      <c r="N1292" s="59" t="s">
        <v>2946</v>
      </c>
    </row>
    <row r="1293" spans="1:14" x14ac:dyDescent="0.25">
      <c r="A1293" s="59">
        <v>45412</v>
      </c>
      <c r="B1293" s="60">
        <v>0.87430555555555556</v>
      </c>
      <c r="C1293" s="60" t="s">
        <v>4061</v>
      </c>
      <c r="D1293" s="60" t="s">
        <v>4061</v>
      </c>
      <c r="E1293" s="60" t="s">
        <v>8607</v>
      </c>
      <c r="F1293" s="60" t="s">
        <v>8608</v>
      </c>
      <c r="G1293" s="60" t="s">
        <v>4061</v>
      </c>
      <c r="H1293" s="61" t="s">
        <v>7156</v>
      </c>
      <c r="I1293" s="61" t="s">
        <v>7156</v>
      </c>
      <c r="J1293" s="61" t="s">
        <v>7156</v>
      </c>
      <c r="K1293" s="54" t="s">
        <v>4061</v>
      </c>
      <c r="L1293" s="54" t="s">
        <v>2253</v>
      </c>
      <c r="M1293" s="60" t="s">
        <v>4061</v>
      </c>
      <c r="N1293" s="59" t="s">
        <v>2946</v>
      </c>
    </row>
    <row r="1294" spans="1:14" x14ac:dyDescent="0.25">
      <c r="A1294" s="59">
        <v>45412</v>
      </c>
      <c r="B1294" s="60" t="s">
        <v>7908</v>
      </c>
      <c r="C1294" s="60" t="s">
        <v>4061</v>
      </c>
      <c r="D1294" s="60" t="s">
        <v>4061</v>
      </c>
      <c r="E1294" s="60" t="s">
        <v>2365</v>
      </c>
      <c r="F1294" s="60" t="s">
        <v>8609</v>
      </c>
      <c r="G1294" s="60" t="s">
        <v>4061</v>
      </c>
      <c r="H1294" s="61" t="s">
        <v>1658</v>
      </c>
      <c r="I1294" s="61" t="s">
        <v>1659</v>
      </c>
      <c r="J1294" s="61" t="s">
        <v>1660</v>
      </c>
      <c r="K1294" s="54">
        <v>14385269180</v>
      </c>
      <c r="L1294" s="54" t="s">
        <v>1342</v>
      </c>
      <c r="M1294" s="60" t="s">
        <v>4061</v>
      </c>
      <c r="N1294" s="59" t="s">
        <v>2946</v>
      </c>
    </row>
    <row r="1295" spans="1:14" x14ac:dyDescent="0.25">
      <c r="A1295" s="59">
        <v>45412</v>
      </c>
      <c r="B1295" s="60">
        <v>0.57847222222222217</v>
      </c>
      <c r="C1295" s="60" t="s">
        <v>4061</v>
      </c>
      <c r="D1295" s="60" t="s">
        <v>4061</v>
      </c>
      <c r="E1295" s="60" t="s">
        <v>8126</v>
      </c>
      <c r="F1295" s="60" t="s">
        <v>8610</v>
      </c>
      <c r="G1295" s="60" t="s">
        <v>4061</v>
      </c>
      <c r="H1295" s="61" t="s">
        <v>1658</v>
      </c>
      <c r="I1295" s="61" t="s">
        <v>1659</v>
      </c>
      <c r="J1295" s="61" t="s">
        <v>1660</v>
      </c>
      <c r="K1295" s="54">
        <v>14374383173</v>
      </c>
      <c r="L1295" s="54" t="s">
        <v>1342</v>
      </c>
      <c r="M1295" s="60" t="s">
        <v>4061</v>
      </c>
      <c r="N1295" s="59" t="s">
        <v>2946</v>
      </c>
    </row>
    <row r="1296" spans="1:14" x14ac:dyDescent="0.25">
      <c r="A1296" s="59">
        <v>45412</v>
      </c>
      <c r="B1296" s="60">
        <v>0.57013888888888886</v>
      </c>
      <c r="C1296" s="60" t="s">
        <v>4061</v>
      </c>
      <c r="D1296" s="60" t="s">
        <v>4061</v>
      </c>
      <c r="E1296" s="60" t="s">
        <v>8611</v>
      </c>
      <c r="F1296" s="60" t="s">
        <v>8007</v>
      </c>
      <c r="G1296" s="60" t="s">
        <v>4061</v>
      </c>
      <c r="H1296" s="61" t="s">
        <v>1658</v>
      </c>
      <c r="I1296" s="61" t="s">
        <v>1659</v>
      </c>
      <c r="J1296" s="61" t="s">
        <v>1660</v>
      </c>
      <c r="K1296" s="54">
        <v>14413761736</v>
      </c>
      <c r="L1296" s="54" t="s">
        <v>1342</v>
      </c>
      <c r="M1296" s="60" t="s">
        <v>4061</v>
      </c>
      <c r="N1296" s="59" t="s">
        <v>2946</v>
      </c>
    </row>
    <row r="1297" spans="1:14" x14ac:dyDescent="0.25">
      <c r="A1297" s="59">
        <v>45412</v>
      </c>
      <c r="B1297" s="60">
        <v>0.59097222222222223</v>
      </c>
      <c r="C1297" s="60" t="s">
        <v>4061</v>
      </c>
      <c r="D1297" s="60" t="s">
        <v>4061</v>
      </c>
      <c r="E1297" s="60" t="s">
        <v>7085</v>
      </c>
      <c r="F1297" s="60" t="s">
        <v>7544</v>
      </c>
      <c r="G1297" s="60" t="s">
        <v>4061</v>
      </c>
      <c r="H1297" s="61" t="s">
        <v>1658</v>
      </c>
      <c r="I1297" s="61" t="s">
        <v>1659</v>
      </c>
      <c r="J1297" s="61" t="s">
        <v>1660</v>
      </c>
      <c r="K1297" s="54">
        <v>14374307750</v>
      </c>
      <c r="L1297" s="54" t="s">
        <v>1342</v>
      </c>
      <c r="M1297" s="60" t="s">
        <v>4061</v>
      </c>
      <c r="N1297" s="59" t="s">
        <v>2946</v>
      </c>
    </row>
    <row r="1298" spans="1:14" x14ac:dyDescent="0.25">
      <c r="A1298" s="59">
        <v>45412</v>
      </c>
      <c r="B1298" s="60">
        <v>0.59097222222222223</v>
      </c>
      <c r="C1298" s="60" t="s">
        <v>4061</v>
      </c>
      <c r="D1298" s="60" t="s">
        <v>4061</v>
      </c>
      <c r="E1298" s="60" t="s">
        <v>7085</v>
      </c>
      <c r="F1298" s="60" t="s">
        <v>7544</v>
      </c>
      <c r="G1298" s="60" t="s">
        <v>4061</v>
      </c>
      <c r="H1298" s="61" t="s">
        <v>1658</v>
      </c>
      <c r="I1298" s="61" t="s">
        <v>1659</v>
      </c>
      <c r="J1298" s="61" t="s">
        <v>1660</v>
      </c>
      <c r="K1298" s="54">
        <v>14374307750</v>
      </c>
      <c r="L1298" s="54" t="s">
        <v>1342</v>
      </c>
      <c r="M1298" s="60" t="s">
        <v>4061</v>
      </c>
      <c r="N1298" s="59" t="s">
        <v>2946</v>
      </c>
    </row>
    <row r="1299" spans="1:14" x14ac:dyDescent="0.25">
      <c r="A1299" s="59">
        <v>45412</v>
      </c>
      <c r="B1299" s="60">
        <v>0.85902777777777783</v>
      </c>
      <c r="C1299" s="60" t="s">
        <v>4061</v>
      </c>
      <c r="D1299" s="60" t="s">
        <v>4061</v>
      </c>
      <c r="E1299" s="60" t="s">
        <v>8612</v>
      </c>
      <c r="F1299" s="60" t="s">
        <v>8613</v>
      </c>
      <c r="G1299" s="60" t="s">
        <v>4061</v>
      </c>
      <c r="H1299" s="61" t="s">
        <v>1658</v>
      </c>
      <c r="I1299" s="61" t="s">
        <v>1659</v>
      </c>
      <c r="J1299" s="61" t="s">
        <v>1660</v>
      </c>
      <c r="K1299" s="54">
        <v>54100388526</v>
      </c>
      <c r="L1299" s="54" t="s">
        <v>1342</v>
      </c>
      <c r="M1299" s="60" t="s">
        <v>4061</v>
      </c>
      <c r="N1299" s="59" t="s">
        <v>2946</v>
      </c>
    </row>
    <row r="1300" spans="1:14" x14ac:dyDescent="0.25">
      <c r="A1300" s="59">
        <v>45412</v>
      </c>
      <c r="B1300" s="60">
        <v>0.97291666666666676</v>
      </c>
      <c r="C1300" s="60" t="s">
        <v>4061</v>
      </c>
      <c r="D1300" s="60" t="s">
        <v>4061</v>
      </c>
      <c r="E1300" s="60" t="s">
        <v>7181</v>
      </c>
      <c r="F1300" s="60" t="s">
        <v>8614</v>
      </c>
      <c r="G1300" s="60" t="s">
        <v>4061</v>
      </c>
      <c r="H1300" s="61" t="s">
        <v>1658</v>
      </c>
      <c r="I1300" s="61" t="s">
        <v>1659</v>
      </c>
      <c r="J1300" s="61" t="s">
        <v>1660</v>
      </c>
      <c r="K1300" s="54">
        <v>14347621485</v>
      </c>
      <c r="L1300" s="54" t="s">
        <v>1342</v>
      </c>
      <c r="M1300" s="60" t="s">
        <v>4061</v>
      </c>
      <c r="N1300" s="59" t="s">
        <v>2946</v>
      </c>
    </row>
    <row r="1301" spans="1:14" x14ac:dyDescent="0.25">
      <c r="A1301" s="59">
        <v>45412</v>
      </c>
      <c r="B1301" s="60">
        <v>0.55138888888888882</v>
      </c>
      <c r="C1301" s="60" t="s">
        <v>4061</v>
      </c>
      <c r="D1301" s="60" t="s">
        <v>4061</v>
      </c>
      <c r="E1301" s="60" t="s">
        <v>5382</v>
      </c>
      <c r="F1301" s="60" t="s">
        <v>8252</v>
      </c>
      <c r="G1301" s="60" t="s">
        <v>4061</v>
      </c>
      <c r="H1301" s="61" t="s">
        <v>1658</v>
      </c>
      <c r="I1301" s="61" t="s">
        <v>1659</v>
      </c>
      <c r="J1301" s="61" t="s">
        <v>1660</v>
      </c>
      <c r="K1301" s="54" t="s">
        <v>4061</v>
      </c>
      <c r="L1301" s="19" t="s">
        <v>1346</v>
      </c>
      <c r="M1301" s="60" t="s">
        <v>4061</v>
      </c>
      <c r="N1301" s="59" t="s">
        <v>2946</v>
      </c>
    </row>
    <row r="1302" spans="1:14" x14ac:dyDescent="0.25">
      <c r="A1302" s="59">
        <v>45412</v>
      </c>
      <c r="B1302" s="60">
        <v>0.90625</v>
      </c>
      <c r="C1302" s="60" t="s">
        <v>4061</v>
      </c>
      <c r="D1302" s="60" t="s">
        <v>4061</v>
      </c>
      <c r="E1302" s="60" t="s">
        <v>7763</v>
      </c>
      <c r="F1302" s="60" t="s">
        <v>7806</v>
      </c>
      <c r="G1302" s="60" t="s">
        <v>4061</v>
      </c>
      <c r="H1302" s="61" t="s">
        <v>1658</v>
      </c>
      <c r="I1302" s="61" t="s">
        <v>1659</v>
      </c>
      <c r="J1302" s="61" t="s">
        <v>1660</v>
      </c>
      <c r="K1302" s="54" t="s">
        <v>4061</v>
      </c>
      <c r="L1302" s="19" t="s">
        <v>1346</v>
      </c>
      <c r="M1302" s="60" t="s">
        <v>4061</v>
      </c>
      <c r="N1302" s="59" t="s">
        <v>2946</v>
      </c>
    </row>
    <row r="1303" spans="1:14" x14ac:dyDescent="0.25">
      <c r="A1303" s="59">
        <v>45412</v>
      </c>
      <c r="B1303" s="60">
        <v>0.67986111111111114</v>
      </c>
      <c r="C1303" s="60" t="s">
        <v>4061</v>
      </c>
      <c r="D1303" s="60" t="s">
        <v>4061</v>
      </c>
      <c r="E1303" s="60" t="s">
        <v>7751</v>
      </c>
      <c r="F1303" s="60" t="s">
        <v>8615</v>
      </c>
      <c r="G1303" s="60" t="s">
        <v>4061</v>
      </c>
      <c r="H1303" s="6" t="s">
        <v>1658</v>
      </c>
      <c r="I1303" s="6" t="s">
        <v>1659</v>
      </c>
      <c r="J1303" s="6" t="s">
        <v>1660</v>
      </c>
      <c r="K1303" s="54" t="s">
        <v>4061</v>
      </c>
      <c r="L1303" s="6" t="s">
        <v>1343</v>
      </c>
      <c r="M1303" s="60" t="s">
        <v>4061</v>
      </c>
      <c r="N1303" s="59" t="s">
        <v>2946</v>
      </c>
    </row>
    <row r="1304" spans="1:14" x14ac:dyDescent="0.25">
      <c r="A1304" s="4">
        <v>45413</v>
      </c>
      <c r="B1304" s="26">
        <v>8.5416666666666655E-2</v>
      </c>
      <c r="C1304" s="26" t="s">
        <v>4061</v>
      </c>
      <c r="D1304" s="26" t="s">
        <v>4061</v>
      </c>
      <c r="E1304" s="26" t="s">
        <v>7329</v>
      </c>
      <c r="F1304" s="26" t="s">
        <v>8416</v>
      </c>
      <c r="G1304" s="26" t="s">
        <v>4061</v>
      </c>
      <c r="H1304" s="5" t="s">
        <v>1649</v>
      </c>
      <c r="I1304" s="5" t="s">
        <v>1650</v>
      </c>
      <c r="J1304" s="5" t="s">
        <v>1651</v>
      </c>
      <c r="K1304" s="6">
        <v>14316994319</v>
      </c>
      <c r="L1304" s="6" t="s">
        <v>1652</v>
      </c>
      <c r="M1304" s="26" t="s">
        <v>4061</v>
      </c>
      <c r="N1304" s="4" t="s">
        <v>2946</v>
      </c>
    </row>
    <row r="1305" spans="1:14" x14ac:dyDescent="0.25">
      <c r="A1305" s="4">
        <v>45413</v>
      </c>
      <c r="B1305" s="26">
        <v>0.25763888888888892</v>
      </c>
      <c r="C1305" s="26" t="s">
        <v>4061</v>
      </c>
      <c r="D1305" s="26" t="s">
        <v>4061</v>
      </c>
      <c r="E1305" s="26" t="s">
        <v>4129</v>
      </c>
      <c r="F1305" s="26" t="s">
        <v>7600</v>
      </c>
      <c r="G1305" s="26" t="s">
        <v>4061</v>
      </c>
      <c r="H1305" s="5" t="s">
        <v>1649</v>
      </c>
      <c r="I1305" s="5" t="s">
        <v>1650</v>
      </c>
      <c r="J1305" s="5" t="s">
        <v>1651</v>
      </c>
      <c r="K1305" s="6">
        <v>14411101687</v>
      </c>
      <c r="L1305" s="6" t="s">
        <v>1652</v>
      </c>
      <c r="M1305" s="26" t="s">
        <v>4061</v>
      </c>
      <c r="N1305" s="4" t="s">
        <v>2946</v>
      </c>
    </row>
    <row r="1306" spans="1:14" x14ac:dyDescent="0.25">
      <c r="A1306" s="4">
        <v>45413</v>
      </c>
      <c r="B1306" s="26">
        <v>0.32777777777777778</v>
      </c>
      <c r="C1306" s="26" t="s">
        <v>4061</v>
      </c>
      <c r="D1306" s="26" t="s">
        <v>4061</v>
      </c>
      <c r="E1306" s="26" t="s">
        <v>8616</v>
      </c>
      <c r="F1306" s="26" t="s">
        <v>7950</v>
      </c>
      <c r="G1306" s="26" t="s">
        <v>4061</v>
      </c>
      <c r="H1306" s="5" t="s">
        <v>1649</v>
      </c>
      <c r="I1306" s="5" t="s">
        <v>1650</v>
      </c>
      <c r="J1306" s="5" t="s">
        <v>1651</v>
      </c>
      <c r="K1306" s="6" t="s">
        <v>4061</v>
      </c>
      <c r="L1306" s="6" t="s">
        <v>1652</v>
      </c>
      <c r="M1306" s="26" t="s">
        <v>4061</v>
      </c>
      <c r="N1306" s="4" t="s">
        <v>2946</v>
      </c>
    </row>
    <row r="1307" spans="1:14" x14ac:dyDescent="0.25">
      <c r="A1307" s="4">
        <v>45413</v>
      </c>
      <c r="B1307" s="26">
        <v>0.77708333333333324</v>
      </c>
      <c r="C1307" s="26" t="s">
        <v>4061</v>
      </c>
      <c r="D1307" s="26" t="s">
        <v>4061</v>
      </c>
      <c r="E1307" s="26" t="s">
        <v>8617</v>
      </c>
      <c r="F1307" s="26" t="s">
        <v>6172</v>
      </c>
      <c r="G1307" s="26" t="s">
        <v>4061</v>
      </c>
      <c r="H1307" s="5" t="s">
        <v>1649</v>
      </c>
      <c r="I1307" s="5" t="s">
        <v>1650</v>
      </c>
      <c r="J1307" s="5" t="s">
        <v>1651</v>
      </c>
      <c r="K1307" s="6">
        <v>14414321845</v>
      </c>
      <c r="L1307" s="6" t="s">
        <v>1652</v>
      </c>
      <c r="M1307" s="26" t="s">
        <v>4061</v>
      </c>
      <c r="N1307" s="4" t="s">
        <v>2946</v>
      </c>
    </row>
    <row r="1308" spans="1:14" x14ac:dyDescent="0.25">
      <c r="A1308" s="4">
        <v>45413</v>
      </c>
      <c r="B1308" s="26">
        <v>0.33819444444444446</v>
      </c>
      <c r="C1308" s="26" t="s">
        <v>4061</v>
      </c>
      <c r="D1308" s="26" t="s">
        <v>4061</v>
      </c>
      <c r="E1308" s="26" t="s">
        <v>1973</v>
      </c>
      <c r="F1308" s="26" t="s">
        <v>7177</v>
      </c>
      <c r="G1308" s="26" t="s">
        <v>4061</v>
      </c>
      <c r="H1308" s="5" t="s">
        <v>1658</v>
      </c>
      <c r="I1308" s="5" t="s">
        <v>1659</v>
      </c>
      <c r="J1308" s="5" t="s">
        <v>1660</v>
      </c>
      <c r="K1308" s="6">
        <v>14355207235</v>
      </c>
      <c r="L1308" s="6" t="s">
        <v>1342</v>
      </c>
      <c r="M1308" s="26" t="s">
        <v>4061</v>
      </c>
      <c r="N1308" s="4" t="s">
        <v>2946</v>
      </c>
    </row>
    <row r="1309" spans="1:14" x14ac:dyDescent="0.25">
      <c r="A1309" s="4">
        <v>45413</v>
      </c>
      <c r="B1309" s="26">
        <v>0.6958333333333333</v>
      </c>
      <c r="C1309" s="26" t="s">
        <v>4061</v>
      </c>
      <c r="D1309" s="26" t="s">
        <v>4061</v>
      </c>
      <c r="E1309" s="26" t="s">
        <v>2439</v>
      </c>
      <c r="F1309" s="26" t="s">
        <v>7404</v>
      </c>
      <c r="G1309" s="26" t="s">
        <v>4061</v>
      </c>
      <c r="H1309" s="5" t="s">
        <v>1658</v>
      </c>
      <c r="I1309" s="5" t="s">
        <v>1659</v>
      </c>
      <c r="J1309" s="5" t="s">
        <v>1660</v>
      </c>
      <c r="K1309" s="6">
        <v>14413736746</v>
      </c>
      <c r="L1309" s="6" t="s">
        <v>1342</v>
      </c>
      <c r="M1309" s="26" t="s">
        <v>4061</v>
      </c>
      <c r="N1309" s="4" t="s">
        <v>2946</v>
      </c>
    </row>
    <row r="1310" spans="1:14" x14ac:dyDescent="0.25">
      <c r="A1310" s="4">
        <v>45413</v>
      </c>
      <c r="B1310" s="26">
        <v>0.3979166666666667</v>
      </c>
      <c r="C1310" s="26" t="s">
        <v>4061</v>
      </c>
      <c r="D1310" s="26" t="s">
        <v>4061</v>
      </c>
      <c r="E1310" s="26" t="s">
        <v>8618</v>
      </c>
      <c r="F1310" s="26" t="s">
        <v>7196</v>
      </c>
      <c r="G1310" s="26" t="s">
        <v>4061</v>
      </c>
      <c r="H1310" s="5" t="s">
        <v>1658</v>
      </c>
      <c r="I1310" s="5" t="s">
        <v>1659</v>
      </c>
      <c r="J1310" s="5" t="s">
        <v>1660</v>
      </c>
      <c r="K1310" s="6" t="s">
        <v>4061</v>
      </c>
      <c r="L1310" s="6" t="s">
        <v>1342</v>
      </c>
      <c r="M1310" s="26" t="s">
        <v>4061</v>
      </c>
      <c r="N1310" s="4" t="s">
        <v>2946</v>
      </c>
    </row>
    <row r="1311" spans="1:14" x14ac:dyDescent="0.25">
      <c r="A1311" s="4">
        <v>45413</v>
      </c>
      <c r="B1311" s="26">
        <v>0.4152777777777778</v>
      </c>
      <c r="C1311" s="26" t="s">
        <v>4061</v>
      </c>
      <c r="D1311" s="26" t="s">
        <v>4061</v>
      </c>
      <c r="E1311" s="26" t="s">
        <v>8619</v>
      </c>
      <c r="F1311" s="26" t="s">
        <v>8620</v>
      </c>
      <c r="G1311" s="26" t="s">
        <v>4061</v>
      </c>
      <c r="H1311" s="5" t="s">
        <v>1658</v>
      </c>
      <c r="I1311" s="5" t="s">
        <v>1659</v>
      </c>
      <c r="J1311" s="5" t="s">
        <v>1660</v>
      </c>
      <c r="K1311" s="6">
        <v>70422180425</v>
      </c>
      <c r="L1311" s="6" t="s">
        <v>1342</v>
      </c>
      <c r="M1311" s="26" t="s">
        <v>4061</v>
      </c>
      <c r="N1311" s="4" t="s">
        <v>2946</v>
      </c>
    </row>
    <row r="1312" spans="1:14" x14ac:dyDescent="0.25">
      <c r="A1312" s="4">
        <v>45413</v>
      </c>
      <c r="B1312" s="26">
        <v>0.4375</v>
      </c>
      <c r="C1312" s="26" t="s">
        <v>4061</v>
      </c>
      <c r="D1312" s="26" t="s">
        <v>4061</v>
      </c>
      <c r="E1312" s="26" t="s">
        <v>7186</v>
      </c>
      <c r="F1312" s="26" t="s">
        <v>8621</v>
      </c>
      <c r="G1312" s="26" t="s">
        <v>4061</v>
      </c>
      <c r="H1312" s="5" t="s">
        <v>1658</v>
      </c>
      <c r="I1312" s="5" t="s">
        <v>1659</v>
      </c>
      <c r="J1312" s="5" t="s">
        <v>1660</v>
      </c>
      <c r="K1312" s="6">
        <v>14317793579</v>
      </c>
      <c r="L1312" s="6" t="s">
        <v>1342</v>
      </c>
      <c r="M1312" s="26" t="s">
        <v>4061</v>
      </c>
      <c r="N1312" s="4" t="s">
        <v>2946</v>
      </c>
    </row>
    <row r="1313" spans="1:14" x14ac:dyDescent="0.25">
      <c r="A1313" s="4">
        <v>45413</v>
      </c>
      <c r="B1313" s="26">
        <v>0.47916666666666669</v>
      </c>
      <c r="C1313" s="26" t="s">
        <v>4061</v>
      </c>
      <c r="D1313" s="26" t="s">
        <v>4061</v>
      </c>
      <c r="E1313" s="26" t="s">
        <v>7868</v>
      </c>
      <c r="F1313" s="26" t="s">
        <v>8622</v>
      </c>
      <c r="G1313" s="26" t="s">
        <v>4061</v>
      </c>
      <c r="H1313" s="5" t="s">
        <v>1658</v>
      </c>
      <c r="I1313" s="5" t="s">
        <v>1659</v>
      </c>
      <c r="J1313" s="5" t="s">
        <v>1660</v>
      </c>
      <c r="K1313" s="6" t="s">
        <v>4061</v>
      </c>
      <c r="L1313" s="6" t="s">
        <v>1342</v>
      </c>
      <c r="M1313" s="26" t="s">
        <v>4061</v>
      </c>
      <c r="N1313" s="4" t="s">
        <v>2946</v>
      </c>
    </row>
    <row r="1314" spans="1:14" x14ac:dyDescent="0.25">
      <c r="A1314" s="4">
        <v>45413</v>
      </c>
      <c r="B1314" s="26">
        <v>0.51666666666666672</v>
      </c>
      <c r="C1314" s="26" t="s">
        <v>4061</v>
      </c>
      <c r="D1314" s="26" t="s">
        <v>4061</v>
      </c>
      <c r="E1314" s="26" t="s">
        <v>8623</v>
      </c>
      <c r="F1314" s="26" t="s">
        <v>8624</v>
      </c>
      <c r="G1314" s="26" t="s">
        <v>4061</v>
      </c>
      <c r="H1314" s="5" t="s">
        <v>1658</v>
      </c>
      <c r="I1314" s="5" t="s">
        <v>1659</v>
      </c>
      <c r="J1314" s="5" t="s">
        <v>1660</v>
      </c>
      <c r="K1314" s="6">
        <v>14411858617</v>
      </c>
      <c r="L1314" s="6" t="s">
        <v>1342</v>
      </c>
      <c r="M1314" s="26" t="s">
        <v>4061</v>
      </c>
      <c r="N1314" s="4" t="s">
        <v>2946</v>
      </c>
    </row>
    <row r="1315" spans="1:14" x14ac:dyDescent="0.25">
      <c r="A1315" s="4">
        <v>45413</v>
      </c>
      <c r="B1315" s="26">
        <v>0.58263888888888882</v>
      </c>
      <c r="C1315" s="26" t="s">
        <v>4061</v>
      </c>
      <c r="D1315" s="26" t="s">
        <v>4061</v>
      </c>
      <c r="E1315" s="26" t="s">
        <v>8625</v>
      </c>
      <c r="F1315" s="26" t="s">
        <v>7865</v>
      </c>
      <c r="G1315" s="26" t="s">
        <v>4061</v>
      </c>
      <c r="H1315" s="5" t="s">
        <v>1658</v>
      </c>
      <c r="I1315" s="5" t="s">
        <v>1659</v>
      </c>
      <c r="J1315" s="5" t="s">
        <v>1660</v>
      </c>
      <c r="K1315" s="6">
        <v>54150372735</v>
      </c>
      <c r="L1315" s="6" t="s">
        <v>1342</v>
      </c>
      <c r="M1315" s="26" t="s">
        <v>4061</v>
      </c>
      <c r="N1315" s="4" t="s">
        <v>2946</v>
      </c>
    </row>
    <row r="1316" spans="1:14" x14ac:dyDescent="0.25">
      <c r="A1316" s="4">
        <v>45413</v>
      </c>
      <c r="B1316" s="26">
        <v>0.78055555555555556</v>
      </c>
      <c r="C1316" s="26" t="s">
        <v>4061</v>
      </c>
      <c r="D1316" s="26" t="s">
        <v>4061</v>
      </c>
      <c r="E1316" s="26" t="s">
        <v>5298</v>
      </c>
      <c r="F1316" s="26" t="s">
        <v>7495</v>
      </c>
      <c r="G1316" s="26" t="s">
        <v>4061</v>
      </c>
      <c r="H1316" s="5" t="s">
        <v>1658</v>
      </c>
      <c r="I1316" s="5" t="s">
        <v>1659</v>
      </c>
      <c r="J1316" s="5" t="s">
        <v>1660</v>
      </c>
      <c r="K1316" s="6">
        <v>14355470312</v>
      </c>
      <c r="L1316" s="6" t="s">
        <v>1342</v>
      </c>
      <c r="M1316" s="26" t="s">
        <v>4061</v>
      </c>
      <c r="N1316" s="4" t="s">
        <v>2946</v>
      </c>
    </row>
    <row r="1317" spans="1:14" x14ac:dyDescent="0.25">
      <c r="A1317" s="4">
        <v>45413</v>
      </c>
      <c r="B1317" s="26">
        <v>0.87638888888888899</v>
      </c>
      <c r="C1317" s="26" t="s">
        <v>4061</v>
      </c>
      <c r="D1317" s="26" t="s">
        <v>4061</v>
      </c>
      <c r="E1317" s="26" t="s">
        <v>8626</v>
      </c>
      <c r="F1317" s="26" t="s">
        <v>8627</v>
      </c>
      <c r="G1317" s="26" t="s">
        <v>4061</v>
      </c>
      <c r="H1317" s="5" t="s">
        <v>1658</v>
      </c>
      <c r="I1317" s="5" t="s">
        <v>1659</v>
      </c>
      <c r="J1317" s="5" t="s">
        <v>1660</v>
      </c>
      <c r="K1317" s="6">
        <v>54150649298</v>
      </c>
      <c r="L1317" s="6" t="s">
        <v>1342</v>
      </c>
      <c r="M1317" s="26" t="s">
        <v>4061</v>
      </c>
      <c r="N1317" s="4" t="s">
        <v>2946</v>
      </c>
    </row>
    <row r="1318" spans="1:14" x14ac:dyDescent="0.25">
      <c r="A1318" s="4">
        <v>45413</v>
      </c>
      <c r="B1318" s="26">
        <v>0.45833333333333331</v>
      </c>
      <c r="C1318" s="26" t="s">
        <v>4061</v>
      </c>
      <c r="D1318" s="26" t="s">
        <v>4061</v>
      </c>
      <c r="E1318" s="26" t="s">
        <v>8585</v>
      </c>
      <c r="F1318" s="26" t="s">
        <v>8628</v>
      </c>
      <c r="G1318" s="26" t="s">
        <v>4061</v>
      </c>
      <c r="H1318" s="5" t="s">
        <v>1658</v>
      </c>
      <c r="I1318" s="5" t="s">
        <v>1659</v>
      </c>
      <c r="J1318" s="5" t="s">
        <v>1660</v>
      </c>
      <c r="K1318" s="6" t="s">
        <v>4061</v>
      </c>
      <c r="L1318" s="19" t="s">
        <v>1346</v>
      </c>
      <c r="M1318" s="26" t="s">
        <v>4061</v>
      </c>
      <c r="N1318" s="4" t="s">
        <v>2946</v>
      </c>
    </row>
    <row r="1319" spans="1:14" x14ac:dyDescent="0.25">
      <c r="A1319" s="4">
        <v>45413</v>
      </c>
      <c r="B1319" s="26">
        <v>1.8749999999999999E-2</v>
      </c>
      <c r="C1319" s="26" t="s">
        <v>4061</v>
      </c>
      <c r="D1319" s="26" t="s">
        <v>4061</v>
      </c>
      <c r="E1319" s="26" t="s">
        <v>7657</v>
      </c>
      <c r="F1319" s="26" t="s">
        <v>7658</v>
      </c>
      <c r="G1319" s="26" t="s">
        <v>4061</v>
      </c>
      <c r="H1319" s="5" t="s">
        <v>1658</v>
      </c>
      <c r="I1319" s="5" t="s">
        <v>1659</v>
      </c>
      <c r="J1319" s="5" t="s">
        <v>1660</v>
      </c>
      <c r="K1319" s="6" t="s">
        <v>4061</v>
      </c>
      <c r="L1319" s="19" t="s">
        <v>1346</v>
      </c>
      <c r="M1319" s="26" t="s">
        <v>4061</v>
      </c>
      <c r="N1319" s="4" t="s">
        <v>2946</v>
      </c>
    </row>
    <row r="1320" spans="1:14" x14ac:dyDescent="0.25">
      <c r="A1320" s="4">
        <v>45413</v>
      </c>
      <c r="B1320" s="26">
        <v>0.74583333333333324</v>
      </c>
      <c r="C1320" s="26" t="s">
        <v>4061</v>
      </c>
      <c r="D1320" s="26" t="s">
        <v>4061</v>
      </c>
      <c r="E1320" s="26" t="s">
        <v>8629</v>
      </c>
      <c r="F1320" s="26" t="s">
        <v>7167</v>
      </c>
      <c r="G1320" s="26" t="s">
        <v>4061</v>
      </c>
      <c r="H1320" s="6" t="s">
        <v>1658</v>
      </c>
      <c r="I1320" s="6" t="s">
        <v>1659</v>
      </c>
      <c r="J1320" s="6" t="s">
        <v>1660</v>
      </c>
      <c r="K1320" s="6" t="s">
        <v>4061</v>
      </c>
      <c r="L1320" s="6" t="s">
        <v>1343</v>
      </c>
      <c r="M1320" s="26" t="s">
        <v>4061</v>
      </c>
      <c r="N1320" s="4" t="s">
        <v>2946</v>
      </c>
    </row>
    <row r="1321" spans="1:14" x14ac:dyDescent="0.25">
      <c r="A1321" s="4">
        <v>45413</v>
      </c>
      <c r="B1321" s="26">
        <v>0.72916666666666663</v>
      </c>
      <c r="C1321" s="26" t="s">
        <v>4061</v>
      </c>
      <c r="D1321" s="26" t="s">
        <v>4061</v>
      </c>
      <c r="E1321" s="26" t="s">
        <v>2169</v>
      </c>
      <c r="F1321" s="26" t="s">
        <v>8630</v>
      </c>
      <c r="G1321" s="26" t="s">
        <v>4061</v>
      </c>
      <c r="H1321" s="5" t="s">
        <v>7156</v>
      </c>
      <c r="I1321" s="5" t="s">
        <v>7156</v>
      </c>
      <c r="J1321" s="5" t="s">
        <v>7156</v>
      </c>
      <c r="K1321" s="52" t="s">
        <v>4061</v>
      </c>
      <c r="L1321" s="6" t="s">
        <v>2284</v>
      </c>
      <c r="M1321" s="26" t="s">
        <v>4061</v>
      </c>
      <c r="N1321" s="4" t="s">
        <v>2946</v>
      </c>
    </row>
    <row r="1322" spans="1:14" x14ac:dyDescent="0.25">
      <c r="A1322" s="4">
        <v>45413</v>
      </c>
      <c r="B1322" s="26">
        <v>0.46180555555555558</v>
      </c>
      <c r="C1322" s="26" t="s">
        <v>4061</v>
      </c>
      <c r="D1322" s="26" t="s">
        <v>4061</v>
      </c>
      <c r="E1322" s="26" t="s">
        <v>2686</v>
      </c>
      <c r="F1322" s="26" t="s">
        <v>8631</v>
      </c>
      <c r="G1322" s="26" t="s">
        <v>4061</v>
      </c>
      <c r="H1322" s="5" t="s">
        <v>7156</v>
      </c>
      <c r="I1322" s="5" t="s">
        <v>7156</v>
      </c>
      <c r="J1322" s="5" t="s">
        <v>7156</v>
      </c>
      <c r="K1322" s="6" t="s">
        <v>4061</v>
      </c>
      <c r="L1322" s="6" t="s">
        <v>2253</v>
      </c>
      <c r="M1322" s="26" t="s">
        <v>4061</v>
      </c>
      <c r="N1322" s="4" t="s">
        <v>2946</v>
      </c>
    </row>
    <row r="1323" spans="1:14" x14ac:dyDescent="0.25">
      <c r="A1323" s="4">
        <v>45413</v>
      </c>
      <c r="B1323" s="26">
        <v>0.64652777777777781</v>
      </c>
      <c r="C1323" s="26" t="s">
        <v>4061</v>
      </c>
      <c r="D1323" s="26" t="s">
        <v>4061</v>
      </c>
      <c r="E1323" s="26" t="s">
        <v>4651</v>
      </c>
      <c r="F1323" s="26" t="s">
        <v>2480</v>
      </c>
      <c r="G1323" s="26" t="s">
        <v>4061</v>
      </c>
      <c r="H1323" s="5" t="s">
        <v>7156</v>
      </c>
      <c r="I1323" s="5" t="s">
        <v>7156</v>
      </c>
      <c r="J1323" s="5" t="s">
        <v>7156</v>
      </c>
      <c r="K1323" s="6" t="s">
        <v>4061</v>
      </c>
      <c r="L1323" s="6" t="s">
        <v>2253</v>
      </c>
      <c r="M1323" s="26" t="s">
        <v>4061</v>
      </c>
      <c r="N1323" s="4" t="s">
        <v>2946</v>
      </c>
    </row>
    <row r="1324" spans="1:14" x14ac:dyDescent="0.25">
      <c r="A1324" s="4">
        <v>45413</v>
      </c>
      <c r="B1324" s="26">
        <v>0.73749999999999993</v>
      </c>
      <c r="C1324" s="26" t="s">
        <v>4061</v>
      </c>
      <c r="D1324" s="26" t="s">
        <v>4061</v>
      </c>
      <c r="E1324" s="26" t="s">
        <v>1973</v>
      </c>
      <c r="F1324" s="26" t="s">
        <v>7358</v>
      </c>
      <c r="G1324" s="26" t="s">
        <v>4061</v>
      </c>
      <c r="H1324" s="5" t="s">
        <v>7156</v>
      </c>
      <c r="I1324" s="5" t="s">
        <v>7156</v>
      </c>
      <c r="J1324" s="5" t="s">
        <v>7156</v>
      </c>
      <c r="K1324" s="6" t="s">
        <v>4061</v>
      </c>
      <c r="L1324" s="6" t="s">
        <v>2253</v>
      </c>
      <c r="M1324" s="26" t="s">
        <v>4061</v>
      </c>
      <c r="N1324" s="4" t="s">
        <v>2946</v>
      </c>
    </row>
    <row r="1325" spans="1:14" x14ac:dyDescent="0.25">
      <c r="A1325" s="4">
        <v>45413</v>
      </c>
      <c r="B1325" s="26">
        <v>0.83263888888888893</v>
      </c>
      <c r="C1325" s="26" t="s">
        <v>4061</v>
      </c>
      <c r="D1325" s="26" t="s">
        <v>4061</v>
      </c>
      <c r="E1325" s="26" t="s">
        <v>8527</v>
      </c>
      <c r="F1325" s="26" t="s">
        <v>5988</v>
      </c>
      <c r="G1325" s="26" t="s">
        <v>4061</v>
      </c>
      <c r="H1325" s="5" t="s">
        <v>7156</v>
      </c>
      <c r="I1325" s="5" t="s">
        <v>7156</v>
      </c>
      <c r="J1325" s="5" t="s">
        <v>7156</v>
      </c>
      <c r="K1325" s="6" t="s">
        <v>4061</v>
      </c>
      <c r="L1325" s="6" t="s">
        <v>2253</v>
      </c>
      <c r="M1325" s="26" t="s">
        <v>4061</v>
      </c>
      <c r="N1325" s="4" t="s">
        <v>2946</v>
      </c>
    </row>
    <row r="1326" spans="1:14" x14ac:dyDescent="0.25">
      <c r="A1326" s="4">
        <v>45413</v>
      </c>
      <c r="B1326" s="26">
        <v>0.85555555555555562</v>
      </c>
      <c r="C1326" s="26" t="s">
        <v>4061</v>
      </c>
      <c r="D1326" s="26" t="s">
        <v>4061</v>
      </c>
      <c r="E1326" s="26" t="s">
        <v>1973</v>
      </c>
      <c r="F1326" s="26" t="s">
        <v>7747</v>
      </c>
      <c r="G1326" s="26" t="s">
        <v>4061</v>
      </c>
      <c r="H1326" s="5" t="s">
        <v>7156</v>
      </c>
      <c r="I1326" s="5" t="s">
        <v>7156</v>
      </c>
      <c r="J1326" s="5" t="s">
        <v>7156</v>
      </c>
      <c r="K1326" s="6" t="s">
        <v>4061</v>
      </c>
      <c r="L1326" s="6" t="s">
        <v>2266</v>
      </c>
      <c r="M1326" s="26" t="s">
        <v>4061</v>
      </c>
      <c r="N1326" s="4" t="s">
        <v>2946</v>
      </c>
    </row>
    <row r="1327" spans="1:14" x14ac:dyDescent="0.25">
      <c r="A1327" s="4">
        <v>45414</v>
      </c>
      <c r="B1327" s="26">
        <v>0.54861111111111105</v>
      </c>
      <c r="C1327" s="26" t="s">
        <v>4061</v>
      </c>
      <c r="D1327" s="26" t="s">
        <v>4061</v>
      </c>
      <c r="E1327" s="26" t="s">
        <v>1973</v>
      </c>
      <c r="F1327" s="26" t="s">
        <v>8632</v>
      </c>
      <c r="G1327" s="26" t="s">
        <v>4061</v>
      </c>
      <c r="H1327" s="5" t="s">
        <v>1649</v>
      </c>
      <c r="I1327" s="5" t="s">
        <v>1650</v>
      </c>
      <c r="J1327" s="5" t="s">
        <v>1651</v>
      </c>
      <c r="K1327" s="6" t="s">
        <v>4061</v>
      </c>
      <c r="L1327" s="6" t="s">
        <v>1652</v>
      </c>
      <c r="M1327" s="26" t="s">
        <v>4061</v>
      </c>
      <c r="N1327" s="4" t="s">
        <v>2946</v>
      </c>
    </row>
    <row r="1328" spans="1:14" x14ac:dyDescent="0.25">
      <c r="A1328" s="4">
        <v>45414</v>
      </c>
      <c r="B1328" s="26">
        <v>0.56874999999999998</v>
      </c>
      <c r="C1328" s="26" t="s">
        <v>4061</v>
      </c>
      <c r="D1328" s="26" t="s">
        <v>4061</v>
      </c>
      <c r="E1328" s="26" t="s">
        <v>8633</v>
      </c>
      <c r="F1328" s="26" t="s">
        <v>6172</v>
      </c>
      <c r="G1328" s="26" t="s">
        <v>4061</v>
      </c>
      <c r="H1328" s="5" t="s">
        <v>1649</v>
      </c>
      <c r="I1328" s="5" t="s">
        <v>1650</v>
      </c>
      <c r="J1328" s="5" t="s">
        <v>1651</v>
      </c>
      <c r="K1328" s="6" t="s">
        <v>4061</v>
      </c>
      <c r="L1328" s="6" t="s">
        <v>1652</v>
      </c>
      <c r="M1328" s="26" t="s">
        <v>4061</v>
      </c>
      <c r="N1328" s="4" t="s">
        <v>2946</v>
      </c>
    </row>
    <row r="1329" spans="1:14" x14ac:dyDescent="0.25">
      <c r="A1329" s="4">
        <v>45414</v>
      </c>
      <c r="B1329" s="26">
        <v>0.73958333333333337</v>
      </c>
      <c r="C1329" s="26" t="s">
        <v>4061</v>
      </c>
      <c r="D1329" s="26" t="s">
        <v>4061</v>
      </c>
      <c r="E1329" s="26" t="s">
        <v>8634</v>
      </c>
      <c r="F1329" s="26" t="s">
        <v>8635</v>
      </c>
      <c r="G1329" s="26" t="s">
        <v>4061</v>
      </c>
      <c r="H1329" s="5" t="s">
        <v>1649</v>
      </c>
      <c r="I1329" s="5" t="s">
        <v>1650</v>
      </c>
      <c r="J1329" s="5" t="s">
        <v>1651</v>
      </c>
      <c r="K1329" s="6">
        <v>14346885115</v>
      </c>
      <c r="L1329" s="6" t="s">
        <v>1652</v>
      </c>
      <c r="M1329" s="26" t="s">
        <v>4061</v>
      </c>
      <c r="N1329" s="4" t="s">
        <v>2946</v>
      </c>
    </row>
    <row r="1330" spans="1:14" x14ac:dyDescent="0.25">
      <c r="A1330" s="4">
        <v>45414</v>
      </c>
      <c r="B1330" s="26">
        <v>0.97013888888888899</v>
      </c>
      <c r="C1330" s="26" t="s">
        <v>4061</v>
      </c>
      <c r="D1330" s="26" t="s">
        <v>4061</v>
      </c>
      <c r="E1330" s="26" t="s">
        <v>2365</v>
      </c>
      <c r="F1330" s="26" t="s">
        <v>8636</v>
      </c>
      <c r="G1330" s="26" t="s">
        <v>4061</v>
      </c>
      <c r="H1330" s="5" t="s">
        <v>1658</v>
      </c>
      <c r="I1330" s="5" t="s">
        <v>1659</v>
      </c>
      <c r="J1330" s="5" t="s">
        <v>1660</v>
      </c>
      <c r="K1330" s="6">
        <v>14413619157</v>
      </c>
      <c r="L1330" s="6" t="s">
        <v>1342</v>
      </c>
      <c r="M1330" s="26" t="s">
        <v>4061</v>
      </c>
      <c r="N1330" s="4" t="s">
        <v>2946</v>
      </c>
    </row>
    <row r="1331" spans="1:14" x14ac:dyDescent="0.25">
      <c r="A1331" s="4">
        <v>45414</v>
      </c>
      <c r="B1331" s="26">
        <v>0.8520833333333333</v>
      </c>
      <c r="C1331" s="26" t="s">
        <v>4061</v>
      </c>
      <c r="D1331" s="26" t="s">
        <v>4061</v>
      </c>
      <c r="E1331" s="26" t="s">
        <v>2686</v>
      </c>
      <c r="F1331" s="26" t="s">
        <v>8637</v>
      </c>
      <c r="G1331" s="26" t="s">
        <v>4061</v>
      </c>
      <c r="H1331" s="5" t="s">
        <v>1658</v>
      </c>
      <c r="I1331" s="5" t="s">
        <v>1659</v>
      </c>
      <c r="J1331" s="5" t="s">
        <v>1660</v>
      </c>
      <c r="K1331" s="6" t="s">
        <v>4061</v>
      </c>
      <c r="L1331" s="19" t="s">
        <v>1346</v>
      </c>
      <c r="M1331" s="26" t="s">
        <v>4061</v>
      </c>
      <c r="N1331" s="4" t="s">
        <v>2946</v>
      </c>
    </row>
    <row r="1332" spans="1:14" x14ac:dyDescent="0.25">
      <c r="A1332" s="4">
        <v>45414</v>
      </c>
      <c r="B1332" s="26">
        <v>0.65902777777777777</v>
      </c>
      <c r="C1332" s="26" t="s">
        <v>4061</v>
      </c>
      <c r="D1332" s="26" t="s">
        <v>4061</v>
      </c>
      <c r="E1332" s="26" t="s">
        <v>8638</v>
      </c>
      <c r="F1332" s="26" t="s">
        <v>8639</v>
      </c>
      <c r="G1332" s="26" t="s">
        <v>4061</v>
      </c>
      <c r="H1332" s="6" t="s">
        <v>1658</v>
      </c>
      <c r="I1332" s="6" t="s">
        <v>1659</v>
      </c>
      <c r="J1332" s="6" t="s">
        <v>1660</v>
      </c>
      <c r="K1332" s="6" t="s">
        <v>4061</v>
      </c>
      <c r="L1332" s="6" t="s">
        <v>1343</v>
      </c>
      <c r="M1332" s="26" t="s">
        <v>4061</v>
      </c>
      <c r="N1332" s="4" t="s">
        <v>2946</v>
      </c>
    </row>
    <row r="1333" spans="1:14" x14ac:dyDescent="0.25">
      <c r="A1333" s="4">
        <v>45414</v>
      </c>
      <c r="B1333" s="26">
        <v>0.63541666666666663</v>
      </c>
      <c r="C1333" s="26" t="s">
        <v>4061</v>
      </c>
      <c r="D1333" s="26" t="s">
        <v>4061</v>
      </c>
      <c r="E1333" s="26" t="s">
        <v>7868</v>
      </c>
      <c r="F1333" s="26" t="s">
        <v>2480</v>
      </c>
      <c r="G1333" s="26" t="s">
        <v>4061</v>
      </c>
      <c r="H1333" s="6" t="s">
        <v>1658</v>
      </c>
      <c r="I1333" s="6" t="s">
        <v>1659</v>
      </c>
      <c r="J1333" s="6" t="s">
        <v>1660</v>
      </c>
      <c r="K1333" s="6" t="s">
        <v>4061</v>
      </c>
      <c r="L1333" s="6" t="s">
        <v>1343</v>
      </c>
      <c r="M1333" s="26" t="s">
        <v>4061</v>
      </c>
      <c r="N1333" s="4" t="s">
        <v>2946</v>
      </c>
    </row>
    <row r="1334" spans="1:14" x14ac:dyDescent="0.25">
      <c r="A1334" s="4">
        <v>45414</v>
      </c>
      <c r="B1334" s="26">
        <v>0.55069444444444449</v>
      </c>
      <c r="C1334" s="26" t="s">
        <v>4061</v>
      </c>
      <c r="D1334" s="26" t="s">
        <v>4061</v>
      </c>
      <c r="E1334" s="26" t="s">
        <v>7749</v>
      </c>
      <c r="F1334" s="26" t="s">
        <v>7637</v>
      </c>
      <c r="G1334" s="26" t="s">
        <v>4061</v>
      </c>
      <c r="H1334" s="5" t="s">
        <v>7156</v>
      </c>
      <c r="I1334" s="5" t="s">
        <v>7156</v>
      </c>
      <c r="J1334" s="5" t="s">
        <v>7156</v>
      </c>
      <c r="K1334" s="6" t="s">
        <v>4061</v>
      </c>
      <c r="L1334" s="6" t="s">
        <v>2253</v>
      </c>
      <c r="M1334" s="26" t="s">
        <v>4061</v>
      </c>
      <c r="N1334" s="4" t="s">
        <v>2946</v>
      </c>
    </row>
    <row r="1335" spans="1:14" x14ac:dyDescent="0.25">
      <c r="A1335" s="4">
        <v>45414</v>
      </c>
      <c r="B1335" s="26">
        <v>0.63055555555555554</v>
      </c>
      <c r="C1335" s="26" t="s">
        <v>4061</v>
      </c>
      <c r="D1335" s="26" t="s">
        <v>4061</v>
      </c>
      <c r="E1335" s="26" t="s">
        <v>1973</v>
      </c>
      <c r="F1335" s="26" t="s">
        <v>7364</v>
      </c>
      <c r="G1335" s="26" t="s">
        <v>4061</v>
      </c>
      <c r="H1335" s="5" t="s">
        <v>7156</v>
      </c>
      <c r="I1335" s="5" t="s">
        <v>7156</v>
      </c>
      <c r="J1335" s="5" t="s">
        <v>7156</v>
      </c>
      <c r="K1335" s="6" t="s">
        <v>4061</v>
      </c>
      <c r="L1335" s="6" t="s">
        <v>2253</v>
      </c>
      <c r="M1335" s="26" t="s">
        <v>4061</v>
      </c>
      <c r="N1335" s="4" t="s">
        <v>2946</v>
      </c>
    </row>
    <row r="1336" spans="1:14" x14ac:dyDescent="0.25">
      <c r="A1336" s="4">
        <v>45415</v>
      </c>
      <c r="B1336" s="26">
        <v>0.13194444444444445</v>
      </c>
      <c r="C1336" s="26" t="s">
        <v>4061</v>
      </c>
      <c r="D1336" s="26" t="s">
        <v>4061</v>
      </c>
      <c r="E1336" s="26" t="s">
        <v>8490</v>
      </c>
      <c r="F1336" s="26" t="s">
        <v>8640</v>
      </c>
      <c r="G1336" s="26" t="s">
        <v>4061</v>
      </c>
      <c r="H1336" s="5" t="s">
        <v>1649</v>
      </c>
      <c r="I1336" s="5" t="s">
        <v>1650</v>
      </c>
      <c r="J1336" s="5" t="s">
        <v>1651</v>
      </c>
      <c r="K1336" s="6" t="s">
        <v>4061</v>
      </c>
      <c r="L1336" s="6" t="s">
        <v>1652</v>
      </c>
      <c r="M1336" s="26" t="s">
        <v>4061</v>
      </c>
      <c r="N1336" s="4" t="s">
        <v>2946</v>
      </c>
    </row>
    <row r="1337" spans="1:14" x14ac:dyDescent="0.25">
      <c r="A1337" s="4">
        <v>45415</v>
      </c>
      <c r="B1337" s="26" t="s">
        <v>8641</v>
      </c>
      <c r="C1337" s="26" t="s">
        <v>4061</v>
      </c>
      <c r="D1337" s="26" t="s">
        <v>4061</v>
      </c>
      <c r="E1337" s="26" t="s">
        <v>8642</v>
      </c>
      <c r="F1337" s="26" t="s">
        <v>7358</v>
      </c>
      <c r="G1337" s="26" t="s">
        <v>4061</v>
      </c>
      <c r="H1337" s="5" t="s">
        <v>1649</v>
      </c>
      <c r="I1337" s="5" t="s">
        <v>1650</v>
      </c>
      <c r="J1337" s="5" t="s">
        <v>1651</v>
      </c>
      <c r="K1337" s="6">
        <v>14417343960</v>
      </c>
      <c r="L1337" s="6" t="s">
        <v>1652</v>
      </c>
      <c r="M1337" s="26" t="s">
        <v>4061</v>
      </c>
      <c r="N1337" s="4" t="s">
        <v>2946</v>
      </c>
    </row>
    <row r="1338" spans="1:14" x14ac:dyDescent="0.25">
      <c r="A1338" s="4">
        <v>45415</v>
      </c>
      <c r="B1338" s="26">
        <v>2.013888888888889E-2</v>
      </c>
      <c r="C1338" s="26" t="s">
        <v>4061</v>
      </c>
      <c r="D1338" s="26" t="s">
        <v>4061</v>
      </c>
      <c r="E1338" s="26" t="s">
        <v>8643</v>
      </c>
      <c r="F1338" s="26" t="s">
        <v>8644</v>
      </c>
      <c r="G1338" s="26" t="s">
        <v>4061</v>
      </c>
      <c r="H1338" s="5" t="s">
        <v>1658</v>
      </c>
      <c r="I1338" s="5" t="s">
        <v>1659</v>
      </c>
      <c r="J1338" s="5" t="s">
        <v>1660</v>
      </c>
      <c r="K1338" s="6">
        <v>14410424049</v>
      </c>
      <c r="L1338" s="6" t="s">
        <v>1342</v>
      </c>
      <c r="M1338" s="26" t="s">
        <v>4061</v>
      </c>
      <c r="N1338" s="4" t="s">
        <v>2946</v>
      </c>
    </row>
    <row r="1339" spans="1:14" x14ac:dyDescent="0.25">
      <c r="A1339" s="4">
        <v>45415</v>
      </c>
      <c r="B1339" s="26">
        <v>0.87847222222222221</v>
      </c>
      <c r="C1339" s="26" t="s">
        <v>4061</v>
      </c>
      <c r="D1339" s="26" t="s">
        <v>4061</v>
      </c>
      <c r="E1339" s="26" t="s">
        <v>6967</v>
      </c>
      <c r="F1339" s="26" t="s">
        <v>8645</v>
      </c>
      <c r="G1339" s="26" t="s">
        <v>4061</v>
      </c>
      <c r="H1339" s="5" t="s">
        <v>1658</v>
      </c>
      <c r="I1339" s="5" t="s">
        <v>1659</v>
      </c>
      <c r="J1339" s="5" t="s">
        <v>1660</v>
      </c>
      <c r="K1339" s="6">
        <v>14417019206</v>
      </c>
      <c r="L1339" s="6" t="s">
        <v>1342</v>
      </c>
      <c r="M1339" s="26" t="s">
        <v>4061</v>
      </c>
      <c r="N1339" s="4" t="s">
        <v>2946</v>
      </c>
    </row>
    <row r="1340" spans="1:14" x14ac:dyDescent="0.25">
      <c r="A1340" s="4">
        <v>45415</v>
      </c>
      <c r="B1340" s="26">
        <v>0.84583333333333333</v>
      </c>
      <c r="C1340" s="26" t="s">
        <v>4061</v>
      </c>
      <c r="D1340" s="26" t="s">
        <v>4061</v>
      </c>
      <c r="E1340" s="26" t="s">
        <v>2461</v>
      </c>
      <c r="F1340" s="26" t="s">
        <v>8646</v>
      </c>
      <c r="G1340" s="26" t="s">
        <v>4061</v>
      </c>
      <c r="H1340" s="6" t="s">
        <v>1658</v>
      </c>
      <c r="I1340" s="6" t="s">
        <v>1659</v>
      </c>
      <c r="J1340" s="6" t="s">
        <v>1660</v>
      </c>
      <c r="K1340" s="6" t="s">
        <v>4061</v>
      </c>
      <c r="L1340" s="6" t="s">
        <v>1341</v>
      </c>
      <c r="M1340" s="26" t="s">
        <v>4061</v>
      </c>
      <c r="N1340" s="4" t="s">
        <v>2946</v>
      </c>
    </row>
    <row r="1341" spans="1:14" x14ac:dyDescent="0.25">
      <c r="A1341" s="4">
        <v>45415</v>
      </c>
      <c r="B1341" s="26">
        <v>0.97152777777777777</v>
      </c>
      <c r="C1341" s="26" t="s">
        <v>4061</v>
      </c>
      <c r="D1341" s="26" t="s">
        <v>4061</v>
      </c>
      <c r="E1341" s="26" t="s">
        <v>7211</v>
      </c>
      <c r="F1341" s="26" t="s">
        <v>8647</v>
      </c>
      <c r="G1341" s="26" t="s">
        <v>4061</v>
      </c>
      <c r="H1341" s="6" t="s">
        <v>1658</v>
      </c>
      <c r="I1341" s="6" t="s">
        <v>1659</v>
      </c>
      <c r="J1341" s="6" t="s">
        <v>1660</v>
      </c>
      <c r="K1341" s="6" t="s">
        <v>4061</v>
      </c>
      <c r="L1341" s="6" t="s">
        <v>1341</v>
      </c>
      <c r="M1341" s="26" t="s">
        <v>4061</v>
      </c>
      <c r="N1341" s="4" t="s">
        <v>2946</v>
      </c>
    </row>
    <row r="1342" spans="1:14" x14ac:dyDescent="0.25">
      <c r="A1342" s="4">
        <v>45415</v>
      </c>
      <c r="B1342" s="26">
        <v>0.93194444444444446</v>
      </c>
      <c r="C1342" s="26" t="s">
        <v>4061</v>
      </c>
      <c r="D1342" s="26" t="s">
        <v>4061</v>
      </c>
      <c r="E1342" s="26" t="s">
        <v>8648</v>
      </c>
      <c r="F1342" s="26" t="s">
        <v>8649</v>
      </c>
      <c r="G1342" s="26" t="s">
        <v>4061</v>
      </c>
      <c r="H1342" s="6" t="s">
        <v>1658</v>
      </c>
      <c r="I1342" s="6" t="s">
        <v>1659</v>
      </c>
      <c r="J1342" s="6" t="s">
        <v>1660</v>
      </c>
      <c r="K1342" s="6" t="s">
        <v>4061</v>
      </c>
      <c r="L1342" s="6" t="s">
        <v>1343</v>
      </c>
      <c r="M1342" s="26" t="s">
        <v>4061</v>
      </c>
      <c r="N1342" s="4" t="s">
        <v>2946</v>
      </c>
    </row>
    <row r="1343" spans="1:14" x14ac:dyDescent="0.25">
      <c r="A1343" s="4">
        <v>45415</v>
      </c>
      <c r="B1343" s="26">
        <v>0.79791666666666661</v>
      </c>
      <c r="C1343" s="26" t="s">
        <v>4061</v>
      </c>
      <c r="D1343" s="26" t="s">
        <v>4061</v>
      </c>
      <c r="E1343" s="26" t="s">
        <v>2352</v>
      </c>
      <c r="F1343" s="26" t="s">
        <v>7404</v>
      </c>
      <c r="G1343" s="26" t="s">
        <v>4061</v>
      </c>
      <c r="H1343" s="5" t="s">
        <v>1658</v>
      </c>
      <c r="I1343" s="5" t="s">
        <v>1659</v>
      </c>
      <c r="J1343" s="5" t="s">
        <v>1660</v>
      </c>
      <c r="K1343" s="6" t="s">
        <v>4061</v>
      </c>
      <c r="L1343" s="19" t="s">
        <v>1346</v>
      </c>
      <c r="M1343" s="26" t="s">
        <v>4061</v>
      </c>
      <c r="N1343" s="4" t="s">
        <v>2946</v>
      </c>
    </row>
    <row r="1344" spans="1:14" x14ac:dyDescent="0.25">
      <c r="A1344" s="4">
        <v>45415</v>
      </c>
      <c r="B1344" s="26" t="s">
        <v>8650</v>
      </c>
      <c r="C1344" s="26" t="s">
        <v>4061</v>
      </c>
      <c r="D1344" s="26" t="s">
        <v>4061</v>
      </c>
      <c r="E1344" s="26" t="s">
        <v>7306</v>
      </c>
      <c r="F1344" s="26" t="s">
        <v>7188</v>
      </c>
      <c r="G1344" s="26" t="s">
        <v>4061</v>
      </c>
      <c r="H1344" s="5" t="s">
        <v>1658</v>
      </c>
      <c r="I1344" s="5" t="s">
        <v>1659</v>
      </c>
      <c r="J1344" s="5" t="s">
        <v>1660</v>
      </c>
      <c r="K1344" s="6" t="s">
        <v>4061</v>
      </c>
      <c r="L1344" s="19" t="s">
        <v>1346</v>
      </c>
      <c r="M1344" s="26" t="s">
        <v>4061</v>
      </c>
      <c r="N1344" s="4" t="s">
        <v>2946</v>
      </c>
    </row>
    <row r="1345" spans="1:14" x14ac:dyDescent="0.25">
      <c r="A1345" s="4">
        <v>45415</v>
      </c>
      <c r="B1345" s="26">
        <v>0.7270833333333333</v>
      </c>
      <c r="C1345" s="26" t="s">
        <v>4061</v>
      </c>
      <c r="D1345" s="26" t="s">
        <v>4061</v>
      </c>
      <c r="E1345" s="26" t="s">
        <v>7315</v>
      </c>
      <c r="F1345" s="26" t="s">
        <v>8651</v>
      </c>
      <c r="G1345" s="26" t="s">
        <v>4061</v>
      </c>
      <c r="H1345" s="6" t="s">
        <v>1658</v>
      </c>
      <c r="I1345" s="6" t="s">
        <v>1659</v>
      </c>
      <c r="J1345" s="6" t="s">
        <v>1660</v>
      </c>
      <c r="K1345" s="6" t="s">
        <v>4061</v>
      </c>
      <c r="L1345" s="6" t="s">
        <v>1343</v>
      </c>
      <c r="M1345" s="26" t="s">
        <v>4061</v>
      </c>
      <c r="N1345" s="4" t="s">
        <v>2946</v>
      </c>
    </row>
    <row r="1346" spans="1:14" x14ac:dyDescent="0.25">
      <c r="A1346" s="4">
        <v>45415</v>
      </c>
      <c r="B1346" s="26">
        <v>0.79722222222222217</v>
      </c>
      <c r="C1346" s="26" t="s">
        <v>4061</v>
      </c>
      <c r="D1346" s="26" t="s">
        <v>4061</v>
      </c>
      <c r="E1346" s="26" t="s">
        <v>1973</v>
      </c>
      <c r="F1346" s="26" t="s">
        <v>8652</v>
      </c>
      <c r="G1346" s="26" t="s">
        <v>4061</v>
      </c>
      <c r="H1346" s="6" t="s">
        <v>1658</v>
      </c>
      <c r="I1346" s="6" t="s">
        <v>1659</v>
      </c>
      <c r="J1346" s="6" t="s">
        <v>1660</v>
      </c>
      <c r="K1346" s="6" t="s">
        <v>4061</v>
      </c>
      <c r="L1346" s="6" t="s">
        <v>1343</v>
      </c>
      <c r="M1346" s="26" t="s">
        <v>4061</v>
      </c>
      <c r="N1346" s="4" t="s">
        <v>2946</v>
      </c>
    </row>
    <row r="1347" spans="1:14" x14ac:dyDescent="0.25">
      <c r="A1347" s="4">
        <v>45415</v>
      </c>
      <c r="B1347" s="26">
        <v>0.8027777777777777</v>
      </c>
      <c r="C1347" s="26" t="s">
        <v>4061</v>
      </c>
      <c r="D1347" s="26" t="s">
        <v>4061</v>
      </c>
      <c r="E1347" s="26" t="s">
        <v>7236</v>
      </c>
      <c r="F1347" s="26" t="s">
        <v>7237</v>
      </c>
      <c r="G1347" s="26" t="s">
        <v>4061</v>
      </c>
      <c r="H1347" s="5" t="s">
        <v>1658</v>
      </c>
      <c r="I1347" s="5" t="s">
        <v>1670</v>
      </c>
      <c r="J1347" s="5" t="s">
        <v>1345</v>
      </c>
      <c r="K1347" s="6" t="s">
        <v>4061</v>
      </c>
      <c r="L1347" s="6" t="s">
        <v>1345</v>
      </c>
      <c r="M1347" s="26" t="s">
        <v>4061</v>
      </c>
      <c r="N1347" s="4" t="s">
        <v>2946</v>
      </c>
    </row>
    <row r="1348" spans="1:14" x14ac:dyDescent="0.25">
      <c r="A1348" s="4">
        <v>45415</v>
      </c>
      <c r="B1348" s="26">
        <v>0.69930555555555562</v>
      </c>
      <c r="C1348" s="26" t="s">
        <v>4061</v>
      </c>
      <c r="D1348" s="26" t="s">
        <v>4061</v>
      </c>
      <c r="E1348" s="26" t="s">
        <v>7181</v>
      </c>
      <c r="F1348" s="26" t="s">
        <v>8653</v>
      </c>
      <c r="G1348" s="26" t="s">
        <v>1657</v>
      </c>
      <c r="H1348" s="5" t="s">
        <v>1658</v>
      </c>
      <c r="I1348" s="5" t="s">
        <v>7168</v>
      </c>
      <c r="J1348" s="5" t="s">
        <v>7168</v>
      </c>
      <c r="K1348" s="6" t="s">
        <v>4061</v>
      </c>
      <c r="L1348" s="6" t="s">
        <v>8147</v>
      </c>
      <c r="M1348" s="26" t="s">
        <v>4061</v>
      </c>
      <c r="N1348" s="4" t="s">
        <v>2946</v>
      </c>
    </row>
    <row r="1349" spans="1:14" x14ac:dyDescent="0.25">
      <c r="A1349" s="4">
        <v>45416</v>
      </c>
      <c r="B1349" s="26">
        <v>1.1111111111111112E-2</v>
      </c>
      <c r="C1349" s="26" t="s">
        <v>4061</v>
      </c>
      <c r="D1349" s="26" t="s">
        <v>4061</v>
      </c>
      <c r="E1349" s="26" t="s">
        <v>1771</v>
      </c>
      <c r="F1349" s="26" t="s">
        <v>7382</v>
      </c>
      <c r="G1349" s="26" t="s">
        <v>4061</v>
      </c>
      <c r="H1349" s="5" t="s">
        <v>1649</v>
      </c>
      <c r="I1349" s="5" t="s">
        <v>1650</v>
      </c>
      <c r="J1349" s="5" t="s">
        <v>1651</v>
      </c>
      <c r="K1349" s="6">
        <v>14308274498</v>
      </c>
      <c r="L1349" s="6" t="s">
        <v>1652</v>
      </c>
      <c r="M1349" s="26" t="s">
        <v>4061</v>
      </c>
      <c r="N1349" s="4" t="s">
        <v>2946</v>
      </c>
    </row>
    <row r="1350" spans="1:14" x14ac:dyDescent="0.25">
      <c r="A1350" s="4">
        <v>45416</v>
      </c>
      <c r="B1350" s="26">
        <v>0.47638888888888892</v>
      </c>
      <c r="C1350" s="26" t="s">
        <v>4061</v>
      </c>
      <c r="D1350" s="26" t="s">
        <v>4061</v>
      </c>
      <c r="E1350" s="26" t="s">
        <v>7700</v>
      </c>
      <c r="F1350" s="26" t="s">
        <v>8654</v>
      </c>
      <c r="G1350" s="26" t="s">
        <v>4061</v>
      </c>
      <c r="H1350" s="5" t="s">
        <v>1649</v>
      </c>
      <c r="I1350" s="5" t="s">
        <v>1650</v>
      </c>
      <c r="J1350" s="5" t="s">
        <v>1651</v>
      </c>
      <c r="K1350" s="6">
        <v>14347343320</v>
      </c>
      <c r="L1350" s="6" t="s">
        <v>1652</v>
      </c>
      <c r="M1350" s="26" t="s">
        <v>4061</v>
      </c>
      <c r="N1350" s="4" t="s">
        <v>2946</v>
      </c>
    </row>
    <row r="1351" spans="1:14" x14ac:dyDescent="0.25">
      <c r="A1351" s="4">
        <v>45416</v>
      </c>
      <c r="B1351" s="26">
        <v>0.58472222222222225</v>
      </c>
      <c r="C1351" s="26" t="s">
        <v>4061</v>
      </c>
      <c r="D1351" s="26" t="s">
        <v>4061</v>
      </c>
      <c r="E1351" s="26" t="s">
        <v>8655</v>
      </c>
      <c r="F1351" s="26" t="s">
        <v>8656</v>
      </c>
      <c r="G1351" s="26" t="s">
        <v>4061</v>
      </c>
      <c r="H1351" s="5" t="s">
        <v>1649</v>
      </c>
      <c r="I1351" s="5" t="s">
        <v>1650</v>
      </c>
      <c r="J1351" s="5" t="s">
        <v>1651</v>
      </c>
      <c r="K1351" s="6">
        <v>14267839950</v>
      </c>
      <c r="L1351" s="6" t="s">
        <v>1652</v>
      </c>
      <c r="M1351" s="26" t="s">
        <v>4061</v>
      </c>
      <c r="N1351" s="4" t="s">
        <v>2946</v>
      </c>
    </row>
    <row r="1352" spans="1:14" x14ac:dyDescent="0.25">
      <c r="A1352" s="4">
        <v>45416</v>
      </c>
      <c r="B1352" s="26">
        <v>0.68055555555555547</v>
      </c>
      <c r="C1352" s="26" t="s">
        <v>4061</v>
      </c>
      <c r="D1352" s="26" t="s">
        <v>4061</v>
      </c>
      <c r="E1352" s="26" t="s">
        <v>8657</v>
      </c>
      <c r="F1352" s="26" t="s">
        <v>8658</v>
      </c>
      <c r="G1352" s="26" t="s">
        <v>4061</v>
      </c>
      <c r="H1352" s="5" t="s">
        <v>1649</v>
      </c>
      <c r="I1352" s="5" t="s">
        <v>1650</v>
      </c>
      <c r="J1352" s="5" t="s">
        <v>1651</v>
      </c>
      <c r="K1352" s="6">
        <v>14413401200</v>
      </c>
      <c r="L1352" s="6" t="s">
        <v>1652</v>
      </c>
      <c r="M1352" s="26" t="s">
        <v>4061</v>
      </c>
      <c r="N1352" s="4" t="s">
        <v>2946</v>
      </c>
    </row>
    <row r="1353" spans="1:14" x14ac:dyDescent="0.25">
      <c r="A1353" s="4">
        <v>45416</v>
      </c>
      <c r="B1353" s="26">
        <v>0.72430555555555554</v>
      </c>
      <c r="C1353" s="26" t="s">
        <v>4061</v>
      </c>
      <c r="D1353" s="26" t="s">
        <v>4061</v>
      </c>
      <c r="E1353" s="26" t="s">
        <v>2686</v>
      </c>
      <c r="F1353" s="26" t="s">
        <v>8153</v>
      </c>
      <c r="G1353" s="26" t="s">
        <v>4061</v>
      </c>
      <c r="H1353" s="5" t="s">
        <v>1649</v>
      </c>
      <c r="I1353" s="5" t="s">
        <v>1650</v>
      </c>
      <c r="J1353" s="5" t="s">
        <v>1651</v>
      </c>
      <c r="K1353" s="6" t="s">
        <v>4061</v>
      </c>
      <c r="L1353" s="6" t="s">
        <v>1652</v>
      </c>
      <c r="M1353" s="26" t="s">
        <v>4061</v>
      </c>
      <c r="N1353" s="4" t="s">
        <v>2946</v>
      </c>
    </row>
    <row r="1354" spans="1:14" x14ac:dyDescent="0.25">
      <c r="A1354" s="4">
        <v>45416</v>
      </c>
      <c r="B1354" s="26">
        <v>0.85555555555555562</v>
      </c>
      <c r="C1354" s="26" t="s">
        <v>4061</v>
      </c>
      <c r="D1354" s="26" t="s">
        <v>4061</v>
      </c>
      <c r="E1354" s="26" t="s">
        <v>7143</v>
      </c>
      <c r="F1354" s="26" t="s">
        <v>8659</v>
      </c>
      <c r="G1354" s="26" t="s">
        <v>4061</v>
      </c>
      <c r="H1354" s="5" t="s">
        <v>1649</v>
      </c>
      <c r="I1354" s="5" t="s">
        <v>1650</v>
      </c>
      <c r="J1354" s="5" t="s">
        <v>1651</v>
      </c>
      <c r="K1354" s="6" t="s">
        <v>4061</v>
      </c>
      <c r="L1354" s="6" t="s">
        <v>1652</v>
      </c>
      <c r="M1354" s="26" t="s">
        <v>4061</v>
      </c>
      <c r="N1354" s="4" t="s">
        <v>2946</v>
      </c>
    </row>
    <row r="1355" spans="1:14" x14ac:dyDescent="0.25">
      <c r="A1355" s="4">
        <v>45416</v>
      </c>
      <c r="B1355" s="26">
        <v>0.86944444444444446</v>
      </c>
      <c r="C1355" s="26" t="s">
        <v>4061</v>
      </c>
      <c r="D1355" s="26" t="s">
        <v>4061</v>
      </c>
      <c r="E1355" s="26" t="s">
        <v>1973</v>
      </c>
      <c r="F1355" s="26" t="s">
        <v>7891</v>
      </c>
      <c r="G1355" s="26" t="s">
        <v>4061</v>
      </c>
      <c r="H1355" s="5" t="s">
        <v>1649</v>
      </c>
      <c r="I1355" s="5" t="s">
        <v>1650</v>
      </c>
      <c r="J1355" s="5" t="s">
        <v>1651</v>
      </c>
      <c r="K1355" s="6">
        <v>70421312094</v>
      </c>
      <c r="L1355" s="6" t="s">
        <v>1652</v>
      </c>
      <c r="M1355" s="26" t="s">
        <v>4061</v>
      </c>
      <c r="N1355" s="4" t="s">
        <v>2946</v>
      </c>
    </row>
    <row r="1356" spans="1:14" x14ac:dyDescent="0.25">
      <c r="A1356" s="4">
        <v>45416</v>
      </c>
      <c r="B1356" s="26">
        <v>0.87708333333333333</v>
      </c>
      <c r="C1356" s="26" t="s">
        <v>4061</v>
      </c>
      <c r="D1356" s="26" t="s">
        <v>4061</v>
      </c>
      <c r="E1356" s="26" t="s">
        <v>6967</v>
      </c>
      <c r="F1356" s="26" t="s">
        <v>1321</v>
      </c>
      <c r="G1356" s="26" t="s">
        <v>4061</v>
      </c>
      <c r="H1356" s="5" t="s">
        <v>1658</v>
      </c>
      <c r="I1356" s="5" t="s">
        <v>1659</v>
      </c>
      <c r="J1356" s="5" t="s">
        <v>1660</v>
      </c>
      <c r="K1356" s="6">
        <v>14414221672</v>
      </c>
      <c r="L1356" s="6" t="s">
        <v>8660</v>
      </c>
      <c r="M1356" s="26" t="s">
        <v>4061</v>
      </c>
      <c r="N1356" s="4" t="s">
        <v>2946</v>
      </c>
    </row>
    <row r="1357" spans="1:14" x14ac:dyDescent="0.25">
      <c r="A1357" s="4">
        <v>45416</v>
      </c>
      <c r="B1357" s="26">
        <v>0.46597222222222223</v>
      </c>
      <c r="C1357" s="26" t="s">
        <v>4061</v>
      </c>
      <c r="D1357" s="26" t="s">
        <v>4061</v>
      </c>
      <c r="E1357" s="26" t="s">
        <v>4499</v>
      </c>
      <c r="F1357" s="26" t="s">
        <v>7348</v>
      </c>
      <c r="G1357" s="26" t="s">
        <v>4061</v>
      </c>
      <c r="H1357" s="6" t="s">
        <v>1658</v>
      </c>
      <c r="I1357" s="6" t="s">
        <v>1659</v>
      </c>
      <c r="J1357" s="6" t="s">
        <v>1660</v>
      </c>
      <c r="K1357" s="6" t="s">
        <v>4061</v>
      </c>
      <c r="L1357" s="6" t="s">
        <v>1350</v>
      </c>
      <c r="M1357" s="26" t="s">
        <v>4061</v>
      </c>
      <c r="N1357" s="4" t="s">
        <v>2946</v>
      </c>
    </row>
    <row r="1358" spans="1:14" x14ac:dyDescent="0.25">
      <c r="A1358" s="4">
        <v>45416</v>
      </c>
      <c r="B1358" s="26">
        <v>0.50416666666666665</v>
      </c>
      <c r="C1358" s="26" t="s">
        <v>4061</v>
      </c>
      <c r="D1358" s="26" t="s">
        <v>4061</v>
      </c>
      <c r="E1358" s="26" t="s">
        <v>8309</v>
      </c>
      <c r="F1358" s="26" t="s">
        <v>7237</v>
      </c>
      <c r="G1358" s="26" t="s">
        <v>4061</v>
      </c>
      <c r="H1358" s="5" t="s">
        <v>1658</v>
      </c>
      <c r="I1358" s="5" t="s">
        <v>1659</v>
      </c>
      <c r="J1358" s="5" t="s">
        <v>1660</v>
      </c>
      <c r="K1358" s="6" t="s">
        <v>4061</v>
      </c>
      <c r="L1358" s="6" t="s">
        <v>1356</v>
      </c>
      <c r="M1358" s="26" t="s">
        <v>4061</v>
      </c>
      <c r="N1358" s="4" t="s">
        <v>2946</v>
      </c>
    </row>
    <row r="1359" spans="1:14" x14ac:dyDescent="0.25">
      <c r="A1359" s="4">
        <v>45416</v>
      </c>
      <c r="B1359" s="26">
        <v>0.38611111111111113</v>
      </c>
      <c r="C1359" s="26" t="s">
        <v>4061</v>
      </c>
      <c r="D1359" s="26" t="s">
        <v>4061</v>
      </c>
      <c r="E1359" s="26" t="s">
        <v>1973</v>
      </c>
      <c r="F1359" s="26" t="s">
        <v>8078</v>
      </c>
      <c r="G1359" s="26" t="s">
        <v>4061</v>
      </c>
      <c r="H1359" s="5" t="s">
        <v>1658</v>
      </c>
      <c r="I1359" s="5" t="s">
        <v>1659</v>
      </c>
      <c r="J1359" s="5" t="s">
        <v>1660</v>
      </c>
      <c r="K1359" s="6">
        <v>70420144027</v>
      </c>
      <c r="L1359" s="6" t="s">
        <v>1342</v>
      </c>
      <c r="M1359" s="26" t="s">
        <v>4061</v>
      </c>
      <c r="N1359" s="4" t="s">
        <v>2946</v>
      </c>
    </row>
    <row r="1360" spans="1:14" x14ac:dyDescent="0.25">
      <c r="A1360" s="4">
        <v>45416</v>
      </c>
      <c r="B1360" s="26">
        <v>0.4916666666666667</v>
      </c>
      <c r="C1360" s="26" t="s">
        <v>4061</v>
      </c>
      <c r="D1360" s="26" t="s">
        <v>4061</v>
      </c>
      <c r="E1360" s="26" t="s">
        <v>2686</v>
      </c>
      <c r="F1360" s="26" t="s">
        <v>7903</v>
      </c>
      <c r="G1360" s="26" t="s">
        <v>4061</v>
      </c>
      <c r="H1360" s="5" t="s">
        <v>1658</v>
      </c>
      <c r="I1360" s="5" t="s">
        <v>1659</v>
      </c>
      <c r="J1360" s="5" t="s">
        <v>1660</v>
      </c>
      <c r="K1360" s="6">
        <v>70620148000</v>
      </c>
      <c r="L1360" s="6" t="s">
        <v>1342</v>
      </c>
      <c r="M1360" s="26" t="s">
        <v>4061</v>
      </c>
      <c r="N1360" s="4" t="s">
        <v>2946</v>
      </c>
    </row>
    <row r="1361" spans="1:14" x14ac:dyDescent="0.25">
      <c r="A1361" s="4">
        <v>45416</v>
      </c>
      <c r="B1361" s="26">
        <v>0.54097222222222219</v>
      </c>
      <c r="C1361" s="26" t="s">
        <v>4061</v>
      </c>
      <c r="D1361" s="26" t="s">
        <v>4061</v>
      </c>
      <c r="E1361" s="26" t="s">
        <v>8661</v>
      </c>
      <c r="F1361" s="26" t="s">
        <v>3390</v>
      </c>
      <c r="G1361" s="26" t="s">
        <v>4061</v>
      </c>
      <c r="H1361" s="5" t="s">
        <v>1658</v>
      </c>
      <c r="I1361" s="5" t="s">
        <v>1659</v>
      </c>
      <c r="J1361" s="5" t="s">
        <v>1660</v>
      </c>
      <c r="K1361" s="6">
        <v>14355059495</v>
      </c>
      <c r="L1361" s="6" t="s">
        <v>1342</v>
      </c>
      <c r="M1361" s="26" t="s">
        <v>4061</v>
      </c>
      <c r="N1361" s="4" t="s">
        <v>2946</v>
      </c>
    </row>
    <row r="1362" spans="1:14" x14ac:dyDescent="0.25">
      <c r="A1362" s="4">
        <v>45416</v>
      </c>
      <c r="B1362" s="26">
        <v>0.63194444444444442</v>
      </c>
      <c r="C1362" s="26" t="s">
        <v>4061</v>
      </c>
      <c r="D1362" s="26" t="s">
        <v>4061</v>
      </c>
      <c r="E1362" s="26" t="s">
        <v>3859</v>
      </c>
      <c r="F1362" s="26" t="s">
        <v>7185</v>
      </c>
      <c r="G1362" s="26" t="s">
        <v>4061</v>
      </c>
      <c r="H1362" s="5" t="s">
        <v>1658</v>
      </c>
      <c r="I1362" s="5" t="s">
        <v>1659</v>
      </c>
      <c r="J1362" s="5" t="s">
        <v>1660</v>
      </c>
      <c r="K1362" s="6">
        <v>70422084874</v>
      </c>
      <c r="L1362" s="6" t="s">
        <v>1342</v>
      </c>
      <c r="M1362" s="26" t="s">
        <v>4061</v>
      </c>
      <c r="N1362" s="4" t="s">
        <v>2946</v>
      </c>
    </row>
    <row r="1363" spans="1:14" x14ac:dyDescent="0.25">
      <c r="A1363" s="4">
        <v>45416</v>
      </c>
      <c r="B1363" s="26">
        <v>0.37222222222222223</v>
      </c>
      <c r="C1363" s="26" t="s">
        <v>4061</v>
      </c>
      <c r="D1363" s="26" t="s">
        <v>4061</v>
      </c>
      <c r="E1363" s="26" t="s">
        <v>8662</v>
      </c>
      <c r="F1363" s="26" t="s">
        <v>8663</v>
      </c>
      <c r="G1363" s="26" t="s">
        <v>4061</v>
      </c>
      <c r="H1363" s="5" t="s">
        <v>1658</v>
      </c>
      <c r="I1363" s="5" t="s">
        <v>1670</v>
      </c>
      <c r="J1363" s="5" t="s">
        <v>1345</v>
      </c>
      <c r="K1363" s="6" t="s">
        <v>4061</v>
      </c>
      <c r="L1363" s="6" t="s">
        <v>1345</v>
      </c>
      <c r="M1363" s="26" t="s">
        <v>4061</v>
      </c>
      <c r="N1363" s="4" t="s">
        <v>2946</v>
      </c>
    </row>
    <row r="1364" spans="1:14" x14ac:dyDescent="0.25">
      <c r="A1364" s="4">
        <v>45416</v>
      </c>
      <c r="B1364" s="26">
        <v>0.43611111111111112</v>
      </c>
      <c r="C1364" s="26" t="s">
        <v>4061</v>
      </c>
      <c r="D1364" s="26" t="s">
        <v>4061</v>
      </c>
      <c r="E1364" s="26" t="s">
        <v>2461</v>
      </c>
      <c r="F1364" s="26" t="s">
        <v>7465</v>
      </c>
      <c r="G1364" s="26" t="s">
        <v>4061</v>
      </c>
      <c r="H1364" s="5" t="s">
        <v>1658</v>
      </c>
      <c r="I1364" s="5" t="s">
        <v>1670</v>
      </c>
      <c r="J1364" s="5" t="s">
        <v>1345</v>
      </c>
      <c r="K1364" s="6" t="s">
        <v>4061</v>
      </c>
      <c r="L1364" s="6" t="s">
        <v>1345</v>
      </c>
      <c r="M1364" s="26" t="s">
        <v>4061</v>
      </c>
      <c r="N1364" s="4" t="s">
        <v>2946</v>
      </c>
    </row>
    <row r="1365" spans="1:14" x14ac:dyDescent="0.25">
      <c r="A1365" s="4">
        <v>45416</v>
      </c>
      <c r="B1365" s="26">
        <v>0.51666666666666672</v>
      </c>
      <c r="C1365" s="26" t="s">
        <v>4061</v>
      </c>
      <c r="D1365" s="26" t="s">
        <v>4061</v>
      </c>
      <c r="E1365" s="26" t="s">
        <v>8664</v>
      </c>
      <c r="F1365" s="26" t="s">
        <v>8665</v>
      </c>
      <c r="G1365" s="26" t="s">
        <v>4061</v>
      </c>
      <c r="H1365" s="5" t="s">
        <v>1658</v>
      </c>
      <c r="I1365" s="5" t="s">
        <v>1670</v>
      </c>
      <c r="J1365" s="5" t="s">
        <v>1345</v>
      </c>
      <c r="K1365" s="6">
        <v>14268670099</v>
      </c>
      <c r="L1365" s="6" t="s">
        <v>1345</v>
      </c>
      <c r="M1365" s="26" t="s">
        <v>4061</v>
      </c>
      <c r="N1365" s="4" t="s">
        <v>2946</v>
      </c>
    </row>
    <row r="1366" spans="1:14" x14ac:dyDescent="0.25">
      <c r="A1366" s="4">
        <v>45416</v>
      </c>
      <c r="B1366" s="26">
        <v>0.49444444444444446</v>
      </c>
      <c r="C1366" s="26" t="s">
        <v>4061</v>
      </c>
      <c r="D1366" s="26" t="s">
        <v>4061</v>
      </c>
      <c r="E1366" s="26" t="s">
        <v>8666</v>
      </c>
      <c r="F1366" s="26" t="s">
        <v>8667</v>
      </c>
      <c r="G1366" s="26" t="s">
        <v>4061</v>
      </c>
      <c r="H1366" s="5" t="s">
        <v>1658</v>
      </c>
      <c r="I1366" s="5" t="s">
        <v>1670</v>
      </c>
      <c r="J1366" s="5" t="s">
        <v>1345</v>
      </c>
      <c r="K1366" s="6" t="s">
        <v>4061</v>
      </c>
      <c r="L1366" s="6" t="s">
        <v>1345</v>
      </c>
      <c r="M1366" s="26" t="s">
        <v>4061</v>
      </c>
      <c r="N1366" s="4" t="s">
        <v>2946</v>
      </c>
    </row>
    <row r="1367" spans="1:14" x14ac:dyDescent="0.25">
      <c r="A1367" s="4">
        <v>45416</v>
      </c>
      <c r="B1367" s="26">
        <v>0.49374999999999997</v>
      </c>
      <c r="C1367" s="26" t="s">
        <v>4061</v>
      </c>
      <c r="D1367" s="26" t="s">
        <v>4061</v>
      </c>
      <c r="E1367" s="26" t="s">
        <v>7520</v>
      </c>
      <c r="F1367" s="26" t="s">
        <v>8668</v>
      </c>
      <c r="G1367" s="26" t="s">
        <v>4061</v>
      </c>
      <c r="H1367" s="5" t="s">
        <v>1658</v>
      </c>
      <c r="I1367" s="5" t="s">
        <v>1670</v>
      </c>
      <c r="J1367" s="5" t="s">
        <v>1345</v>
      </c>
      <c r="K1367" s="6" t="s">
        <v>4061</v>
      </c>
      <c r="L1367" s="6" t="s">
        <v>1345</v>
      </c>
      <c r="M1367" s="26" t="s">
        <v>4061</v>
      </c>
      <c r="N1367" s="4" t="s">
        <v>2946</v>
      </c>
    </row>
    <row r="1368" spans="1:14" x14ac:dyDescent="0.25">
      <c r="A1368" s="4">
        <v>45416</v>
      </c>
      <c r="B1368" s="26">
        <v>0.55555555555555558</v>
      </c>
      <c r="C1368" s="26" t="s">
        <v>4061</v>
      </c>
      <c r="D1368" s="26" t="s">
        <v>4061</v>
      </c>
      <c r="E1368" s="26" t="s">
        <v>7227</v>
      </c>
      <c r="F1368" s="26" t="s">
        <v>8669</v>
      </c>
      <c r="G1368" s="26" t="s">
        <v>4061</v>
      </c>
      <c r="H1368" s="5" t="s">
        <v>1658</v>
      </c>
      <c r="I1368" s="5" t="s">
        <v>1670</v>
      </c>
      <c r="J1368" s="5" t="s">
        <v>1345</v>
      </c>
      <c r="K1368" s="6">
        <v>14413598963</v>
      </c>
      <c r="L1368" s="6" t="s">
        <v>1345</v>
      </c>
      <c r="M1368" s="26" t="s">
        <v>4061</v>
      </c>
      <c r="N1368" s="4" t="s">
        <v>2946</v>
      </c>
    </row>
    <row r="1369" spans="1:14" x14ac:dyDescent="0.25">
      <c r="A1369" s="4">
        <v>45416</v>
      </c>
      <c r="B1369" s="26">
        <v>0.58194444444444449</v>
      </c>
      <c r="C1369" s="26" t="s">
        <v>4061</v>
      </c>
      <c r="D1369" s="26" t="s">
        <v>4061</v>
      </c>
      <c r="E1369" s="26" t="s">
        <v>2686</v>
      </c>
      <c r="F1369" s="26" t="s">
        <v>8670</v>
      </c>
      <c r="G1369" s="26" t="s">
        <v>4061</v>
      </c>
      <c r="H1369" s="5" t="s">
        <v>1658</v>
      </c>
      <c r="I1369" s="5" t="s">
        <v>1670</v>
      </c>
      <c r="J1369" s="5" t="s">
        <v>1345</v>
      </c>
      <c r="K1369" s="6" t="s">
        <v>4061</v>
      </c>
      <c r="L1369" s="6" t="s">
        <v>1345</v>
      </c>
      <c r="M1369" s="26" t="s">
        <v>4061</v>
      </c>
      <c r="N1369" s="4" t="s">
        <v>2946</v>
      </c>
    </row>
    <row r="1370" spans="1:14" x14ac:dyDescent="0.25">
      <c r="A1370" s="4">
        <v>45416</v>
      </c>
      <c r="B1370" s="26">
        <v>0.82847222222222217</v>
      </c>
      <c r="C1370" s="26" t="s">
        <v>4061</v>
      </c>
      <c r="D1370" s="26" t="s">
        <v>4061</v>
      </c>
      <c r="E1370" s="26" t="s">
        <v>8394</v>
      </c>
      <c r="F1370" s="26" t="s">
        <v>8671</v>
      </c>
      <c r="G1370" s="26" t="s">
        <v>4061</v>
      </c>
      <c r="H1370" s="5" t="s">
        <v>7156</v>
      </c>
      <c r="I1370" s="5" t="s">
        <v>7156</v>
      </c>
      <c r="J1370" s="5" t="s">
        <v>7156</v>
      </c>
      <c r="K1370" s="6" t="s">
        <v>4061</v>
      </c>
      <c r="L1370" s="6" t="s">
        <v>2264</v>
      </c>
      <c r="M1370" s="26" t="s">
        <v>4061</v>
      </c>
      <c r="N1370" s="4" t="s">
        <v>2946</v>
      </c>
    </row>
    <row r="1371" spans="1:14" x14ac:dyDescent="0.25">
      <c r="A1371" s="4">
        <v>45416</v>
      </c>
      <c r="B1371" s="26">
        <v>0.62847222222222221</v>
      </c>
      <c r="C1371" s="26" t="s">
        <v>4061</v>
      </c>
      <c r="D1371" s="26" t="s">
        <v>4061</v>
      </c>
      <c r="E1371" s="26" t="s">
        <v>2461</v>
      </c>
      <c r="F1371" s="26" t="s">
        <v>8672</v>
      </c>
      <c r="G1371" s="26" t="s">
        <v>1928</v>
      </c>
      <c r="H1371" s="5" t="s">
        <v>1658</v>
      </c>
      <c r="I1371" s="5" t="s">
        <v>7168</v>
      </c>
      <c r="J1371" s="5" t="s">
        <v>7168</v>
      </c>
      <c r="K1371" s="6" t="s">
        <v>4061</v>
      </c>
      <c r="L1371" s="6" t="s">
        <v>8147</v>
      </c>
      <c r="M1371" s="26" t="s">
        <v>4061</v>
      </c>
      <c r="N1371" s="4" t="s">
        <v>2946</v>
      </c>
    </row>
    <row r="1372" spans="1:14" x14ac:dyDescent="0.25">
      <c r="A1372" s="4">
        <v>45416</v>
      </c>
      <c r="B1372" s="26">
        <v>0.92083333333333339</v>
      </c>
      <c r="C1372" s="26" t="s">
        <v>4061</v>
      </c>
      <c r="D1372" s="26" t="s">
        <v>4061</v>
      </c>
      <c r="E1372" s="26" t="s">
        <v>8673</v>
      </c>
      <c r="F1372" s="26" t="s">
        <v>8674</v>
      </c>
      <c r="G1372" s="26" t="s">
        <v>1716</v>
      </c>
      <c r="H1372" s="5" t="s">
        <v>1658</v>
      </c>
      <c r="I1372" s="5" t="s">
        <v>7168</v>
      </c>
      <c r="J1372" s="5" t="s">
        <v>7168</v>
      </c>
      <c r="K1372" s="6" t="s">
        <v>4061</v>
      </c>
      <c r="L1372" s="6" t="s">
        <v>8147</v>
      </c>
      <c r="M1372" s="26" t="s">
        <v>4061</v>
      </c>
      <c r="N1372" s="4" t="s">
        <v>2946</v>
      </c>
    </row>
    <row r="1373" spans="1:14" x14ac:dyDescent="0.25">
      <c r="A1373" s="4">
        <v>45417</v>
      </c>
      <c r="B1373" s="26">
        <v>0.50208333333333333</v>
      </c>
      <c r="C1373" s="26" t="s">
        <v>4061</v>
      </c>
      <c r="D1373" s="26" t="s">
        <v>4061</v>
      </c>
      <c r="E1373" s="26" t="s">
        <v>8302</v>
      </c>
      <c r="F1373" s="26" t="s">
        <v>8675</v>
      </c>
      <c r="G1373" s="26" t="s">
        <v>4061</v>
      </c>
      <c r="H1373" s="5" t="s">
        <v>1649</v>
      </c>
      <c r="I1373" s="5" t="s">
        <v>1650</v>
      </c>
      <c r="J1373" s="5" t="s">
        <v>1651</v>
      </c>
      <c r="K1373" s="6" t="s">
        <v>4061</v>
      </c>
      <c r="L1373" s="6" t="s">
        <v>1652</v>
      </c>
      <c r="M1373" s="26" t="s">
        <v>4061</v>
      </c>
      <c r="N1373" s="4" t="s">
        <v>2946</v>
      </c>
    </row>
    <row r="1374" spans="1:14" x14ac:dyDescent="0.25">
      <c r="A1374" s="4">
        <v>45417</v>
      </c>
      <c r="B1374" s="26">
        <v>0.8340277777777777</v>
      </c>
      <c r="C1374" s="26" t="s">
        <v>4061</v>
      </c>
      <c r="D1374" s="26" t="s">
        <v>4061</v>
      </c>
      <c r="E1374" s="26" t="s">
        <v>1973</v>
      </c>
      <c r="F1374" s="26" t="s">
        <v>7627</v>
      </c>
      <c r="G1374" s="26" t="s">
        <v>4061</v>
      </c>
      <c r="H1374" s="5" t="s">
        <v>1649</v>
      </c>
      <c r="I1374" s="5" t="s">
        <v>1650</v>
      </c>
      <c r="J1374" s="5" t="s">
        <v>1651</v>
      </c>
      <c r="K1374" s="6">
        <v>54100340337</v>
      </c>
      <c r="L1374" s="6" t="s">
        <v>1652</v>
      </c>
      <c r="M1374" s="26" t="s">
        <v>4061</v>
      </c>
      <c r="N1374" s="4" t="s">
        <v>2946</v>
      </c>
    </row>
    <row r="1375" spans="1:14" x14ac:dyDescent="0.25">
      <c r="A1375" s="4">
        <v>45417</v>
      </c>
      <c r="B1375" s="26">
        <v>0.6645833333333333</v>
      </c>
      <c r="C1375" s="26" t="s">
        <v>4061</v>
      </c>
      <c r="D1375" s="26" t="s">
        <v>4061</v>
      </c>
      <c r="E1375" s="26" t="s">
        <v>8676</v>
      </c>
      <c r="F1375" s="26" t="s">
        <v>2393</v>
      </c>
      <c r="G1375" s="26" t="s">
        <v>4061</v>
      </c>
      <c r="H1375" s="5" t="s">
        <v>1658</v>
      </c>
      <c r="I1375" s="5" t="s">
        <v>1659</v>
      </c>
      <c r="J1375" s="5" t="s">
        <v>1660</v>
      </c>
      <c r="K1375" s="6">
        <v>70421362834</v>
      </c>
      <c r="L1375" s="6" t="s">
        <v>1342</v>
      </c>
      <c r="M1375" s="26" t="s">
        <v>4061</v>
      </c>
      <c r="N1375" s="4" t="s">
        <v>2946</v>
      </c>
    </row>
    <row r="1376" spans="1:14" x14ac:dyDescent="0.25">
      <c r="A1376" s="4">
        <v>45417</v>
      </c>
      <c r="B1376" s="26">
        <v>2.4999999999999998E-2</v>
      </c>
      <c r="C1376" s="26" t="s">
        <v>4061</v>
      </c>
      <c r="D1376" s="26" t="s">
        <v>4061</v>
      </c>
      <c r="E1376" s="26" t="s">
        <v>7181</v>
      </c>
      <c r="F1376" s="26" t="s">
        <v>8677</v>
      </c>
      <c r="G1376" s="26" t="s">
        <v>4061</v>
      </c>
      <c r="H1376" s="5" t="s">
        <v>1658</v>
      </c>
      <c r="I1376" s="5" t="s">
        <v>1659</v>
      </c>
      <c r="J1376" s="5" t="s">
        <v>1660</v>
      </c>
      <c r="K1376" s="6" t="s">
        <v>4061</v>
      </c>
      <c r="L1376" s="19" t="s">
        <v>1346</v>
      </c>
      <c r="M1376" s="26" t="s">
        <v>4061</v>
      </c>
      <c r="N1376" s="4" t="s">
        <v>2946</v>
      </c>
    </row>
    <row r="1377" spans="1:14" x14ac:dyDescent="0.25">
      <c r="A1377" s="4">
        <v>45417</v>
      </c>
      <c r="B1377" s="26" t="s">
        <v>8678</v>
      </c>
      <c r="C1377" s="26" t="s">
        <v>4061</v>
      </c>
      <c r="D1377" s="26" t="s">
        <v>4061</v>
      </c>
      <c r="E1377" s="26" t="s">
        <v>7181</v>
      </c>
      <c r="F1377" s="26" t="s">
        <v>8679</v>
      </c>
      <c r="G1377" s="26" t="s">
        <v>4061</v>
      </c>
      <c r="H1377" s="5" t="s">
        <v>1658</v>
      </c>
      <c r="I1377" s="5" t="s">
        <v>1659</v>
      </c>
      <c r="J1377" s="5" t="s">
        <v>1660</v>
      </c>
      <c r="K1377" s="6" t="s">
        <v>4061</v>
      </c>
      <c r="L1377" s="19" t="s">
        <v>1346</v>
      </c>
      <c r="M1377" s="26" t="s">
        <v>4061</v>
      </c>
      <c r="N1377" s="4" t="s">
        <v>2946</v>
      </c>
    </row>
    <row r="1378" spans="1:14" x14ac:dyDescent="0.25">
      <c r="A1378" s="4">
        <v>45417</v>
      </c>
      <c r="B1378" s="26">
        <v>0.90069444444444446</v>
      </c>
      <c r="C1378" s="26" t="s">
        <v>4061</v>
      </c>
      <c r="D1378" s="26" t="s">
        <v>4061</v>
      </c>
      <c r="E1378" s="26" t="s">
        <v>8680</v>
      </c>
      <c r="F1378" s="26" t="s">
        <v>8475</v>
      </c>
      <c r="G1378" s="26" t="s">
        <v>4061</v>
      </c>
      <c r="H1378" s="5" t="s">
        <v>1658</v>
      </c>
      <c r="I1378" s="5" t="s">
        <v>1670</v>
      </c>
      <c r="J1378" s="5" t="s">
        <v>1345</v>
      </c>
      <c r="K1378" s="6">
        <v>70420278346</v>
      </c>
      <c r="L1378" s="6" t="s">
        <v>1345</v>
      </c>
      <c r="M1378" s="26" t="s">
        <v>4061</v>
      </c>
      <c r="N1378" s="4" t="s">
        <v>2946</v>
      </c>
    </row>
    <row r="1379" spans="1:14" x14ac:dyDescent="0.25">
      <c r="A1379" s="4">
        <v>45417</v>
      </c>
      <c r="B1379" s="26">
        <v>0.91875000000000007</v>
      </c>
      <c r="C1379" s="26" t="s">
        <v>4061</v>
      </c>
      <c r="D1379" s="26" t="s">
        <v>4061</v>
      </c>
      <c r="E1379" s="26" t="s">
        <v>2439</v>
      </c>
      <c r="F1379" s="26" t="s">
        <v>2480</v>
      </c>
      <c r="G1379" s="26" t="s">
        <v>4061</v>
      </c>
      <c r="H1379" s="5" t="s">
        <v>1658</v>
      </c>
      <c r="I1379" s="5" t="s">
        <v>1670</v>
      </c>
      <c r="J1379" s="5" t="s">
        <v>1345</v>
      </c>
      <c r="K1379" s="6">
        <v>14317773662</v>
      </c>
      <c r="L1379" s="6" t="s">
        <v>1345</v>
      </c>
      <c r="M1379" s="26" t="s">
        <v>4061</v>
      </c>
      <c r="N1379" s="4" t="s">
        <v>2946</v>
      </c>
    </row>
    <row r="1380" spans="1:14" x14ac:dyDescent="0.25">
      <c r="A1380" s="4">
        <v>45417</v>
      </c>
      <c r="B1380" s="26">
        <v>0.9159722222222223</v>
      </c>
      <c r="C1380" s="26" t="s">
        <v>4061</v>
      </c>
      <c r="D1380" s="26" t="s">
        <v>4061</v>
      </c>
      <c r="E1380" s="26" t="s">
        <v>7508</v>
      </c>
      <c r="F1380" s="26" t="s">
        <v>7509</v>
      </c>
      <c r="G1380" s="26" t="s">
        <v>4061</v>
      </c>
      <c r="H1380" s="5" t="s">
        <v>1658</v>
      </c>
      <c r="I1380" s="5" t="s">
        <v>1670</v>
      </c>
      <c r="J1380" s="5" t="s">
        <v>1345</v>
      </c>
      <c r="K1380" s="6">
        <v>81116047689</v>
      </c>
      <c r="L1380" s="6" t="s">
        <v>1345</v>
      </c>
      <c r="M1380" s="26" t="s">
        <v>4061</v>
      </c>
      <c r="N1380" s="4" t="s">
        <v>2946</v>
      </c>
    </row>
    <row r="1381" spans="1:14" x14ac:dyDescent="0.25">
      <c r="A1381" s="4">
        <v>45417</v>
      </c>
      <c r="B1381" s="26" t="s">
        <v>8681</v>
      </c>
      <c r="C1381" s="26" t="s">
        <v>4061</v>
      </c>
      <c r="D1381" s="26" t="s">
        <v>4061</v>
      </c>
      <c r="E1381" s="26" t="s">
        <v>8682</v>
      </c>
      <c r="F1381" s="26" t="s">
        <v>8683</v>
      </c>
      <c r="G1381" s="26" t="s">
        <v>4061</v>
      </c>
      <c r="H1381" s="5" t="s">
        <v>1658</v>
      </c>
      <c r="I1381" s="5" t="s">
        <v>1670</v>
      </c>
      <c r="J1381" s="5" t="s">
        <v>1345</v>
      </c>
      <c r="K1381" s="6">
        <v>14317705524</v>
      </c>
      <c r="L1381" s="6" t="s">
        <v>1345</v>
      </c>
      <c r="M1381" s="26" t="s">
        <v>4061</v>
      </c>
      <c r="N1381" s="4" t="s">
        <v>2946</v>
      </c>
    </row>
    <row r="1382" spans="1:14" x14ac:dyDescent="0.25">
      <c r="A1382" s="4">
        <v>45417</v>
      </c>
      <c r="B1382" s="26">
        <v>0.96527777777777779</v>
      </c>
      <c r="C1382" s="26" t="s">
        <v>4061</v>
      </c>
      <c r="D1382" s="26" t="s">
        <v>4061</v>
      </c>
      <c r="E1382" s="26" t="s">
        <v>7545</v>
      </c>
      <c r="F1382" s="26" t="s">
        <v>7188</v>
      </c>
      <c r="G1382" s="26" t="s">
        <v>4061</v>
      </c>
      <c r="H1382" s="5" t="s">
        <v>1658</v>
      </c>
      <c r="I1382" s="5" t="s">
        <v>1670</v>
      </c>
      <c r="J1382" s="5" t="s">
        <v>1345</v>
      </c>
      <c r="K1382" s="6" t="s">
        <v>4061</v>
      </c>
      <c r="L1382" s="6" t="s">
        <v>1345</v>
      </c>
      <c r="M1382" s="26" t="s">
        <v>4061</v>
      </c>
      <c r="N1382" s="4" t="s">
        <v>2946</v>
      </c>
    </row>
    <row r="1383" spans="1:14" x14ac:dyDescent="0.25">
      <c r="A1383" s="4">
        <v>45417</v>
      </c>
      <c r="B1383" s="26" t="s">
        <v>8684</v>
      </c>
      <c r="C1383" s="26" t="s">
        <v>4061</v>
      </c>
      <c r="D1383" s="26" t="s">
        <v>4061</v>
      </c>
      <c r="E1383" s="26" t="s">
        <v>2365</v>
      </c>
      <c r="F1383" s="26" t="s">
        <v>7364</v>
      </c>
      <c r="G1383" s="26" t="s">
        <v>4061</v>
      </c>
      <c r="H1383" s="5" t="s">
        <v>1658</v>
      </c>
      <c r="I1383" s="5" t="s">
        <v>1670</v>
      </c>
      <c r="J1383" s="5" t="s">
        <v>1345</v>
      </c>
      <c r="K1383" s="6" t="s">
        <v>4061</v>
      </c>
      <c r="L1383" s="6" t="s">
        <v>1345</v>
      </c>
      <c r="M1383" s="26" t="s">
        <v>4061</v>
      </c>
      <c r="N1383" s="4" t="s">
        <v>2946</v>
      </c>
    </row>
    <row r="1384" spans="1:14" x14ac:dyDescent="0.25">
      <c r="A1384" s="4">
        <v>45418</v>
      </c>
      <c r="B1384" s="26">
        <v>0.30416666666666664</v>
      </c>
      <c r="C1384" s="26" t="s">
        <v>4061</v>
      </c>
      <c r="D1384" s="26" t="s">
        <v>4061</v>
      </c>
      <c r="E1384" s="26" t="s">
        <v>7336</v>
      </c>
      <c r="F1384" s="26" t="s">
        <v>8399</v>
      </c>
      <c r="G1384" s="26" t="s">
        <v>4061</v>
      </c>
      <c r="H1384" s="5" t="s">
        <v>1649</v>
      </c>
      <c r="I1384" s="5" t="s">
        <v>1650</v>
      </c>
      <c r="J1384" s="5" t="s">
        <v>1651</v>
      </c>
      <c r="K1384" s="6">
        <v>14413419319</v>
      </c>
      <c r="L1384" s="6" t="s">
        <v>1652</v>
      </c>
      <c r="M1384" s="26" t="s">
        <v>4061</v>
      </c>
      <c r="N1384" s="4" t="s">
        <v>2946</v>
      </c>
    </row>
    <row r="1385" spans="1:14" x14ac:dyDescent="0.25">
      <c r="A1385" s="4">
        <v>45418</v>
      </c>
      <c r="B1385" s="26">
        <v>0.33888888888888885</v>
      </c>
      <c r="C1385" s="26" t="s">
        <v>4061</v>
      </c>
      <c r="D1385" s="26" t="s">
        <v>4061</v>
      </c>
      <c r="E1385" s="26" t="s">
        <v>8685</v>
      </c>
      <c r="F1385" s="26" t="s">
        <v>8686</v>
      </c>
      <c r="G1385" s="26" t="s">
        <v>4061</v>
      </c>
      <c r="H1385" s="5" t="s">
        <v>1649</v>
      </c>
      <c r="I1385" s="5" t="s">
        <v>1650</v>
      </c>
      <c r="J1385" s="5" t="s">
        <v>1651</v>
      </c>
      <c r="K1385" s="6">
        <v>14268545739</v>
      </c>
      <c r="L1385" s="6" t="s">
        <v>1652</v>
      </c>
      <c r="M1385" s="26" t="s">
        <v>4061</v>
      </c>
      <c r="N1385" s="4" t="s">
        <v>2946</v>
      </c>
    </row>
    <row r="1386" spans="1:14" x14ac:dyDescent="0.25">
      <c r="A1386" s="4">
        <v>45418</v>
      </c>
      <c r="B1386" s="26">
        <v>0.44305555555555554</v>
      </c>
      <c r="C1386" s="26" t="s">
        <v>4061</v>
      </c>
      <c r="D1386" s="26" t="s">
        <v>4061</v>
      </c>
      <c r="E1386" s="26" t="s">
        <v>7961</v>
      </c>
      <c r="F1386" s="26" t="s">
        <v>8423</v>
      </c>
      <c r="G1386" s="26" t="s">
        <v>4061</v>
      </c>
      <c r="H1386" s="5" t="s">
        <v>1649</v>
      </c>
      <c r="I1386" s="5" t="s">
        <v>1650</v>
      </c>
      <c r="J1386" s="5" t="s">
        <v>1651</v>
      </c>
      <c r="K1386" s="6">
        <v>14346878490</v>
      </c>
      <c r="L1386" s="6" t="s">
        <v>1652</v>
      </c>
      <c r="M1386" s="26" t="s">
        <v>4061</v>
      </c>
      <c r="N1386" s="4" t="s">
        <v>2946</v>
      </c>
    </row>
    <row r="1387" spans="1:14" x14ac:dyDescent="0.25">
      <c r="A1387" s="4">
        <v>45418</v>
      </c>
      <c r="B1387" s="26">
        <v>0.69652777777777775</v>
      </c>
      <c r="C1387" s="26" t="s">
        <v>4061</v>
      </c>
      <c r="D1387" s="26" t="s">
        <v>4061</v>
      </c>
      <c r="E1387" s="26" t="s">
        <v>4651</v>
      </c>
      <c r="F1387" s="26" t="s">
        <v>8687</v>
      </c>
      <c r="G1387" s="26" t="s">
        <v>4061</v>
      </c>
      <c r="H1387" s="5" t="s">
        <v>1649</v>
      </c>
      <c r="I1387" s="5" t="s">
        <v>1650</v>
      </c>
      <c r="J1387" s="5" t="s">
        <v>1651</v>
      </c>
      <c r="K1387" s="6">
        <v>14411398887</v>
      </c>
      <c r="L1387" s="6" t="s">
        <v>1652</v>
      </c>
      <c r="M1387" s="26" t="s">
        <v>4061</v>
      </c>
      <c r="N1387" s="4" t="s">
        <v>2946</v>
      </c>
    </row>
    <row r="1388" spans="1:14" x14ac:dyDescent="0.25">
      <c r="A1388" s="4">
        <v>45418</v>
      </c>
      <c r="B1388" s="26">
        <v>0.73819444444444438</v>
      </c>
      <c r="C1388" s="26" t="s">
        <v>4061</v>
      </c>
      <c r="D1388" s="26" t="s">
        <v>4061</v>
      </c>
      <c r="E1388" s="26" t="s">
        <v>8579</v>
      </c>
      <c r="F1388" s="26" t="s">
        <v>8580</v>
      </c>
      <c r="G1388" s="26" t="s">
        <v>4061</v>
      </c>
      <c r="H1388" s="5" t="s">
        <v>1649</v>
      </c>
      <c r="I1388" s="5" t="s">
        <v>1650</v>
      </c>
      <c r="J1388" s="5" t="s">
        <v>1651</v>
      </c>
      <c r="K1388" s="6">
        <v>54100119434</v>
      </c>
      <c r="L1388" s="6" t="s">
        <v>1652</v>
      </c>
      <c r="M1388" s="26" t="s">
        <v>4061</v>
      </c>
      <c r="N1388" s="4" t="s">
        <v>2946</v>
      </c>
    </row>
    <row r="1389" spans="1:14" x14ac:dyDescent="0.25">
      <c r="A1389" s="4">
        <v>45418</v>
      </c>
      <c r="B1389" s="26">
        <v>0.81666666666666676</v>
      </c>
      <c r="C1389" s="26" t="s">
        <v>4061</v>
      </c>
      <c r="D1389" s="26" t="s">
        <v>4061</v>
      </c>
      <c r="E1389" s="26" t="s">
        <v>2724</v>
      </c>
      <c r="F1389" s="26" t="s">
        <v>8688</v>
      </c>
      <c r="G1389" s="26" t="s">
        <v>4061</v>
      </c>
      <c r="H1389" s="5" t="s">
        <v>1649</v>
      </c>
      <c r="I1389" s="5" t="s">
        <v>1650</v>
      </c>
      <c r="J1389" s="5" t="s">
        <v>1651</v>
      </c>
      <c r="K1389" s="6" t="s">
        <v>4061</v>
      </c>
      <c r="L1389" s="6" t="s">
        <v>1652</v>
      </c>
      <c r="M1389" s="26" t="s">
        <v>4061</v>
      </c>
      <c r="N1389" s="4" t="s">
        <v>2946</v>
      </c>
    </row>
    <row r="1390" spans="1:14" x14ac:dyDescent="0.25">
      <c r="A1390" s="4">
        <v>45418</v>
      </c>
      <c r="B1390" s="26">
        <v>0.55555555555555558</v>
      </c>
      <c r="C1390" s="26" t="s">
        <v>4061</v>
      </c>
      <c r="D1390" s="26" t="s">
        <v>4061</v>
      </c>
      <c r="E1390" s="26" t="s">
        <v>2169</v>
      </c>
      <c r="F1390" s="26" t="s">
        <v>7364</v>
      </c>
      <c r="G1390" s="26" t="s">
        <v>4061</v>
      </c>
      <c r="H1390" s="5" t="s">
        <v>1658</v>
      </c>
      <c r="I1390" s="5" t="s">
        <v>1659</v>
      </c>
      <c r="J1390" s="5" t="s">
        <v>1660</v>
      </c>
      <c r="K1390" s="6">
        <v>14374627124</v>
      </c>
      <c r="L1390" s="6" t="s">
        <v>1342</v>
      </c>
      <c r="M1390" s="26" t="s">
        <v>4061</v>
      </c>
      <c r="N1390" s="4" t="s">
        <v>2946</v>
      </c>
    </row>
    <row r="1391" spans="1:14" x14ac:dyDescent="0.25">
      <c r="A1391" s="4">
        <v>45418</v>
      </c>
      <c r="B1391" s="26">
        <v>0.53472222222222221</v>
      </c>
      <c r="C1391" s="26" t="s">
        <v>4061</v>
      </c>
      <c r="D1391" s="26" t="s">
        <v>4061</v>
      </c>
      <c r="E1391" s="26" t="s">
        <v>2724</v>
      </c>
      <c r="F1391" s="26" t="s">
        <v>8689</v>
      </c>
      <c r="G1391" s="26" t="s">
        <v>4061</v>
      </c>
      <c r="H1391" s="5" t="s">
        <v>1658</v>
      </c>
      <c r="I1391" s="5" t="s">
        <v>1659</v>
      </c>
      <c r="J1391" s="5" t="s">
        <v>1660</v>
      </c>
      <c r="K1391" s="6" t="s">
        <v>4061</v>
      </c>
      <c r="L1391" s="19" t="s">
        <v>1346</v>
      </c>
      <c r="M1391" s="26" t="s">
        <v>4061</v>
      </c>
      <c r="N1391" s="4" t="s">
        <v>2946</v>
      </c>
    </row>
    <row r="1392" spans="1:14" x14ac:dyDescent="0.25">
      <c r="A1392" s="4">
        <v>45418</v>
      </c>
      <c r="B1392" s="26">
        <v>0.74513888888888891</v>
      </c>
      <c r="C1392" s="26" t="s">
        <v>4061</v>
      </c>
      <c r="D1392" s="26" t="s">
        <v>4061</v>
      </c>
      <c r="E1392" s="26" t="s">
        <v>7273</v>
      </c>
      <c r="F1392" s="26" t="s">
        <v>8690</v>
      </c>
      <c r="G1392" s="26" t="s">
        <v>4061</v>
      </c>
      <c r="H1392" s="5" t="s">
        <v>1658</v>
      </c>
      <c r="I1392" s="5" t="s">
        <v>1659</v>
      </c>
      <c r="J1392" s="5" t="s">
        <v>1660</v>
      </c>
      <c r="K1392" s="6" t="s">
        <v>4061</v>
      </c>
      <c r="L1392" s="19" t="s">
        <v>1346</v>
      </c>
      <c r="M1392" s="26" t="s">
        <v>4061</v>
      </c>
      <c r="N1392" s="4" t="s">
        <v>2946</v>
      </c>
    </row>
    <row r="1393" spans="1:14" x14ac:dyDescent="0.25">
      <c r="A1393" s="4">
        <v>45418</v>
      </c>
      <c r="B1393" s="26">
        <v>0.17291666666666669</v>
      </c>
      <c r="C1393" s="26" t="s">
        <v>4061</v>
      </c>
      <c r="D1393" s="26" t="s">
        <v>4061</v>
      </c>
      <c r="E1393" s="26" t="s">
        <v>8691</v>
      </c>
      <c r="F1393" s="26" t="s">
        <v>8692</v>
      </c>
      <c r="G1393" s="26" t="s">
        <v>4061</v>
      </c>
      <c r="H1393" s="5" t="s">
        <v>1658</v>
      </c>
      <c r="I1393" s="5" t="s">
        <v>1670</v>
      </c>
      <c r="J1393" s="5" t="s">
        <v>1345</v>
      </c>
      <c r="K1393" s="6">
        <v>14414678236</v>
      </c>
      <c r="L1393" s="6" t="s">
        <v>1345</v>
      </c>
      <c r="M1393" s="26" t="s">
        <v>4061</v>
      </c>
      <c r="N1393" s="4" t="s">
        <v>2946</v>
      </c>
    </row>
    <row r="1394" spans="1:14" x14ac:dyDescent="0.25">
      <c r="A1394" s="4">
        <v>45418</v>
      </c>
      <c r="B1394" s="26">
        <v>0.32291666666666669</v>
      </c>
      <c r="C1394" s="26" t="s">
        <v>4061</v>
      </c>
      <c r="D1394" s="26" t="s">
        <v>4061</v>
      </c>
      <c r="E1394" s="26" t="s">
        <v>8693</v>
      </c>
      <c r="F1394" s="26" t="s">
        <v>8694</v>
      </c>
      <c r="G1394" s="26" t="s">
        <v>4061</v>
      </c>
      <c r="H1394" s="5" t="s">
        <v>1658</v>
      </c>
      <c r="I1394" s="5" t="s">
        <v>1670</v>
      </c>
      <c r="J1394" s="5" t="s">
        <v>1345</v>
      </c>
      <c r="K1394" s="6" t="s">
        <v>4061</v>
      </c>
      <c r="L1394" s="6" t="s">
        <v>1345</v>
      </c>
      <c r="M1394" s="26" t="s">
        <v>4061</v>
      </c>
      <c r="N1394" s="4" t="s">
        <v>2946</v>
      </c>
    </row>
    <row r="1395" spans="1:14" x14ac:dyDescent="0.25">
      <c r="A1395" s="4">
        <v>45418</v>
      </c>
      <c r="B1395" s="26">
        <v>0.39166666666666666</v>
      </c>
      <c r="C1395" s="26" t="s">
        <v>4061</v>
      </c>
      <c r="D1395" s="26" t="s">
        <v>4061</v>
      </c>
      <c r="E1395" s="26" t="s">
        <v>7273</v>
      </c>
      <c r="F1395" s="26" t="s">
        <v>8695</v>
      </c>
      <c r="G1395" s="26" t="s">
        <v>4061</v>
      </c>
      <c r="H1395" s="5" t="s">
        <v>1658</v>
      </c>
      <c r="I1395" s="5" t="s">
        <v>1670</v>
      </c>
      <c r="J1395" s="5" t="s">
        <v>1345</v>
      </c>
      <c r="K1395" s="6" t="s">
        <v>4061</v>
      </c>
      <c r="L1395" s="6" t="s">
        <v>1345</v>
      </c>
      <c r="M1395" s="26" t="s">
        <v>4061</v>
      </c>
      <c r="N1395" s="4" t="s">
        <v>2946</v>
      </c>
    </row>
    <row r="1396" spans="1:14" x14ac:dyDescent="0.25">
      <c r="A1396" s="4">
        <v>45418</v>
      </c>
      <c r="B1396" s="26">
        <v>0.40833333333333338</v>
      </c>
      <c r="C1396" s="26" t="s">
        <v>4061</v>
      </c>
      <c r="D1396" s="26" t="s">
        <v>4061</v>
      </c>
      <c r="E1396" s="26" t="s">
        <v>8696</v>
      </c>
      <c r="F1396" s="26" t="s">
        <v>8697</v>
      </c>
      <c r="G1396" s="26" t="s">
        <v>4061</v>
      </c>
      <c r="H1396" s="5" t="s">
        <v>1658</v>
      </c>
      <c r="I1396" s="5" t="s">
        <v>1670</v>
      </c>
      <c r="J1396" s="5" t="s">
        <v>1345</v>
      </c>
      <c r="K1396" s="6">
        <v>70420705769</v>
      </c>
      <c r="L1396" s="6" t="s">
        <v>1345</v>
      </c>
      <c r="M1396" s="26" t="s">
        <v>4061</v>
      </c>
      <c r="N1396" s="4" t="s">
        <v>2946</v>
      </c>
    </row>
    <row r="1397" spans="1:14" x14ac:dyDescent="0.25">
      <c r="A1397" s="4">
        <v>45418</v>
      </c>
      <c r="B1397" s="26">
        <v>0.44861111111111113</v>
      </c>
      <c r="C1397" s="26" t="s">
        <v>4061</v>
      </c>
      <c r="D1397" s="26" t="s">
        <v>4061</v>
      </c>
      <c r="E1397" s="26" t="s">
        <v>2778</v>
      </c>
      <c r="F1397" s="26" t="s">
        <v>8698</v>
      </c>
      <c r="G1397" s="26" t="s">
        <v>4061</v>
      </c>
      <c r="H1397" s="5" t="s">
        <v>1658</v>
      </c>
      <c r="I1397" s="5" t="s">
        <v>1670</v>
      </c>
      <c r="J1397" s="5" t="s">
        <v>1345</v>
      </c>
      <c r="K1397" s="6" t="s">
        <v>4061</v>
      </c>
      <c r="L1397" s="6" t="s">
        <v>1345</v>
      </c>
      <c r="M1397" s="26" t="s">
        <v>4061</v>
      </c>
      <c r="N1397" s="4" t="s">
        <v>2946</v>
      </c>
    </row>
    <row r="1398" spans="1:14" x14ac:dyDescent="0.25">
      <c r="A1398" s="4">
        <v>45418</v>
      </c>
      <c r="B1398" s="26">
        <v>0.4909722222222222</v>
      </c>
      <c r="C1398" s="26" t="s">
        <v>4061</v>
      </c>
      <c r="D1398" s="26" t="s">
        <v>4061</v>
      </c>
      <c r="E1398" s="26" t="s">
        <v>8126</v>
      </c>
      <c r="F1398" s="26" t="s">
        <v>8699</v>
      </c>
      <c r="G1398" s="26" t="s">
        <v>4061</v>
      </c>
      <c r="H1398" s="5" t="s">
        <v>1658</v>
      </c>
      <c r="I1398" s="5" t="s">
        <v>1670</v>
      </c>
      <c r="J1398" s="5" t="s">
        <v>1345</v>
      </c>
      <c r="K1398" s="6" t="s">
        <v>4061</v>
      </c>
      <c r="L1398" s="6" t="s">
        <v>1345</v>
      </c>
      <c r="M1398" s="26" t="s">
        <v>4061</v>
      </c>
      <c r="N1398" s="4" t="s">
        <v>2946</v>
      </c>
    </row>
    <row r="1399" spans="1:14" x14ac:dyDescent="0.25">
      <c r="A1399" s="4">
        <v>45418</v>
      </c>
      <c r="B1399" s="26">
        <v>0.9</v>
      </c>
      <c r="C1399" s="26" t="s">
        <v>4061</v>
      </c>
      <c r="D1399" s="26" t="s">
        <v>4061</v>
      </c>
      <c r="E1399" s="26" t="s">
        <v>8700</v>
      </c>
      <c r="F1399" s="26" t="s">
        <v>8701</v>
      </c>
      <c r="G1399" s="26" t="s">
        <v>4061</v>
      </c>
      <c r="H1399" s="5" t="s">
        <v>1658</v>
      </c>
      <c r="I1399" s="5" t="s">
        <v>1670</v>
      </c>
      <c r="J1399" s="5" t="s">
        <v>1345</v>
      </c>
      <c r="K1399" s="6" t="s">
        <v>4061</v>
      </c>
      <c r="L1399" s="6" t="s">
        <v>1345</v>
      </c>
      <c r="M1399" s="26" t="s">
        <v>4061</v>
      </c>
      <c r="N1399" s="4" t="s">
        <v>2946</v>
      </c>
    </row>
    <row r="1400" spans="1:14" x14ac:dyDescent="0.25">
      <c r="A1400" s="4">
        <v>45418</v>
      </c>
      <c r="B1400" s="26">
        <v>0.89027777777777783</v>
      </c>
      <c r="C1400" s="26" t="s">
        <v>4061</v>
      </c>
      <c r="D1400" s="26" t="s">
        <v>4061</v>
      </c>
      <c r="E1400" s="26" t="s">
        <v>8169</v>
      </c>
      <c r="F1400" s="26" t="s">
        <v>8702</v>
      </c>
      <c r="G1400" s="26" t="s">
        <v>4061</v>
      </c>
      <c r="H1400" s="5" t="s">
        <v>1658</v>
      </c>
      <c r="I1400" s="5" t="s">
        <v>1670</v>
      </c>
      <c r="J1400" s="5" t="s">
        <v>1345</v>
      </c>
      <c r="K1400" s="6" t="s">
        <v>4061</v>
      </c>
      <c r="L1400" s="6" t="s">
        <v>1345</v>
      </c>
      <c r="M1400" s="26" t="s">
        <v>4061</v>
      </c>
      <c r="N1400" s="4" t="s">
        <v>2946</v>
      </c>
    </row>
    <row r="1401" spans="1:14" x14ac:dyDescent="0.25">
      <c r="A1401" s="4">
        <v>45418</v>
      </c>
      <c r="B1401" s="26">
        <v>0.94791666666666663</v>
      </c>
      <c r="C1401" s="26" t="s">
        <v>4061</v>
      </c>
      <c r="D1401" s="26" t="s">
        <v>4061</v>
      </c>
      <c r="E1401" s="26" t="s">
        <v>2461</v>
      </c>
      <c r="F1401" s="26" t="s">
        <v>7368</v>
      </c>
      <c r="G1401" s="26" t="s">
        <v>4061</v>
      </c>
      <c r="H1401" s="5" t="s">
        <v>1658</v>
      </c>
      <c r="I1401" s="5" t="s">
        <v>1670</v>
      </c>
      <c r="J1401" s="5" t="s">
        <v>1345</v>
      </c>
      <c r="K1401" s="6" t="s">
        <v>4061</v>
      </c>
      <c r="L1401" s="6" t="s">
        <v>1345</v>
      </c>
      <c r="M1401" s="26" t="s">
        <v>4061</v>
      </c>
      <c r="N1401" s="4" t="s">
        <v>2946</v>
      </c>
    </row>
    <row r="1402" spans="1:14" x14ac:dyDescent="0.25">
      <c r="A1402" s="4">
        <v>45418</v>
      </c>
      <c r="B1402" s="26">
        <v>0.89374999999999993</v>
      </c>
      <c r="C1402" s="26" t="s">
        <v>4061</v>
      </c>
      <c r="D1402" s="26" t="s">
        <v>4061</v>
      </c>
      <c r="E1402" s="26" t="s">
        <v>7880</v>
      </c>
      <c r="F1402" s="26" t="s">
        <v>8703</v>
      </c>
      <c r="G1402" s="26" t="s">
        <v>4061</v>
      </c>
      <c r="H1402" s="5" t="s">
        <v>7156</v>
      </c>
      <c r="I1402" s="5" t="s">
        <v>7156</v>
      </c>
      <c r="J1402" s="5" t="s">
        <v>7156</v>
      </c>
      <c r="K1402" s="6" t="s">
        <v>4061</v>
      </c>
      <c r="L1402" s="6" t="s">
        <v>2253</v>
      </c>
      <c r="M1402" s="26" t="s">
        <v>4061</v>
      </c>
      <c r="N1402" s="4" t="s">
        <v>2946</v>
      </c>
    </row>
    <row r="1403" spans="1:14" x14ac:dyDescent="0.25">
      <c r="A1403" s="4">
        <v>45418</v>
      </c>
      <c r="B1403" s="26">
        <v>0.4770833333333333</v>
      </c>
      <c r="C1403" s="26" t="s">
        <v>4061</v>
      </c>
      <c r="D1403" s="26" t="s">
        <v>4061</v>
      </c>
      <c r="E1403" s="26" t="s">
        <v>6187</v>
      </c>
      <c r="F1403" s="26" t="s">
        <v>7288</v>
      </c>
      <c r="G1403" s="26" t="s">
        <v>7278</v>
      </c>
      <c r="H1403" s="5" t="s">
        <v>1658</v>
      </c>
      <c r="I1403" s="5" t="s">
        <v>7168</v>
      </c>
      <c r="J1403" s="5" t="s">
        <v>7168</v>
      </c>
      <c r="K1403" s="6" t="s">
        <v>4061</v>
      </c>
      <c r="L1403" s="6" t="s">
        <v>8147</v>
      </c>
      <c r="M1403" s="26" t="s">
        <v>4061</v>
      </c>
      <c r="N1403" s="4" t="s">
        <v>2946</v>
      </c>
    </row>
    <row r="1404" spans="1:14" x14ac:dyDescent="0.25">
      <c r="A1404" s="4">
        <v>45419</v>
      </c>
      <c r="B1404" s="26" t="s">
        <v>8704</v>
      </c>
      <c r="C1404" s="26" t="s">
        <v>4061</v>
      </c>
      <c r="D1404" s="26" t="s">
        <v>4061</v>
      </c>
      <c r="E1404" s="26" t="s">
        <v>2352</v>
      </c>
      <c r="F1404" s="26" t="s">
        <v>8705</v>
      </c>
      <c r="G1404" s="26" t="s">
        <v>4061</v>
      </c>
      <c r="H1404" s="5" t="s">
        <v>1649</v>
      </c>
      <c r="I1404" s="5" t="s">
        <v>1650</v>
      </c>
      <c r="J1404" s="5" t="s">
        <v>1651</v>
      </c>
      <c r="K1404" s="6">
        <v>14417626687</v>
      </c>
      <c r="L1404" s="6" t="s">
        <v>1652</v>
      </c>
      <c r="M1404" s="26" t="s">
        <v>4061</v>
      </c>
      <c r="N1404" s="4" t="s">
        <v>2946</v>
      </c>
    </row>
    <row r="1405" spans="1:14" x14ac:dyDescent="0.25">
      <c r="A1405" s="4">
        <v>45419</v>
      </c>
      <c r="B1405" s="26">
        <v>0.6875</v>
      </c>
      <c r="C1405" s="26" t="s">
        <v>4061</v>
      </c>
      <c r="D1405" s="26" t="s">
        <v>4061</v>
      </c>
      <c r="E1405" s="26" t="s">
        <v>2778</v>
      </c>
      <c r="F1405" s="26" t="s">
        <v>8706</v>
      </c>
      <c r="G1405" s="26" t="s">
        <v>4061</v>
      </c>
      <c r="H1405" s="5" t="s">
        <v>1649</v>
      </c>
      <c r="I1405" s="5" t="s">
        <v>1650</v>
      </c>
      <c r="J1405" s="5" t="s">
        <v>1651</v>
      </c>
      <c r="K1405" s="6">
        <v>14414393018</v>
      </c>
      <c r="L1405" s="6" t="s">
        <v>1652</v>
      </c>
      <c r="M1405" s="26" t="s">
        <v>4061</v>
      </c>
      <c r="N1405" s="4" t="s">
        <v>2946</v>
      </c>
    </row>
    <row r="1406" spans="1:14" x14ac:dyDescent="0.25">
      <c r="A1406" s="4">
        <v>45419</v>
      </c>
      <c r="B1406" s="26">
        <v>0.47013888888888888</v>
      </c>
      <c r="C1406" s="26" t="s">
        <v>4061</v>
      </c>
      <c r="D1406" s="26" t="s">
        <v>4061</v>
      </c>
      <c r="E1406" s="26" t="s">
        <v>2686</v>
      </c>
      <c r="F1406" s="26" t="s">
        <v>8707</v>
      </c>
      <c r="G1406" s="26" t="s">
        <v>4061</v>
      </c>
      <c r="H1406" s="5" t="s">
        <v>1658</v>
      </c>
      <c r="I1406" s="5" t="s">
        <v>1659</v>
      </c>
      <c r="J1406" s="5" t="s">
        <v>1660</v>
      </c>
      <c r="K1406" s="6">
        <v>14347150964</v>
      </c>
      <c r="L1406" s="6" t="s">
        <v>1342</v>
      </c>
      <c r="M1406" s="26" t="s">
        <v>4061</v>
      </c>
      <c r="N1406" s="4" t="s">
        <v>2946</v>
      </c>
    </row>
    <row r="1407" spans="1:14" x14ac:dyDescent="0.25">
      <c r="A1407" s="4">
        <v>45419</v>
      </c>
      <c r="B1407" s="26" t="s">
        <v>8708</v>
      </c>
      <c r="C1407" s="26" t="s">
        <v>4061</v>
      </c>
      <c r="D1407" s="26" t="s">
        <v>4061</v>
      </c>
      <c r="E1407" s="26" t="s">
        <v>7315</v>
      </c>
      <c r="F1407" s="26" t="s">
        <v>2480</v>
      </c>
      <c r="G1407" s="26" t="s">
        <v>4061</v>
      </c>
      <c r="H1407" s="5" t="s">
        <v>1658</v>
      </c>
      <c r="I1407" s="5" t="s">
        <v>1659</v>
      </c>
      <c r="J1407" s="5" t="s">
        <v>1660</v>
      </c>
      <c r="K1407" s="6">
        <v>14413320137</v>
      </c>
      <c r="L1407" s="6" t="s">
        <v>1342</v>
      </c>
      <c r="M1407" s="26" t="s">
        <v>4061</v>
      </c>
      <c r="N1407" s="4" t="s">
        <v>2946</v>
      </c>
    </row>
    <row r="1408" spans="1:14" x14ac:dyDescent="0.25">
      <c r="A1408" s="4">
        <v>45419</v>
      </c>
      <c r="B1408" s="26">
        <v>0.50694444444444442</v>
      </c>
      <c r="C1408" s="26" t="s">
        <v>4061</v>
      </c>
      <c r="D1408" s="26" t="s">
        <v>4061</v>
      </c>
      <c r="E1408" s="26" t="s">
        <v>2778</v>
      </c>
      <c r="F1408" s="26" t="s">
        <v>8188</v>
      </c>
      <c r="G1408" s="26" t="s">
        <v>4061</v>
      </c>
      <c r="H1408" s="5" t="s">
        <v>1658</v>
      </c>
      <c r="I1408" s="5" t="s">
        <v>1659</v>
      </c>
      <c r="J1408" s="5" t="s">
        <v>1660</v>
      </c>
      <c r="K1408" s="6">
        <v>54151311732</v>
      </c>
      <c r="L1408" s="6" t="s">
        <v>1342</v>
      </c>
      <c r="M1408" s="26" t="s">
        <v>4061</v>
      </c>
      <c r="N1408" s="4" t="s">
        <v>2946</v>
      </c>
    </row>
    <row r="1409" spans="1:14" x14ac:dyDescent="0.25">
      <c r="A1409" s="4">
        <v>45419</v>
      </c>
      <c r="B1409" s="26">
        <v>0.87152777777777779</v>
      </c>
      <c r="C1409" s="26" t="s">
        <v>4061</v>
      </c>
      <c r="D1409" s="26" t="s">
        <v>4061</v>
      </c>
      <c r="E1409" s="26" t="s">
        <v>2204</v>
      </c>
      <c r="F1409" s="26" t="s">
        <v>8709</v>
      </c>
      <c r="G1409" s="26" t="s">
        <v>4061</v>
      </c>
      <c r="H1409" s="5" t="s">
        <v>7156</v>
      </c>
      <c r="I1409" s="5" t="s">
        <v>7156</v>
      </c>
      <c r="J1409" s="5" t="s">
        <v>7156</v>
      </c>
      <c r="K1409" s="6" t="s">
        <v>4061</v>
      </c>
      <c r="L1409" s="6" t="s">
        <v>2253</v>
      </c>
      <c r="M1409" s="26" t="s">
        <v>4061</v>
      </c>
      <c r="N1409" s="4" t="s">
        <v>2946</v>
      </c>
    </row>
    <row r="1410" spans="1:14" x14ac:dyDescent="0.25">
      <c r="A1410" s="4">
        <v>45419</v>
      </c>
      <c r="B1410" s="26">
        <v>0.94027777777777777</v>
      </c>
      <c r="C1410" s="26" t="s">
        <v>4061</v>
      </c>
      <c r="D1410" s="26" t="s">
        <v>4061</v>
      </c>
      <c r="E1410" s="26" t="s">
        <v>5382</v>
      </c>
      <c r="F1410" s="26" t="s">
        <v>7521</v>
      </c>
      <c r="G1410" s="26" t="s">
        <v>4061</v>
      </c>
      <c r="H1410" s="5" t="s">
        <v>1658</v>
      </c>
      <c r="I1410" s="5" t="s">
        <v>1659</v>
      </c>
      <c r="J1410" s="5" t="s">
        <v>1660</v>
      </c>
      <c r="K1410" s="6" t="s">
        <v>4061</v>
      </c>
      <c r="L1410" s="19" t="s">
        <v>1346</v>
      </c>
      <c r="M1410" s="26" t="s">
        <v>4061</v>
      </c>
      <c r="N1410" s="4" t="s">
        <v>2946</v>
      </c>
    </row>
    <row r="1411" spans="1:14" x14ac:dyDescent="0.25">
      <c r="A1411" s="4">
        <v>45419</v>
      </c>
      <c r="B1411" s="26">
        <v>0.31736111111111115</v>
      </c>
      <c r="C1411" s="26" t="s">
        <v>4061</v>
      </c>
      <c r="D1411" s="26" t="s">
        <v>4061</v>
      </c>
      <c r="E1411" s="26" t="s">
        <v>8710</v>
      </c>
      <c r="F1411" s="26" t="s">
        <v>8711</v>
      </c>
      <c r="G1411" s="26" t="s">
        <v>4061</v>
      </c>
      <c r="H1411" s="5" t="s">
        <v>1658</v>
      </c>
      <c r="I1411" s="5" t="s">
        <v>1670</v>
      </c>
      <c r="J1411" s="5" t="s">
        <v>1345</v>
      </c>
      <c r="K1411" s="6" t="s">
        <v>4061</v>
      </c>
      <c r="L1411" s="6" t="s">
        <v>1345</v>
      </c>
      <c r="M1411" s="26" t="s">
        <v>4061</v>
      </c>
      <c r="N1411" s="4" t="s">
        <v>2946</v>
      </c>
    </row>
    <row r="1412" spans="1:14" x14ac:dyDescent="0.25">
      <c r="A1412" s="4">
        <v>45419</v>
      </c>
      <c r="B1412" s="26">
        <v>0.84861111111111109</v>
      </c>
      <c r="C1412" s="26" t="s">
        <v>4061</v>
      </c>
      <c r="D1412" s="26" t="s">
        <v>4061</v>
      </c>
      <c r="E1412" s="26" t="s">
        <v>8712</v>
      </c>
      <c r="F1412" s="26" t="s">
        <v>8713</v>
      </c>
      <c r="G1412" s="26" t="s">
        <v>4061</v>
      </c>
      <c r="H1412" s="5" t="s">
        <v>1658</v>
      </c>
      <c r="I1412" s="5" t="s">
        <v>1670</v>
      </c>
      <c r="J1412" s="5" t="s">
        <v>1345</v>
      </c>
      <c r="K1412" s="6" t="s">
        <v>4061</v>
      </c>
      <c r="L1412" s="6" t="s">
        <v>1345</v>
      </c>
      <c r="M1412" s="26" t="s">
        <v>4061</v>
      </c>
      <c r="N1412" s="4" t="s">
        <v>2946</v>
      </c>
    </row>
    <row r="1413" spans="1:14" x14ac:dyDescent="0.25">
      <c r="A1413" s="4">
        <v>45419</v>
      </c>
      <c r="B1413" s="26">
        <v>0.94513888888888886</v>
      </c>
      <c r="C1413" s="26" t="s">
        <v>4061</v>
      </c>
      <c r="D1413" s="26" t="s">
        <v>4061</v>
      </c>
      <c r="E1413" s="26" t="s">
        <v>8207</v>
      </c>
      <c r="F1413" s="26" t="s">
        <v>7754</v>
      </c>
      <c r="G1413" s="26" t="s">
        <v>1663</v>
      </c>
      <c r="H1413" s="5" t="s">
        <v>1658</v>
      </c>
      <c r="I1413" s="5" t="s">
        <v>7168</v>
      </c>
      <c r="J1413" s="5" t="s">
        <v>7168</v>
      </c>
      <c r="K1413" s="6" t="s">
        <v>4061</v>
      </c>
      <c r="L1413" s="6" t="s">
        <v>8147</v>
      </c>
      <c r="M1413" s="26" t="s">
        <v>4061</v>
      </c>
      <c r="N1413" s="4" t="s">
        <v>2946</v>
      </c>
    </row>
    <row r="1414" spans="1:14" x14ac:dyDescent="0.25">
      <c r="A1414" s="4">
        <v>45420</v>
      </c>
      <c r="B1414" s="26">
        <v>0.50069444444444444</v>
      </c>
      <c r="C1414" s="26" t="s">
        <v>4061</v>
      </c>
      <c r="D1414" s="26" t="s">
        <v>4061</v>
      </c>
      <c r="E1414" s="26" t="s">
        <v>7455</v>
      </c>
      <c r="F1414" s="26" t="s">
        <v>7456</v>
      </c>
      <c r="G1414" s="26" t="s">
        <v>4061</v>
      </c>
      <c r="H1414" s="5" t="s">
        <v>7156</v>
      </c>
      <c r="I1414" s="5" t="s">
        <v>7156</v>
      </c>
      <c r="J1414" s="5" t="s">
        <v>7156</v>
      </c>
      <c r="K1414" s="6" t="s">
        <v>4061</v>
      </c>
      <c r="L1414" s="6" t="s">
        <v>2253</v>
      </c>
      <c r="M1414" s="26" t="s">
        <v>4061</v>
      </c>
      <c r="N1414" s="4" t="s">
        <v>2946</v>
      </c>
    </row>
    <row r="1415" spans="1:14" x14ac:dyDescent="0.25">
      <c r="A1415" s="4">
        <v>45420</v>
      </c>
      <c r="B1415" s="26">
        <v>0.78263888888888899</v>
      </c>
      <c r="C1415" s="26" t="s">
        <v>4061</v>
      </c>
      <c r="D1415" s="26" t="s">
        <v>4061</v>
      </c>
      <c r="E1415" s="26" t="s">
        <v>7315</v>
      </c>
      <c r="F1415" s="26" t="s">
        <v>7167</v>
      </c>
      <c r="G1415" s="26" t="s">
        <v>4061</v>
      </c>
      <c r="H1415" s="5" t="s">
        <v>7156</v>
      </c>
      <c r="I1415" s="5" t="s">
        <v>7156</v>
      </c>
      <c r="J1415" s="5" t="s">
        <v>7156</v>
      </c>
      <c r="K1415" s="6" t="s">
        <v>4061</v>
      </c>
      <c r="L1415" s="6" t="s">
        <v>2253</v>
      </c>
      <c r="M1415" s="26" t="s">
        <v>4061</v>
      </c>
      <c r="N1415" s="4" t="s">
        <v>2946</v>
      </c>
    </row>
    <row r="1416" spans="1:14" x14ac:dyDescent="0.25">
      <c r="A1416" s="4">
        <v>45420</v>
      </c>
      <c r="B1416" s="26">
        <v>0.7993055555555556</v>
      </c>
      <c r="C1416" s="26" t="s">
        <v>4061</v>
      </c>
      <c r="D1416" s="26" t="s">
        <v>4061</v>
      </c>
      <c r="E1416" s="26" t="s">
        <v>3859</v>
      </c>
      <c r="F1416" s="26" t="s">
        <v>7407</v>
      </c>
      <c r="G1416" s="26" t="s">
        <v>4061</v>
      </c>
      <c r="H1416" s="5" t="s">
        <v>7156</v>
      </c>
      <c r="I1416" s="5" t="s">
        <v>7156</v>
      </c>
      <c r="J1416" s="5" t="s">
        <v>7156</v>
      </c>
      <c r="K1416" s="6" t="s">
        <v>4061</v>
      </c>
      <c r="L1416" s="6" t="s">
        <v>2253</v>
      </c>
      <c r="M1416" s="26" t="s">
        <v>4061</v>
      </c>
      <c r="N1416" s="4" t="s">
        <v>2946</v>
      </c>
    </row>
    <row r="1417" spans="1:14" x14ac:dyDescent="0.25">
      <c r="A1417" s="4">
        <v>45420</v>
      </c>
      <c r="B1417" s="26">
        <v>0.3125</v>
      </c>
      <c r="C1417" s="26" t="s">
        <v>4061</v>
      </c>
      <c r="D1417" s="26" t="s">
        <v>4061</v>
      </c>
      <c r="E1417" s="26" t="s">
        <v>2686</v>
      </c>
      <c r="F1417" s="26" t="s">
        <v>7295</v>
      </c>
      <c r="G1417" s="26" t="s">
        <v>4061</v>
      </c>
      <c r="H1417" s="5" t="s">
        <v>1649</v>
      </c>
      <c r="I1417" s="5" t="s">
        <v>1650</v>
      </c>
      <c r="J1417" s="5" t="s">
        <v>1651</v>
      </c>
      <c r="K1417" s="6" t="s">
        <v>4061</v>
      </c>
      <c r="L1417" s="6" t="s">
        <v>1652</v>
      </c>
      <c r="M1417" s="26" t="s">
        <v>4061</v>
      </c>
      <c r="N1417" s="4" t="s">
        <v>2946</v>
      </c>
    </row>
    <row r="1418" spans="1:14" x14ac:dyDescent="0.25">
      <c r="A1418" s="4">
        <v>45420</v>
      </c>
      <c r="B1418" s="26" t="s">
        <v>8714</v>
      </c>
      <c r="C1418" s="26" t="s">
        <v>4061</v>
      </c>
      <c r="D1418" s="26" t="s">
        <v>4061</v>
      </c>
      <c r="E1418" s="26" t="s">
        <v>2169</v>
      </c>
      <c r="F1418" s="26" t="s">
        <v>8715</v>
      </c>
      <c r="G1418" s="26" t="s">
        <v>4061</v>
      </c>
      <c r="H1418" s="5" t="s">
        <v>1649</v>
      </c>
      <c r="I1418" s="5" t="s">
        <v>1650</v>
      </c>
      <c r="J1418" s="5" t="s">
        <v>1651</v>
      </c>
      <c r="K1418" s="6">
        <v>70620302714</v>
      </c>
      <c r="L1418" s="6" t="s">
        <v>1652</v>
      </c>
      <c r="M1418" s="26" t="s">
        <v>4061</v>
      </c>
      <c r="N1418" s="4" t="s">
        <v>2946</v>
      </c>
    </row>
    <row r="1419" spans="1:14" x14ac:dyDescent="0.25">
      <c r="A1419" s="4">
        <v>45420</v>
      </c>
      <c r="B1419" s="26">
        <v>0.46666666666666662</v>
      </c>
      <c r="C1419" s="26" t="s">
        <v>4061</v>
      </c>
      <c r="D1419" s="26" t="s">
        <v>4061</v>
      </c>
      <c r="E1419" s="26" t="s">
        <v>8396</v>
      </c>
      <c r="F1419" s="26" t="s">
        <v>8397</v>
      </c>
      <c r="G1419" s="26" t="s">
        <v>4061</v>
      </c>
      <c r="H1419" s="5" t="s">
        <v>1658</v>
      </c>
      <c r="I1419" s="5" t="s">
        <v>1659</v>
      </c>
      <c r="J1419" s="5" t="s">
        <v>1660</v>
      </c>
      <c r="K1419" s="6">
        <v>14347018898</v>
      </c>
      <c r="L1419" s="6" t="s">
        <v>1342</v>
      </c>
      <c r="M1419" s="26" t="s">
        <v>4061</v>
      </c>
      <c r="N1419" s="4" t="s">
        <v>2946</v>
      </c>
    </row>
    <row r="1420" spans="1:14" x14ac:dyDescent="0.25">
      <c r="A1420" s="4">
        <v>45420</v>
      </c>
      <c r="B1420" s="26">
        <v>0.4777777777777778</v>
      </c>
      <c r="C1420" s="26" t="s">
        <v>4061</v>
      </c>
      <c r="D1420" s="26" t="s">
        <v>4061</v>
      </c>
      <c r="E1420" s="26" t="s">
        <v>8716</v>
      </c>
      <c r="F1420" s="26" t="s">
        <v>8717</v>
      </c>
      <c r="G1420" s="26" t="s">
        <v>4061</v>
      </c>
      <c r="H1420" s="5" t="s">
        <v>1658</v>
      </c>
      <c r="I1420" s="5" t="s">
        <v>1659</v>
      </c>
      <c r="J1420" s="5" t="s">
        <v>1660</v>
      </c>
      <c r="K1420" s="6">
        <v>14268168342</v>
      </c>
      <c r="L1420" s="6" t="s">
        <v>1342</v>
      </c>
      <c r="M1420" s="26" t="s">
        <v>4061</v>
      </c>
      <c r="N1420" s="4" t="s">
        <v>2946</v>
      </c>
    </row>
    <row r="1421" spans="1:14" x14ac:dyDescent="0.25">
      <c r="A1421" s="4">
        <v>45420</v>
      </c>
      <c r="B1421" s="26" t="s">
        <v>8718</v>
      </c>
      <c r="C1421" s="26" t="s">
        <v>4061</v>
      </c>
      <c r="D1421" s="26" t="s">
        <v>4061</v>
      </c>
      <c r="E1421" s="26" t="s">
        <v>8055</v>
      </c>
      <c r="F1421" s="26" t="s">
        <v>7782</v>
      </c>
      <c r="G1421" s="26" t="s">
        <v>4061</v>
      </c>
      <c r="H1421" s="5" t="s">
        <v>1658</v>
      </c>
      <c r="I1421" s="5" t="s">
        <v>1659</v>
      </c>
      <c r="J1421" s="5" t="s">
        <v>1660</v>
      </c>
      <c r="K1421" s="6">
        <v>14374481431</v>
      </c>
      <c r="L1421" s="6" t="s">
        <v>1342</v>
      </c>
      <c r="M1421" s="26" t="s">
        <v>4061</v>
      </c>
      <c r="N1421" s="4" t="s">
        <v>2946</v>
      </c>
    </row>
    <row r="1422" spans="1:14" x14ac:dyDescent="0.25">
      <c r="A1422" s="4">
        <v>45420</v>
      </c>
      <c r="B1422" s="26">
        <v>0.77847222222222223</v>
      </c>
      <c r="C1422" s="26" t="s">
        <v>4061</v>
      </c>
      <c r="D1422" s="26" t="s">
        <v>4061</v>
      </c>
      <c r="E1422" s="26" t="s">
        <v>7315</v>
      </c>
      <c r="F1422" s="26" t="s">
        <v>8719</v>
      </c>
      <c r="G1422" s="26" t="s">
        <v>4061</v>
      </c>
      <c r="H1422" s="5" t="s">
        <v>1658</v>
      </c>
      <c r="I1422" s="5" t="s">
        <v>1659</v>
      </c>
      <c r="J1422" s="5" t="s">
        <v>1660</v>
      </c>
      <c r="K1422" s="6">
        <v>14412536808</v>
      </c>
      <c r="L1422" s="6" t="s">
        <v>1342</v>
      </c>
      <c r="M1422" s="26" t="s">
        <v>4061</v>
      </c>
      <c r="N1422" s="4" t="s">
        <v>2946</v>
      </c>
    </row>
    <row r="1423" spans="1:14" x14ac:dyDescent="0.25">
      <c r="A1423" s="4">
        <v>45420</v>
      </c>
      <c r="B1423" s="26">
        <v>0.89166666666666661</v>
      </c>
      <c r="C1423" s="26" t="s">
        <v>4061</v>
      </c>
      <c r="D1423" s="26" t="s">
        <v>4061</v>
      </c>
      <c r="E1423" s="26" t="s">
        <v>8619</v>
      </c>
      <c r="F1423" s="26" t="s">
        <v>8620</v>
      </c>
      <c r="G1423" s="26" t="s">
        <v>4061</v>
      </c>
      <c r="H1423" s="5" t="s">
        <v>1658</v>
      </c>
      <c r="I1423" s="5" t="s">
        <v>1659</v>
      </c>
      <c r="J1423" s="5" t="s">
        <v>1660</v>
      </c>
      <c r="K1423" s="6">
        <v>70422180425</v>
      </c>
      <c r="L1423" s="6" t="s">
        <v>1342</v>
      </c>
      <c r="M1423" s="26" t="s">
        <v>4061</v>
      </c>
      <c r="N1423" s="4" t="s">
        <v>2946</v>
      </c>
    </row>
    <row r="1424" spans="1:14" x14ac:dyDescent="0.25">
      <c r="A1424" s="4">
        <v>45420</v>
      </c>
      <c r="B1424" s="26">
        <v>0.41944444444444445</v>
      </c>
      <c r="C1424" s="26" t="s">
        <v>4061</v>
      </c>
      <c r="D1424" s="26" t="s">
        <v>4061</v>
      </c>
      <c r="E1424" s="26" t="s">
        <v>5382</v>
      </c>
      <c r="F1424" s="26" t="s">
        <v>8649</v>
      </c>
      <c r="G1424" s="26" t="s">
        <v>4061</v>
      </c>
      <c r="H1424" s="5" t="s">
        <v>1658</v>
      </c>
      <c r="I1424" s="5" t="s">
        <v>1659</v>
      </c>
      <c r="J1424" s="5" t="s">
        <v>1660</v>
      </c>
      <c r="K1424" s="6" t="s">
        <v>4061</v>
      </c>
      <c r="L1424" s="19" t="s">
        <v>1346</v>
      </c>
      <c r="M1424" s="26" t="s">
        <v>4061</v>
      </c>
      <c r="N1424" s="4" t="s">
        <v>2946</v>
      </c>
    </row>
    <row r="1425" spans="1:14" x14ac:dyDescent="0.25">
      <c r="A1425" s="4">
        <v>45420</v>
      </c>
      <c r="B1425" s="26">
        <v>0.59722222222222221</v>
      </c>
      <c r="C1425" s="26" t="s">
        <v>4061</v>
      </c>
      <c r="D1425" s="26" t="s">
        <v>4061</v>
      </c>
      <c r="E1425" s="26" t="s">
        <v>7273</v>
      </c>
      <c r="F1425" s="26" t="s">
        <v>8720</v>
      </c>
      <c r="G1425" s="26" t="s">
        <v>4061</v>
      </c>
      <c r="H1425" s="5" t="s">
        <v>1658</v>
      </c>
      <c r="I1425" s="5" t="s">
        <v>1659</v>
      </c>
      <c r="J1425" s="5" t="s">
        <v>1660</v>
      </c>
      <c r="K1425" s="6" t="s">
        <v>4061</v>
      </c>
      <c r="L1425" s="19" t="s">
        <v>1346</v>
      </c>
      <c r="M1425" s="26" t="s">
        <v>4061</v>
      </c>
      <c r="N1425" s="4" t="s">
        <v>2946</v>
      </c>
    </row>
    <row r="1426" spans="1:14" x14ac:dyDescent="0.25">
      <c r="A1426" s="4">
        <v>45420</v>
      </c>
      <c r="B1426" s="26">
        <v>0.62013888888888891</v>
      </c>
      <c r="C1426" s="26" t="s">
        <v>4061</v>
      </c>
      <c r="D1426" s="26" t="s">
        <v>4061</v>
      </c>
      <c r="E1426" s="26" t="s">
        <v>8286</v>
      </c>
      <c r="F1426" s="26" t="s">
        <v>8721</v>
      </c>
      <c r="G1426" s="26" t="s">
        <v>4061</v>
      </c>
      <c r="H1426" s="5" t="s">
        <v>1658</v>
      </c>
      <c r="I1426" s="5" t="s">
        <v>1659</v>
      </c>
      <c r="J1426" s="5" t="s">
        <v>1660</v>
      </c>
      <c r="K1426" s="6" t="s">
        <v>4061</v>
      </c>
      <c r="L1426" s="19" t="s">
        <v>1346</v>
      </c>
      <c r="M1426" s="26" t="s">
        <v>4061</v>
      </c>
      <c r="N1426" s="4" t="s">
        <v>2946</v>
      </c>
    </row>
    <row r="1427" spans="1:14" x14ac:dyDescent="0.25">
      <c r="A1427" s="4">
        <v>45420</v>
      </c>
      <c r="B1427" s="26">
        <v>0.89097222222222217</v>
      </c>
      <c r="C1427" s="26" t="s">
        <v>4061</v>
      </c>
      <c r="D1427" s="26" t="s">
        <v>4061</v>
      </c>
      <c r="E1427" s="26" t="s">
        <v>7536</v>
      </c>
      <c r="F1427" s="26" t="s">
        <v>7537</v>
      </c>
      <c r="G1427" s="26" t="s">
        <v>4061</v>
      </c>
      <c r="H1427" s="5" t="s">
        <v>1658</v>
      </c>
      <c r="I1427" s="5" t="s">
        <v>1659</v>
      </c>
      <c r="J1427" s="5" t="s">
        <v>1660</v>
      </c>
      <c r="K1427" s="6" t="s">
        <v>4061</v>
      </c>
      <c r="L1427" s="19" t="s">
        <v>1346</v>
      </c>
      <c r="M1427" s="26" t="s">
        <v>4061</v>
      </c>
      <c r="N1427" s="4" t="s">
        <v>2946</v>
      </c>
    </row>
    <row r="1428" spans="1:14" x14ac:dyDescent="0.25">
      <c r="A1428" s="4">
        <v>45420</v>
      </c>
      <c r="B1428" s="26">
        <v>0.48819444444444443</v>
      </c>
      <c r="C1428" s="26" t="s">
        <v>4061</v>
      </c>
      <c r="D1428" s="26" t="s">
        <v>4061</v>
      </c>
      <c r="E1428" s="26" t="s">
        <v>7487</v>
      </c>
      <c r="F1428" s="26" t="s">
        <v>7488</v>
      </c>
      <c r="G1428" s="26" t="s">
        <v>761</v>
      </c>
      <c r="H1428" s="5" t="s">
        <v>1658</v>
      </c>
      <c r="I1428" s="5" t="s">
        <v>7168</v>
      </c>
      <c r="J1428" s="5" t="s">
        <v>7168</v>
      </c>
      <c r="K1428" s="6" t="s">
        <v>4061</v>
      </c>
      <c r="L1428" s="6" t="s">
        <v>8147</v>
      </c>
      <c r="M1428" s="26" t="s">
        <v>4061</v>
      </c>
      <c r="N1428" s="4" t="s">
        <v>2946</v>
      </c>
    </row>
    <row r="1429" spans="1:14" x14ac:dyDescent="0.25">
      <c r="A1429" s="4">
        <v>45421</v>
      </c>
      <c r="B1429" s="26">
        <v>0.88194444444444453</v>
      </c>
      <c r="C1429" s="26" t="s">
        <v>4061</v>
      </c>
      <c r="D1429" s="26" t="s">
        <v>4061</v>
      </c>
      <c r="E1429" s="26" t="s">
        <v>2724</v>
      </c>
      <c r="F1429" s="26" t="s">
        <v>7295</v>
      </c>
      <c r="G1429" s="26" t="s">
        <v>4061</v>
      </c>
      <c r="H1429" s="5" t="s">
        <v>7156</v>
      </c>
      <c r="I1429" s="5" t="s">
        <v>7156</v>
      </c>
      <c r="J1429" s="5" t="s">
        <v>7156</v>
      </c>
      <c r="K1429" s="6" t="s">
        <v>4061</v>
      </c>
      <c r="L1429" s="6" t="s">
        <v>2253</v>
      </c>
      <c r="M1429" s="26" t="s">
        <v>4061</v>
      </c>
      <c r="N1429" s="4" t="s">
        <v>2946</v>
      </c>
    </row>
    <row r="1430" spans="1:14" x14ac:dyDescent="0.25">
      <c r="A1430" s="4">
        <v>45421</v>
      </c>
      <c r="B1430" s="26">
        <v>0.68125000000000002</v>
      </c>
      <c r="C1430" s="26" t="s">
        <v>4061</v>
      </c>
      <c r="D1430" s="26" t="s">
        <v>4061</v>
      </c>
      <c r="E1430" s="26" t="s">
        <v>8722</v>
      </c>
      <c r="F1430" s="26" t="s">
        <v>8723</v>
      </c>
      <c r="G1430" s="26" t="s">
        <v>4061</v>
      </c>
      <c r="H1430" s="5" t="s">
        <v>1649</v>
      </c>
      <c r="I1430" s="5" t="s">
        <v>1650</v>
      </c>
      <c r="J1430" s="5" t="s">
        <v>1651</v>
      </c>
      <c r="K1430" s="6">
        <v>54100637047</v>
      </c>
      <c r="L1430" s="6" t="s">
        <v>1652</v>
      </c>
      <c r="M1430" s="26" t="s">
        <v>4061</v>
      </c>
      <c r="N1430" s="4" t="s">
        <v>2946</v>
      </c>
    </row>
    <row r="1431" spans="1:14" x14ac:dyDescent="0.25">
      <c r="A1431" s="4">
        <v>45421</v>
      </c>
      <c r="B1431" s="26" t="s">
        <v>8724</v>
      </c>
      <c r="C1431" s="26" t="s">
        <v>4061</v>
      </c>
      <c r="D1431" s="26" t="s">
        <v>4061</v>
      </c>
      <c r="E1431" s="26" t="s">
        <v>7315</v>
      </c>
      <c r="F1431" s="26" t="s">
        <v>8725</v>
      </c>
      <c r="G1431" s="26" t="s">
        <v>4061</v>
      </c>
      <c r="H1431" s="6" t="s">
        <v>1658</v>
      </c>
      <c r="I1431" s="6" t="s">
        <v>1659</v>
      </c>
      <c r="J1431" s="6" t="s">
        <v>1660</v>
      </c>
      <c r="K1431" s="6" t="s">
        <v>4061</v>
      </c>
      <c r="L1431" s="6" t="s">
        <v>1341</v>
      </c>
      <c r="M1431" s="26" t="s">
        <v>4061</v>
      </c>
      <c r="N1431" s="4" t="s">
        <v>2946</v>
      </c>
    </row>
    <row r="1432" spans="1:14" x14ac:dyDescent="0.25">
      <c r="A1432" s="4">
        <v>45421</v>
      </c>
      <c r="B1432" s="26">
        <v>0.63680555555555551</v>
      </c>
      <c r="C1432" s="26" t="s">
        <v>4061</v>
      </c>
      <c r="D1432" s="26" t="s">
        <v>4061</v>
      </c>
      <c r="E1432" s="26" t="s">
        <v>7246</v>
      </c>
      <c r="F1432" s="26" t="s">
        <v>4831</v>
      </c>
      <c r="G1432" s="26" t="s">
        <v>4061</v>
      </c>
      <c r="H1432" s="5" t="s">
        <v>1658</v>
      </c>
      <c r="I1432" s="5" t="s">
        <v>1659</v>
      </c>
      <c r="J1432" s="5" t="s">
        <v>1660</v>
      </c>
      <c r="K1432" s="6" t="s">
        <v>4061</v>
      </c>
      <c r="L1432" s="19" t="s">
        <v>1346</v>
      </c>
      <c r="M1432" s="26" t="s">
        <v>4061</v>
      </c>
      <c r="N1432" s="4" t="s">
        <v>2946</v>
      </c>
    </row>
    <row r="1433" spans="1:14" x14ac:dyDescent="0.25">
      <c r="A1433" s="4">
        <v>45421</v>
      </c>
      <c r="B1433" s="26">
        <v>0.66041666666666665</v>
      </c>
      <c r="C1433" s="26" t="s">
        <v>4061</v>
      </c>
      <c r="D1433" s="26" t="s">
        <v>4061</v>
      </c>
      <c r="E1433" s="26" t="s">
        <v>7387</v>
      </c>
      <c r="F1433" s="26" t="s">
        <v>7704</v>
      </c>
      <c r="G1433" s="26" t="s">
        <v>4061</v>
      </c>
      <c r="H1433" s="5" t="s">
        <v>1658</v>
      </c>
      <c r="I1433" s="5" t="s">
        <v>1659</v>
      </c>
      <c r="J1433" s="5" t="s">
        <v>1660</v>
      </c>
      <c r="K1433" s="6">
        <v>14410370499</v>
      </c>
      <c r="L1433" s="19" t="s">
        <v>1346</v>
      </c>
      <c r="M1433" s="26" t="s">
        <v>4061</v>
      </c>
      <c r="N1433" s="4" t="s">
        <v>2946</v>
      </c>
    </row>
    <row r="1434" spans="1:14" x14ac:dyDescent="0.25">
      <c r="A1434" s="4">
        <v>45421</v>
      </c>
      <c r="B1434" s="26">
        <v>0.67152777777777783</v>
      </c>
      <c r="C1434" s="26" t="s">
        <v>4061</v>
      </c>
      <c r="D1434" s="26" t="s">
        <v>4061</v>
      </c>
      <c r="E1434" s="26" t="s">
        <v>4476</v>
      </c>
      <c r="F1434" s="26" t="s">
        <v>8726</v>
      </c>
      <c r="G1434" s="26" t="s">
        <v>4061</v>
      </c>
      <c r="H1434" s="5" t="s">
        <v>1658</v>
      </c>
      <c r="I1434" s="5" t="s">
        <v>1659</v>
      </c>
      <c r="J1434" s="5" t="s">
        <v>1660</v>
      </c>
      <c r="K1434" s="6" t="s">
        <v>4061</v>
      </c>
      <c r="L1434" s="19" t="s">
        <v>1346</v>
      </c>
      <c r="M1434" s="26" t="s">
        <v>4061</v>
      </c>
      <c r="N1434" s="4" t="s">
        <v>2946</v>
      </c>
    </row>
    <row r="1435" spans="1:14" x14ac:dyDescent="0.25">
      <c r="A1435" s="4">
        <v>45421</v>
      </c>
      <c r="B1435" s="26">
        <v>0.6791666666666667</v>
      </c>
      <c r="C1435" s="26" t="s">
        <v>4061</v>
      </c>
      <c r="D1435" s="26" t="s">
        <v>4061</v>
      </c>
      <c r="E1435" s="26" t="s">
        <v>7306</v>
      </c>
      <c r="F1435" s="26" t="s">
        <v>8727</v>
      </c>
      <c r="G1435" s="26" t="s">
        <v>4061</v>
      </c>
      <c r="H1435" s="6" t="s">
        <v>1658</v>
      </c>
      <c r="I1435" s="6" t="s">
        <v>1659</v>
      </c>
      <c r="J1435" s="6" t="s">
        <v>1660</v>
      </c>
      <c r="K1435" s="6" t="s">
        <v>4061</v>
      </c>
      <c r="L1435" s="6" t="s">
        <v>1343</v>
      </c>
      <c r="M1435" s="26" t="s">
        <v>4061</v>
      </c>
      <c r="N1435" s="4" t="s">
        <v>2946</v>
      </c>
    </row>
    <row r="1436" spans="1:14" x14ac:dyDescent="0.25">
      <c r="A1436" s="4">
        <v>45421</v>
      </c>
      <c r="B1436" s="26">
        <v>0.94305555555555554</v>
      </c>
      <c r="C1436" s="26" t="s">
        <v>4061</v>
      </c>
      <c r="D1436" s="26" t="s">
        <v>4061</v>
      </c>
      <c r="E1436" s="26" t="s">
        <v>2686</v>
      </c>
      <c r="F1436" s="26" t="s">
        <v>7903</v>
      </c>
      <c r="G1436" s="26" t="s">
        <v>4061</v>
      </c>
      <c r="H1436" s="6" t="s">
        <v>1658</v>
      </c>
      <c r="I1436" s="6" t="s">
        <v>1659</v>
      </c>
      <c r="J1436" s="6" t="s">
        <v>1660</v>
      </c>
      <c r="K1436" s="6" t="s">
        <v>4061</v>
      </c>
      <c r="L1436" s="6" t="s">
        <v>1343</v>
      </c>
      <c r="M1436" s="26" t="s">
        <v>4061</v>
      </c>
      <c r="N1436" s="4" t="s">
        <v>2946</v>
      </c>
    </row>
    <row r="1437" spans="1:14" x14ac:dyDescent="0.25">
      <c r="A1437" s="4">
        <v>45421</v>
      </c>
      <c r="B1437" s="26">
        <v>0.51736111111111105</v>
      </c>
      <c r="C1437" s="26" t="s">
        <v>4061</v>
      </c>
      <c r="D1437" s="26" t="s">
        <v>4061</v>
      </c>
      <c r="E1437" s="26" t="s">
        <v>8415</v>
      </c>
      <c r="F1437" s="26" t="s">
        <v>7364</v>
      </c>
      <c r="G1437" s="26" t="s">
        <v>4061</v>
      </c>
      <c r="H1437" s="5" t="s">
        <v>1658</v>
      </c>
      <c r="I1437" s="5" t="s">
        <v>1670</v>
      </c>
      <c r="J1437" s="5" t="s">
        <v>1345</v>
      </c>
      <c r="K1437" s="6" t="s">
        <v>4061</v>
      </c>
      <c r="L1437" s="6" t="s">
        <v>1345</v>
      </c>
      <c r="M1437" s="26" t="s">
        <v>4061</v>
      </c>
      <c r="N1437" s="4" t="s">
        <v>2946</v>
      </c>
    </row>
    <row r="1438" spans="1:14" x14ac:dyDescent="0.25">
      <c r="A1438" s="4">
        <v>45421</v>
      </c>
      <c r="B1438" s="26">
        <v>0.6166666666666667</v>
      </c>
      <c r="C1438" s="26" t="s">
        <v>4061</v>
      </c>
      <c r="D1438" s="26" t="s">
        <v>4061</v>
      </c>
      <c r="E1438" s="26" t="s">
        <v>8728</v>
      </c>
      <c r="F1438" s="26" t="s">
        <v>8729</v>
      </c>
      <c r="G1438" s="26" t="s">
        <v>4061</v>
      </c>
      <c r="H1438" s="5" t="s">
        <v>1658</v>
      </c>
      <c r="I1438" s="5" t="s">
        <v>1670</v>
      </c>
      <c r="J1438" s="5" t="s">
        <v>1345</v>
      </c>
      <c r="K1438" s="6">
        <v>54150830013</v>
      </c>
      <c r="L1438" s="6" t="s">
        <v>1345</v>
      </c>
      <c r="M1438" s="26" t="s">
        <v>4061</v>
      </c>
      <c r="N1438" s="4" t="s">
        <v>2946</v>
      </c>
    </row>
    <row r="1439" spans="1:14" x14ac:dyDescent="0.25">
      <c r="A1439" s="4">
        <v>45422</v>
      </c>
      <c r="B1439" s="26">
        <v>0.40416666666666662</v>
      </c>
      <c r="C1439" s="26" t="s">
        <v>4061</v>
      </c>
      <c r="D1439" s="26" t="s">
        <v>4061</v>
      </c>
      <c r="E1439" s="26" t="s">
        <v>6438</v>
      </c>
      <c r="F1439" s="26" t="s">
        <v>7521</v>
      </c>
      <c r="G1439" s="26" t="s">
        <v>4061</v>
      </c>
      <c r="H1439" s="5" t="s">
        <v>1649</v>
      </c>
      <c r="I1439" s="5" t="s">
        <v>1650</v>
      </c>
      <c r="J1439" s="5" t="s">
        <v>1651</v>
      </c>
      <c r="K1439" s="6">
        <v>14355276461</v>
      </c>
      <c r="L1439" s="6" t="s">
        <v>1652</v>
      </c>
      <c r="M1439" s="26" t="s">
        <v>4061</v>
      </c>
      <c r="N1439" s="4" t="s">
        <v>2946</v>
      </c>
    </row>
    <row r="1440" spans="1:14" x14ac:dyDescent="0.25">
      <c r="A1440" s="4">
        <v>45422</v>
      </c>
      <c r="B1440" s="26">
        <v>0.50624999999999998</v>
      </c>
      <c r="C1440" s="26" t="s">
        <v>4061</v>
      </c>
      <c r="D1440" s="26" t="s">
        <v>4061</v>
      </c>
      <c r="E1440" s="26" t="s">
        <v>7998</v>
      </c>
      <c r="F1440" s="26" t="s">
        <v>7412</v>
      </c>
      <c r="G1440" s="26" t="s">
        <v>4061</v>
      </c>
      <c r="H1440" s="5" t="s">
        <v>1649</v>
      </c>
      <c r="I1440" s="5" t="s">
        <v>1650</v>
      </c>
      <c r="J1440" s="5" t="s">
        <v>1651</v>
      </c>
      <c r="K1440" s="6" t="s">
        <v>4061</v>
      </c>
      <c r="L1440" s="6" t="s">
        <v>1652</v>
      </c>
      <c r="M1440" s="26" t="s">
        <v>4061</v>
      </c>
      <c r="N1440" s="4" t="s">
        <v>2946</v>
      </c>
    </row>
    <row r="1441" spans="1:14" x14ac:dyDescent="0.25">
      <c r="A1441" s="4">
        <v>45422</v>
      </c>
      <c r="B1441" s="26">
        <v>0.55972222222222223</v>
      </c>
      <c r="C1441" s="26" t="s">
        <v>4061</v>
      </c>
      <c r="D1441" s="26" t="s">
        <v>4061</v>
      </c>
      <c r="E1441" s="26" t="s">
        <v>8730</v>
      </c>
      <c r="F1441" s="26" t="s">
        <v>8731</v>
      </c>
      <c r="G1441" s="26" t="s">
        <v>4061</v>
      </c>
      <c r="H1441" s="5" t="s">
        <v>1649</v>
      </c>
      <c r="I1441" s="5" t="s">
        <v>1650</v>
      </c>
      <c r="J1441" s="5" t="s">
        <v>1651</v>
      </c>
      <c r="K1441" s="6">
        <v>70420896741</v>
      </c>
      <c r="L1441" s="6" t="s">
        <v>1652</v>
      </c>
      <c r="M1441" s="26" t="s">
        <v>4061</v>
      </c>
      <c r="N1441" s="4" t="s">
        <v>2946</v>
      </c>
    </row>
    <row r="1442" spans="1:14" x14ac:dyDescent="0.25">
      <c r="A1442" s="4">
        <v>45422</v>
      </c>
      <c r="B1442" s="26">
        <v>0.6381944444444444</v>
      </c>
      <c r="C1442" s="26" t="s">
        <v>4061</v>
      </c>
      <c r="D1442" s="26" t="s">
        <v>4061</v>
      </c>
      <c r="E1442" s="26" t="s">
        <v>8732</v>
      </c>
      <c r="F1442" s="26" t="s">
        <v>7290</v>
      </c>
      <c r="G1442" s="26" t="s">
        <v>4061</v>
      </c>
      <c r="H1442" s="5" t="s">
        <v>1649</v>
      </c>
      <c r="I1442" s="5" t="s">
        <v>1650</v>
      </c>
      <c r="J1442" s="5" t="s">
        <v>1651</v>
      </c>
      <c r="K1442" s="6">
        <v>70421798136</v>
      </c>
      <c r="L1442" s="6" t="s">
        <v>1652</v>
      </c>
      <c r="M1442" s="26" t="s">
        <v>4061</v>
      </c>
      <c r="N1442" s="4" t="s">
        <v>2946</v>
      </c>
    </row>
    <row r="1443" spans="1:14" x14ac:dyDescent="0.25">
      <c r="A1443" s="4">
        <v>45422</v>
      </c>
      <c r="B1443" s="26">
        <v>0.84305555555555556</v>
      </c>
      <c r="C1443" s="26" t="s">
        <v>4061</v>
      </c>
      <c r="D1443" s="26" t="s">
        <v>4061</v>
      </c>
      <c r="E1443" s="26" t="s">
        <v>8733</v>
      </c>
      <c r="F1443" s="26" t="s">
        <v>8734</v>
      </c>
      <c r="G1443" s="26" t="s">
        <v>4061</v>
      </c>
      <c r="H1443" s="5" t="s">
        <v>1649</v>
      </c>
      <c r="I1443" s="5" t="s">
        <v>1650</v>
      </c>
      <c r="J1443" s="5" t="s">
        <v>1651</v>
      </c>
      <c r="K1443" s="6">
        <v>14316918367</v>
      </c>
      <c r="L1443" s="6" t="s">
        <v>1652</v>
      </c>
      <c r="M1443" s="26" t="s">
        <v>4061</v>
      </c>
      <c r="N1443" s="4" t="s">
        <v>2946</v>
      </c>
    </row>
    <row r="1444" spans="1:14" x14ac:dyDescent="0.25">
      <c r="A1444" s="4">
        <v>45422</v>
      </c>
      <c r="B1444" s="26">
        <v>0.75347222222222221</v>
      </c>
      <c r="C1444" s="26" t="s">
        <v>4061</v>
      </c>
      <c r="D1444" s="26" t="s">
        <v>4061</v>
      </c>
      <c r="E1444" s="26" t="s">
        <v>2686</v>
      </c>
      <c r="F1444" s="26" t="s">
        <v>7843</v>
      </c>
      <c r="G1444" s="26" t="s">
        <v>4061</v>
      </c>
      <c r="H1444" s="5" t="s">
        <v>1658</v>
      </c>
      <c r="I1444" s="5" t="s">
        <v>1659</v>
      </c>
      <c r="J1444" s="5" t="s">
        <v>1660</v>
      </c>
      <c r="K1444" s="6">
        <v>14411144349</v>
      </c>
      <c r="L1444" s="6" t="s">
        <v>1342</v>
      </c>
      <c r="M1444" s="26" t="s">
        <v>4061</v>
      </c>
      <c r="N1444" s="4" t="s">
        <v>2946</v>
      </c>
    </row>
    <row r="1445" spans="1:14" x14ac:dyDescent="0.25">
      <c r="A1445" s="4">
        <v>45422</v>
      </c>
      <c r="B1445" s="26">
        <v>0.76666666666666661</v>
      </c>
      <c r="C1445" s="26" t="s">
        <v>4061</v>
      </c>
      <c r="D1445" s="26" t="s">
        <v>4061</v>
      </c>
      <c r="E1445" s="26" t="s">
        <v>7146</v>
      </c>
      <c r="F1445" s="26" t="s">
        <v>7147</v>
      </c>
      <c r="G1445" s="26" t="s">
        <v>4061</v>
      </c>
      <c r="H1445" s="5" t="s">
        <v>1658</v>
      </c>
      <c r="I1445" s="5" t="s">
        <v>1659</v>
      </c>
      <c r="J1445" s="5" t="s">
        <v>1660</v>
      </c>
      <c r="K1445" s="6">
        <v>14412101736</v>
      </c>
      <c r="L1445" s="6" t="s">
        <v>1342</v>
      </c>
      <c r="M1445" s="26" t="s">
        <v>4061</v>
      </c>
      <c r="N1445" s="4" t="s">
        <v>2946</v>
      </c>
    </row>
    <row r="1446" spans="1:14" x14ac:dyDescent="0.25">
      <c r="A1446" s="4">
        <v>45422</v>
      </c>
      <c r="B1446" s="26">
        <v>0.29236111111111113</v>
      </c>
      <c r="C1446" s="26" t="s">
        <v>4061</v>
      </c>
      <c r="D1446" s="26" t="s">
        <v>4061</v>
      </c>
      <c r="E1446" s="26" t="s">
        <v>7143</v>
      </c>
      <c r="F1446" s="26" t="s">
        <v>7705</v>
      </c>
      <c r="G1446" s="26" t="s">
        <v>4061</v>
      </c>
      <c r="H1446" s="5" t="s">
        <v>1658</v>
      </c>
      <c r="I1446" s="5" t="s">
        <v>1659</v>
      </c>
      <c r="J1446" s="5" t="s">
        <v>1660</v>
      </c>
      <c r="K1446" s="6">
        <v>14317752674</v>
      </c>
      <c r="L1446" s="19" t="s">
        <v>1346</v>
      </c>
      <c r="M1446" s="26" t="s">
        <v>4061</v>
      </c>
      <c r="N1446" s="4" t="s">
        <v>2946</v>
      </c>
    </row>
    <row r="1447" spans="1:14" x14ac:dyDescent="0.25">
      <c r="A1447" s="4">
        <v>45422</v>
      </c>
      <c r="B1447" s="26">
        <v>0.47291666666666665</v>
      </c>
      <c r="C1447" s="26" t="s">
        <v>4061</v>
      </c>
      <c r="D1447" s="26" t="s">
        <v>4061</v>
      </c>
      <c r="E1447" s="26" t="s">
        <v>3390</v>
      </c>
      <c r="F1447" s="26" t="s">
        <v>8735</v>
      </c>
      <c r="G1447" s="26" t="s">
        <v>4061</v>
      </c>
      <c r="H1447" s="6" t="s">
        <v>1658</v>
      </c>
      <c r="I1447" s="6" t="s">
        <v>1659</v>
      </c>
      <c r="J1447" s="6" t="s">
        <v>1660</v>
      </c>
      <c r="K1447" s="6" t="s">
        <v>4061</v>
      </c>
      <c r="L1447" s="6" t="s">
        <v>1343</v>
      </c>
      <c r="M1447" s="26" t="s">
        <v>4061</v>
      </c>
      <c r="N1447" s="4" t="s">
        <v>2946</v>
      </c>
    </row>
    <row r="1448" spans="1:14" x14ac:dyDescent="0.25">
      <c r="A1448" s="4">
        <v>45422</v>
      </c>
      <c r="B1448" s="26">
        <v>0.37291666666666662</v>
      </c>
      <c r="C1448" s="26" t="s">
        <v>4061</v>
      </c>
      <c r="D1448" s="26" t="s">
        <v>4061</v>
      </c>
      <c r="E1448" s="26" t="s">
        <v>8736</v>
      </c>
      <c r="F1448" s="26" t="s">
        <v>8737</v>
      </c>
      <c r="G1448" s="26" t="s">
        <v>4061</v>
      </c>
      <c r="H1448" s="6" t="s">
        <v>1658</v>
      </c>
      <c r="I1448" s="6" t="s">
        <v>1659</v>
      </c>
      <c r="J1448" s="6" t="s">
        <v>1660</v>
      </c>
      <c r="K1448" s="6" t="s">
        <v>4061</v>
      </c>
      <c r="L1448" s="6" t="s">
        <v>1343</v>
      </c>
      <c r="M1448" s="26" t="s">
        <v>4061</v>
      </c>
      <c r="N1448" s="4" t="s">
        <v>2946</v>
      </c>
    </row>
    <row r="1449" spans="1:14" x14ac:dyDescent="0.25">
      <c r="A1449" s="4">
        <v>45422</v>
      </c>
      <c r="B1449" s="26" t="s">
        <v>8738</v>
      </c>
      <c r="C1449" s="26" t="s">
        <v>4061</v>
      </c>
      <c r="D1449" s="26" t="s">
        <v>4061</v>
      </c>
      <c r="E1449" s="26" t="s">
        <v>7315</v>
      </c>
      <c r="F1449" s="26" t="s">
        <v>8739</v>
      </c>
      <c r="G1449" s="26" t="s">
        <v>1718</v>
      </c>
      <c r="H1449" s="5" t="s">
        <v>1658</v>
      </c>
      <c r="I1449" s="5" t="s">
        <v>7168</v>
      </c>
      <c r="J1449" s="5" t="s">
        <v>7168</v>
      </c>
      <c r="K1449" s="6" t="s">
        <v>4061</v>
      </c>
      <c r="L1449" s="6" t="s">
        <v>8147</v>
      </c>
      <c r="M1449" s="26" t="s">
        <v>4061</v>
      </c>
      <c r="N1449" s="4" t="s">
        <v>2946</v>
      </c>
    </row>
    <row r="1450" spans="1:14" x14ac:dyDescent="0.25">
      <c r="A1450" s="4">
        <v>45423</v>
      </c>
      <c r="B1450" s="26">
        <v>0.52638888888888891</v>
      </c>
      <c r="C1450" s="26" t="s">
        <v>4061</v>
      </c>
      <c r="D1450" s="26" t="s">
        <v>4061</v>
      </c>
      <c r="E1450" s="26" t="s">
        <v>7211</v>
      </c>
      <c r="F1450" s="26" t="s">
        <v>8740</v>
      </c>
      <c r="G1450" s="26" t="s">
        <v>4061</v>
      </c>
      <c r="H1450" s="5" t="s">
        <v>1649</v>
      </c>
      <c r="I1450" s="5" t="s">
        <v>1650</v>
      </c>
      <c r="J1450" s="5" t="s">
        <v>1651</v>
      </c>
      <c r="K1450" s="6">
        <v>14256651630</v>
      </c>
      <c r="L1450" s="6" t="s">
        <v>1652</v>
      </c>
      <c r="M1450" s="26" t="s">
        <v>4061</v>
      </c>
      <c r="N1450" s="4" t="s">
        <v>2946</v>
      </c>
    </row>
    <row r="1451" spans="1:14" x14ac:dyDescent="0.25">
      <c r="A1451" s="4">
        <v>45423</v>
      </c>
      <c r="B1451" s="26">
        <v>0.70208333333333339</v>
      </c>
      <c r="C1451" s="26" t="s">
        <v>4061</v>
      </c>
      <c r="D1451" s="26" t="s">
        <v>4061</v>
      </c>
      <c r="E1451" s="26" t="s">
        <v>8741</v>
      </c>
      <c r="F1451" s="26" t="s">
        <v>8742</v>
      </c>
      <c r="G1451" s="26" t="s">
        <v>4061</v>
      </c>
      <c r="H1451" s="5" t="s">
        <v>1649</v>
      </c>
      <c r="I1451" s="5" t="s">
        <v>1650</v>
      </c>
      <c r="J1451" s="5" t="s">
        <v>1651</v>
      </c>
      <c r="K1451" s="6">
        <v>14410221999</v>
      </c>
      <c r="L1451" s="6" t="s">
        <v>1652</v>
      </c>
      <c r="M1451" s="26" t="s">
        <v>4061</v>
      </c>
      <c r="N1451" s="4" t="s">
        <v>2946</v>
      </c>
    </row>
    <row r="1452" spans="1:14" x14ac:dyDescent="0.25">
      <c r="A1452" s="4">
        <v>45423</v>
      </c>
      <c r="B1452" s="26">
        <v>0.73958333333333337</v>
      </c>
      <c r="C1452" s="26" t="s">
        <v>4061</v>
      </c>
      <c r="D1452" s="26" t="s">
        <v>4061</v>
      </c>
      <c r="E1452" s="26" t="s">
        <v>8743</v>
      </c>
      <c r="F1452" s="26" t="s">
        <v>8744</v>
      </c>
      <c r="G1452" s="26" t="s">
        <v>4061</v>
      </c>
      <c r="H1452" s="5" t="s">
        <v>1649</v>
      </c>
      <c r="I1452" s="5" t="s">
        <v>1650</v>
      </c>
      <c r="J1452" s="5" t="s">
        <v>1651</v>
      </c>
      <c r="K1452" s="6">
        <v>14414078577</v>
      </c>
      <c r="L1452" s="6" t="s">
        <v>1652</v>
      </c>
      <c r="M1452" s="26" t="s">
        <v>4061</v>
      </c>
      <c r="N1452" s="4" t="s">
        <v>2946</v>
      </c>
    </row>
    <row r="1453" spans="1:14" x14ac:dyDescent="0.25">
      <c r="A1453" s="4">
        <v>45423</v>
      </c>
      <c r="B1453" s="26">
        <v>0.82013888888888886</v>
      </c>
      <c r="C1453" s="26" t="s">
        <v>4061</v>
      </c>
      <c r="D1453" s="26" t="s">
        <v>4061</v>
      </c>
      <c r="E1453" s="26" t="s">
        <v>8394</v>
      </c>
      <c r="F1453" s="26" t="s">
        <v>8745</v>
      </c>
      <c r="G1453" s="26" t="s">
        <v>4061</v>
      </c>
      <c r="H1453" s="6" t="s">
        <v>1658</v>
      </c>
      <c r="I1453" s="6" t="s">
        <v>1659</v>
      </c>
      <c r="J1453" s="6" t="s">
        <v>1660</v>
      </c>
      <c r="K1453" s="6">
        <v>14202251667</v>
      </c>
      <c r="L1453" s="6" t="s">
        <v>1341</v>
      </c>
      <c r="M1453" s="26" t="s">
        <v>4061</v>
      </c>
      <c r="N1453" s="4" t="s">
        <v>2946</v>
      </c>
    </row>
    <row r="1454" spans="1:14" x14ac:dyDescent="0.25">
      <c r="A1454" s="4">
        <v>45423</v>
      </c>
      <c r="B1454" s="26">
        <v>7.2916666666666671E-2</v>
      </c>
      <c r="C1454" s="26" t="s">
        <v>4061</v>
      </c>
      <c r="D1454" s="26" t="s">
        <v>4061</v>
      </c>
      <c r="E1454" s="26" t="s">
        <v>8746</v>
      </c>
      <c r="F1454" s="26" t="s">
        <v>5309</v>
      </c>
      <c r="G1454" s="26" t="s">
        <v>258</v>
      </c>
      <c r="H1454" s="5" t="s">
        <v>1658</v>
      </c>
      <c r="I1454" s="5" t="s">
        <v>7168</v>
      </c>
      <c r="J1454" s="5" t="s">
        <v>7168</v>
      </c>
      <c r="K1454" s="6" t="s">
        <v>4061</v>
      </c>
      <c r="L1454" s="6" t="s">
        <v>8147</v>
      </c>
      <c r="M1454" s="26" t="s">
        <v>4061</v>
      </c>
      <c r="N1454" s="4" t="s">
        <v>2946</v>
      </c>
    </row>
    <row r="1455" spans="1:14" x14ac:dyDescent="0.25">
      <c r="A1455" s="4">
        <v>45423</v>
      </c>
      <c r="B1455" s="26">
        <v>0.56874999999999998</v>
      </c>
      <c r="C1455" s="26" t="s">
        <v>4061</v>
      </c>
      <c r="D1455" s="26" t="s">
        <v>4061</v>
      </c>
      <c r="E1455" s="26" t="s">
        <v>8747</v>
      </c>
      <c r="F1455" s="26" t="s">
        <v>8748</v>
      </c>
      <c r="G1455" s="26" t="s">
        <v>983</v>
      </c>
      <c r="H1455" s="5" t="s">
        <v>1658</v>
      </c>
      <c r="I1455" s="5" t="s">
        <v>7168</v>
      </c>
      <c r="J1455" s="5" t="s">
        <v>7168</v>
      </c>
      <c r="K1455" s="6" t="s">
        <v>4061</v>
      </c>
      <c r="L1455" s="6" t="s">
        <v>8147</v>
      </c>
      <c r="M1455" s="26" t="s">
        <v>4061</v>
      </c>
      <c r="N1455" s="4" t="s">
        <v>2946</v>
      </c>
    </row>
    <row r="1456" spans="1:14" x14ac:dyDescent="0.25">
      <c r="A1456" s="4">
        <v>45423</v>
      </c>
      <c r="B1456" s="26">
        <v>0.61111111111111105</v>
      </c>
      <c r="C1456" s="26" t="s">
        <v>4061</v>
      </c>
      <c r="D1456" s="26" t="s">
        <v>4061</v>
      </c>
      <c r="E1456" s="26" t="s">
        <v>2778</v>
      </c>
      <c r="F1456" s="26" t="s">
        <v>8749</v>
      </c>
      <c r="G1456" s="26" t="s">
        <v>1762</v>
      </c>
      <c r="H1456" s="5" t="s">
        <v>1658</v>
      </c>
      <c r="I1456" s="5" t="s">
        <v>7168</v>
      </c>
      <c r="J1456" s="5" t="s">
        <v>7168</v>
      </c>
      <c r="K1456" s="6" t="s">
        <v>4061</v>
      </c>
      <c r="L1456" s="6" t="s">
        <v>8147</v>
      </c>
      <c r="M1456" s="26" t="s">
        <v>4061</v>
      </c>
      <c r="N1456" s="4" t="s">
        <v>2946</v>
      </c>
    </row>
    <row r="1457" spans="1:14" x14ac:dyDescent="0.25">
      <c r="A1457" s="4">
        <v>45424</v>
      </c>
      <c r="B1457" s="26">
        <v>0.88402777777777775</v>
      </c>
      <c r="C1457" s="26" t="s">
        <v>4061</v>
      </c>
      <c r="D1457" s="26" t="s">
        <v>4061</v>
      </c>
      <c r="E1457" s="26" t="s">
        <v>7455</v>
      </c>
      <c r="F1457" s="26" t="s">
        <v>7364</v>
      </c>
      <c r="G1457" s="26" t="s">
        <v>4061</v>
      </c>
      <c r="H1457" s="5" t="s">
        <v>7156</v>
      </c>
      <c r="I1457" s="5" t="s">
        <v>7156</v>
      </c>
      <c r="J1457" s="5" t="s">
        <v>7156</v>
      </c>
      <c r="K1457" s="6" t="s">
        <v>4061</v>
      </c>
      <c r="L1457" s="6" t="s">
        <v>2253</v>
      </c>
      <c r="M1457" s="26" t="s">
        <v>4061</v>
      </c>
      <c r="N1457" s="4" t="s">
        <v>2946</v>
      </c>
    </row>
    <row r="1458" spans="1:14" x14ac:dyDescent="0.25">
      <c r="A1458" s="4">
        <v>45424</v>
      </c>
      <c r="B1458" s="26">
        <v>0.57708333333333328</v>
      </c>
      <c r="C1458" s="26" t="s">
        <v>4061</v>
      </c>
      <c r="D1458" s="26" t="s">
        <v>4061</v>
      </c>
      <c r="E1458" s="26" t="s">
        <v>2365</v>
      </c>
      <c r="F1458" s="26" t="s">
        <v>8750</v>
      </c>
      <c r="G1458" s="26" t="s">
        <v>4061</v>
      </c>
      <c r="H1458" s="5" t="s">
        <v>1649</v>
      </c>
      <c r="I1458" s="5" t="s">
        <v>1650</v>
      </c>
      <c r="J1458" s="5" t="s">
        <v>1651</v>
      </c>
      <c r="K1458" s="6" t="s">
        <v>4061</v>
      </c>
      <c r="L1458" s="6" t="s">
        <v>1652</v>
      </c>
      <c r="M1458" s="26" t="s">
        <v>4061</v>
      </c>
      <c r="N1458" s="4" t="s">
        <v>2946</v>
      </c>
    </row>
    <row r="1459" spans="1:14" x14ac:dyDescent="0.25">
      <c r="A1459" s="4">
        <v>45424</v>
      </c>
      <c r="B1459" s="26">
        <v>0.61388888888888882</v>
      </c>
      <c r="C1459" s="26" t="s">
        <v>4061</v>
      </c>
      <c r="D1459" s="26" t="s">
        <v>4061</v>
      </c>
      <c r="E1459" s="26" t="s">
        <v>2686</v>
      </c>
      <c r="F1459" s="26" t="s">
        <v>7903</v>
      </c>
      <c r="G1459" s="26" t="s">
        <v>4061</v>
      </c>
      <c r="H1459" s="5" t="s">
        <v>1649</v>
      </c>
      <c r="I1459" s="5" t="s">
        <v>1650</v>
      </c>
      <c r="J1459" s="5" t="s">
        <v>1651</v>
      </c>
      <c r="K1459" s="6">
        <v>70620148000</v>
      </c>
      <c r="L1459" s="6" t="s">
        <v>1652</v>
      </c>
      <c r="M1459" s="26" t="s">
        <v>4061</v>
      </c>
      <c r="N1459" s="4" t="s">
        <v>2946</v>
      </c>
    </row>
    <row r="1460" spans="1:14" x14ac:dyDescent="0.25">
      <c r="A1460" s="4">
        <v>45424</v>
      </c>
      <c r="B1460" s="26">
        <v>0.6645833333333333</v>
      </c>
      <c r="C1460" s="26" t="s">
        <v>4061</v>
      </c>
      <c r="D1460" s="26" t="s">
        <v>4061</v>
      </c>
      <c r="E1460" s="26" t="s">
        <v>8751</v>
      </c>
      <c r="F1460" s="26" t="s">
        <v>8752</v>
      </c>
      <c r="G1460" s="26" t="s">
        <v>4061</v>
      </c>
      <c r="H1460" s="5" t="s">
        <v>1649</v>
      </c>
      <c r="I1460" s="5" t="s">
        <v>1650</v>
      </c>
      <c r="J1460" s="5" t="s">
        <v>1651</v>
      </c>
      <c r="K1460" s="6">
        <v>14413396509</v>
      </c>
      <c r="L1460" s="6" t="s">
        <v>1652</v>
      </c>
      <c r="M1460" s="26" t="s">
        <v>4061</v>
      </c>
      <c r="N1460" s="4" t="s">
        <v>2946</v>
      </c>
    </row>
    <row r="1461" spans="1:14" x14ac:dyDescent="0.25">
      <c r="A1461" s="4">
        <v>45424</v>
      </c>
      <c r="B1461" s="26">
        <v>8.4722222222222213E-2</v>
      </c>
      <c r="C1461" s="26" t="s">
        <v>4061</v>
      </c>
      <c r="D1461" s="26" t="s">
        <v>4061</v>
      </c>
      <c r="E1461" s="26" t="s">
        <v>7146</v>
      </c>
      <c r="F1461" s="26" t="s">
        <v>8753</v>
      </c>
      <c r="G1461" s="26" t="s">
        <v>4061</v>
      </c>
      <c r="H1461" s="5" t="s">
        <v>1658</v>
      </c>
      <c r="I1461" s="5" t="s">
        <v>1659</v>
      </c>
      <c r="J1461" s="5" t="s">
        <v>1660</v>
      </c>
      <c r="K1461" s="6">
        <v>14327013992</v>
      </c>
      <c r="L1461" s="6" t="s">
        <v>1342</v>
      </c>
      <c r="M1461" s="26" t="s">
        <v>4061</v>
      </c>
      <c r="N1461" s="4" t="s">
        <v>2946</v>
      </c>
    </row>
    <row r="1462" spans="1:14" x14ac:dyDescent="0.25">
      <c r="A1462" s="4">
        <v>45424</v>
      </c>
      <c r="B1462" s="26">
        <v>0.49791666666666662</v>
      </c>
      <c r="C1462" s="26" t="s">
        <v>4061</v>
      </c>
      <c r="D1462" s="26" t="s">
        <v>4061</v>
      </c>
      <c r="E1462" s="26" t="s">
        <v>7143</v>
      </c>
      <c r="F1462" s="26" t="s">
        <v>7856</v>
      </c>
      <c r="G1462" s="26" t="s">
        <v>4061</v>
      </c>
      <c r="H1462" s="5" t="s">
        <v>1658</v>
      </c>
      <c r="I1462" s="5" t="s">
        <v>1659</v>
      </c>
      <c r="J1462" s="5" t="s">
        <v>1660</v>
      </c>
      <c r="K1462" s="6">
        <v>14410249784</v>
      </c>
      <c r="L1462" s="6" t="s">
        <v>1342</v>
      </c>
      <c r="M1462" s="26" t="s">
        <v>4061</v>
      </c>
      <c r="N1462" s="4" t="s">
        <v>2946</v>
      </c>
    </row>
    <row r="1463" spans="1:14" x14ac:dyDescent="0.25">
      <c r="A1463" s="4">
        <v>45424</v>
      </c>
      <c r="B1463" s="26">
        <v>0.67708333333333337</v>
      </c>
      <c r="C1463" s="26" t="s">
        <v>4061</v>
      </c>
      <c r="D1463" s="26" t="s">
        <v>4061</v>
      </c>
      <c r="E1463" s="26" t="s">
        <v>8754</v>
      </c>
      <c r="F1463" s="26" t="s">
        <v>8755</v>
      </c>
      <c r="G1463" s="26" t="s">
        <v>4061</v>
      </c>
      <c r="H1463" s="5" t="s">
        <v>1658</v>
      </c>
      <c r="I1463" s="5" t="s">
        <v>1659</v>
      </c>
      <c r="J1463" s="5" t="s">
        <v>1660</v>
      </c>
      <c r="K1463" s="6">
        <v>14339786213</v>
      </c>
      <c r="L1463" s="6" t="s">
        <v>1342</v>
      </c>
      <c r="M1463" s="26" t="s">
        <v>4061</v>
      </c>
      <c r="N1463" s="4" t="s">
        <v>2946</v>
      </c>
    </row>
    <row r="1464" spans="1:14" x14ac:dyDescent="0.25">
      <c r="A1464" s="4">
        <v>45424</v>
      </c>
      <c r="B1464" s="26">
        <v>0.95277777777777783</v>
      </c>
      <c r="C1464" s="26" t="s">
        <v>4061</v>
      </c>
      <c r="D1464" s="26" t="s">
        <v>4061</v>
      </c>
      <c r="E1464" s="26" t="s">
        <v>8756</v>
      </c>
      <c r="F1464" s="26" t="s">
        <v>7530</v>
      </c>
      <c r="G1464" s="26" t="s">
        <v>4061</v>
      </c>
      <c r="H1464" s="5" t="s">
        <v>1658</v>
      </c>
      <c r="I1464" s="5" t="s">
        <v>1659</v>
      </c>
      <c r="J1464" s="5" t="s">
        <v>1660</v>
      </c>
      <c r="K1464" s="6">
        <v>54300019293</v>
      </c>
      <c r="L1464" s="6" t="s">
        <v>1342</v>
      </c>
      <c r="M1464" s="26" t="s">
        <v>4061</v>
      </c>
      <c r="N1464" s="4" t="s">
        <v>2946</v>
      </c>
    </row>
    <row r="1465" spans="1:14" x14ac:dyDescent="0.25">
      <c r="A1465" s="4">
        <v>45424</v>
      </c>
      <c r="B1465" s="26">
        <v>0.54305555555555551</v>
      </c>
      <c r="C1465" s="26" t="s">
        <v>4061</v>
      </c>
      <c r="D1465" s="26" t="s">
        <v>4061</v>
      </c>
      <c r="E1465" s="26" t="s">
        <v>7143</v>
      </c>
      <c r="F1465" s="26" t="s">
        <v>7521</v>
      </c>
      <c r="G1465" s="26" t="s">
        <v>4061</v>
      </c>
      <c r="H1465" s="5" t="s">
        <v>1658</v>
      </c>
      <c r="I1465" s="5" t="s">
        <v>1659</v>
      </c>
      <c r="J1465" s="5" t="s">
        <v>1660</v>
      </c>
      <c r="K1465" s="6" t="s">
        <v>4061</v>
      </c>
      <c r="L1465" s="19" t="s">
        <v>1346</v>
      </c>
      <c r="M1465" s="26" t="s">
        <v>4061</v>
      </c>
      <c r="N1465" s="4" t="s">
        <v>2946</v>
      </c>
    </row>
    <row r="1466" spans="1:14" x14ac:dyDescent="0.25">
      <c r="A1466" s="4">
        <v>45424</v>
      </c>
      <c r="B1466" s="26">
        <v>0.64652777777777781</v>
      </c>
      <c r="C1466" s="26" t="s">
        <v>4061</v>
      </c>
      <c r="D1466" s="26" t="s">
        <v>4061</v>
      </c>
      <c r="E1466" s="26" t="s">
        <v>6438</v>
      </c>
      <c r="F1466" s="26" t="s">
        <v>8757</v>
      </c>
      <c r="G1466" s="26" t="s">
        <v>4061</v>
      </c>
      <c r="H1466" s="5" t="s">
        <v>1658</v>
      </c>
      <c r="I1466" s="5" t="s">
        <v>1659</v>
      </c>
      <c r="J1466" s="5" t="s">
        <v>1660</v>
      </c>
      <c r="K1466" s="6" t="s">
        <v>4061</v>
      </c>
      <c r="L1466" s="19" t="s">
        <v>1346</v>
      </c>
      <c r="M1466" s="26" t="s">
        <v>4061</v>
      </c>
      <c r="N1466" s="4" t="s">
        <v>2946</v>
      </c>
    </row>
    <row r="1467" spans="1:14" x14ac:dyDescent="0.25">
      <c r="A1467" s="4">
        <v>45424</v>
      </c>
      <c r="B1467" s="26">
        <v>0.69374999999999998</v>
      </c>
      <c r="C1467" s="26" t="s">
        <v>4061</v>
      </c>
      <c r="D1467" s="26" t="s">
        <v>4061</v>
      </c>
      <c r="E1467" s="26" t="s">
        <v>8758</v>
      </c>
      <c r="F1467" s="26" t="s">
        <v>8759</v>
      </c>
      <c r="G1467" s="26" t="s">
        <v>4061</v>
      </c>
      <c r="H1467" s="5" t="s">
        <v>1658</v>
      </c>
      <c r="I1467" s="5" t="s">
        <v>1659</v>
      </c>
      <c r="J1467" s="5" t="s">
        <v>1660</v>
      </c>
      <c r="K1467" s="6" t="s">
        <v>4061</v>
      </c>
      <c r="L1467" s="19" t="s">
        <v>1346</v>
      </c>
      <c r="M1467" s="26" t="s">
        <v>4061</v>
      </c>
      <c r="N1467" s="4" t="s">
        <v>2946</v>
      </c>
    </row>
    <row r="1468" spans="1:14" x14ac:dyDescent="0.25">
      <c r="A1468" s="4">
        <v>45424</v>
      </c>
      <c r="B1468" s="26">
        <v>0.96944444444444444</v>
      </c>
      <c r="C1468" s="26" t="s">
        <v>4061</v>
      </c>
      <c r="D1468" s="26" t="s">
        <v>4061</v>
      </c>
      <c r="E1468" s="26" t="s">
        <v>8199</v>
      </c>
      <c r="F1468" s="26" t="s">
        <v>8516</v>
      </c>
      <c r="G1468" s="26" t="s">
        <v>4061</v>
      </c>
      <c r="H1468" s="5" t="s">
        <v>1658</v>
      </c>
      <c r="I1468" s="5" t="s">
        <v>1670</v>
      </c>
      <c r="J1468" s="5" t="s">
        <v>1345</v>
      </c>
      <c r="K1468" s="6">
        <v>14347274103</v>
      </c>
      <c r="L1468" s="6" t="s">
        <v>1345</v>
      </c>
      <c r="M1468" s="26" t="s">
        <v>4061</v>
      </c>
      <c r="N1468" s="4" t="s">
        <v>2946</v>
      </c>
    </row>
    <row r="1469" spans="1:14" x14ac:dyDescent="0.25">
      <c r="A1469" s="4">
        <v>45425</v>
      </c>
      <c r="B1469" s="26" t="s">
        <v>8760</v>
      </c>
      <c r="C1469" s="26" t="s">
        <v>4061</v>
      </c>
      <c r="D1469" s="26" t="s">
        <v>4061</v>
      </c>
      <c r="E1469" s="26" t="s">
        <v>7594</v>
      </c>
      <c r="F1469" s="26" t="s">
        <v>7595</v>
      </c>
      <c r="G1469" s="26" t="s">
        <v>4061</v>
      </c>
      <c r="H1469" s="5" t="s">
        <v>7156</v>
      </c>
      <c r="I1469" s="5" t="s">
        <v>7156</v>
      </c>
      <c r="J1469" s="5" t="s">
        <v>7156</v>
      </c>
      <c r="K1469" s="6" t="s">
        <v>4061</v>
      </c>
      <c r="L1469" s="6" t="s">
        <v>2253</v>
      </c>
      <c r="M1469" s="26" t="s">
        <v>4061</v>
      </c>
      <c r="N1469" s="4" t="s">
        <v>2946</v>
      </c>
    </row>
    <row r="1470" spans="1:14" x14ac:dyDescent="0.25">
      <c r="A1470" s="4">
        <v>45425</v>
      </c>
      <c r="B1470" s="26">
        <v>0.78541666666666676</v>
      </c>
      <c r="C1470" s="26" t="s">
        <v>4061</v>
      </c>
      <c r="D1470" s="26" t="s">
        <v>4061</v>
      </c>
      <c r="E1470" s="26" t="s">
        <v>8761</v>
      </c>
      <c r="F1470" s="26" t="s">
        <v>8042</v>
      </c>
      <c r="G1470" s="26" t="s">
        <v>4061</v>
      </c>
      <c r="H1470" s="5" t="s">
        <v>7156</v>
      </c>
      <c r="I1470" s="5" t="s">
        <v>7156</v>
      </c>
      <c r="J1470" s="5" t="s">
        <v>7156</v>
      </c>
      <c r="K1470" s="6" t="s">
        <v>4061</v>
      </c>
      <c r="L1470" s="6" t="s">
        <v>2253</v>
      </c>
      <c r="M1470" s="26" t="s">
        <v>4061</v>
      </c>
      <c r="N1470" s="4" t="s">
        <v>2946</v>
      </c>
    </row>
    <row r="1471" spans="1:14" x14ac:dyDescent="0.25">
      <c r="A1471" s="4">
        <v>45425</v>
      </c>
      <c r="B1471" s="26">
        <v>0.62222222222222223</v>
      </c>
      <c r="C1471" s="26" t="s">
        <v>4061</v>
      </c>
      <c r="D1471" s="26" t="s">
        <v>4061</v>
      </c>
      <c r="E1471" s="26" t="s">
        <v>8579</v>
      </c>
      <c r="F1471" s="26" t="s">
        <v>8580</v>
      </c>
      <c r="G1471" s="26" t="s">
        <v>4061</v>
      </c>
      <c r="H1471" s="5" t="s">
        <v>1649</v>
      </c>
      <c r="I1471" s="5" t="s">
        <v>1650</v>
      </c>
      <c r="J1471" s="5" t="s">
        <v>1651</v>
      </c>
      <c r="K1471" s="6">
        <v>54100119434</v>
      </c>
      <c r="L1471" s="6" t="s">
        <v>1652</v>
      </c>
      <c r="M1471" s="26" t="s">
        <v>4061</v>
      </c>
      <c r="N1471" s="4" t="s">
        <v>2946</v>
      </c>
    </row>
    <row r="1472" spans="1:14" x14ac:dyDescent="0.25">
      <c r="A1472" s="4">
        <v>45425</v>
      </c>
      <c r="B1472" s="26">
        <v>0.74583333333333324</v>
      </c>
      <c r="C1472" s="26" t="s">
        <v>4061</v>
      </c>
      <c r="D1472" s="26" t="s">
        <v>4061</v>
      </c>
      <c r="E1472" s="26" t="s">
        <v>7387</v>
      </c>
      <c r="F1472" s="26" t="s">
        <v>7704</v>
      </c>
      <c r="G1472" s="26" t="s">
        <v>4061</v>
      </c>
      <c r="H1472" s="5" t="s">
        <v>1649</v>
      </c>
      <c r="I1472" s="5" t="s">
        <v>1650</v>
      </c>
      <c r="J1472" s="5" t="s">
        <v>1651</v>
      </c>
      <c r="K1472" s="6">
        <v>14410370499</v>
      </c>
      <c r="L1472" s="6" t="s">
        <v>1652</v>
      </c>
      <c r="M1472" s="26" t="s">
        <v>4061</v>
      </c>
      <c r="N1472" s="4" t="s">
        <v>2946</v>
      </c>
    </row>
    <row r="1473" spans="1:14" x14ac:dyDescent="0.25">
      <c r="A1473" s="4">
        <v>45425</v>
      </c>
      <c r="B1473" s="26">
        <v>0.7284722222222223</v>
      </c>
      <c r="C1473" s="26" t="s">
        <v>4061</v>
      </c>
      <c r="D1473" s="26" t="s">
        <v>4061</v>
      </c>
      <c r="E1473" s="26" t="s">
        <v>8762</v>
      </c>
      <c r="F1473" s="26" t="s">
        <v>1321</v>
      </c>
      <c r="G1473" s="26" t="s">
        <v>4061</v>
      </c>
      <c r="H1473" s="5" t="s">
        <v>1649</v>
      </c>
      <c r="I1473" s="5" t="s">
        <v>1650</v>
      </c>
      <c r="J1473" s="5" t="s">
        <v>1651</v>
      </c>
      <c r="K1473" s="6">
        <v>14207134181</v>
      </c>
      <c r="L1473" s="6" t="s">
        <v>1652</v>
      </c>
      <c r="M1473" s="26" t="s">
        <v>4061</v>
      </c>
      <c r="N1473" s="4" t="s">
        <v>2946</v>
      </c>
    </row>
    <row r="1474" spans="1:14" x14ac:dyDescent="0.25">
      <c r="A1474" s="4">
        <v>45425</v>
      </c>
      <c r="B1474" s="26">
        <v>0.88958333333333339</v>
      </c>
      <c r="C1474" s="26" t="s">
        <v>4061</v>
      </c>
      <c r="D1474" s="26" t="s">
        <v>4061</v>
      </c>
      <c r="E1474" s="26" t="s">
        <v>2169</v>
      </c>
      <c r="F1474" s="26" t="s">
        <v>8138</v>
      </c>
      <c r="G1474" s="26" t="s">
        <v>4061</v>
      </c>
      <c r="H1474" s="5" t="s">
        <v>1649</v>
      </c>
      <c r="I1474" s="5" t="s">
        <v>1650</v>
      </c>
      <c r="J1474" s="5" t="s">
        <v>1651</v>
      </c>
      <c r="K1474" s="6">
        <v>14413619017</v>
      </c>
      <c r="L1474" s="6" t="s">
        <v>1652</v>
      </c>
      <c r="M1474" s="26" t="s">
        <v>4061</v>
      </c>
      <c r="N1474" s="4" t="s">
        <v>2946</v>
      </c>
    </row>
    <row r="1475" spans="1:14" x14ac:dyDescent="0.25">
      <c r="A1475" s="4">
        <v>45425</v>
      </c>
      <c r="B1475" s="26">
        <v>0.9375</v>
      </c>
      <c r="C1475" s="26" t="s">
        <v>4061</v>
      </c>
      <c r="D1475" s="26" t="s">
        <v>4061</v>
      </c>
      <c r="E1475" s="26" t="s">
        <v>8763</v>
      </c>
      <c r="F1475" s="26" t="s">
        <v>8702</v>
      </c>
      <c r="G1475" s="26" t="s">
        <v>4061</v>
      </c>
      <c r="H1475" s="5" t="s">
        <v>1649</v>
      </c>
      <c r="I1475" s="5" t="s">
        <v>1650</v>
      </c>
      <c r="J1475" s="5" t="s">
        <v>1651</v>
      </c>
      <c r="K1475" s="6">
        <v>14326598837</v>
      </c>
      <c r="L1475" s="6" t="s">
        <v>1652</v>
      </c>
      <c r="M1475" s="26" t="s">
        <v>4061</v>
      </c>
      <c r="N1475" s="4" t="s">
        <v>2946</v>
      </c>
    </row>
    <row r="1476" spans="1:14" x14ac:dyDescent="0.25">
      <c r="A1476" s="4">
        <v>45425</v>
      </c>
      <c r="B1476" s="26">
        <v>0.94166666666666676</v>
      </c>
      <c r="C1476" s="26" t="s">
        <v>4061</v>
      </c>
      <c r="D1476" s="26" t="s">
        <v>4061</v>
      </c>
      <c r="E1476" s="26" t="s">
        <v>7630</v>
      </c>
      <c r="F1476" s="26" t="s">
        <v>8764</v>
      </c>
      <c r="G1476" s="26" t="s">
        <v>4061</v>
      </c>
      <c r="H1476" s="5" t="s">
        <v>1649</v>
      </c>
      <c r="I1476" s="5" t="s">
        <v>1650</v>
      </c>
      <c r="J1476" s="5" t="s">
        <v>1651</v>
      </c>
      <c r="K1476" s="6">
        <v>81116079179</v>
      </c>
      <c r="L1476" s="6" t="s">
        <v>1652</v>
      </c>
      <c r="M1476" s="26" t="s">
        <v>4061</v>
      </c>
      <c r="N1476" s="4" t="s">
        <v>2946</v>
      </c>
    </row>
    <row r="1477" spans="1:14" x14ac:dyDescent="0.25">
      <c r="A1477" s="4">
        <v>45425</v>
      </c>
      <c r="B1477" s="26">
        <v>0.48333333333333334</v>
      </c>
      <c r="C1477" s="26" t="s">
        <v>4061</v>
      </c>
      <c r="D1477" s="26" t="s">
        <v>4061</v>
      </c>
      <c r="E1477" s="26" t="s">
        <v>8765</v>
      </c>
      <c r="F1477" s="26" t="s">
        <v>8766</v>
      </c>
      <c r="G1477" s="26" t="s">
        <v>4061</v>
      </c>
      <c r="H1477" s="5" t="s">
        <v>1658</v>
      </c>
      <c r="I1477" s="5" t="s">
        <v>1659</v>
      </c>
      <c r="J1477" s="5" t="s">
        <v>1660</v>
      </c>
      <c r="K1477" s="6" t="s">
        <v>4061</v>
      </c>
      <c r="L1477" s="6" t="s">
        <v>1356</v>
      </c>
      <c r="M1477" s="26" t="s">
        <v>4061</v>
      </c>
      <c r="N1477" s="4" t="s">
        <v>2946</v>
      </c>
    </row>
    <row r="1478" spans="1:14" x14ac:dyDescent="0.25">
      <c r="A1478" s="4">
        <v>45425</v>
      </c>
      <c r="B1478" s="26">
        <v>0.46875</v>
      </c>
      <c r="C1478" s="26" t="s">
        <v>4061</v>
      </c>
      <c r="D1478" s="26" t="s">
        <v>4061</v>
      </c>
      <c r="E1478" s="26" t="s">
        <v>8767</v>
      </c>
      <c r="F1478" s="26" t="s">
        <v>5760</v>
      </c>
      <c r="G1478" s="26" t="s">
        <v>4061</v>
      </c>
      <c r="H1478" s="5" t="s">
        <v>1658</v>
      </c>
      <c r="I1478" s="5" t="s">
        <v>1659</v>
      </c>
      <c r="J1478" s="5" t="s">
        <v>1660</v>
      </c>
      <c r="K1478" s="6" t="s">
        <v>4061</v>
      </c>
      <c r="L1478" s="19" t="s">
        <v>1346</v>
      </c>
      <c r="M1478" s="26" t="s">
        <v>4061</v>
      </c>
      <c r="N1478" s="4" t="s">
        <v>2946</v>
      </c>
    </row>
    <row r="1479" spans="1:14" x14ac:dyDescent="0.25">
      <c r="A1479" s="4">
        <v>45426</v>
      </c>
      <c r="B1479" s="26">
        <v>0.57916666666666672</v>
      </c>
      <c r="C1479" s="26" t="s">
        <v>4061</v>
      </c>
      <c r="D1479" s="26" t="s">
        <v>4061</v>
      </c>
      <c r="E1479" s="26" t="s">
        <v>8175</v>
      </c>
      <c r="F1479" s="26" t="s">
        <v>8176</v>
      </c>
      <c r="G1479" s="26" t="s">
        <v>4061</v>
      </c>
      <c r="H1479" s="5" t="s">
        <v>7156</v>
      </c>
      <c r="I1479" s="5" t="s">
        <v>7156</v>
      </c>
      <c r="J1479" s="5" t="s">
        <v>7156</v>
      </c>
      <c r="K1479" s="6" t="s">
        <v>4061</v>
      </c>
      <c r="L1479" s="6" t="s">
        <v>2253</v>
      </c>
      <c r="M1479" s="26" t="s">
        <v>4061</v>
      </c>
      <c r="N1479" s="4" t="s">
        <v>2946</v>
      </c>
    </row>
    <row r="1480" spans="1:14" x14ac:dyDescent="0.25">
      <c r="A1480" s="4">
        <v>45426</v>
      </c>
      <c r="B1480" s="26">
        <v>0.32361111111111113</v>
      </c>
      <c r="C1480" s="26" t="s">
        <v>4061</v>
      </c>
      <c r="D1480" s="26" t="s">
        <v>4061</v>
      </c>
      <c r="E1480" s="26" t="s">
        <v>2686</v>
      </c>
      <c r="F1480" s="26" t="s">
        <v>8768</v>
      </c>
      <c r="G1480" s="26" t="s">
        <v>4061</v>
      </c>
      <c r="H1480" s="5" t="s">
        <v>1649</v>
      </c>
      <c r="I1480" s="5" t="s">
        <v>1650</v>
      </c>
      <c r="J1480" s="5" t="s">
        <v>1651</v>
      </c>
      <c r="K1480" s="6" t="s">
        <v>4061</v>
      </c>
      <c r="L1480" s="6" t="s">
        <v>1652</v>
      </c>
      <c r="M1480" s="26" t="s">
        <v>4061</v>
      </c>
      <c r="N1480" s="4" t="s">
        <v>2946</v>
      </c>
    </row>
    <row r="1481" spans="1:14" x14ac:dyDescent="0.25">
      <c r="A1481" s="4">
        <v>45426</v>
      </c>
      <c r="B1481" s="26">
        <v>0.56180555555555556</v>
      </c>
      <c r="C1481" s="26" t="s">
        <v>4061</v>
      </c>
      <c r="D1481" s="26" t="s">
        <v>4061</v>
      </c>
      <c r="E1481" s="26" t="s">
        <v>1973</v>
      </c>
      <c r="F1481" s="26" t="s">
        <v>7177</v>
      </c>
      <c r="G1481" s="26" t="s">
        <v>4061</v>
      </c>
      <c r="H1481" s="5" t="s">
        <v>1649</v>
      </c>
      <c r="I1481" s="5" t="s">
        <v>1650</v>
      </c>
      <c r="J1481" s="5" t="s">
        <v>1651</v>
      </c>
      <c r="K1481" s="6">
        <v>14355207235</v>
      </c>
      <c r="L1481" s="6" t="s">
        <v>1652</v>
      </c>
      <c r="M1481" s="26" t="s">
        <v>4061</v>
      </c>
      <c r="N1481" s="4" t="s">
        <v>2946</v>
      </c>
    </row>
    <row r="1482" spans="1:14" x14ac:dyDescent="0.25">
      <c r="A1482" s="4">
        <v>45426</v>
      </c>
      <c r="B1482" s="26">
        <v>0.77569444444444446</v>
      </c>
      <c r="C1482" s="26" t="s">
        <v>4061</v>
      </c>
      <c r="D1482" s="26" t="s">
        <v>4061</v>
      </c>
      <c r="E1482" s="26" t="s">
        <v>8769</v>
      </c>
      <c r="F1482" s="26" t="s">
        <v>8770</v>
      </c>
      <c r="G1482" s="26" t="s">
        <v>4061</v>
      </c>
      <c r="H1482" s="5" t="s">
        <v>1649</v>
      </c>
      <c r="I1482" s="5" t="s">
        <v>1650</v>
      </c>
      <c r="J1482" s="5" t="s">
        <v>1651</v>
      </c>
      <c r="K1482" s="6">
        <v>14610113434</v>
      </c>
      <c r="L1482" s="6" t="s">
        <v>1652</v>
      </c>
      <c r="M1482" s="26" t="s">
        <v>4061</v>
      </c>
      <c r="N1482" s="4" t="s">
        <v>2946</v>
      </c>
    </row>
    <row r="1483" spans="1:14" x14ac:dyDescent="0.25">
      <c r="A1483" s="4">
        <v>45426</v>
      </c>
      <c r="B1483" s="26">
        <v>0.94930555555555562</v>
      </c>
      <c r="C1483" s="26" t="s">
        <v>4061</v>
      </c>
      <c r="D1483" s="26" t="s">
        <v>4061</v>
      </c>
      <c r="E1483" s="26" t="s">
        <v>7181</v>
      </c>
      <c r="F1483" s="26" t="s">
        <v>7607</v>
      </c>
      <c r="G1483" s="26" t="s">
        <v>4061</v>
      </c>
      <c r="H1483" s="5" t="s">
        <v>1649</v>
      </c>
      <c r="I1483" s="5" t="s">
        <v>1650</v>
      </c>
      <c r="J1483" s="5" t="s">
        <v>1651</v>
      </c>
      <c r="K1483" s="6">
        <v>14354782097</v>
      </c>
      <c r="L1483" s="6" t="s">
        <v>1652</v>
      </c>
      <c r="M1483" s="26" t="s">
        <v>4061</v>
      </c>
      <c r="N1483" s="4" t="s">
        <v>2946</v>
      </c>
    </row>
    <row r="1484" spans="1:14" x14ac:dyDescent="0.25">
      <c r="A1484" s="4">
        <v>45426</v>
      </c>
      <c r="B1484" s="26">
        <v>0.37222222222222223</v>
      </c>
      <c r="C1484" s="26" t="s">
        <v>4061</v>
      </c>
      <c r="D1484" s="26" t="s">
        <v>4061</v>
      </c>
      <c r="E1484" s="26" t="s">
        <v>2686</v>
      </c>
      <c r="F1484" s="26" t="s">
        <v>8610</v>
      </c>
      <c r="G1484" s="26" t="s">
        <v>4061</v>
      </c>
      <c r="H1484" s="5" t="s">
        <v>1658</v>
      </c>
      <c r="I1484" s="5" t="s">
        <v>1659</v>
      </c>
      <c r="J1484" s="5" t="s">
        <v>1660</v>
      </c>
      <c r="K1484" s="6">
        <v>14346969059</v>
      </c>
      <c r="L1484" s="6" t="s">
        <v>1342</v>
      </c>
      <c r="M1484" s="26" t="s">
        <v>4061</v>
      </c>
      <c r="N1484" s="4" t="s">
        <v>2946</v>
      </c>
    </row>
    <row r="1485" spans="1:14" x14ac:dyDescent="0.25">
      <c r="A1485" s="4">
        <v>45426</v>
      </c>
      <c r="B1485" s="26">
        <v>0.84375</v>
      </c>
      <c r="C1485" s="26" t="s">
        <v>4061</v>
      </c>
      <c r="D1485" s="26" t="s">
        <v>4061</v>
      </c>
      <c r="E1485" s="26" t="s">
        <v>1973</v>
      </c>
      <c r="F1485" s="26" t="s">
        <v>8771</v>
      </c>
      <c r="G1485" s="26" t="s">
        <v>4061</v>
      </c>
      <c r="H1485" s="5" t="s">
        <v>1658</v>
      </c>
      <c r="I1485" s="5" t="s">
        <v>1659</v>
      </c>
      <c r="J1485" s="5" t="s">
        <v>1660</v>
      </c>
      <c r="K1485" s="6">
        <v>54150170329</v>
      </c>
      <c r="L1485" s="6" t="s">
        <v>1342</v>
      </c>
      <c r="M1485" s="26" t="s">
        <v>4061</v>
      </c>
      <c r="N1485" s="4" t="s">
        <v>2946</v>
      </c>
    </row>
    <row r="1486" spans="1:14" x14ac:dyDescent="0.25">
      <c r="A1486" s="4">
        <v>45426</v>
      </c>
      <c r="B1486" s="26">
        <v>0.88750000000000007</v>
      </c>
      <c r="C1486" s="26" t="s">
        <v>4061</v>
      </c>
      <c r="D1486" s="26" t="s">
        <v>4061</v>
      </c>
      <c r="E1486" s="26" t="s">
        <v>7985</v>
      </c>
      <c r="F1486" s="26" t="s">
        <v>7711</v>
      </c>
      <c r="G1486" s="26" t="s">
        <v>4061</v>
      </c>
      <c r="H1486" s="6" t="s">
        <v>1658</v>
      </c>
      <c r="I1486" s="6" t="s">
        <v>1659</v>
      </c>
      <c r="J1486" s="6" t="s">
        <v>1660</v>
      </c>
      <c r="K1486" s="6" t="s">
        <v>4061</v>
      </c>
      <c r="L1486" s="6" t="s">
        <v>1343</v>
      </c>
      <c r="M1486" s="26" t="s">
        <v>4061</v>
      </c>
      <c r="N1486" s="4" t="s">
        <v>2946</v>
      </c>
    </row>
    <row r="1487" spans="1:14" x14ac:dyDescent="0.25">
      <c r="A1487" s="4">
        <v>45426</v>
      </c>
      <c r="B1487" s="26">
        <v>0.4201388888888889</v>
      </c>
      <c r="C1487" s="26" t="s">
        <v>4061</v>
      </c>
      <c r="D1487" s="26" t="s">
        <v>4061</v>
      </c>
      <c r="E1487" s="26" t="s">
        <v>2204</v>
      </c>
      <c r="F1487" s="26" t="s">
        <v>8772</v>
      </c>
      <c r="G1487" s="26" t="s">
        <v>4061</v>
      </c>
      <c r="H1487" s="5" t="s">
        <v>1658</v>
      </c>
      <c r="I1487" s="5" t="s">
        <v>1670</v>
      </c>
      <c r="J1487" s="5" t="s">
        <v>1345</v>
      </c>
      <c r="K1487" s="6" t="s">
        <v>4061</v>
      </c>
      <c r="L1487" s="6" t="s">
        <v>1345</v>
      </c>
      <c r="M1487" s="26" t="s">
        <v>4061</v>
      </c>
      <c r="N1487" s="4" t="s">
        <v>2946</v>
      </c>
    </row>
    <row r="1488" spans="1:14" x14ac:dyDescent="0.25">
      <c r="A1488" s="4">
        <v>45426</v>
      </c>
      <c r="B1488" s="26">
        <v>0.61249999999999993</v>
      </c>
      <c r="C1488" s="26" t="s">
        <v>4061</v>
      </c>
      <c r="D1488" s="26" t="s">
        <v>4061</v>
      </c>
      <c r="E1488" s="26" t="s">
        <v>4129</v>
      </c>
      <c r="F1488" s="26" t="s">
        <v>7465</v>
      </c>
      <c r="G1488" s="26" t="s">
        <v>4061</v>
      </c>
      <c r="H1488" s="5" t="s">
        <v>1658</v>
      </c>
      <c r="I1488" s="5" t="s">
        <v>7168</v>
      </c>
      <c r="J1488" s="5" t="s">
        <v>7168</v>
      </c>
      <c r="K1488" s="6" t="s">
        <v>4061</v>
      </c>
      <c r="L1488" s="6" t="s">
        <v>8147</v>
      </c>
      <c r="M1488" s="26" t="s">
        <v>4061</v>
      </c>
      <c r="N1488" s="4" t="s">
        <v>2946</v>
      </c>
    </row>
    <row r="1489" spans="1:14" x14ac:dyDescent="0.25">
      <c r="A1489" s="4">
        <v>45426</v>
      </c>
      <c r="B1489" s="26">
        <v>0.82152777777777775</v>
      </c>
      <c r="C1489" s="26" t="s">
        <v>4061</v>
      </c>
      <c r="D1489" s="26" t="s">
        <v>4061</v>
      </c>
      <c r="E1489" s="26" t="s">
        <v>8773</v>
      </c>
      <c r="F1489" s="26" t="s">
        <v>7500</v>
      </c>
      <c r="G1489" s="26" t="s">
        <v>983</v>
      </c>
      <c r="H1489" s="5" t="s">
        <v>1658</v>
      </c>
      <c r="I1489" s="5" t="s">
        <v>7168</v>
      </c>
      <c r="J1489" s="5" t="s">
        <v>7168</v>
      </c>
      <c r="K1489" s="6" t="s">
        <v>4061</v>
      </c>
      <c r="L1489" s="6" t="s">
        <v>8147</v>
      </c>
      <c r="M1489" s="26" t="s">
        <v>4061</v>
      </c>
      <c r="N1489" s="4" t="s">
        <v>2946</v>
      </c>
    </row>
    <row r="1490" spans="1:14" x14ac:dyDescent="0.25">
      <c r="A1490" s="4">
        <v>45427</v>
      </c>
      <c r="B1490" s="26">
        <v>0.59513888888888888</v>
      </c>
      <c r="C1490" s="26" t="s">
        <v>4061</v>
      </c>
      <c r="D1490" s="26" t="s">
        <v>4061</v>
      </c>
      <c r="E1490" s="26" t="s">
        <v>7315</v>
      </c>
      <c r="F1490" s="26" t="s">
        <v>7167</v>
      </c>
      <c r="G1490" s="26" t="s">
        <v>4061</v>
      </c>
      <c r="H1490" s="5" t="s">
        <v>7156</v>
      </c>
      <c r="I1490" s="5" t="s">
        <v>7156</v>
      </c>
      <c r="J1490" s="5" t="s">
        <v>7156</v>
      </c>
      <c r="K1490" s="6" t="s">
        <v>4061</v>
      </c>
      <c r="L1490" s="6" t="s">
        <v>2253</v>
      </c>
      <c r="M1490" s="26" t="s">
        <v>4061</v>
      </c>
      <c r="N1490" s="4" t="s">
        <v>2946</v>
      </c>
    </row>
    <row r="1491" spans="1:14" x14ac:dyDescent="0.25">
      <c r="A1491" s="4">
        <v>45427</v>
      </c>
      <c r="B1491" s="26">
        <v>0.6777777777777777</v>
      </c>
      <c r="C1491" s="26" t="s">
        <v>4061</v>
      </c>
      <c r="D1491" s="26" t="s">
        <v>4061</v>
      </c>
      <c r="E1491" s="26" t="s">
        <v>7374</v>
      </c>
      <c r="F1491" s="26" t="s">
        <v>8599</v>
      </c>
      <c r="G1491" s="26" t="s">
        <v>4061</v>
      </c>
      <c r="H1491" s="5" t="s">
        <v>7156</v>
      </c>
      <c r="I1491" s="5" t="s">
        <v>7156</v>
      </c>
      <c r="J1491" s="5" t="s">
        <v>7156</v>
      </c>
      <c r="K1491" s="6" t="s">
        <v>4061</v>
      </c>
      <c r="L1491" s="6" t="s">
        <v>2253</v>
      </c>
      <c r="M1491" s="26" t="s">
        <v>4061</v>
      </c>
      <c r="N1491" s="4" t="s">
        <v>2946</v>
      </c>
    </row>
    <row r="1492" spans="1:14" x14ac:dyDescent="0.25">
      <c r="A1492" s="4">
        <v>45427</v>
      </c>
      <c r="B1492" s="26">
        <v>0.8027777777777777</v>
      </c>
      <c r="C1492" s="26" t="s">
        <v>4061</v>
      </c>
      <c r="D1492" s="26" t="s">
        <v>4061</v>
      </c>
      <c r="E1492" s="26" t="s">
        <v>7552</v>
      </c>
      <c r="F1492" s="26" t="s">
        <v>8757</v>
      </c>
      <c r="G1492" s="26" t="s">
        <v>4061</v>
      </c>
      <c r="H1492" s="5" t="s">
        <v>1649</v>
      </c>
      <c r="I1492" s="5" t="s">
        <v>1650</v>
      </c>
      <c r="J1492" s="5" t="s">
        <v>1651</v>
      </c>
      <c r="K1492" s="6">
        <v>14412421134</v>
      </c>
      <c r="L1492" s="6" t="s">
        <v>1652</v>
      </c>
      <c r="M1492" s="26" t="s">
        <v>4061</v>
      </c>
      <c r="N1492" s="4" t="s">
        <v>2946</v>
      </c>
    </row>
    <row r="1493" spans="1:14" x14ac:dyDescent="0.25">
      <c r="A1493" s="4">
        <v>45427</v>
      </c>
      <c r="B1493" s="26">
        <v>0.9902777777777777</v>
      </c>
      <c r="C1493" s="26" t="s">
        <v>4061</v>
      </c>
      <c r="D1493" s="26" t="s">
        <v>4061</v>
      </c>
      <c r="E1493" s="26" t="s">
        <v>3859</v>
      </c>
      <c r="F1493" s="26" t="s">
        <v>7358</v>
      </c>
      <c r="G1493" s="26" t="s">
        <v>4061</v>
      </c>
      <c r="H1493" s="5" t="s">
        <v>1649</v>
      </c>
      <c r="I1493" s="5" t="s">
        <v>1650</v>
      </c>
      <c r="J1493" s="5" t="s">
        <v>1651</v>
      </c>
      <c r="K1493" s="6">
        <v>14417351567</v>
      </c>
      <c r="L1493" s="6" t="s">
        <v>1652</v>
      </c>
      <c r="M1493" s="26" t="s">
        <v>4061</v>
      </c>
      <c r="N1493" s="4" t="s">
        <v>2946</v>
      </c>
    </row>
    <row r="1494" spans="1:14" x14ac:dyDescent="0.25">
      <c r="A1494" s="4">
        <v>45427</v>
      </c>
      <c r="B1494" s="26">
        <v>0.61041666666666672</v>
      </c>
      <c r="C1494" s="26" t="s">
        <v>4061</v>
      </c>
      <c r="D1494" s="26" t="s">
        <v>4061</v>
      </c>
      <c r="E1494" s="26" t="s">
        <v>6438</v>
      </c>
      <c r="F1494" s="26" t="s">
        <v>8774</v>
      </c>
      <c r="G1494" s="26" t="s">
        <v>4061</v>
      </c>
      <c r="H1494" s="5" t="s">
        <v>1658</v>
      </c>
      <c r="I1494" s="5" t="s">
        <v>1659</v>
      </c>
      <c r="J1494" s="5" t="s">
        <v>1660</v>
      </c>
      <c r="K1494" s="6">
        <v>14347312630</v>
      </c>
      <c r="L1494" s="6" t="s">
        <v>1342</v>
      </c>
      <c r="M1494" s="26" t="s">
        <v>4061</v>
      </c>
      <c r="N1494" s="4" t="s">
        <v>2946</v>
      </c>
    </row>
    <row r="1495" spans="1:14" x14ac:dyDescent="0.25">
      <c r="A1495" s="4">
        <v>45427</v>
      </c>
      <c r="B1495" s="26">
        <v>0.32569444444444445</v>
      </c>
      <c r="C1495" s="26" t="s">
        <v>4061</v>
      </c>
      <c r="D1495" s="26" t="s">
        <v>4061</v>
      </c>
      <c r="E1495" s="26" t="s">
        <v>5382</v>
      </c>
      <c r="F1495" s="26" t="s">
        <v>7311</v>
      </c>
      <c r="G1495" s="26" t="s">
        <v>4061</v>
      </c>
      <c r="H1495" s="5" t="s">
        <v>1658</v>
      </c>
      <c r="I1495" s="5" t="s">
        <v>1659</v>
      </c>
      <c r="J1495" s="5" t="s">
        <v>1660</v>
      </c>
      <c r="K1495" s="6" t="s">
        <v>4061</v>
      </c>
      <c r="L1495" s="19" t="s">
        <v>1346</v>
      </c>
      <c r="M1495" s="26" t="s">
        <v>4061</v>
      </c>
      <c r="N1495" s="4" t="s">
        <v>2946</v>
      </c>
    </row>
    <row r="1496" spans="1:14" x14ac:dyDescent="0.25">
      <c r="A1496" s="4">
        <v>45427</v>
      </c>
      <c r="B1496" s="26">
        <v>0.48472222222222222</v>
      </c>
      <c r="C1496" s="26" t="s">
        <v>4061</v>
      </c>
      <c r="D1496" s="26" t="s">
        <v>4061</v>
      </c>
      <c r="E1496" s="26" t="s">
        <v>7751</v>
      </c>
      <c r="F1496" s="26" t="s">
        <v>7357</v>
      </c>
      <c r="G1496" s="26" t="s">
        <v>4061</v>
      </c>
      <c r="H1496" s="5" t="s">
        <v>1658</v>
      </c>
      <c r="I1496" s="5" t="s">
        <v>1659</v>
      </c>
      <c r="J1496" s="5" t="s">
        <v>1660</v>
      </c>
      <c r="K1496" s="6" t="s">
        <v>4061</v>
      </c>
      <c r="L1496" s="19" t="s">
        <v>1346</v>
      </c>
      <c r="M1496" s="26" t="s">
        <v>4061</v>
      </c>
      <c r="N1496" s="4" t="s">
        <v>2946</v>
      </c>
    </row>
    <row r="1497" spans="1:14" x14ac:dyDescent="0.25">
      <c r="A1497" s="4">
        <v>45427</v>
      </c>
      <c r="B1497" s="26">
        <v>0.76111111111111107</v>
      </c>
      <c r="C1497" s="26" t="s">
        <v>4061</v>
      </c>
      <c r="D1497" s="26" t="s">
        <v>4061</v>
      </c>
      <c r="E1497" s="26" t="s">
        <v>8775</v>
      </c>
      <c r="F1497" s="26" t="s">
        <v>8776</v>
      </c>
      <c r="G1497" s="26" t="s">
        <v>4061</v>
      </c>
      <c r="H1497" s="5" t="s">
        <v>1658</v>
      </c>
      <c r="I1497" s="5" t="s">
        <v>1659</v>
      </c>
      <c r="J1497" s="5" t="s">
        <v>1660</v>
      </c>
      <c r="K1497" s="6" t="s">
        <v>4061</v>
      </c>
      <c r="L1497" s="19" t="s">
        <v>1346</v>
      </c>
      <c r="M1497" s="26" t="s">
        <v>4061</v>
      </c>
      <c r="N1497" s="4" t="s">
        <v>2946</v>
      </c>
    </row>
    <row r="1498" spans="1:14" x14ac:dyDescent="0.25">
      <c r="A1498" s="4">
        <v>45427</v>
      </c>
      <c r="B1498" s="26">
        <v>0.90208333333333324</v>
      </c>
      <c r="C1498" s="26" t="s">
        <v>4061</v>
      </c>
      <c r="D1498" s="26" t="s">
        <v>4061</v>
      </c>
      <c r="E1498" s="26" t="s">
        <v>2461</v>
      </c>
      <c r="F1498" s="26" t="s">
        <v>8777</v>
      </c>
      <c r="G1498" s="26" t="s">
        <v>4061</v>
      </c>
      <c r="H1498" s="5" t="s">
        <v>1658</v>
      </c>
      <c r="I1498" s="5" t="s">
        <v>1659</v>
      </c>
      <c r="J1498" s="5" t="s">
        <v>1660</v>
      </c>
      <c r="K1498" s="6" t="s">
        <v>4061</v>
      </c>
      <c r="L1498" s="19" t="s">
        <v>1346</v>
      </c>
      <c r="M1498" s="26" t="s">
        <v>4061</v>
      </c>
      <c r="N1498" s="4" t="s">
        <v>2946</v>
      </c>
    </row>
    <row r="1499" spans="1:14" x14ac:dyDescent="0.25">
      <c r="A1499" s="4">
        <v>45427</v>
      </c>
      <c r="B1499" s="26">
        <v>0.79652777777777783</v>
      </c>
      <c r="C1499" s="26" t="s">
        <v>4061</v>
      </c>
      <c r="D1499" s="26" t="s">
        <v>4061</v>
      </c>
      <c r="E1499" s="26" t="s">
        <v>2686</v>
      </c>
      <c r="F1499" s="26" t="s">
        <v>8778</v>
      </c>
      <c r="G1499" s="26" t="s">
        <v>4061</v>
      </c>
      <c r="H1499" s="5" t="s">
        <v>1658</v>
      </c>
      <c r="I1499" s="5" t="s">
        <v>1670</v>
      </c>
      <c r="J1499" s="5" t="s">
        <v>1345</v>
      </c>
      <c r="K1499" s="6" t="s">
        <v>4061</v>
      </c>
      <c r="L1499" s="6" t="s">
        <v>1345</v>
      </c>
      <c r="M1499" s="26" t="s">
        <v>4061</v>
      </c>
      <c r="N1499" s="4" t="s">
        <v>2946</v>
      </c>
    </row>
    <row r="1500" spans="1:14" x14ac:dyDescent="0.25">
      <c r="A1500" s="4">
        <v>45427</v>
      </c>
      <c r="B1500" s="26">
        <v>0.81874999999999998</v>
      </c>
      <c r="C1500" s="26" t="s">
        <v>4061</v>
      </c>
      <c r="D1500" s="26" t="s">
        <v>4061</v>
      </c>
      <c r="E1500" s="26" t="s">
        <v>4129</v>
      </c>
      <c r="F1500" s="26" t="s">
        <v>7986</v>
      </c>
      <c r="G1500" s="26" t="s">
        <v>4061</v>
      </c>
      <c r="H1500" s="5" t="s">
        <v>1658</v>
      </c>
      <c r="I1500" s="5" t="s">
        <v>1670</v>
      </c>
      <c r="J1500" s="5" t="s">
        <v>1345</v>
      </c>
      <c r="K1500" s="6" t="s">
        <v>4061</v>
      </c>
      <c r="L1500" s="6" t="s">
        <v>1345</v>
      </c>
      <c r="M1500" s="26" t="s">
        <v>4061</v>
      </c>
      <c r="N1500" s="4" t="s">
        <v>2946</v>
      </c>
    </row>
    <row r="1501" spans="1:14" x14ac:dyDescent="0.25">
      <c r="A1501" s="4">
        <v>45427</v>
      </c>
      <c r="B1501" s="26">
        <v>0.8208333333333333</v>
      </c>
      <c r="C1501" s="26" t="s">
        <v>4061</v>
      </c>
      <c r="D1501" s="26" t="s">
        <v>4061</v>
      </c>
      <c r="E1501" s="26" t="s">
        <v>2686</v>
      </c>
      <c r="F1501" s="26" t="s">
        <v>8779</v>
      </c>
      <c r="G1501" s="26" t="s">
        <v>4061</v>
      </c>
      <c r="H1501" s="5" t="s">
        <v>1658</v>
      </c>
      <c r="I1501" s="5" t="s">
        <v>1670</v>
      </c>
      <c r="J1501" s="5" t="s">
        <v>1345</v>
      </c>
      <c r="K1501" s="6" t="s">
        <v>4061</v>
      </c>
      <c r="L1501" s="6" t="s">
        <v>1345</v>
      </c>
      <c r="M1501" s="26" t="s">
        <v>4061</v>
      </c>
      <c r="N1501" s="4" t="s">
        <v>2946</v>
      </c>
    </row>
    <row r="1502" spans="1:14" x14ac:dyDescent="0.25">
      <c r="A1502" s="4">
        <v>45427</v>
      </c>
      <c r="B1502" s="26">
        <v>0.8256944444444444</v>
      </c>
      <c r="C1502" s="26" t="s">
        <v>4061</v>
      </c>
      <c r="D1502" s="26" t="s">
        <v>4061</v>
      </c>
      <c r="E1502" s="26" t="s">
        <v>7143</v>
      </c>
      <c r="F1502" s="26" t="s">
        <v>7412</v>
      </c>
      <c r="G1502" s="26" t="s">
        <v>4061</v>
      </c>
      <c r="H1502" s="5" t="s">
        <v>1658</v>
      </c>
      <c r="I1502" s="5" t="s">
        <v>1670</v>
      </c>
      <c r="J1502" s="5" t="s">
        <v>1345</v>
      </c>
      <c r="K1502" s="6" t="s">
        <v>4061</v>
      </c>
      <c r="L1502" s="6" t="s">
        <v>1345</v>
      </c>
      <c r="M1502" s="26" t="s">
        <v>4061</v>
      </c>
      <c r="N1502" s="4" t="s">
        <v>2946</v>
      </c>
    </row>
    <row r="1503" spans="1:14" x14ac:dyDescent="0.25">
      <c r="A1503" s="4">
        <v>45427</v>
      </c>
      <c r="B1503" s="26">
        <v>0.82430555555555562</v>
      </c>
      <c r="C1503" s="26" t="s">
        <v>4061</v>
      </c>
      <c r="D1503" s="26" t="s">
        <v>4061</v>
      </c>
      <c r="E1503" s="26" t="s">
        <v>2461</v>
      </c>
      <c r="F1503" s="26" t="s">
        <v>7379</v>
      </c>
      <c r="G1503" s="26" t="s">
        <v>4061</v>
      </c>
      <c r="H1503" s="5" t="s">
        <v>1658</v>
      </c>
      <c r="I1503" s="5" t="s">
        <v>1670</v>
      </c>
      <c r="J1503" s="5" t="s">
        <v>1345</v>
      </c>
      <c r="K1503" s="6" t="s">
        <v>4061</v>
      </c>
      <c r="L1503" s="6" t="s">
        <v>1345</v>
      </c>
      <c r="M1503" s="26" t="s">
        <v>4061</v>
      </c>
      <c r="N1503" s="4" t="s">
        <v>2946</v>
      </c>
    </row>
    <row r="1504" spans="1:14" x14ac:dyDescent="0.25">
      <c r="A1504" s="4">
        <v>45427</v>
      </c>
      <c r="B1504" s="26">
        <v>0.84097222222222223</v>
      </c>
      <c r="C1504" s="26" t="s">
        <v>4061</v>
      </c>
      <c r="D1504" s="26" t="s">
        <v>4061</v>
      </c>
      <c r="E1504" s="26" t="s">
        <v>2686</v>
      </c>
      <c r="F1504" s="26" t="s">
        <v>8780</v>
      </c>
      <c r="G1504" s="26" t="s">
        <v>4061</v>
      </c>
      <c r="H1504" s="5" t="s">
        <v>1658</v>
      </c>
      <c r="I1504" s="5" t="s">
        <v>1670</v>
      </c>
      <c r="J1504" s="5" t="s">
        <v>1345</v>
      </c>
      <c r="K1504" s="6" t="s">
        <v>4061</v>
      </c>
      <c r="L1504" s="6" t="s">
        <v>1345</v>
      </c>
      <c r="M1504" s="26" t="s">
        <v>4061</v>
      </c>
      <c r="N1504" s="4" t="s">
        <v>2946</v>
      </c>
    </row>
    <row r="1505" spans="1:14" x14ac:dyDescent="0.25">
      <c r="A1505" s="4">
        <v>45427</v>
      </c>
      <c r="B1505" s="26">
        <v>0.8534722222222223</v>
      </c>
      <c r="C1505" s="26" t="s">
        <v>4061</v>
      </c>
      <c r="D1505" s="26" t="s">
        <v>4061</v>
      </c>
      <c r="E1505" s="26" t="s">
        <v>2746</v>
      </c>
      <c r="F1505" s="26" t="s">
        <v>8781</v>
      </c>
      <c r="G1505" s="26" t="s">
        <v>4061</v>
      </c>
      <c r="H1505" s="5" t="s">
        <v>1658</v>
      </c>
      <c r="I1505" s="5" t="s">
        <v>1670</v>
      </c>
      <c r="J1505" s="5" t="s">
        <v>1345</v>
      </c>
      <c r="K1505" s="6" t="s">
        <v>4061</v>
      </c>
      <c r="L1505" s="6" t="s">
        <v>1345</v>
      </c>
      <c r="M1505" s="26" t="s">
        <v>4061</v>
      </c>
      <c r="N1505" s="4" t="s">
        <v>2946</v>
      </c>
    </row>
    <row r="1506" spans="1:14" x14ac:dyDescent="0.25">
      <c r="A1506" s="4">
        <v>45427</v>
      </c>
      <c r="B1506" s="26">
        <v>0.85763888888888884</v>
      </c>
      <c r="C1506" s="26" t="s">
        <v>4061</v>
      </c>
      <c r="D1506" s="26" t="s">
        <v>4061</v>
      </c>
      <c r="E1506" s="26" t="s">
        <v>2375</v>
      </c>
      <c r="F1506" s="26" t="s">
        <v>8088</v>
      </c>
      <c r="G1506" s="26" t="s">
        <v>4061</v>
      </c>
      <c r="H1506" s="5" t="s">
        <v>1658</v>
      </c>
      <c r="I1506" s="5" t="s">
        <v>1670</v>
      </c>
      <c r="J1506" s="5" t="s">
        <v>1345</v>
      </c>
      <c r="K1506" s="6" t="s">
        <v>4061</v>
      </c>
      <c r="L1506" s="6" t="s">
        <v>1345</v>
      </c>
      <c r="M1506" s="26" t="s">
        <v>4061</v>
      </c>
      <c r="N1506" s="4" t="s">
        <v>2946</v>
      </c>
    </row>
    <row r="1507" spans="1:14" x14ac:dyDescent="0.25">
      <c r="A1507" s="4">
        <v>45427</v>
      </c>
      <c r="B1507" s="26">
        <v>0.84236111111111101</v>
      </c>
      <c r="C1507" s="26" t="s">
        <v>4061</v>
      </c>
      <c r="D1507" s="26" t="s">
        <v>4061</v>
      </c>
      <c r="E1507" s="26" t="s">
        <v>7229</v>
      </c>
      <c r="F1507" s="26" t="s">
        <v>7607</v>
      </c>
      <c r="G1507" s="26" t="s">
        <v>4061</v>
      </c>
      <c r="H1507" s="5" t="s">
        <v>1658</v>
      </c>
      <c r="I1507" s="5" t="s">
        <v>1670</v>
      </c>
      <c r="J1507" s="5" t="s">
        <v>1345</v>
      </c>
      <c r="K1507" s="6" t="s">
        <v>4061</v>
      </c>
      <c r="L1507" s="6" t="s">
        <v>1345</v>
      </c>
      <c r="M1507" s="26" t="s">
        <v>4061</v>
      </c>
      <c r="N1507" s="4" t="s">
        <v>2946</v>
      </c>
    </row>
    <row r="1508" spans="1:14" x14ac:dyDescent="0.25">
      <c r="A1508" s="4">
        <v>45427</v>
      </c>
      <c r="B1508" s="26">
        <v>0.88124999999999998</v>
      </c>
      <c r="C1508" s="26" t="s">
        <v>4061</v>
      </c>
      <c r="D1508" s="26" t="s">
        <v>4061</v>
      </c>
      <c r="E1508" s="26" t="s">
        <v>2724</v>
      </c>
      <c r="F1508" s="26" t="s">
        <v>7406</v>
      </c>
      <c r="G1508" s="26" t="s">
        <v>4061</v>
      </c>
      <c r="H1508" s="5" t="s">
        <v>1658</v>
      </c>
      <c r="I1508" s="5" t="s">
        <v>1670</v>
      </c>
      <c r="J1508" s="5" t="s">
        <v>1345</v>
      </c>
      <c r="K1508" s="6" t="s">
        <v>4061</v>
      </c>
      <c r="L1508" s="6" t="s">
        <v>1345</v>
      </c>
      <c r="M1508" s="26" t="s">
        <v>4061</v>
      </c>
      <c r="N1508" s="4" t="s">
        <v>2946</v>
      </c>
    </row>
    <row r="1509" spans="1:14" x14ac:dyDescent="0.25">
      <c r="A1509" s="4">
        <v>45427</v>
      </c>
      <c r="B1509" s="26">
        <v>0.82847222222222217</v>
      </c>
      <c r="C1509" s="26" t="s">
        <v>4061</v>
      </c>
      <c r="D1509" s="26" t="s">
        <v>4061</v>
      </c>
      <c r="E1509" s="26" t="s">
        <v>2778</v>
      </c>
      <c r="F1509" s="26" t="s">
        <v>8782</v>
      </c>
      <c r="G1509" s="26" t="s">
        <v>4061</v>
      </c>
      <c r="H1509" s="5" t="s">
        <v>1658</v>
      </c>
      <c r="I1509" s="5" t="s">
        <v>1670</v>
      </c>
      <c r="J1509" s="5" t="s">
        <v>1345</v>
      </c>
      <c r="K1509" s="6" t="s">
        <v>4061</v>
      </c>
      <c r="L1509" s="6" t="s">
        <v>1345</v>
      </c>
      <c r="M1509" s="26" t="s">
        <v>4061</v>
      </c>
      <c r="N1509" s="4" t="s">
        <v>2946</v>
      </c>
    </row>
    <row r="1510" spans="1:14" x14ac:dyDescent="0.25">
      <c r="A1510" s="4">
        <v>45427</v>
      </c>
      <c r="B1510" s="26">
        <v>0.8979166666666667</v>
      </c>
      <c r="C1510" s="26" t="s">
        <v>4061</v>
      </c>
      <c r="D1510" s="26" t="s">
        <v>4061</v>
      </c>
      <c r="E1510" s="26" t="s">
        <v>7474</v>
      </c>
      <c r="F1510" s="26" t="s">
        <v>7404</v>
      </c>
      <c r="G1510" s="26" t="s">
        <v>4061</v>
      </c>
      <c r="H1510" s="5" t="s">
        <v>1658</v>
      </c>
      <c r="I1510" s="5" t="s">
        <v>1670</v>
      </c>
      <c r="J1510" s="5" t="s">
        <v>1345</v>
      </c>
      <c r="K1510" s="6" t="s">
        <v>4061</v>
      </c>
      <c r="L1510" s="6" t="s">
        <v>1345</v>
      </c>
      <c r="M1510" s="26" t="s">
        <v>4061</v>
      </c>
      <c r="N1510" s="4" t="s">
        <v>2946</v>
      </c>
    </row>
    <row r="1511" spans="1:14" x14ac:dyDescent="0.25">
      <c r="A1511" s="4">
        <v>45427</v>
      </c>
      <c r="B1511" s="26">
        <v>0.89722222222222225</v>
      </c>
      <c r="C1511" s="26" t="s">
        <v>4061</v>
      </c>
      <c r="D1511" s="26" t="s">
        <v>4061</v>
      </c>
      <c r="E1511" s="26" t="s">
        <v>8783</v>
      </c>
      <c r="F1511" s="26" t="s">
        <v>8784</v>
      </c>
      <c r="G1511" s="26" t="s">
        <v>4061</v>
      </c>
      <c r="H1511" s="5" t="s">
        <v>1658</v>
      </c>
      <c r="I1511" s="5" t="s">
        <v>1670</v>
      </c>
      <c r="J1511" s="5" t="s">
        <v>1345</v>
      </c>
      <c r="K1511" s="6" t="s">
        <v>4061</v>
      </c>
      <c r="L1511" s="6" t="s">
        <v>1345</v>
      </c>
      <c r="M1511" s="26" t="s">
        <v>4061</v>
      </c>
      <c r="N1511" s="4" t="s">
        <v>2946</v>
      </c>
    </row>
    <row r="1512" spans="1:14" x14ac:dyDescent="0.25">
      <c r="A1512" s="4">
        <v>45427</v>
      </c>
      <c r="B1512" s="26" t="s">
        <v>5283</v>
      </c>
      <c r="C1512" s="26" t="s">
        <v>4061</v>
      </c>
      <c r="D1512" s="26" t="s">
        <v>4061</v>
      </c>
      <c r="E1512" s="26" t="s">
        <v>2778</v>
      </c>
      <c r="F1512" s="26" t="s">
        <v>8785</v>
      </c>
      <c r="G1512" s="26" t="s">
        <v>4061</v>
      </c>
      <c r="H1512" s="5" t="s">
        <v>1658</v>
      </c>
      <c r="I1512" s="5" t="s">
        <v>1670</v>
      </c>
      <c r="J1512" s="5" t="s">
        <v>1345</v>
      </c>
      <c r="K1512" s="6" t="s">
        <v>4061</v>
      </c>
      <c r="L1512" s="6" t="s">
        <v>1345</v>
      </c>
      <c r="M1512" s="26" t="s">
        <v>4061</v>
      </c>
      <c r="N1512" s="4" t="s">
        <v>2946</v>
      </c>
    </row>
    <row r="1513" spans="1:14" x14ac:dyDescent="0.25">
      <c r="A1513" s="4">
        <v>45427</v>
      </c>
      <c r="B1513" s="26" t="s">
        <v>4629</v>
      </c>
      <c r="C1513" s="26" t="s">
        <v>4061</v>
      </c>
      <c r="D1513" s="26" t="s">
        <v>4061</v>
      </c>
      <c r="E1513" s="26" t="s">
        <v>2169</v>
      </c>
      <c r="F1513" s="26" t="s">
        <v>8786</v>
      </c>
      <c r="G1513" s="26" t="s">
        <v>4061</v>
      </c>
      <c r="H1513" s="5" t="s">
        <v>1658</v>
      </c>
      <c r="I1513" s="5" t="s">
        <v>1670</v>
      </c>
      <c r="J1513" s="5" t="s">
        <v>1345</v>
      </c>
      <c r="K1513" s="6" t="s">
        <v>4061</v>
      </c>
      <c r="L1513" s="6" t="s">
        <v>1345</v>
      </c>
      <c r="M1513" s="26" t="s">
        <v>4061</v>
      </c>
      <c r="N1513" s="4" t="s">
        <v>2946</v>
      </c>
    </row>
    <row r="1514" spans="1:14" x14ac:dyDescent="0.25">
      <c r="A1514" s="4">
        <v>45427</v>
      </c>
      <c r="B1514" s="26">
        <v>0.92638888888888893</v>
      </c>
      <c r="C1514" s="26" t="s">
        <v>4061</v>
      </c>
      <c r="D1514" s="26" t="s">
        <v>4061</v>
      </c>
      <c r="E1514" s="26" t="s">
        <v>4650</v>
      </c>
      <c r="F1514" s="26" t="s">
        <v>8646</v>
      </c>
      <c r="G1514" s="26" t="s">
        <v>4061</v>
      </c>
      <c r="H1514" s="5" t="s">
        <v>1658</v>
      </c>
      <c r="I1514" s="5" t="s">
        <v>1670</v>
      </c>
      <c r="J1514" s="5" t="s">
        <v>1345</v>
      </c>
      <c r="K1514" s="6" t="s">
        <v>4061</v>
      </c>
      <c r="L1514" s="6" t="s">
        <v>1345</v>
      </c>
      <c r="M1514" s="26" t="s">
        <v>4061</v>
      </c>
      <c r="N1514" s="4" t="s">
        <v>2946</v>
      </c>
    </row>
    <row r="1515" spans="1:14" x14ac:dyDescent="0.25">
      <c r="A1515" s="4">
        <v>45427</v>
      </c>
      <c r="B1515" s="26" t="s">
        <v>8787</v>
      </c>
      <c r="C1515" s="26" t="s">
        <v>4061</v>
      </c>
      <c r="D1515" s="26" t="s">
        <v>4061</v>
      </c>
      <c r="E1515" s="26" t="s">
        <v>8788</v>
      </c>
      <c r="F1515" s="26" t="s">
        <v>8789</v>
      </c>
      <c r="G1515" s="26" t="s">
        <v>4061</v>
      </c>
      <c r="H1515" s="5" t="s">
        <v>1658</v>
      </c>
      <c r="I1515" s="5" t="s">
        <v>1670</v>
      </c>
      <c r="J1515" s="5" t="s">
        <v>1345</v>
      </c>
      <c r="K1515" s="6" t="s">
        <v>4061</v>
      </c>
      <c r="L1515" s="6" t="s">
        <v>1345</v>
      </c>
      <c r="M1515" s="26" t="s">
        <v>4061</v>
      </c>
      <c r="N1515" s="4" t="s">
        <v>2946</v>
      </c>
    </row>
    <row r="1516" spans="1:14" x14ac:dyDescent="0.25">
      <c r="A1516" s="4">
        <v>45427</v>
      </c>
      <c r="B1516" s="26">
        <v>0.92986111111111114</v>
      </c>
      <c r="C1516" s="26" t="s">
        <v>4061</v>
      </c>
      <c r="D1516" s="26" t="s">
        <v>4061</v>
      </c>
      <c r="E1516" s="26" t="s">
        <v>3391</v>
      </c>
      <c r="F1516" s="26" t="s">
        <v>8790</v>
      </c>
      <c r="G1516" s="26" t="s">
        <v>4061</v>
      </c>
      <c r="H1516" s="5" t="s">
        <v>1658</v>
      </c>
      <c r="I1516" s="5" t="s">
        <v>1670</v>
      </c>
      <c r="J1516" s="5" t="s">
        <v>1345</v>
      </c>
      <c r="K1516" s="6" t="s">
        <v>4061</v>
      </c>
      <c r="L1516" s="6" t="s">
        <v>1345</v>
      </c>
      <c r="M1516" s="26" t="s">
        <v>4061</v>
      </c>
      <c r="N1516" s="4" t="s">
        <v>2946</v>
      </c>
    </row>
    <row r="1517" spans="1:14" x14ac:dyDescent="0.25">
      <c r="A1517" s="4">
        <v>45427</v>
      </c>
      <c r="B1517" s="26">
        <v>0.9590277777777777</v>
      </c>
      <c r="C1517" s="26" t="s">
        <v>4061</v>
      </c>
      <c r="D1517" s="26" t="s">
        <v>4061</v>
      </c>
      <c r="E1517" s="26" t="s">
        <v>8791</v>
      </c>
      <c r="F1517" s="26" t="s">
        <v>8792</v>
      </c>
      <c r="G1517" s="26" t="s">
        <v>4061</v>
      </c>
      <c r="H1517" s="5" t="s">
        <v>1658</v>
      </c>
      <c r="I1517" s="5" t="s">
        <v>1670</v>
      </c>
      <c r="J1517" s="5" t="s">
        <v>1345</v>
      </c>
      <c r="K1517" s="6" t="s">
        <v>4061</v>
      </c>
      <c r="L1517" s="6" t="s">
        <v>1345</v>
      </c>
      <c r="M1517" s="26" t="s">
        <v>4061</v>
      </c>
      <c r="N1517" s="4" t="s">
        <v>2946</v>
      </c>
    </row>
    <row r="1518" spans="1:14" x14ac:dyDescent="0.25">
      <c r="A1518" s="4">
        <v>45427</v>
      </c>
      <c r="B1518" s="26">
        <v>0.97777777777777775</v>
      </c>
      <c r="C1518" s="26" t="s">
        <v>4061</v>
      </c>
      <c r="D1518" s="26" t="s">
        <v>4061</v>
      </c>
      <c r="E1518" s="26" t="s">
        <v>7474</v>
      </c>
      <c r="F1518" s="26" t="s">
        <v>8793</v>
      </c>
      <c r="G1518" s="26" t="s">
        <v>4061</v>
      </c>
      <c r="H1518" s="5" t="s">
        <v>1658</v>
      </c>
      <c r="I1518" s="5" t="s">
        <v>1670</v>
      </c>
      <c r="J1518" s="5" t="s">
        <v>1345</v>
      </c>
      <c r="K1518" s="6" t="s">
        <v>4061</v>
      </c>
      <c r="L1518" s="6" t="s">
        <v>1345</v>
      </c>
      <c r="M1518" s="26" t="s">
        <v>4061</v>
      </c>
      <c r="N1518" s="4" t="s">
        <v>2946</v>
      </c>
    </row>
    <row r="1519" spans="1:14" x14ac:dyDescent="0.25">
      <c r="A1519" s="4">
        <v>45427</v>
      </c>
      <c r="B1519" s="26">
        <v>0.97083333333333333</v>
      </c>
      <c r="C1519" s="26" t="s">
        <v>4061</v>
      </c>
      <c r="D1519" s="26" t="s">
        <v>4061</v>
      </c>
      <c r="E1519" s="26" t="s">
        <v>8225</v>
      </c>
      <c r="F1519" s="26" t="s">
        <v>8518</v>
      </c>
      <c r="G1519" s="26" t="s">
        <v>4061</v>
      </c>
      <c r="H1519" s="5" t="s">
        <v>1658</v>
      </c>
      <c r="I1519" s="5" t="s">
        <v>1670</v>
      </c>
      <c r="J1519" s="5" t="s">
        <v>1345</v>
      </c>
      <c r="K1519" s="6" t="s">
        <v>4061</v>
      </c>
      <c r="L1519" s="6" t="s">
        <v>1345</v>
      </c>
      <c r="M1519" s="26" t="s">
        <v>4061</v>
      </c>
      <c r="N1519" s="4" t="s">
        <v>2946</v>
      </c>
    </row>
    <row r="1520" spans="1:14" x14ac:dyDescent="0.25">
      <c r="A1520" s="4">
        <v>45427</v>
      </c>
      <c r="B1520" s="26">
        <v>0.99444444444444446</v>
      </c>
      <c r="C1520" s="26" t="s">
        <v>4061</v>
      </c>
      <c r="D1520" s="26" t="s">
        <v>4061</v>
      </c>
      <c r="E1520" s="26" t="s">
        <v>7273</v>
      </c>
      <c r="F1520" s="26" t="s">
        <v>8013</v>
      </c>
      <c r="G1520" s="26" t="s">
        <v>4061</v>
      </c>
      <c r="H1520" s="5" t="s">
        <v>1658</v>
      </c>
      <c r="I1520" s="5" t="s">
        <v>1670</v>
      </c>
      <c r="J1520" s="5" t="s">
        <v>1345</v>
      </c>
      <c r="K1520" s="6" t="s">
        <v>4061</v>
      </c>
      <c r="L1520" s="6" t="s">
        <v>1345</v>
      </c>
      <c r="M1520" s="26" t="s">
        <v>4061</v>
      </c>
      <c r="N1520" s="4" t="s">
        <v>2946</v>
      </c>
    </row>
    <row r="1521" spans="1:14" x14ac:dyDescent="0.25">
      <c r="A1521" s="4">
        <v>45427</v>
      </c>
      <c r="B1521" s="26">
        <v>0.99305555555555547</v>
      </c>
      <c r="C1521" s="26" t="s">
        <v>4061</v>
      </c>
      <c r="D1521" s="26" t="s">
        <v>4061</v>
      </c>
      <c r="E1521" s="26" t="s">
        <v>7143</v>
      </c>
      <c r="F1521" s="26" t="s">
        <v>8006</v>
      </c>
      <c r="G1521" s="26" t="s">
        <v>4061</v>
      </c>
      <c r="H1521" s="5" t="s">
        <v>1658</v>
      </c>
      <c r="I1521" s="5" t="s">
        <v>1670</v>
      </c>
      <c r="J1521" s="5" t="s">
        <v>1345</v>
      </c>
      <c r="K1521" s="6" t="s">
        <v>4061</v>
      </c>
      <c r="L1521" s="6" t="s">
        <v>1345</v>
      </c>
      <c r="M1521" s="26" t="s">
        <v>4061</v>
      </c>
      <c r="N1521" s="4" t="s">
        <v>2946</v>
      </c>
    </row>
    <row r="1522" spans="1:14" x14ac:dyDescent="0.25">
      <c r="A1522" s="4">
        <v>45427</v>
      </c>
      <c r="B1522" s="26">
        <v>0.98819444444444438</v>
      </c>
      <c r="C1522" s="26" t="s">
        <v>4061</v>
      </c>
      <c r="D1522" s="26" t="s">
        <v>4061</v>
      </c>
      <c r="E1522" s="26" t="s">
        <v>2204</v>
      </c>
      <c r="F1522" s="26" t="s">
        <v>8794</v>
      </c>
      <c r="G1522" s="26" t="s">
        <v>4061</v>
      </c>
      <c r="H1522" s="5" t="s">
        <v>1658</v>
      </c>
      <c r="I1522" s="5" t="s">
        <v>1670</v>
      </c>
      <c r="J1522" s="5" t="s">
        <v>1345</v>
      </c>
      <c r="K1522" s="6" t="s">
        <v>4061</v>
      </c>
      <c r="L1522" s="6" t="s">
        <v>1345</v>
      </c>
      <c r="M1522" s="26" t="s">
        <v>4061</v>
      </c>
      <c r="N1522" s="4" t="s">
        <v>2946</v>
      </c>
    </row>
    <row r="1523" spans="1:14" x14ac:dyDescent="0.25">
      <c r="A1523" s="4">
        <v>45427</v>
      </c>
      <c r="B1523" s="26">
        <v>0.55347222222222225</v>
      </c>
      <c r="C1523" s="26" t="s">
        <v>4061</v>
      </c>
      <c r="D1523" s="26" t="s">
        <v>4061</v>
      </c>
      <c r="E1523" s="26" t="s">
        <v>8795</v>
      </c>
      <c r="F1523" s="26" t="s">
        <v>8796</v>
      </c>
      <c r="G1523" s="26" t="s">
        <v>740</v>
      </c>
      <c r="H1523" s="5" t="s">
        <v>1658</v>
      </c>
      <c r="I1523" s="5" t="s">
        <v>7168</v>
      </c>
      <c r="J1523" s="5" t="s">
        <v>7168</v>
      </c>
      <c r="K1523" s="6" t="s">
        <v>4061</v>
      </c>
      <c r="L1523" s="6" t="s">
        <v>8147</v>
      </c>
      <c r="M1523" s="26" t="s">
        <v>4061</v>
      </c>
      <c r="N1523" s="4" t="s">
        <v>2946</v>
      </c>
    </row>
    <row r="1524" spans="1:14" x14ac:dyDescent="0.25">
      <c r="A1524" s="4">
        <v>45427</v>
      </c>
      <c r="B1524" s="26">
        <v>0.59236111111111112</v>
      </c>
      <c r="C1524" s="26" t="s">
        <v>4061</v>
      </c>
      <c r="D1524" s="26" t="s">
        <v>4061</v>
      </c>
      <c r="E1524" s="26" t="s">
        <v>8797</v>
      </c>
      <c r="F1524" s="26" t="s">
        <v>7188</v>
      </c>
      <c r="G1524" s="26" t="s">
        <v>740</v>
      </c>
      <c r="H1524" s="5" t="s">
        <v>1658</v>
      </c>
      <c r="I1524" s="5" t="s">
        <v>7168</v>
      </c>
      <c r="J1524" s="5" t="s">
        <v>7168</v>
      </c>
      <c r="K1524" s="6" t="s">
        <v>4061</v>
      </c>
      <c r="L1524" s="6" t="s">
        <v>8147</v>
      </c>
      <c r="M1524" s="26" t="s">
        <v>4061</v>
      </c>
      <c r="N1524" s="4" t="s">
        <v>2946</v>
      </c>
    </row>
    <row r="1525" spans="1:14" x14ac:dyDescent="0.25">
      <c r="A1525" s="4">
        <v>45428</v>
      </c>
      <c r="B1525" s="26">
        <v>4.7916666666666663E-2</v>
      </c>
      <c r="C1525" s="26" t="s">
        <v>4061</v>
      </c>
      <c r="D1525" s="26" t="s">
        <v>4061</v>
      </c>
      <c r="E1525" s="26" t="s">
        <v>8415</v>
      </c>
      <c r="F1525" s="26" t="s">
        <v>7196</v>
      </c>
      <c r="G1525" s="26" t="s">
        <v>4061</v>
      </c>
      <c r="H1525" s="5" t="s">
        <v>7156</v>
      </c>
      <c r="I1525" s="5" t="s">
        <v>7156</v>
      </c>
      <c r="J1525" s="5" t="s">
        <v>7156</v>
      </c>
      <c r="K1525" s="6" t="s">
        <v>4061</v>
      </c>
      <c r="L1525" s="6" t="s">
        <v>2253</v>
      </c>
      <c r="M1525" s="26" t="s">
        <v>4061</v>
      </c>
      <c r="N1525" s="4" t="s">
        <v>2946</v>
      </c>
    </row>
    <row r="1526" spans="1:14" x14ac:dyDescent="0.25">
      <c r="A1526" s="4">
        <v>45428</v>
      </c>
      <c r="B1526" s="26">
        <v>0.60486111111111118</v>
      </c>
      <c r="C1526" s="26" t="s">
        <v>4061</v>
      </c>
      <c r="D1526" s="26" t="s">
        <v>4061</v>
      </c>
      <c r="E1526" s="26" t="s">
        <v>8207</v>
      </c>
      <c r="F1526" s="26" t="s">
        <v>8798</v>
      </c>
      <c r="G1526" s="26" t="s">
        <v>4061</v>
      </c>
      <c r="H1526" s="5" t="s">
        <v>1658</v>
      </c>
      <c r="I1526" s="5" t="s">
        <v>1659</v>
      </c>
      <c r="J1526" s="5" t="s">
        <v>1660</v>
      </c>
      <c r="K1526" s="6" t="s">
        <v>4061</v>
      </c>
      <c r="L1526" s="19" t="s">
        <v>1346</v>
      </c>
      <c r="M1526" s="26" t="s">
        <v>4061</v>
      </c>
      <c r="N1526" s="4" t="s">
        <v>2946</v>
      </c>
    </row>
    <row r="1527" spans="1:14" x14ac:dyDescent="0.25">
      <c r="A1527" s="4">
        <v>45428</v>
      </c>
      <c r="B1527" s="26">
        <v>0.86388888888888893</v>
      </c>
      <c r="C1527" s="26" t="s">
        <v>4061</v>
      </c>
      <c r="D1527" s="26" t="s">
        <v>4061</v>
      </c>
      <c r="E1527" s="26" t="s">
        <v>8799</v>
      </c>
      <c r="F1527" s="26" t="s">
        <v>8800</v>
      </c>
      <c r="G1527" s="26" t="s">
        <v>4061</v>
      </c>
      <c r="H1527" s="5" t="s">
        <v>1658</v>
      </c>
      <c r="I1527" s="5" t="s">
        <v>1659</v>
      </c>
      <c r="J1527" s="5" t="s">
        <v>1660</v>
      </c>
      <c r="K1527" s="6" t="s">
        <v>4061</v>
      </c>
      <c r="L1527" s="19" t="s">
        <v>1346</v>
      </c>
      <c r="M1527" s="26" t="s">
        <v>4061</v>
      </c>
      <c r="N1527" s="4" t="s">
        <v>2946</v>
      </c>
    </row>
    <row r="1528" spans="1:14" x14ac:dyDescent="0.25">
      <c r="A1528" s="4">
        <v>45428</v>
      </c>
      <c r="B1528" s="26">
        <v>1.8749999999999999E-2</v>
      </c>
      <c r="C1528" s="26" t="s">
        <v>4061</v>
      </c>
      <c r="D1528" s="26" t="s">
        <v>4061</v>
      </c>
      <c r="E1528" s="26" t="s">
        <v>3859</v>
      </c>
      <c r="F1528" s="26" t="s">
        <v>7969</v>
      </c>
      <c r="G1528" s="26" t="s">
        <v>4061</v>
      </c>
      <c r="H1528" s="5" t="s">
        <v>1658</v>
      </c>
      <c r="I1528" s="5" t="s">
        <v>1670</v>
      </c>
      <c r="J1528" s="5" t="s">
        <v>1345</v>
      </c>
      <c r="K1528" s="6" t="s">
        <v>4061</v>
      </c>
      <c r="L1528" s="6" t="s">
        <v>1345</v>
      </c>
      <c r="M1528" s="26" t="s">
        <v>4061</v>
      </c>
      <c r="N1528" s="4" t="s">
        <v>2946</v>
      </c>
    </row>
    <row r="1529" spans="1:14" x14ac:dyDescent="0.25">
      <c r="A1529" s="4">
        <v>45428</v>
      </c>
      <c r="B1529" s="26">
        <v>2.361111111111111E-2</v>
      </c>
      <c r="C1529" s="26" t="s">
        <v>4061</v>
      </c>
      <c r="D1529" s="26" t="s">
        <v>4061</v>
      </c>
      <c r="E1529" s="26" t="s">
        <v>8801</v>
      </c>
      <c r="F1529" s="26" t="s">
        <v>7404</v>
      </c>
      <c r="G1529" s="26" t="s">
        <v>4061</v>
      </c>
      <c r="H1529" s="5" t="s">
        <v>1658</v>
      </c>
      <c r="I1529" s="5" t="s">
        <v>1670</v>
      </c>
      <c r="J1529" s="5" t="s">
        <v>1345</v>
      </c>
      <c r="K1529" s="6" t="s">
        <v>4061</v>
      </c>
      <c r="L1529" s="6" t="s">
        <v>1345</v>
      </c>
      <c r="M1529" s="26" t="s">
        <v>4061</v>
      </c>
      <c r="N1529" s="4" t="s">
        <v>2946</v>
      </c>
    </row>
    <row r="1530" spans="1:14" x14ac:dyDescent="0.25">
      <c r="A1530" s="4">
        <v>45428</v>
      </c>
      <c r="B1530" s="26">
        <v>4.5833333333333337E-2</v>
      </c>
      <c r="C1530" s="26" t="s">
        <v>4061</v>
      </c>
      <c r="D1530" s="26" t="s">
        <v>4061</v>
      </c>
      <c r="E1530" s="26" t="s">
        <v>7181</v>
      </c>
      <c r="F1530" s="26" t="s">
        <v>8802</v>
      </c>
      <c r="G1530" s="26" t="s">
        <v>4061</v>
      </c>
      <c r="H1530" s="5" t="s">
        <v>1658</v>
      </c>
      <c r="I1530" s="5" t="s">
        <v>1670</v>
      </c>
      <c r="J1530" s="5" t="s">
        <v>1345</v>
      </c>
      <c r="K1530" s="6" t="s">
        <v>4061</v>
      </c>
      <c r="L1530" s="6" t="s">
        <v>1345</v>
      </c>
      <c r="M1530" s="26" t="s">
        <v>4061</v>
      </c>
      <c r="N1530" s="4" t="s">
        <v>2946</v>
      </c>
    </row>
    <row r="1531" spans="1:14" x14ac:dyDescent="0.25">
      <c r="A1531" s="4">
        <v>45428</v>
      </c>
      <c r="B1531" s="26">
        <v>5.1388888888888894E-2</v>
      </c>
      <c r="C1531" s="26" t="s">
        <v>4061</v>
      </c>
      <c r="D1531" s="26" t="s">
        <v>4061</v>
      </c>
      <c r="E1531" s="26" t="s">
        <v>8803</v>
      </c>
      <c r="F1531" s="26" t="s">
        <v>8804</v>
      </c>
      <c r="G1531" s="26" t="s">
        <v>4061</v>
      </c>
      <c r="H1531" s="5" t="s">
        <v>1658</v>
      </c>
      <c r="I1531" s="5" t="s">
        <v>1670</v>
      </c>
      <c r="J1531" s="5" t="s">
        <v>1345</v>
      </c>
      <c r="K1531" s="6" t="s">
        <v>4061</v>
      </c>
      <c r="L1531" s="6" t="s">
        <v>1345</v>
      </c>
      <c r="M1531" s="26" t="s">
        <v>4061</v>
      </c>
      <c r="N1531" s="4" t="s">
        <v>2946</v>
      </c>
    </row>
    <row r="1532" spans="1:14" x14ac:dyDescent="0.25">
      <c r="A1532" s="4">
        <v>45428</v>
      </c>
      <c r="B1532" s="26">
        <v>0.31666666666666665</v>
      </c>
      <c r="C1532" s="26" t="s">
        <v>4061</v>
      </c>
      <c r="D1532" s="26" t="s">
        <v>4061</v>
      </c>
      <c r="E1532" s="26" t="s">
        <v>7336</v>
      </c>
      <c r="F1532" s="26" t="s">
        <v>7507</v>
      </c>
      <c r="G1532" s="26" t="s">
        <v>4061</v>
      </c>
      <c r="H1532" s="5" t="s">
        <v>1658</v>
      </c>
      <c r="I1532" s="5" t="s">
        <v>1670</v>
      </c>
      <c r="J1532" s="5" t="s">
        <v>1345</v>
      </c>
      <c r="K1532" s="6" t="s">
        <v>4061</v>
      </c>
      <c r="L1532" s="6" t="s">
        <v>1345</v>
      </c>
      <c r="M1532" s="26" t="s">
        <v>4061</v>
      </c>
      <c r="N1532" s="4" t="s">
        <v>2946</v>
      </c>
    </row>
    <row r="1533" spans="1:14" x14ac:dyDescent="0.25">
      <c r="A1533" s="4">
        <v>45428</v>
      </c>
      <c r="B1533" s="26">
        <v>0.32708333333333334</v>
      </c>
      <c r="C1533" s="26" t="s">
        <v>4061</v>
      </c>
      <c r="D1533" s="26" t="s">
        <v>4061</v>
      </c>
      <c r="E1533" s="26" t="s">
        <v>8805</v>
      </c>
      <c r="F1533" s="26" t="s">
        <v>8806</v>
      </c>
      <c r="G1533" s="26" t="s">
        <v>4061</v>
      </c>
      <c r="H1533" s="5" t="s">
        <v>1658</v>
      </c>
      <c r="I1533" s="5" t="s">
        <v>1670</v>
      </c>
      <c r="J1533" s="5" t="s">
        <v>1345</v>
      </c>
      <c r="K1533" s="6" t="s">
        <v>4061</v>
      </c>
      <c r="L1533" s="6" t="s">
        <v>1345</v>
      </c>
      <c r="M1533" s="26" t="s">
        <v>4061</v>
      </c>
      <c r="N1533" s="4" t="s">
        <v>2946</v>
      </c>
    </row>
    <row r="1534" spans="1:14" x14ac:dyDescent="0.25">
      <c r="A1534" s="4">
        <v>45428</v>
      </c>
      <c r="B1534" s="26">
        <v>0.34097222222222223</v>
      </c>
      <c r="C1534" s="26" t="s">
        <v>4061</v>
      </c>
      <c r="D1534" s="26" t="s">
        <v>4061</v>
      </c>
      <c r="E1534" s="26" t="s">
        <v>2169</v>
      </c>
      <c r="F1534" s="26" t="s">
        <v>8807</v>
      </c>
      <c r="G1534" s="26" t="s">
        <v>4061</v>
      </c>
      <c r="H1534" s="5" t="s">
        <v>1658</v>
      </c>
      <c r="I1534" s="5" t="s">
        <v>1670</v>
      </c>
      <c r="J1534" s="5" t="s">
        <v>1345</v>
      </c>
      <c r="K1534" s="6" t="s">
        <v>4061</v>
      </c>
      <c r="L1534" s="6" t="s">
        <v>1345</v>
      </c>
      <c r="M1534" s="26" t="s">
        <v>4061</v>
      </c>
      <c r="N1534" s="4" t="s">
        <v>2946</v>
      </c>
    </row>
    <row r="1535" spans="1:14" x14ac:dyDescent="0.25">
      <c r="A1535" s="4">
        <v>45428</v>
      </c>
      <c r="B1535" s="26">
        <v>0.37777777777777777</v>
      </c>
      <c r="C1535" s="26" t="s">
        <v>4061</v>
      </c>
      <c r="D1535" s="26" t="s">
        <v>4061</v>
      </c>
      <c r="E1535" s="26" t="s">
        <v>1973</v>
      </c>
      <c r="F1535" s="26" t="s">
        <v>7364</v>
      </c>
      <c r="G1535" s="26" t="s">
        <v>4061</v>
      </c>
      <c r="H1535" s="5" t="s">
        <v>1658</v>
      </c>
      <c r="I1535" s="5" t="s">
        <v>1670</v>
      </c>
      <c r="J1535" s="5" t="s">
        <v>1345</v>
      </c>
      <c r="K1535" s="6" t="s">
        <v>4061</v>
      </c>
      <c r="L1535" s="6" t="s">
        <v>1345</v>
      </c>
      <c r="M1535" s="26" t="s">
        <v>4061</v>
      </c>
      <c r="N1535" s="4" t="s">
        <v>2946</v>
      </c>
    </row>
    <row r="1536" spans="1:14" x14ac:dyDescent="0.25">
      <c r="A1536" s="4">
        <v>45428</v>
      </c>
      <c r="B1536" s="26">
        <v>0.37708333333333338</v>
      </c>
      <c r="C1536" s="26" t="s">
        <v>4061</v>
      </c>
      <c r="D1536" s="26" t="s">
        <v>4061</v>
      </c>
      <c r="E1536" s="26" t="s">
        <v>8808</v>
      </c>
      <c r="F1536" s="26" t="s">
        <v>8702</v>
      </c>
      <c r="G1536" s="26" t="s">
        <v>4061</v>
      </c>
      <c r="H1536" s="5" t="s">
        <v>1658</v>
      </c>
      <c r="I1536" s="5" t="s">
        <v>1670</v>
      </c>
      <c r="J1536" s="5" t="s">
        <v>1345</v>
      </c>
      <c r="K1536" s="6" t="s">
        <v>4061</v>
      </c>
      <c r="L1536" s="6" t="s">
        <v>1345</v>
      </c>
      <c r="M1536" s="26" t="s">
        <v>4061</v>
      </c>
      <c r="N1536" s="4" t="s">
        <v>2946</v>
      </c>
    </row>
    <row r="1537" spans="1:14" x14ac:dyDescent="0.25">
      <c r="A1537" s="4">
        <v>45428</v>
      </c>
      <c r="B1537" s="26">
        <v>0.39305555555555555</v>
      </c>
      <c r="C1537" s="26" t="s">
        <v>4061</v>
      </c>
      <c r="D1537" s="26" t="s">
        <v>4061</v>
      </c>
      <c r="E1537" s="26" t="s">
        <v>2352</v>
      </c>
      <c r="F1537" s="26" t="s">
        <v>7484</v>
      </c>
      <c r="G1537" s="26" t="s">
        <v>4061</v>
      </c>
      <c r="H1537" s="5" t="s">
        <v>1658</v>
      </c>
      <c r="I1537" s="5" t="s">
        <v>1670</v>
      </c>
      <c r="J1537" s="5" t="s">
        <v>1345</v>
      </c>
      <c r="K1537" s="6" t="s">
        <v>4061</v>
      </c>
      <c r="L1537" s="6" t="s">
        <v>1345</v>
      </c>
      <c r="M1537" s="26" t="s">
        <v>4061</v>
      </c>
      <c r="N1537" s="4" t="s">
        <v>2946</v>
      </c>
    </row>
    <row r="1538" spans="1:14" x14ac:dyDescent="0.25">
      <c r="A1538" s="4">
        <v>45428</v>
      </c>
      <c r="B1538" s="26">
        <v>0.41805555555555557</v>
      </c>
      <c r="C1538" s="26" t="s">
        <v>4061</v>
      </c>
      <c r="D1538" s="26" t="s">
        <v>4061</v>
      </c>
      <c r="E1538" s="26" t="s">
        <v>6438</v>
      </c>
      <c r="F1538" s="26" t="s">
        <v>7805</v>
      </c>
      <c r="G1538" s="26" t="s">
        <v>4061</v>
      </c>
      <c r="H1538" s="5" t="s">
        <v>1658</v>
      </c>
      <c r="I1538" s="5" t="s">
        <v>1670</v>
      </c>
      <c r="J1538" s="5" t="s">
        <v>1345</v>
      </c>
      <c r="K1538" s="6" t="s">
        <v>4061</v>
      </c>
      <c r="L1538" s="6" t="s">
        <v>1345</v>
      </c>
      <c r="M1538" s="26" t="s">
        <v>4061</v>
      </c>
      <c r="N1538" s="4" t="s">
        <v>2946</v>
      </c>
    </row>
    <row r="1539" spans="1:14" x14ac:dyDescent="0.25">
      <c r="A1539" s="4">
        <v>45428</v>
      </c>
      <c r="B1539" s="26">
        <v>0.44513888888888892</v>
      </c>
      <c r="C1539" s="26" t="s">
        <v>4061</v>
      </c>
      <c r="D1539" s="26" t="s">
        <v>4061</v>
      </c>
      <c r="E1539" s="26" t="s">
        <v>2169</v>
      </c>
      <c r="F1539" s="26" t="s">
        <v>8809</v>
      </c>
      <c r="G1539" s="26" t="s">
        <v>4061</v>
      </c>
      <c r="H1539" s="5" t="s">
        <v>1658</v>
      </c>
      <c r="I1539" s="5" t="s">
        <v>1670</v>
      </c>
      <c r="J1539" s="5" t="s">
        <v>1345</v>
      </c>
      <c r="K1539" s="6" t="s">
        <v>4061</v>
      </c>
      <c r="L1539" s="6" t="s">
        <v>1345</v>
      </c>
      <c r="M1539" s="26" t="s">
        <v>4061</v>
      </c>
      <c r="N1539" s="4" t="s">
        <v>2946</v>
      </c>
    </row>
    <row r="1540" spans="1:14" x14ac:dyDescent="0.25">
      <c r="A1540" s="4">
        <v>45428</v>
      </c>
      <c r="B1540" s="26">
        <v>0.42986111111111108</v>
      </c>
      <c r="C1540" s="26" t="s">
        <v>4061</v>
      </c>
      <c r="D1540" s="26" t="s">
        <v>4061</v>
      </c>
      <c r="E1540" s="26" t="s">
        <v>8810</v>
      </c>
      <c r="F1540" s="26" t="s">
        <v>7544</v>
      </c>
      <c r="G1540" s="26" t="s">
        <v>4061</v>
      </c>
      <c r="H1540" s="5" t="s">
        <v>1658</v>
      </c>
      <c r="I1540" s="5" t="s">
        <v>1670</v>
      </c>
      <c r="J1540" s="5" t="s">
        <v>1345</v>
      </c>
      <c r="K1540" s="6" t="s">
        <v>4061</v>
      </c>
      <c r="L1540" s="6" t="s">
        <v>1345</v>
      </c>
      <c r="M1540" s="26" t="s">
        <v>4061</v>
      </c>
      <c r="N1540" s="4" t="s">
        <v>2946</v>
      </c>
    </row>
    <row r="1541" spans="1:14" x14ac:dyDescent="0.25">
      <c r="A1541" s="4">
        <v>45428</v>
      </c>
      <c r="B1541" s="26">
        <v>0.55208333333333337</v>
      </c>
      <c r="C1541" s="26" t="s">
        <v>4061</v>
      </c>
      <c r="D1541" s="26" t="s">
        <v>4061</v>
      </c>
      <c r="E1541" s="26" t="s">
        <v>2204</v>
      </c>
      <c r="F1541" s="26" t="s">
        <v>8811</v>
      </c>
      <c r="G1541" s="26" t="s">
        <v>4061</v>
      </c>
      <c r="H1541" s="5" t="s">
        <v>1658</v>
      </c>
      <c r="I1541" s="5" t="s">
        <v>1670</v>
      </c>
      <c r="J1541" s="5" t="s">
        <v>1345</v>
      </c>
      <c r="K1541" s="6" t="s">
        <v>4061</v>
      </c>
      <c r="L1541" s="6" t="s">
        <v>1345</v>
      </c>
      <c r="M1541" s="26" t="s">
        <v>4061</v>
      </c>
      <c r="N1541" s="4" t="s">
        <v>2946</v>
      </c>
    </row>
    <row r="1542" spans="1:14" x14ac:dyDescent="0.25">
      <c r="A1542" s="4">
        <v>45428</v>
      </c>
      <c r="B1542" s="26">
        <v>0.55625000000000002</v>
      </c>
      <c r="C1542" s="26" t="s">
        <v>4061</v>
      </c>
      <c r="D1542" s="26" t="s">
        <v>4061</v>
      </c>
      <c r="E1542" s="26" t="s">
        <v>2686</v>
      </c>
      <c r="F1542" s="26" t="s">
        <v>7145</v>
      </c>
      <c r="G1542" s="26" t="s">
        <v>4061</v>
      </c>
      <c r="H1542" s="5" t="s">
        <v>1658</v>
      </c>
      <c r="I1542" s="5" t="s">
        <v>1670</v>
      </c>
      <c r="J1542" s="5" t="s">
        <v>1345</v>
      </c>
      <c r="K1542" s="6" t="s">
        <v>4061</v>
      </c>
      <c r="L1542" s="6" t="s">
        <v>1345</v>
      </c>
      <c r="M1542" s="26" t="s">
        <v>4061</v>
      </c>
      <c r="N1542" s="4" t="s">
        <v>2946</v>
      </c>
    </row>
    <row r="1543" spans="1:14" x14ac:dyDescent="0.25">
      <c r="A1543" s="4">
        <v>45428</v>
      </c>
      <c r="B1543" s="26">
        <v>0.87222222222222223</v>
      </c>
      <c r="C1543" s="26" t="s">
        <v>4061</v>
      </c>
      <c r="D1543" s="26" t="s">
        <v>4061</v>
      </c>
      <c r="E1543" s="26" t="s">
        <v>8812</v>
      </c>
      <c r="F1543" s="26" t="s">
        <v>8813</v>
      </c>
      <c r="G1543" s="26" t="s">
        <v>4061</v>
      </c>
      <c r="H1543" s="5" t="s">
        <v>1658</v>
      </c>
      <c r="I1543" s="5" t="s">
        <v>1670</v>
      </c>
      <c r="J1543" s="5" t="s">
        <v>1345</v>
      </c>
      <c r="K1543" s="6" t="s">
        <v>4061</v>
      </c>
      <c r="L1543" s="6" t="s">
        <v>1345</v>
      </c>
      <c r="M1543" s="26" t="s">
        <v>4061</v>
      </c>
      <c r="N1543" s="4" t="s">
        <v>2946</v>
      </c>
    </row>
    <row r="1544" spans="1:14" x14ac:dyDescent="0.25">
      <c r="A1544" s="4">
        <v>45428</v>
      </c>
      <c r="B1544" s="26">
        <v>0.8520833333333333</v>
      </c>
      <c r="C1544" s="26" t="s">
        <v>4061</v>
      </c>
      <c r="D1544" s="26" t="s">
        <v>4061</v>
      </c>
      <c r="E1544" s="26" t="s">
        <v>2724</v>
      </c>
      <c r="F1544" s="26" t="s">
        <v>8689</v>
      </c>
      <c r="G1544" s="26" t="s">
        <v>4061</v>
      </c>
      <c r="H1544" s="5" t="s">
        <v>1658</v>
      </c>
      <c r="I1544" s="5" t="s">
        <v>1670</v>
      </c>
      <c r="J1544" s="5" t="s">
        <v>1345</v>
      </c>
      <c r="K1544" s="6" t="s">
        <v>4061</v>
      </c>
      <c r="L1544" s="6" t="s">
        <v>1345</v>
      </c>
      <c r="M1544" s="26" t="s">
        <v>4061</v>
      </c>
      <c r="N1544" s="4" t="s">
        <v>2946</v>
      </c>
    </row>
    <row r="1545" spans="1:14" x14ac:dyDescent="0.25">
      <c r="A1545" s="4">
        <v>45429</v>
      </c>
      <c r="B1545" s="26">
        <v>0.3430555555555555</v>
      </c>
      <c r="C1545" s="26" t="s">
        <v>4061</v>
      </c>
      <c r="D1545" s="26" t="s">
        <v>4061</v>
      </c>
      <c r="E1545" s="26" t="s">
        <v>7731</v>
      </c>
      <c r="F1545" s="26" t="s">
        <v>7185</v>
      </c>
      <c r="G1545" s="26" t="s">
        <v>4061</v>
      </c>
      <c r="H1545" s="5" t="s">
        <v>7156</v>
      </c>
      <c r="I1545" s="5" t="s">
        <v>7156</v>
      </c>
      <c r="J1545" s="5" t="s">
        <v>7156</v>
      </c>
      <c r="K1545" s="6" t="s">
        <v>4061</v>
      </c>
      <c r="L1545" s="6" t="s">
        <v>2253</v>
      </c>
      <c r="M1545" s="26" t="s">
        <v>4061</v>
      </c>
      <c r="N1545" s="4" t="s">
        <v>2946</v>
      </c>
    </row>
    <row r="1546" spans="1:14" x14ac:dyDescent="0.25">
      <c r="A1546" s="4">
        <v>45429</v>
      </c>
      <c r="B1546" s="26">
        <v>0.4548611111111111</v>
      </c>
      <c r="C1546" s="26" t="s">
        <v>4061</v>
      </c>
      <c r="D1546" s="26" t="s">
        <v>4061</v>
      </c>
      <c r="E1546" s="26" t="s">
        <v>2439</v>
      </c>
      <c r="F1546" s="26" t="s">
        <v>8357</v>
      </c>
      <c r="G1546" s="26" t="s">
        <v>4061</v>
      </c>
      <c r="H1546" s="5" t="s">
        <v>7156</v>
      </c>
      <c r="I1546" s="5" t="s">
        <v>7156</v>
      </c>
      <c r="J1546" s="5" t="s">
        <v>7156</v>
      </c>
      <c r="K1546" s="6" t="s">
        <v>4061</v>
      </c>
      <c r="L1546" s="6" t="s">
        <v>2253</v>
      </c>
      <c r="M1546" s="26" t="s">
        <v>4061</v>
      </c>
      <c r="N1546" s="4" t="s">
        <v>2946</v>
      </c>
    </row>
    <row r="1547" spans="1:14" x14ac:dyDescent="0.25">
      <c r="A1547" s="4">
        <v>45429</v>
      </c>
      <c r="B1547" s="26">
        <v>0.48402777777777778</v>
      </c>
      <c r="C1547" s="26" t="s">
        <v>4061</v>
      </c>
      <c r="D1547" s="26" t="s">
        <v>4061</v>
      </c>
      <c r="E1547" s="26" t="s">
        <v>8814</v>
      </c>
      <c r="F1547" s="26" t="s">
        <v>7796</v>
      </c>
      <c r="G1547" s="26" t="s">
        <v>4061</v>
      </c>
      <c r="H1547" s="5" t="s">
        <v>7156</v>
      </c>
      <c r="I1547" s="5" t="s">
        <v>7156</v>
      </c>
      <c r="J1547" s="5" t="s">
        <v>7156</v>
      </c>
      <c r="K1547" s="6" t="s">
        <v>4061</v>
      </c>
      <c r="L1547" s="6" t="s">
        <v>2253</v>
      </c>
      <c r="M1547" s="26" t="s">
        <v>4061</v>
      </c>
      <c r="N1547" s="4" t="s">
        <v>2946</v>
      </c>
    </row>
    <row r="1548" spans="1:14" x14ac:dyDescent="0.25">
      <c r="A1548" s="4">
        <v>45429</v>
      </c>
      <c r="B1548" s="26">
        <v>0.53888888888888886</v>
      </c>
      <c r="C1548" s="26" t="s">
        <v>4061</v>
      </c>
      <c r="D1548" s="26" t="s">
        <v>4061</v>
      </c>
      <c r="E1548" s="26" t="s">
        <v>1973</v>
      </c>
      <c r="F1548" s="26" t="s">
        <v>8815</v>
      </c>
      <c r="G1548" s="26" t="s">
        <v>4061</v>
      </c>
      <c r="H1548" s="5" t="s">
        <v>7156</v>
      </c>
      <c r="I1548" s="5" t="s">
        <v>7156</v>
      </c>
      <c r="J1548" s="5" t="s">
        <v>7156</v>
      </c>
      <c r="K1548" s="6" t="s">
        <v>4061</v>
      </c>
      <c r="L1548" s="6" t="s">
        <v>2253</v>
      </c>
      <c r="M1548" s="26" t="s">
        <v>4061</v>
      </c>
      <c r="N1548" s="4" t="s">
        <v>2946</v>
      </c>
    </row>
    <row r="1549" spans="1:14" x14ac:dyDescent="0.25">
      <c r="A1549" s="4">
        <v>45429</v>
      </c>
      <c r="B1549" s="26">
        <v>0.6645833333333333</v>
      </c>
      <c r="C1549" s="26" t="s">
        <v>4061</v>
      </c>
      <c r="D1549" s="26" t="s">
        <v>4061</v>
      </c>
      <c r="E1549" s="26" t="s">
        <v>2686</v>
      </c>
      <c r="F1549" s="26" t="s">
        <v>7960</v>
      </c>
      <c r="G1549" s="26" t="s">
        <v>4061</v>
      </c>
      <c r="H1549" s="5" t="s">
        <v>1649</v>
      </c>
      <c r="I1549" s="5" t="s">
        <v>1650</v>
      </c>
      <c r="J1549" s="5" t="s">
        <v>1651</v>
      </c>
      <c r="K1549" s="6">
        <v>14326853026</v>
      </c>
      <c r="L1549" s="6" t="s">
        <v>1652</v>
      </c>
      <c r="M1549" s="26" t="s">
        <v>4061</v>
      </c>
      <c r="N1549" s="4" t="s">
        <v>2946</v>
      </c>
    </row>
    <row r="1550" spans="1:14" x14ac:dyDescent="0.25">
      <c r="A1550" s="4">
        <v>45429</v>
      </c>
      <c r="B1550" s="26">
        <v>0.74791666666666667</v>
      </c>
      <c r="C1550" s="26" t="s">
        <v>4061</v>
      </c>
      <c r="D1550" s="26" t="s">
        <v>4061</v>
      </c>
      <c r="E1550" s="26" t="s">
        <v>8816</v>
      </c>
      <c r="F1550" s="26" t="s">
        <v>7364</v>
      </c>
      <c r="G1550" s="26" t="s">
        <v>4061</v>
      </c>
      <c r="H1550" s="5" t="s">
        <v>1649</v>
      </c>
      <c r="I1550" s="5" t="s">
        <v>1650</v>
      </c>
      <c r="J1550" s="5" t="s">
        <v>1651</v>
      </c>
      <c r="K1550" s="6">
        <v>14347110190</v>
      </c>
      <c r="L1550" s="6" t="s">
        <v>1652</v>
      </c>
      <c r="M1550" s="26" t="s">
        <v>4061</v>
      </c>
      <c r="N1550" s="4" t="s">
        <v>2946</v>
      </c>
    </row>
    <row r="1551" spans="1:14" x14ac:dyDescent="0.25">
      <c r="A1551" s="4">
        <v>45429</v>
      </c>
      <c r="B1551" s="26">
        <v>0.62083333333333335</v>
      </c>
      <c r="C1551" s="26" t="s">
        <v>4061</v>
      </c>
      <c r="D1551" s="26" t="s">
        <v>4061</v>
      </c>
      <c r="E1551" s="26" t="s">
        <v>8046</v>
      </c>
      <c r="F1551" s="26" t="s">
        <v>8817</v>
      </c>
      <c r="G1551" s="26" t="s">
        <v>4061</v>
      </c>
      <c r="H1551" s="5" t="s">
        <v>1658</v>
      </c>
      <c r="I1551" s="5" t="s">
        <v>1659</v>
      </c>
      <c r="J1551" s="5" t="s">
        <v>1660</v>
      </c>
      <c r="K1551" s="6">
        <v>14411176965</v>
      </c>
      <c r="L1551" s="6" t="s">
        <v>1342</v>
      </c>
      <c r="M1551" s="26" t="s">
        <v>4061</v>
      </c>
      <c r="N1551" s="4" t="s">
        <v>2946</v>
      </c>
    </row>
    <row r="1552" spans="1:14" x14ac:dyDescent="0.25">
      <c r="A1552" s="4">
        <v>45429</v>
      </c>
      <c r="B1552" s="26">
        <v>0.82361111111111107</v>
      </c>
      <c r="C1552" s="26" t="s">
        <v>4061</v>
      </c>
      <c r="D1552" s="26" t="s">
        <v>4061</v>
      </c>
      <c r="E1552" s="26" t="s">
        <v>1973</v>
      </c>
      <c r="F1552" s="26" t="s">
        <v>8818</v>
      </c>
      <c r="G1552" s="26" t="s">
        <v>4061</v>
      </c>
      <c r="H1552" s="5" t="s">
        <v>1658</v>
      </c>
      <c r="I1552" s="5" t="s">
        <v>1659</v>
      </c>
      <c r="J1552" s="5" t="s">
        <v>1660</v>
      </c>
      <c r="K1552" s="6">
        <v>70421245047</v>
      </c>
      <c r="L1552" s="6" t="s">
        <v>1342</v>
      </c>
      <c r="M1552" s="26" t="s">
        <v>4061</v>
      </c>
      <c r="N1552" s="4" t="s">
        <v>2946</v>
      </c>
    </row>
    <row r="1553" spans="1:14" x14ac:dyDescent="0.25">
      <c r="A1553" s="4">
        <v>45429</v>
      </c>
      <c r="B1553" s="26">
        <v>0.88888888888888884</v>
      </c>
      <c r="C1553" s="26" t="s">
        <v>4061</v>
      </c>
      <c r="D1553" s="26" t="s">
        <v>4061</v>
      </c>
      <c r="E1553" s="26" t="s">
        <v>2461</v>
      </c>
      <c r="F1553" s="26" t="s">
        <v>8819</v>
      </c>
      <c r="G1553" s="26" t="s">
        <v>4061</v>
      </c>
      <c r="H1553" s="5" t="s">
        <v>1658</v>
      </c>
      <c r="I1553" s="5" t="s">
        <v>1659</v>
      </c>
      <c r="J1553" s="5" t="s">
        <v>1660</v>
      </c>
      <c r="K1553" s="6">
        <v>14268416147</v>
      </c>
      <c r="L1553" s="6" t="s">
        <v>1342</v>
      </c>
      <c r="M1553" s="26" t="s">
        <v>4061</v>
      </c>
      <c r="N1553" s="4" t="s">
        <v>2946</v>
      </c>
    </row>
    <row r="1554" spans="1:14" x14ac:dyDescent="0.25">
      <c r="A1554" s="4">
        <v>45429</v>
      </c>
      <c r="B1554" s="26">
        <v>0.43333333333333335</v>
      </c>
      <c r="C1554" s="26" t="s">
        <v>4061</v>
      </c>
      <c r="D1554" s="26" t="s">
        <v>4061</v>
      </c>
      <c r="E1554" s="26" t="s">
        <v>7181</v>
      </c>
      <c r="F1554" s="26" t="s">
        <v>8820</v>
      </c>
      <c r="G1554" s="26" t="s">
        <v>4061</v>
      </c>
      <c r="H1554" s="5" t="s">
        <v>1658</v>
      </c>
      <c r="I1554" s="5" t="s">
        <v>1659</v>
      </c>
      <c r="J1554" s="5" t="s">
        <v>1660</v>
      </c>
      <c r="K1554" s="6" t="s">
        <v>4061</v>
      </c>
      <c r="L1554" s="19" t="s">
        <v>1346</v>
      </c>
      <c r="M1554" s="26" t="s">
        <v>4061</v>
      </c>
      <c r="N1554" s="4" t="s">
        <v>2946</v>
      </c>
    </row>
    <row r="1555" spans="1:14" x14ac:dyDescent="0.25">
      <c r="A1555" s="4">
        <v>45429</v>
      </c>
      <c r="B1555" s="26">
        <v>0.80208333333333337</v>
      </c>
      <c r="C1555" s="26" t="s">
        <v>4061</v>
      </c>
      <c r="D1555" s="26" t="s">
        <v>4061</v>
      </c>
      <c r="E1555" s="26" t="s">
        <v>2352</v>
      </c>
      <c r="F1555" s="26" t="s">
        <v>1321</v>
      </c>
      <c r="G1555" s="26" t="s">
        <v>4061</v>
      </c>
      <c r="H1555" s="5" t="s">
        <v>1658</v>
      </c>
      <c r="I1555" s="5" t="s">
        <v>1659</v>
      </c>
      <c r="J1555" s="5" t="s">
        <v>1660</v>
      </c>
      <c r="K1555" s="6" t="s">
        <v>4061</v>
      </c>
      <c r="L1555" s="19" t="s">
        <v>1346</v>
      </c>
      <c r="M1555" s="26" t="s">
        <v>4061</v>
      </c>
      <c r="N1555" s="4" t="s">
        <v>2946</v>
      </c>
    </row>
    <row r="1556" spans="1:14" x14ac:dyDescent="0.25">
      <c r="A1556" s="4">
        <v>45429</v>
      </c>
      <c r="B1556" s="26" t="s">
        <v>8821</v>
      </c>
      <c r="C1556" s="26" t="s">
        <v>4061</v>
      </c>
      <c r="D1556" s="26" t="s">
        <v>4061</v>
      </c>
      <c r="E1556" s="26" t="s">
        <v>8822</v>
      </c>
      <c r="F1556" s="26" t="s">
        <v>7364</v>
      </c>
      <c r="G1556" s="26" t="s">
        <v>4061</v>
      </c>
      <c r="H1556" s="5" t="s">
        <v>7156</v>
      </c>
      <c r="I1556" s="5" t="s">
        <v>7156</v>
      </c>
      <c r="J1556" s="5" t="s">
        <v>7156</v>
      </c>
      <c r="K1556" s="6" t="s">
        <v>4061</v>
      </c>
      <c r="L1556" s="6" t="s">
        <v>2264</v>
      </c>
      <c r="M1556" s="26" t="s">
        <v>4061</v>
      </c>
      <c r="N1556" s="4" t="s">
        <v>2946</v>
      </c>
    </row>
    <row r="1557" spans="1:14" x14ac:dyDescent="0.25">
      <c r="A1557" s="4">
        <v>45430</v>
      </c>
      <c r="B1557" s="26">
        <v>0.79375000000000007</v>
      </c>
      <c r="C1557" s="26" t="s">
        <v>4061</v>
      </c>
      <c r="D1557" s="26" t="s">
        <v>4061</v>
      </c>
      <c r="E1557" s="26" t="s">
        <v>8823</v>
      </c>
      <c r="F1557" s="26" t="s">
        <v>8824</v>
      </c>
      <c r="G1557" s="26" t="s">
        <v>4061</v>
      </c>
      <c r="H1557" s="5" t="s">
        <v>7156</v>
      </c>
      <c r="I1557" s="5" t="s">
        <v>7156</v>
      </c>
      <c r="J1557" s="5" t="s">
        <v>7156</v>
      </c>
      <c r="K1557" s="6" t="s">
        <v>4061</v>
      </c>
      <c r="L1557" s="6" t="s">
        <v>2253</v>
      </c>
      <c r="M1557" s="26" t="s">
        <v>4061</v>
      </c>
      <c r="N1557" s="4" t="s">
        <v>7342</v>
      </c>
    </row>
    <row r="1558" spans="1:14" x14ac:dyDescent="0.25">
      <c r="A1558" s="4">
        <v>45430</v>
      </c>
      <c r="B1558" s="26">
        <v>0.40763888888888888</v>
      </c>
      <c r="C1558" s="26" t="s">
        <v>4061</v>
      </c>
      <c r="D1558" s="26" t="s">
        <v>4061</v>
      </c>
      <c r="E1558" s="26" t="s">
        <v>8825</v>
      </c>
      <c r="F1558" s="26" t="s">
        <v>8826</v>
      </c>
      <c r="G1558" s="26" t="s">
        <v>4061</v>
      </c>
      <c r="H1558" s="5" t="s">
        <v>1649</v>
      </c>
      <c r="I1558" s="5" t="s">
        <v>1650</v>
      </c>
      <c r="J1558" s="5" t="s">
        <v>1651</v>
      </c>
      <c r="K1558" s="6">
        <v>14202442209</v>
      </c>
      <c r="L1558" s="6" t="s">
        <v>1652</v>
      </c>
      <c r="M1558" s="26" t="s">
        <v>4061</v>
      </c>
      <c r="N1558" s="4" t="s">
        <v>2946</v>
      </c>
    </row>
    <row r="1559" spans="1:14" x14ac:dyDescent="0.25">
      <c r="A1559" s="4">
        <v>45430</v>
      </c>
      <c r="B1559" s="26" t="s">
        <v>8827</v>
      </c>
      <c r="C1559" s="26" t="s">
        <v>4061</v>
      </c>
      <c r="D1559" s="26" t="s">
        <v>4061</v>
      </c>
      <c r="E1559" s="26" t="s">
        <v>7552</v>
      </c>
      <c r="F1559" s="26" t="s">
        <v>8496</v>
      </c>
      <c r="G1559" s="26" t="s">
        <v>4061</v>
      </c>
      <c r="H1559" s="5" t="s">
        <v>1649</v>
      </c>
      <c r="I1559" s="5" t="s">
        <v>1650</v>
      </c>
      <c r="J1559" s="5" t="s">
        <v>1651</v>
      </c>
      <c r="K1559" s="6">
        <v>14326771202</v>
      </c>
      <c r="L1559" s="6" t="s">
        <v>1652</v>
      </c>
      <c r="M1559" s="26" t="s">
        <v>4061</v>
      </c>
      <c r="N1559" s="4" t="s">
        <v>2946</v>
      </c>
    </row>
    <row r="1560" spans="1:14" x14ac:dyDescent="0.25">
      <c r="A1560" s="4">
        <v>45430</v>
      </c>
      <c r="B1560" s="26">
        <v>0.35069444444444442</v>
      </c>
      <c r="C1560" s="26" t="s">
        <v>4061</v>
      </c>
      <c r="D1560" s="26" t="s">
        <v>4061</v>
      </c>
      <c r="E1560" s="26" t="s">
        <v>8828</v>
      </c>
      <c r="F1560" s="26" t="s">
        <v>8829</v>
      </c>
      <c r="G1560" s="26" t="s">
        <v>4061</v>
      </c>
      <c r="H1560" s="5" t="s">
        <v>1658</v>
      </c>
      <c r="I1560" s="5" t="s">
        <v>1659</v>
      </c>
      <c r="J1560" s="5" t="s">
        <v>1660</v>
      </c>
      <c r="K1560" s="6">
        <v>14412922313</v>
      </c>
      <c r="L1560" s="6" t="s">
        <v>1342</v>
      </c>
      <c r="M1560" s="26" t="s">
        <v>4061</v>
      </c>
      <c r="N1560" s="4" t="s">
        <v>2946</v>
      </c>
    </row>
    <row r="1561" spans="1:14" x14ac:dyDescent="0.25">
      <c r="A1561" s="4">
        <v>45430</v>
      </c>
      <c r="B1561" s="26">
        <v>0.95347222222222217</v>
      </c>
      <c r="C1561" s="26" t="s">
        <v>4061</v>
      </c>
      <c r="D1561" s="26" t="s">
        <v>4061</v>
      </c>
      <c r="E1561" s="26" t="s">
        <v>2365</v>
      </c>
      <c r="F1561" s="26" t="s">
        <v>8429</v>
      </c>
      <c r="G1561" s="26" t="s">
        <v>4061</v>
      </c>
      <c r="H1561" s="5" t="s">
        <v>1658</v>
      </c>
      <c r="I1561" s="5" t="s">
        <v>1659</v>
      </c>
      <c r="J1561" s="5" t="s">
        <v>1660</v>
      </c>
      <c r="K1561" s="6">
        <v>14385849758</v>
      </c>
      <c r="L1561" s="6" t="s">
        <v>1342</v>
      </c>
      <c r="M1561" s="26" t="s">
        <v>4061</v>
      </c>
      <c r="N1561" s="4" t="s">
        <v>2946</v>
      </c>
    </row>
    <row r="1562" spans="1:14" x14ac:dyDescent="0.25">
      <c r="A1562" s="4">
        <v>45430</v>
      </c>
      <c r="B1562" s="26">
        <v>0.3923611111111111</v>
      </c>
      <c r="C1562" s="26" t="s">
        <v>4061</v>
      </c>
      <c r="D1562" s="26" t="s">
        <v>4061</v>
      </c>
      <c r="E1562" s="26" t="s">
        <v>7485</v>
      </c>
      <c r="F1562" s="26" t="s">
        <v>7484</v>
      </c>
      <c r="G1562" s="26" t="s">
        <v>4061</v>
      </c>
      <c r="H1562" s="5" t="s">
        <v>1658</v>
      </c>
      <c r="I1562" s="5" t="s">
        <v>1659</v>
      </c>
      <c r="J1562" s="5" t="s">
        <v>1660</v>
      </c>
      <c r="K1562" s="6" t="s">
        <v>4061</v>
      </c>
      <c r="L1562" s="19" t="s">
        <v>1346</v>
      </c>
      <c r="M1562" s="26" t="s">
        <v>4061</v>
      </c>
      <c r="N1562" s="4" t="s">
        <v>2946</v>
      </c>
    </row>
    <row r="1563" spans="1:14" x14ac:dyDescent="0.25">
      <c r="A1563" s="4">
        <v>45430</v>
      </c>
      <c r="B1563" s="26">
        <v>0.44375000000000003</v>
      </c>
      <c r="C1563" s="26" t="s">
        <v>4061</v>
      </c>
      <c r="D1563" s="26" t="s">
        <v>4061</v>
      </c>
      <c r="E1563" s="26" t="s">
        <v>8736</v>
      </c>
      <c r="F1563" s="26" t="s">
        <v>8737</v>
      </c>
      <c r="G1563" s="26" t="s">
        <v>4061</v>
      </c>
      <c r="H1563" s="6" t="s">
        <v>1658</v>
      </c>
      <c r="I1563" s="6" t="s">
        <v>1659</v>
      </c>
      <c r="J1563" s="6" t="s">
        <v>1660</v>
      </c>
      <c r="K1563" s="6">
        <v>21000052584</v>
      </c>
      <c r="L1563" s="6" t="s">
        <v>1343</v>
      </c>
      <c r="M1563" s="26" t="s">
        <v>4061</v>
      </c>
      <c r="N1563" s="4" t="s">
        <v>2946</v>
      </c>
    </row>
    <row r="1564" spans="1:14" x14ac:dyDescent="0.25">
      <c r="A1564" s="4">
        <v>45430</v>
      </c>
      <c r="B1564" s="26">
        <v>0.84027777777777779</v>
      </c>
      <c r="C1564" s="26" t="s">
        <v>4061</v>
      </c>
      <c r="D1564" s="26" t="s">
        <v>4061</v>
      </c>
      <c r="E1564" s="26" t="s">
        <v>7749</v>
      </c>
      <c r="F1564" s="26" t="s">
        <v>7375</v>
      </c>
      <c r="G1564" s="26" t="s">
        <v>4061</v>
      </c>
      <c r="H1564" s="5" t="s">
        <v>1658</v>
      </c>
      <c r="I1564" s="5" t="s">
        <v>1670</v>
      </c>
      <c r="J1564" s="5" t="s">
        <v>1345</v>
      </c>
      <c r="K1564" s="6" t="s">
        <v>4061</v>
      </c>
      <c r="L1564" s="6" t="s">
        <v>1345</v>
      </c>
      <c r="M1564" s="26" t="s">
        <v>4061</v>
      </c>
      <c r="N1564" s="4" t="s">
        <v>2946</v>
      </c>
    </row>
    <row r="1565" spans="1:14" x14ac:dyDescent="0.25">
      <c r="A1565" s="4">
        <v>45430</v>
      </c>
      <c r="B1565" s="26">
        <v>0.85</v>
      </c>
      <c r="C1565" s="26" t="s">
        <v>4061</v>
      </c>
      <c r="D1565" s="26" t="s">
        <v>4061</v>
      </c>
      <c r="E1565" s="26" t="s">
        <v>8830</v>
      </c>
      <c r="F1565" s="26" t="s">
        <v>8831</v>
      </c>
      <c r="G1565" s="26" t="s">
        <v>4061</v>
      </c>
      <c r="H1565" s="5" t="s">
        <v>1658</v>
      </c>
      <c r="I1565" s="5" t="s">
        <v>1670</v>
      </c>
      <c r="J1565" s="5" t="s">
        <v>1345</v>
      </c>
      <c r="K1565" s="6" t="s">
        <v>4061</v>
      </c>
      <c r="L1565" s="6" t="s">
        <v>1345</v>
      </c>
      <c r="M1565" s="26" t="s">
        <v>4061</v>
      </c>
      <c r="N1565" s="4" t="s">
        <v>2946</v>
      </c>
    </row>
    <row r="1566" spans="1:14" x14ac:dyDescent="0.25">
      <c r="A1566" s="4">
        <v>45430</v>
      </c>
      <c r="B1566" s="26">
        <v>0.84027777777777779</v>
      </c>
      <c r="C1566" s="26" t="s">
        <v>4061</v>
      </c>
      <c r="D1566" s="26" t="s">
        <v>4061</v>
      </c>
      <c r="E1566" s="26" t="s">
        <v>2169</v>
      </c>
      <c r="F1566" s="26" t="s">
        <v>7544</v>
      </c>
      <c r="G1566" s="26" t="s">
        <v>4061</v>
      </c>
      <c r="H1566" s="5" t="s">
        <v>1658</v>
      </c>
      <c r="I1566" s="5" t="s">
        <v>1670</v>
      </c>
      <c r="J1566" s="5" t="s">
        <v>1345</v>
      </c>
      <c r="K1566" s="6" t="s">
        <v>4061</v>
      </c>
      <c r="L1566" s="6" t="s">
        <v>1345</v>
      </c>
      <c r="M1566" s="26" t="s">
        <v>4061</v>
      </c>
      <c r="N1566" s="4" t="s">
        <v>2946</v>
      </c>
    </row>
    <row r="1567" spans="1:14" x14ac:dyDescent="0.25">
      <c r="A1567" s="4">
        <v>45430</v>
      </c>
      <c r="B1567" s="26">
        <v>0.86249999999999993</v>
      </c>
      <c r="C1567" s="26" t="s">
        <v>4061</v>
      </c>
      <c r="D1567" s="26" t="s">
        <v>4061</v>
      </c>
      <c r="E1567" s="26" t="s">
        <v>7520</v>
      </c>
      <c r="F1567" s="26" t="s">
        <v>7521</v>
      </c>
      <c r="G1567" s="26" t="s">
        <v>4061</v>
      </c>
      <c r="H1567" s="5" t="s">
        <v>1658</v>
      </c>
      <c r="I1567" s="5" t="s">
        <v>1670</v>
      </c>
      <c r="J1567" s="5" t="s">
        <v>1345</v>
      </c>
      <c r="K1567" s="6" t="s">
        <v>4061</v>
      </c>
      <c r="L1567" s="6" t="s">
        <v>1345</v>
      </c>
      <c r="M1567" s="26" t="s">
        <v>4061</v>
      </c>
      <c r="N1567" s="4" t="s">
        <v>2946</v>
      </c>
    </row>
    <row r="1568" spans="1:14" x14ac:dyDescent="0.25">
      <c r="A1568" s="4">
        <v>45430</v>
      </c>
      <c r="B1568" s="26">
        <v>0.86249999999999993</v>
      </c>
      <c r="C1568" s="26" t="s">
        <v>4061</v>
      </c>
      <c r="D1568" s="26" t="s">
        <v>4061</v>
      </c>
      <c r="E1568" s="26" t="s">
        <v>1973</v>
      </c>
      <c r="F1568" s="26" t="s">
        <v>8771</v>
      </c>
      <c r="G1568" s="26" t="s">
        <v>4061</v>
      </c>
      <c r="H1568" s="5" t="s">
        <v>1658</v>
      </c>
      <c r="I1568" s="5" t="s">
        <v>1670</v>
      </c>
      <c r="J1568" s="5" t="s">
        <v>1345</v>
      </c>
      <c r="K1568" s="6" t="s">
        <v>4061</v>
      </c>
      <c r="L1568" s="6" t="s">
        <v>1345</v>
      </c>
      <c r="M1568" s="26" t="s">
        <v>4061</v>
      </c>
      <c r="N1568" s="4" t="s">
        <v>2946</v>
      </c>
    </row>
    <row r="1569" spans="1:14" x14ac:dyDescent="0.25">
      <c r="A1569" s="4">
        <v>45430</v>
      </c>
      <c r="B1569" s="26">
        <v>0.87013888888888891</v>
      </c>
      <c r="C1569" s="26" t="s">
        <v>4061</v>
      </c>
      <c r="D1569" s="26" t="s">
        <v>4061</v>
      </c>
      <c r="E1569" s="26" t="s">
        <v>8832</v>
      </c>
      <c r="F1569" s="26" t="s">
        <v>7177</v>
      </c>
      <c r="G1569" s="26" t="s">
        <v>4061</v>
      </c>
      <c r="H1569" s="5" t="s">
        <v>1658</v>
      </c>
      <c r="I1569" s="5" t="s">
        <v>1670</v>
      </c>
      <c r="J1569" s="5" t="s">
        <v>1345</v>
      </c>
      <c r="K1569" s="6" t="s">
        <v>4061</v>
      </c>
      <c r="L1569" s="6" t="s">
        <v>1345</v>
      </c>
      <c r="M1569" s="26" t="s">
        <v>4061</v>
      </c>
      <c r="N1569" s="4" t="s">
        <v>2946</v>
      </c>
    </row>
    <row r="1570" spans="1:14" x14ac:dyDescent="0.25">
      <c r="A1570" s="4">
        <v>45430</v>
      </c>
      <c r="B1570" s="26">
        <v>0.8666666666666667</v>
      </c>
      <c r="C1570" s="26" t="s">
        <v>4061</v>
      </c>
      <c r="D1570" s="26" t="s">
        <v>4061</v>
      </c>
      <c r="E1570" s="26" t="s">
        <v>6967</v>
      </c>
      <c r="F1570" s="26" t="s">
        <v>1321</v>
      </c>
      <c r="G1570" s="26" t="s">
        <v>4061</v>
      </c>
      <c r="H1570" s="5" t="s">
        <v>1658</v>
      </c>
      <c r="I1570" s="5" t="s">
        <v>1670</v>
      </c>
      <c r="J1570" s="5" t="s">
        <v>1345</v>
      </c>
      <c r="K1570" s="6" t="s">
        <v>4061</v>
      </c>
      <c r="L1570" s="6" t="s">
        <v>1345</v>
      </c>
      <c r="M1570" s="26" t="s">
        <v>4061</v>
      </c>
      <c r="N1570" s="4" t="s">
        <v>2946</v>
      </c>
    </row>
    <row r="1571" spans="1:14" x14ac:dyDescent="0.25">
      <c r="A1571" s="4">
        <v>45430</v>
      </c>
      <c r="B1571" s="26">
        <v>0.89027777777777783</v>
      </c>
      <c r="C1571" s="26" t="s">
        <v>4061</v>
      </c>
      <c r="D1571" s="26" t="s">
        <v>4061</v>
      </c>
      <c r="E1571" s="26" t="s">
        <v>8585</v>
      </c>
      <c r="F1571" s="26" t="s">
        <v>8833</v>
      </c>
      <c r="G1571" s="26" t="s">
        <v>4061</v>
      </c>
      <c r="H1571" s="5" t="s">
        <v>1658</v>
      </c>
      <c r="I1571" s="5" t="s">
        <v>1670</v>
      </c>
      <c r="J1571" s="5" t="s">
        <v>1345</v>
      </c>
      <c r="K1571" s="6" t="s">
        <v>4061</v>
      </c>
      <c r="L1571" s="6" t="s">
        <v>1345</v>
      </c>
      <c r="M1571" s="26" t="s">
        <v>4061</v>
      </c>
      <c r="N1571" s="4" t="s">
        <v>2946</v>
      </c>
    </row>
    <row r="1572" spans="1:14" x14ac:dyDescent="0.25">
      <c r="A1572" s="4">
        <v>45430</v>
      </c>
      <c r="B1572" s="26">
        <v>0.88402777777777775</v>
      </c>
      <c r="C1572" s="26" t="s">
        <v>4061</v>
      </c>
      <c r="D1572" s="26" t="s">
        <v>4061</v>
      </c>
      <c r="E1572" s="26" t="s">
        <v>2169</v>
      </c>
      <c r="F1572" s="26" t="s">
        <v>8834</v>
      </c>
      <c r="G1572" s="26" t="s">
        <v>4061</v>
      </c>
      <c r="H1572" s="5" t="s">
        <v>1658</v>
      </c>
      <c r="I1572" s="5" t="s">
        <v>1670</v>
      </c>
      <c r="J1572" s="5" t="s">
        <v>1345</v>
      </c>
      <c r="K1572" s="6" t="s">
        <v>4061</v>
      </c>
      <c r="L1572" s="6" t="s">
        <v>1345</v>
      </c>
      <c r="M1572" s="26" t="s">
        <v>4061</v>
      </c>
      <c r="N1572" s="4" t="s">
        <v>2946</v>
      </c>
    </row>
    <row r="1573" spans="1:14" x14ac:dyDescent="0.25">
      <c r="A1573" s="4">
        <v>45430</v>
      </c>
      <c r="B1573" s="26">
        <v>0.89027777777777783</v>
      </c>
      <c r="C1573" s="26" t="s">
        <v>4061</v>
      </c>
      <c r="D1573" s="26" t="s">
        <v>4061</v>
      </c>
      <c r="E1573" s="26" t="s">
        <v>2169</v>
      </c>
      <c r="F1573" s="26" t="s">
        <v>7295</v>
      </c>
      <c r="G1573" s="26" t="s">
        <v>4061</v>
      </c>
      <c r="H1573" s="5" t="s">
        <v>1658</v>
      </c>
      <c r="I1573" s="5" t="s">
        <v>1670</v>
      </c>
      <c r="J1573" s="5" t="s">
        <v>1345</v>
      </c>
      <c r="K1573" s="6" t="s">
        <v>4061</v>
      </c>
      <c r="L1573" s="6" t="s">
        <v>1345</v>
      </c>
      <c r="M1573" s="26" t="s">
        <v>4061</v>
      </c>
      <c r="N1573" s="4" t="s">
        <v>2946</v>
      </c>
    </row>
    <row r="1574" spans="1:14" x14ac:dyDescent="0.25">
      <c r="A1574" s="4">
        <v>45430</v>
      </c>
      <c r="B1574" s="26">
        <v>0.89513888888888893</v>
      </c>
      <c r="C1574" s="26" t="s">
        <v>4061</v>
      </c>
      <c r="D1574" s="26" t="s">
        <v>4061</v>
      </c>
      <c r="E1574" s="26" t="s">
        <v>7143</v>
      </c>
      <c r="F1574" s="26" t="s">
        <v>8835</v>
      </c>
      <c r="G1574" s="26" t="s">
        <v>4061</v>
      </c>
      <c r="H1574" s="5" t="s">
        <v>1658</v>
      </c>
      <c r="I1574" s="5" t="s">
        <v>1670</v>
      </c>
      <c r="J1574" s="5" t="s">
        <v>1345</v>
      </c>
      <c r="K1574" s="6" t="s">
        <v>4061</v>
      </c>
      <c r="L1574" s="6" t="s">
        <v>1345</v>
      </c>
      <c r="M1574" s="26" t="s">
        <v>4061</v>
      </c>
      <c r="N1574" s="4" t="s">
        <v>2946</v>
      </c>
    </row>
    <row r="1575" spans="1:14" x14ac:dyDescent="0.25">
      <c r="A1575" s="4">
        <v>45430</v>
      </c>
      <c r="B1575" s="26">
        <v>0.9145833333333333</v>
      </c>
      <c r="C1575" s="26" t="s">
        <v>4061</v>
      </c>
      <c r="D1575" s="26" t="s">
        <v>4061</v>
      </c>
      <c r="E1575" s="26" t="s">
        <v>7952</v>
      </c>
      <c r="F1575" s="26" t="s">
        <v>8836</v>
      </c>
      <c r="G1575" s="26" t="s">
        <v>4061</v>
      </c>
      <c r="H1575" s="5" t="s">
        <v>1658</v>
      </c>
      <c r="I1575" s="5" t="s">
        <v>1670</v>
      </c>
      <c r="J1575" s="5" t="s">
        <v>1345</v>
      </c>
      <c r="K1575" s="6" t="s">
        <v>4061</v>
      </c>
      <c r="L1575" s="6" t="s">
        <v>1345</v>
      </c>
      <c r="M1575" s="26" t="s">
        <v>4061</v>
      </c>
      <c r="N1575" s="4" t="s">
        <v>2946</v>
      </c>
    </row>
    <row r="1576" spans="1:14" x14ac:dyDescent="0.25">
      <c r="A1576" s="4">
        <v>45430</v>
      </c>
      <c r="B1576" s="26">
        <v>0.89374999999999993</v>
      </c>
      <c r="C1576" s="26" t="s">
        <v>4061</v>
      </c>
      <c r="D1576" s="26" t="s">
        <v>4061</v>
      </c>
      <c r="E1576" s="26" t="s">
        <v>2778</v>
      </c>
      <c r="F1576" s="26" t="s">
        <v>7544</v>
      </c>
      <c r="G1576" s="26" t="s">
        <v>4061</v>
      </c>
      <c r="H1576" s="5" t="s">
        <v>1658</v>
      </c>
      <c r="I1576" s="5" t="s">
        <v>1670</v>
      </c>
      <c r="J1576" s="5" t="s">
        <v>1345</v>
      </c>
      <c r="K1576" s="6" t="s">
        <v>4061</v>
      </c>
      <c r="L1576" s="6" t="s">
        <v>1345</v>
      </c>
      <c r="M1576" s="26" t="s">
        <v>4061</v>
      </c>
      <c r="N1576" s="4" t="s">
        <v>2946</v>
      </c>
    </row>
    <row r="1577" spans="1:14" x14ac:dyDescent="0.25">
      <c r="A1577" s="4">
        <v>45430</v>
      </c>
      <c r="B1577" s="26">
        <v>0.9145833333333333</v>
      </c>
      <c r="C1577" s="26" t="s">
        <v>4061</v>
      </c>
      <c r="D1577" s="26" t="s">
        <v>4061</v>
      </c>
      <c r="E1577" s="26" t="s">
        <v>2439</v>
      </c>
      <c r="F1577" s="26" t="s">
        <v>8837</v>
      </c>
      <c r="G1577" s="26" t="s">
        <v>4061</v>
      </c>
      <c r="H1577" s="5" t="s">
        <v>1658</v>
      </c>
      <c r="I1577" s="5" t="s">
        <v>1670</v>
      </c>
      <c r="J1577" s="5" t="s">
        <v>1345</v>
      </c>
      <c r="K1577" s="6" t="s">
        <v>4061</v>
      </c>
      <c r="L1577" s="6" t="s">
        <v>1345</v>
      </c>
      <c r="M1577" s="26" t="s">
        <v>4061</v>
      </c>
      <c r="N1577" s="4" t="s">
        <v>2946</v>
      </c>
    </row>
    <row r="1578" spans="1:14" x14ac:dyDescent="0.25">
      <c r="A1578" s="4">
        <v>45430</v>
      </c>
      <c r="B1578" s="26">
        <v>0.91041666666666676</v>
      </c>
      <c r="C1578" s="26" t="s">
        <v>4061</v>
      </c>
      <c r="D1578" s="26" t="s">
        <v>4061</v>
      </c>
      <c r="E1578" s="26" t="s">
        <v>8838</v>
      </c>
      <c r="F1578" s="26" t="s">
        <v>8839</v>
      </c>
      <c r="G1578" s="26" t="s">
        <v>4061</v>
      </c>
      <c r="H1578" s="5" t="s">
        <v>1658</v>
      </c>
      <c r="I1578" s="5" t="s">
        <v>1670</v>
      </c>
      <c r="J1578" s="5" t="s">
        <v>1345</v>
      </c>
      <c r="K1578" s="6" t="s">
        <v>4061</v>
      </c>
      <c r="L1578" s="6" t="s">
        <v>1345</v>
      </c>
      <c r="M1578" s="26" t="s">
        <v>4061</v>
      </c>
      <c r="N1578" s="4" t="s">
        <v>2946</v>
      </c>
    </row>
    <row r="1579" spans="1:14" x14ac:dyDescent="0.25">
      <c r="A1579" s="4">
        <v>45430</v>
      </c>
      <c r="B1579" s="26">
        <v>0.9555555555555556</v>
      </c>
      <c r="C1579" s="26" t="s">
        <v>4061</v>
      </c>
      <c r="D1579" s="26" t="s">
        <v>4061</v>
      </c>
      <c r="E1579" s="26" t="s">
        <v>8840</v>
      </c>
      <c r="F1579" s="26" t="s">
        <v>8841</v>
      </c>
      <c r="G1579" s="26" t="s">
        <v>4061</v>
      </c>
      <c r="H1579" s="5" t="s">
        <v>1658</v>
      </c>
      <c r="I1579" s="5" t="s">
        <v>1670</v>
      </c>
      <c r="J1579" s="5" t="s">
        <v>1345</v>
      </c>
      <c r="K1579" s="6" t="s">
        <v>4061</v>
      </c>
      <c r="L1579" s="6" t="s">
        <v>1345</v>
      </c>
      <c r="M1579" s="26" t="s">
        <v>4061</v>
      </c>
      <c r="N1579" s="4" t="s">
        <v>2946</v>
      </c>
    </row>
    <row r="1580" spans="1:14" x14ac:dyDescent="0.25">
      <c r="A1580" s="4">
        <v>45430</v>
      </c>
      <c r="B1580" s="26">
        <v>0.93125000000000002</v>
      </c>
      <c r="C1580" s="26" t="s">
        <v>4061</v>
      </c>
      <c r="D1580" s="26" t="s">
        <v>4061</v>
      </c>
      <c r="E1580" s="26" t="s">
        <v>8634</v>
      </c>
      <c r="F1580" s="26" t="s">
        <v>8635</v>
      </c>
      <c r="G1580" s="26" t="s">
        <v>4061</v>
      </c>
      <c r="H1580" s="5" t="s">
        <v>1658</v>
      </c>
      <c r="I1580" s="5" t="s">
        <v>1670</v>
      </c>
      <c r="J1580" s="5" t="s">
        <v>1345</v>
      </c>
      <c r="K1580" s="6" t="s">
        <v>4061</v>
      </c>
      <c r="L1580" s="6" t="s">
        <v>1345</v>
      </c>
      <c r="M1580" s="26" t="s">
        <v>4061</v>
      </c>
      <c r="N1580" s="4" t="s">
        <v>2946</v>
      </c>
    </row>
    <row r="1581" spans="1:14" x14ac:dyDescent="0.25">
      <c r="A1581" s="4">
        <v>45430</v>
      </c>
      <c r="B1581" s="26">
        <v>0.92847222222222225</v>
      </c>
      <c r="C1581" s="26" t="s">
        <v>4061</v>
      </c>
      <c r="D1581" s="26" t="s">
        <v>4061</v>
      </c>
      <c r="E1581" s="26" t="s">
        <v>1771</v>
      </c>
      <c r="F1581" s="26" t="s">
        <v>8842</v>
      </c>
      <c r="G1581" s="26" t="s">
        <v>4061</v>
      </c>
      <c r="H1581" s="5" t="s">
        <v>1658</v>
      </c>
      <c r="I1581" s="5" t="s">
        <v>1670</v>
      </c>
      <c r="J1581" s="5" t="s">
        <v>1345</v>
      </c>
      <c r="K1581" s="6" t="s">
        <v>4061</v>
      </c>
      <c r="L1581" s="6" t="s">
        <v>1345</v>
      </c>
      <c r="M1581" s="26" t="s">
        <v>4061</v>
      </c>
      <c r="N1581" s="4" t="s">
        <v>2946</v>
      </c>
    </row>
    <row r="1582" spans="1:14" x14ac:dyDescent="0.25">
      <c r="A1582" s="4">
        <v>45430</v>
      </c>
      <c r="B1582" s="26">
        <v>0.98125000000000007</v>
      </c>
      <c r="C1582" s="26" t="s">
        <v>4061</v>
      </c>
      <c r="D1582" s="26" t="s">
        <v>4061</v>
      </c>
      <c r="E1582" s="26" t="s">
        <v>8843</v>
      </c>
      <c r="F1582" s="26" t="s">
        <v>8844</v>
      </c>
      <c r="G1582" s="26" t="s">
        <v>4061</v>
      </c>
      <c r="H1582" s="5" t="s">
        <v>1658</v>
      </c>
      <c r="I1582" s="5" t="s">
        <v>1670</v>
      </c>
      <c r="J1582" s="5" t="s">
        <v>1345</v>
      </c>
      <c r="K1582" s="6" t="s">
        <v>4061</v>
      </c>
      <c r="L1582" s="6" t="s">
        <v>1345</v>
      </c>
      <c r="M1582" s="26" t="s">
        <v>4061</v>
      </c>
      <c r="N1582" s="4" t="s">
        <v>2946</v>
      </c>
    </row>
    <row r="1583" spans="1:14" x14ac:dyDescent="0.25">
      <c r="A1583" s="4">
        <v>45430</v>
      </c>
      <c r="B1583" s="26">
        <v>0.30763888888888891</v>
      </c>
      <c r="C1583" s="26" t="s">
        <v>4061</v>
      </c>
      <c r="D1583" s="26" t="s">
        <v>4061</v>
      </c>
      <c r="E1583" s="26" t="s">
        <v>8845</v>
      </c>
      <c r="F1583" s="26" t="s">
        <v>183</v>
      </c>
      <c r="G1583" s="26" t="s">
        <v>4061</v>
      </c>
      <c r="H1583" s="5" t="s">
        <v>1658</v>
      </c>
      <c r="I1583" s="5" t="s">
        <v>1670</v>
      </c>
      <c r="J1583" s="5" t="s">
        <v>1345</v>
      </c>
      <c r="K1583" s="6" t="s">
        <v>4061</v>
      </c>
      <c r="L1583" s="6" t="s">
        <v>1345</v>
      </c>
      <c r="M1583" s="26" t="s">
        <v>4061</v>
      </c>
      <c r="N1583" s="4" t="s">
        <v>7342</v>
      </c>
    </row>
    <row r="1584" spans="1:14" x14ac:dyDescent="0.25">
      <c r="A1584" s="4">
        <v>45430</v>
      </c>
      <c r="B1584" s="26" t="s">
        <v>5465</v>
      </c>
      <c r="C1584" s="26" t="s">
        <v>4061</v>
      </c>
      <c r="D1584" s="26" t="s">
        <v>4061</v>
      </c>
      <c r="E1584" s="26" t="s">
        <v>1170</v>
      </c>
      <c r="F1584" s="26" t="s">
        <v>8846</v>
      </c>
      <c r="G1584" s="26" t="s">
        <v>4061</v>
      </c>
      <c r="H1584" s="5" t="s">
        <v>1658</v>
      </c>
      <c r="I1584" s="5" t="s">
        <v>1670</v>
      </c>
      <c r="J1584" s="5" t="s">
        <v>1345</v>
      </c>
      <c r="K1584" s="6" t="s">
        <v>4061</v>
      </c>
      <c r="L1584" s="6" t="s">
        <v>1345</v>
      </c>
      <c r="M1584" s="26" t="s">
        <v>4061</v>
      </c>
      <c r="N1584" s="4" t="s">
        <v>7342</v>
      </c>
    </row>
    <row r="1585" spans="1:14" x14ac:dyDescent="0.25">
      <c r="A1585" s="4">
        <v>45431</v>
      </c>
      <c r="B1585" s="26">
        <v>0.46527777777777773</v>
      </c>
      <c r="C1585" s="26" t="s">
        <v>4061</v>
      </c>
      <c r="D1585" s="26" t="s">
        <v>4061</v>
      </c>
      <c r="E1585" s="26" t="s">
        <v>7468</v>
      </c>
      <c r="F1585" s="26" t="s">
        <v>8847</v>
      </c>
      <c r="G1585" s="26" t="s">
        <v>4061</v>
      </c>
      <c r="H1585" s="5" t="s">
        <v>1658</v>
      </c>
      <c r="I1585" s="5" t="s">
        <v>1659</v>
      </c>
      <c r="J1585" s="5" t="s">
        <v>1660</v>
      </c>
      <c r="K1585" s="6" t="s">
        <v>4061</v>
      </c>
      <c r="L1585" s="19" t="s">
        <v>1346</v>
      </c>
      <c r="M1585" s="26" t="s">
        <v>4061</v>
      </c>
      <c r="N1585" s="4" t="s">
        <v>2946</v>
      </c>
    </row>
    <row r="1586" spans="1:14" x14ac:dyDescent="0.25">
      <c r="A1586" s="4">
        <v>45431</v>
      </c>
      <c r="B1586" s="26">
        <v>1.5277777777777777E-2</v>
      </c>
      <c r="C1586" s="26" t="s">
        <v>4061</v>
      </c>
      <c r="D1586" s="26" t="s">
        <v>4061</v>
      </c>
      <c r="E1586" s="26" t="s">
        <v>8848</v>
      </c>
      <c r="F1586" s="26" t="s">
        <v>8849</v>
      </c>
      <c r="G1586" s="26" t="s">
        <v>4061</v>
      </c>
      <c r="H1586" s="5" t="s">
        <v>1658</v>
      </c>
      <c r="I1586" s="5" t="s">
        <v>1670</v>
      </c>
      <c r="J1586" s="5" t="s">
        <v>1345</v>
      </c>
      <c r="K1586" s="6" t="s">
        <v>4061</v>
      </c>
      <c r="L1586" s="6" t="s">
        <v>1345</v>
      </c>
      <c r="M1586" s="26" t="s">
        <v>4061</v>
      </c>
      <c r="N1586" s="4" t="s">
        <v>2946</v>
      </c>
    </row>
    <row r="1587" spans="1:14" x14ac:dyDescent="0.25">
      <c r="A1587" s="4">
        <v>45431</v>
      </c>
      <c r="B1587" s="26" t="s">
        <v>8850</v>
      </c>
      <c r="C1587" s="26" t="s">
        <v>4061</v>
      </c>
      <c r="D1587" s="26" t="s">
        <v>4061</v>
      </c>
      <c r="E1587" s="26" t="s">
        <v>2724</v>
      </c>
      <c r="F1587" s="26" t="s">
        <v>8851</v>
      </c>
      <c r="G1587" s="26" t="s">
        <v>4061</v>
      </c>
      <c r="H1587" s="5" t="s">
        <v>1658</v>
      </c>
      <c r="I1587" s="5" t="s">
        <v>1670</v>
      </c>
      <c r="J1587" s="5" t="s">
        <v>1345</v>
      </c>
      <c r="K1587" s="6" t="s">
        <v>4061</v>
      </c>
      <c r="L1587" s="6" t="s">
        <v>1345</v>
      </c>
      <c r="M1587" s="26" t="s">
        <v>4061</v>
      </c>
      <c r="N1587" s="4" t="s">
        <v>2946</v>
      </c>
    </row>
    <row r="1588" spans="1:14" x14ac:dyDescent="0.25">
      <c r="A1588" s="4">
        <v>45432</v>
      </c>
      <c r="B1588" s="26">
        <v>0.61458333333333337</v>
      </c>
      <c r="C1588" s="26" t="s">
        <v>4061</v>
      </c>
      <c r="D1588" s="26" t="s">
        <v>4061</v>
      </c>
      <c r="E1588" s="26" t="s">
        <v>8852</v>
      </c>
      <c r="F1588" s="26" t="s">
        <v>8853</v>
      </c>
      <c r="G1588" s="26" t="s">
        <v>4061</v>
      </c>
      <c r="H1588" s="5" t="s">
        <v>1658</v>
      </c>
      <c r="I1588" s="5" t="s">
        <v>1659</v>
      </c>
      <c r="J1588" s="5" t="s">
        <v>1660</v>
      </c>
      <c r="K1588" s="6" t="s">
        <v>4061</v>
      </c>
      <c r="L1588" s="6" t="s">
        <v>1342</v>
      </c>
      <c r="M1588" s="26" t="s">
        <v>4061</v>
      </c>
      <c r="N1588" s="4" t="s">
        <v>2946</v>
      </c>
    </row>
    <row r="1589" spans="1:14" x14ac:dyDescent="0.25">
      <c r="A1589" s="4">
        <v>45432</v>
      </c>
      <c r="B1589" s="26">
        <v>0.63124999999999998</v>
      </c>
      <c r="C1589" s="26" t="s">
        <v>4061</v>
      </c>
      <c r="D1589" s="26" t="s">
        <v>4061</v>
      </c>
      <c r="E1589" s="26" t="s">
        <v>8579</v>
      </c>
      <c r="F1589" s="26" t="s">
        <v>8580</v>
      </c>
      <c r="G1589" s="26" t="s">
        <v>4061</v>
      </c>
      <c r="H1589" s="5" t="s">
        <v>1658</v>
      </c>
      <c r="I1589" s="5" t="s">
        <v>1659</v>
      </c>
      <c r="J1589" s="5" t="s">
        <v>1660</v>
      </c>
      <c r="K1589" s="6">
        <v>54100119434</v>
      </c>
      <c r="L1589" s="6" t="s">
        <v>1342</v>
      </c>
      <c r="M1589" s="26" t="s">
        <v>4061</v>
      </c>
      <c r="N1589" s="4" t="s">
        <v>2946</v>
      </c>
    </row>
    <row r="1590" spans="1:14" x14ac:dyDescent="0.25">
      <c r="A1590" s="4">
        <v>45432</v>
      </c>
      <c r="B1590" s="26">
        <v>0.73263888888888884</v>
      </c>
      <c r="C1590" s="26" t="s">
        <v>4061</v>
      </c>
      <c r="D1590" s="26" t="s">
        <v>4061</v>
      </c>
      <c r="E1590" s="26" t="s">
        <v>2778</v>
      </c>
      <c r="F1590" s="26" t="s">
        <v>8854</v>
      </c>
      <c r="G1590" s="26" t="s">
        <v>4061</v>
      </c>
      <c r="H1590" s="5" t="s">
        <v>1658</v>
      </c>
      <c r="I1590" s="5" t="s">
        <v>1659</v>
      </c>
      <c r="J1590" s="5" t="s">
        <v>1660</v>
      </c>
      <c r="K1590" s="6">
        <v>14263648256</v>
      </c>
      <c r="L1590" s="6" t="s">
        <v>1342</v>
      </c>
      <c r="M1590" s="26" t="s">
        <v>4061</v>
      </c>
      <c r="N1590" s="4" t="s">
        <v>2946</v>
      </c>
    </row>
    <row r="1591" spans="1:14" x14ac:dyDescent="0.25">
      <c r="A1591" s="4">
        <v>45432</v>
      </c>
      <c r="B1591" s="26" t="s">
        <v>8855</v>
      </c>
      <c r="C1591" s="26" t="s">
        <v>4061</v>
      </c>
      <c r="D1591" s="26" t="s">
        <v>4061</v>
      </c>
      <c r="E1591" s="26" t="s">
        <v>7315</v>
      </c>
      <c r="F1591" s="26" t="s">
        <v>8819</v>
      </c>
      <c r="G1591" s="26" t="s">
        <v>4061</v>
      </c>
      <c r="H1591" s="5" t="s">
        <v>1658</v>
      </c>
      <c r="I1591" s="5" t="s">
        <v>1659</v>
      </c>
      <c r="J1591" s="5" t="s">
        <v>1660</v>
      </c>
      <c r="K1591" s="6">
        <v>14411344444</v>
      </c>
      <c r="L1591" s="6" t="s">
        <v>1342</v>
      </c>
      <c r="M1591" s="26" t="s">
        <v>4061</v>
      </c>
      <c r="N1591" s="4" t="s">
        <v>2946</v>
      </c>
    </row>
    <row r="1592" spans="1:14" x14ac:dyDescent="0.25">
      <c r="A1592" s="4">
        <v>45432</v>
      </c>
      <c r="B1592" s="26" t="s">
        <v>8856</v>
      </c>
      <c r="C1592" s="26" t="s">
        <v>4061</v>
      </c>
      <c r="D1592" s="26" t="s">
        <v>4061</v>
      </c>
      <c r="E1592" s="26" t="s">
        <v>8857</v>
      </c>
      <c r="F1592" s="26" t="s">
        <v>8858</v>
      </c>
      <c r="G1592" s="26" t="s">
        <v>4061</v>
      </c>
      <c r="H1592" s="5" t="s">
        <v>1658</v>
      </c>
      <c r="I1592" s="5" t="s">
        <v>1659</v>
      </c>
      <c r="J1592" s="5" t="s">
        <v>1660</v>
      </c>
      <c r="K1592" s="6" t="s">
        <v>4061</v>
      </c>
      <c r="L1592" s="19" t="s">
        <v>1346</v>
      </c>
      <c r="M1592" s="26" t="s">
        <v>4061</v>
      </c>
      <c r="N1592" s="4" t="s">
        <v>2946</v>
      </c>
    </row>
    <row r="1593" spans="1:14" x14ac:dyDescent="0.25">
      <c r="A1593" s="4">
        <v>45432</v>
      </c>
      <c r="B1593" s="26">
        <v>0.63611111111111118</v>
      </c>
      <c r="C1593" s="26" t="s">
        <v>4061</v>
      </c>
      <c r="D1593" s="26" t="s">
        <v>4061</v>
      </c>
      <c r="E1593" s="26" t="s">
        <v>8859</v>
      </c>
      <c r="F1593" s="26" t="s">
        <v>8860</v>
      </c>
      <c r="G1593" s="26" t="s">
        <v>4061</v>
      </c>
      <c r="H1593" s="5" t="s">
        <v>1658</v>
      </c>
      <c r="I1593" s="5" t="s">
        <v>1659</v>
      </c>
      <c r="J1593" s="5" t="s">
        <v>1660</v>
      </c>
      <c r="K1593" s="6" t="s">
        <v>4061</v>
      </c>
      <c r="L1593" s="19" t="s">
        <v>1346</v>
      </c>
      <c r="M1593" s="26" t="s">
        <v>4061</v>
      </c>
      <c r="N1593" s="4" t="s">
        <v>2946</v>
      </c>
    </row>
    <row r="1594" spans="1:14" x14ac:dyDescent="0.25">
      <c r="A1594" s="4">
        <v>45432</v>
      </c>
      <c r="B1594" s="26">
        <v>0.73125000000000007</v>
      </c>
      <c r="C1594" s="26" t="s">
        <v>4061</v>
      </c>
      <c r="D1594" s="26" t="s">
        <v>4061</v>
      </c>
      <c r="E1594" s="26" t="s">
        <v>4129</v>
      </c>
      <c r="F1594" s="26" t="s">
        <v>7368</v>
      </c>
      <c r="G1594" s="26" t="s">
        <v>4061</v>
      </c>
      <c r="H1594" s="5" t="s">
        <v>1658</v>
      </c>
      <c r="I1594" s="5" t="s">
        <v>1670</v>
      </c>
      <c r="J1594" s="5" t="s">
        <v>1345</v>
      </c>
      <c r="K1594" s="6" t="s">
        <v>4061</v>
      </c>
      <c r="L1594" s="6" t="s">
        <v>1345</v>
      </c>
      <c r="M1594" s="26" t="s">
        <v>4061</v>
      </c>
      <c r="N1594" s="4" t="s">
        <v>2946</v>
      </c>
    </row>
    <row r="1595" spans="1:14" x14ac:dyDescent="0.25">
      <c r="A1595" s="4">
        <v>45433</v>
      </c>
      <c r="B1595" s="26">
        <v>0.74791666666666667</v>
      </c>
      <c r="C1595" s="26" t="s">
        <v>4061</v>
      </c>
      <c r="D1595" s="26" t="s">
        <v>4061</v>
      </c>
      <c r="E1595" s="26" t="s">
        <v>7733</v>
      </c>
      <c r="F1595" s="26" t="s">
        <v>8861</v>
      </c>
      <c r="G1595" s="26" t="s">
        <v>4061</v>
      </c>
      <c r="H1595" s="5" t="s">
        <v>7156</v>
      </c>
      <c r="I1595" s="5" t="s">
        <v>7156</v>
      </c>
      <c r="J1595" s="5" t="s">
        <v>7156</v>
      </c>
      <c r="K1595" s="52" t="s">
        <v>4061</v>
      </c>
      <c r="L1595" s="6" t="s">
        <v>2284</v>
      </c>
      <c r="M1595" s="26" t="s">
        <v>4061</v>
      </c>
      <c r="N1595" s="4" t="s">
        <v>2946</v>
      </c>
    </row>
    <row r="1596" spans="1:14" x14ac:dyDescent="0.25">
      <c r="A1596" s="4">
        <v>45433</v>
      </c>
      <c r="B1596" s="26">
        <v>0.49652777777777773</v>
      </c>
      <c r="C1596" s="26" t="s">
        <v>4061</v>
      </c>
      <c r="D1596" s="26" t="s">
        <v>4061</v>
      </c>
      <c r="E1596" s="26" t="s">
        <v>2686</v>
      </c>
      <c r="F1596" s="26" t="s">
        <v>2480</v>
      </c>
      <c r="G1596" s="26" t="s">
        <v>4061</v>
      </c>
      <c r="H1596" s="5" t="s">
        <v>7156</v>
      </c>
      <c r="I1596" s="5" t="s">
        <v>7156</v>
      </c>
      <c r="J1596" s="5" t="s">
        <v>7156</v>
      </c>
      <c r="K1596" s="6" t="s">
        <v>4061</v>
      </c>
      <c r="L1596" s="6" t="s">
        <v>2253</v>
      </c>
      <c r="M1596" s="26" t="s">
        <v>4061</v>
      </c>
      <c r="N1596" s="4" t="s">
        <v>2946</v>
      </c>
    </row>
    <row r="1597" spans="1:14" x14ac:dyDescent="0.25">
      <c r="A1597" s="4">
        <v>45433</v>
      </c>
      <c r="B1597" s="26">
        <v>0.9458333333333333</v>
      </c>
      <c r="C1597" s="26" t="s">
        <v>4061</v>
      </c>
      <c r="D1597" s="26" t="s">
        <v>4061</v>
      </c>
      <c r="E1597" s="26" t="s">
        <v>8862</v>
      </c>
      <c r="F1597" s="26" t="s">
        <v>8863</v>
      </c>
      <c r="G1597" s="26" t="s">
        <v>4061</v>
      </c>
      <c r="H1597" s="5" t="s">
        <v>7156</v>
      </c>
      <c r="I1597" s="5" t="s">
        <v>7156</v>
      </c>
      <c r="J1597" s="5" t="s">
        <v>7156</v>
      </c>
      <c r="K1597" s="6" t="s">
        <v>4061</v>
      </c>
      <c r="L1597" s="6" t="s">
        <v>2253</v>
      </c>
      <c r="M1597" s="26" t="s">
        <v>4061</v>
      </c>
      <c r="N1597" s="4" t="s">
        <v>2946</v>
      </c>
    </row>
    <row r="1598" spans="1:14" x14ac:dyDescent="0.25">
      <c r="A1598" s="4">
        <v>45433</v>
      </c>
      <c r="B1598" s="26">
        <v>0.62569444444444444</v>
      </c>
      <c r="C1598" s="26" t="s">
        <v>4061</v>
      </c>
      <c r="D1598" s="26" t="s">
        <v>4061</v>
      </c>
      <c r="E1598" s="26" t="s">
        <v>8864</v>
      </c>
      <c r="F1598" s="26" t="s">
        <v>8865</v>
      </c>
      <c r="G1598" s="26" t="s">
        <v>4061</v>
      </c>
      <c r="H1598" s="5" t="s">
        <v>1649</v>
      </c>
      <c r="I1598" s="5" t="s">
        <v>1650</v>
      </c>
      <c r="J1598" s="5" t="s">
        <v>1651</v>
      </c>
      <c r="K1598" s="6">
        <v>14374269398</v>
      </c>
      <c r="L1598" s="6" t="s">
        <v>1652</v>
      </c>
      <c r="M1598" s="26" t="s">
        <v>4061</v>
      </c>
      <c r="N1598" s="4" t="s">
        <v>2946</v>
      </c>
    </row>
    <row r="1599" spans="1:14" x14ac:dyDescent="0.25">
      <c r="A1599" s="4">
        <v>45433</v>
      </c>
      <c r="B1599" s="26" t="s">
        <v>8866</v>
      </c>
      <c r="C1599" s="26" t="s">
        <v>4061</v>
      </c>
      <c r="D1599" s="26" t="s">
        <v>4061</v>
      </c>
      <c r="E1599" s="26" t="s">
        <v>7315</v>
      </c>
      <c r="F1599" s="26" t="s">
        <v>8867</v>
      </c>
      <c r="G1599" s="26" t="s">
        <v>4061</v>
      </c>
      <c r="H1599" s="5" t="s">
        <v>1649</v>
      </c>
      <c r="I1599" s="5" t="s">
        <v>1650</v>
      </c>
      <c r="J1599" s="5" t="s">
        <v>1651</v>
      </c>
      <c r="K1599" s="6">
        <v>5410425203</v>
      </c>
      <c r="L1599" s="6" t="s">
        <v>1652</v>
      </c>
      <c r="M1599" s="26" t="s">
        <v>4061</v>
      </c>
      <c r="N1599" s="4" t="s">
        <v>2946</v>
      </c>
    </row>
    <row r="1600" spans="1:14" x14ac:dyDescent="0.25">
      <c r="A1600" s="4">
        <v>45433</v>
      </c>
      <c r="B1600" s="26">
        <v>0.55208333333333337</v>
      </c>
      <c r="C1600" s="26" t="s">
        <v>4061</v>
      </c>
      <c r="D1600" s="26" t="s">
        <v>4061</v>
      </c>
      <c r="E1600" s="26" t="s">
        <v>2778</v>
      </c>
      <c r="F1600" s="26" t="s">
        <v>8868</v>
      </c>
      <c r="G1600" s="26" t="s">
        <v>4061</v>
      </c>
      <c r="H1600" s="5" t="s">
        <v>1658</v>
      </c>
      <c r="I1600" s="5" t="s">
        <v>1659</v>
      </c>
      <c r="J1600" s="5" t="s">
        <v>1660</v>
      </c>
      <c r="K1600" s="6" t="s">
        <v>4061</v>
      </c>
      <c r="L1600" s="19" t="s">
        <v>1346</v>
      </c>
      <c r="M1600" s="26" t="s">
        <v>4061</v>
      </c>
      <c r="N1600" s="4" t="s">
        <v>2946</v>
      </c>
    </row>
    <row r="1601" spans="1:14" x14ac:dyDescent="0.25">
      <c r="A1601" s="4">
        <v>45433</v>
      </c>
      <c r="B1601" s="26" t="s">
        <v>4616</v>
      </c>
      <c r="C1601" s="26" t="s">
        <v>4061</v>
      </c>
      <c r="D1601" s="26" t="s">
        <v>4061</v>
      </c>
      <c r="E1601" s="26" t="s">
        <v>2724</v>
      </c>
      <c r="F1601" s="26" t="s">
        <v>8315</v>
      </c>
      <c r="G1601" s="26" t="s">
        <v>4061</v>
      </c>
      <c r="H1601" s="5" t="s">
        <v>7156</v>
      </c>
      <c r="I1601" s="5" t="s">
        <v>7156</v>
      </c>
      <c r="J1601" s="5" t="s">
        <v>7156</v>
      </c>
      <c r="K1601" s="6">
        <v>14326176113</v>
      </c>
      <c r="L1601" s="6" t="s">
        <v>2263</v>
      </c>
      <c r="M1601" s="26" t="s">
        <v>4061</v>
      </c>
      <c r="N1601" s="4" t="s">
        <v>2946</v>
      </c>
    </row>
    <row r="1602" spans="1:14" x14ac:dyDescent="0.25">
      <c r="A1602" s="4">
        <v>45433</v>
      </c>
      <c r="B1602" s="26">
        <v>0.24236111111111111</v>
      </c>
      <c r="C1602" s="26" t="s">
        <v>4061</v>
      </c>
      <c r="D1602" s="26" t="s">
        <v>4061</v>
      </c>
      <c r="E1602" s="26" t="s">
        <v>7487</v>
      </c>
      <c r="F1602" s="26" t="s">
        <v>7488</v>
      </c>
      <c r="G1602" s="26" t="s">
        <v>761</v>
      </c>
      <c r="H1602" s="5" t="s">
        <v>1658</v>
      </c>
      <c r="I1602" s="5" t="s">
        <v>7168</v>
      </c>
      <c r="J1602" s="5" t="s">
        <v>7168</v>
      </c>
      <c r="K1602" s="6" t="s">
        <v>4061</v>
      </c>
      <c r="L1602" s="6" t="s">
        <v>8147</v>
      </c>
      <c r="M1602" s="26" t="s">
        <v>4061</v>
      </c>
      <c r="N1602" s="4" t="s">
        <v>2946</v>
      </c>
    </row>
    <row r="1603" spans="1:14" x14ac:dyDescent="0.25">
      <c r="A1603" s="4">
        <v>45433</v>
      </c>
      <c r="B1603" s="26">
        <v>0.21319444444444444</v>
      </c>
      <c r="C1603" s="26" t="s">
        <v>4061</v>
      </c>
      <c r="D1603" s="26" t="s">
        <v>4061</v>
      </c>
      <c r="E1603" s="26" t="s">
        <v>7284</v>
      </c>
      <c r="F1603" s="26" t="s">
        <v>7285</v>
      </c>
      <c r="G1603" s="26" t="s">
        <v>254</v>
      </c>
      <c r="H1603" s="5" t="s">
        <v>1658</v>
      </c>
      <c r="I1603" s="5" t="s">
        <v>7168</v>
      </c>
      <c r="J1603" s="5" t="s">
        <v>7168</v>
      </c>
      <c r="K1603" s="6" t="s">
        <v>4061</v>
      </c>
      <c r="L1603" s="6" t="s">
        <v>8147</v>
      </c>
      <c r="M1603" s="26" t="s">
        <v>4061</v>
      </c>
      <c r="N1603" s="4" t="s">
        <v>2946</v>
      </c>
    </row>
    <row r="1604" spans="1:14" x14ac:dyDescent="0.25">
      <c r="A1604" s="4">
        <v>45433</v>
      </c>
      <c r="B1604" s="26" t="s">
        <v>8869</v>
      </c>
      <c r="C1604" s="26" t="s">
        <v>4061</v>
      </c>
      <c r="D1604" s="26" t="s">
        <v>4061</v>
      </c>
      <c r="E1604" s="26" t="s">
        <v>6187</v>
      </c>
      <c r="F1604" s="26" t="s">
        <v>7288</v>
      </c>
      <c r="G1604" s="26" t="s">
        <v>761</v>
      </c>
      <c r="H1604" s="5" t="s">
        <v>1658</v>
      </c>
      <c r="I1604" s="5" t="s">
        <v>7168</v>
      </c>
      <c r="J1604" s="5" t="s">
        <v>7168</v>
      </c>
      <c r="K1604" s="6" t="s">
        <v>4061</v>
      </c>
      <c r="L1604" s="6" t="s">
        <v>8147</v>
      </c>
      <c r="M1604" s="26" t="s">
        <v>4061</v>
      </c>
      <c r="N1604" s="4" t="s">
        <v>2946</v>
      </c>
    </row>
    <row r="1605" spans="1:14" x14ac:dyDescent="0.25">
      <c r="A1605" s="4">
        <v>45433</v>
      </c>
      <c r="B1605" s="26">
        <v>0.74513888888888891</v>
      </c>
      <c r="C1605" s="26" t="s">
        <v>4061</v>
      </c>
      <c r="D1605" s="26" t="s">
        <v>4061</v>
      </c>
      <c r="E1605" s="26" t="s">
        <v>7393</v>
      </c>
      <c r="F1605" s="26" t="s">
        <v>8870</v>
      </c>
      <c r="G1605" s="26" t="s">
        <v>4061</v>
      </c>
      <c r="H1605" s="5" t="s">
        <v>1658</v>
      </c>
      <c r="I1605" s="5" t="s">
        <v>1659</v>
      </c>
      <c r="J1605" s="5" t="s">
        <v>1660</v>
      </c>
      <c r="K1605" s="6" t="s">
        <v>4061</v>
      </c>
      <c r="L1605" s="19" t="s">
        <v>1346</v>
      </c>
      <c r="M1605" s="26" t="s">
        <v>4061</v>
      </c>
      <c r="N1605" s="4" t="s">
        <v>2946</v>
      </c>
    </row>
    <row r="1606" spans="1:14" x14ac:dyDescent="0.25">
      <c r="A1606" s="4">
        <v>45434</v>
      </c>
      <c r="B1606" s="26">
        <v>0.4909722222222222</v>
      </c>
      <c r="C1606" s="26" t="s">
        <v>4061</v>
      </c>
      <c r="D1606" s="26" t="s">
        <v>4061</v>
      </c>
      <c r="E1606" s="26" t="s">
        <v>8871</v>
      </c>
      <c r="F1606" s="26" t="s">
        <v>8872</v>
      </c>
      <c r="G1606" s="26" t="s">
        <v>4061</v>
      </c>
      <c r="H1606" s="5" t="s">
        <v>7156</v>
      </c>
      <c r="I1606" s="5" t="s">
        <v>7156</v>
      </c>
      <c r="J1606" s="5" t="s">
        <v>7156</v>
      </c>
      <c r="K1606" s="6" t="s">
        <v>4061</v>
      </c>
      <c r="L1606" s="6" t="s">
        <v>2253</v>
      </c>
      <c r="M1606" s="26" t="s">
        <v>4061</v>
      </c>
      <c r="N1606" s="4" t="s">
        <v>2946</v>
      </c>
    </row>
    <row r="1607" spans="1:14" x14ac:dyDescent="0.25">
      <c r="A1607" s="4">
        <v>45434</v>
      </c>
      <c r="B1607" s="26">
        <v>0.77916666666666667</v>
      </c>
      <c r="C1607" s="26" t="s">
        <v>4061</v>
      </c>
      <c r="D1607" s="26" t="s">
        <v>4061</v>
      </c>
      <c r="E1607" s="26" t="s">
        <v>8873</v>
      </c>
      <c r="F1607" s="26" t="s">
        <v>8874</v>
      </c>
      <c r="G1607" s="26" t="s">
        <v>4061</v>
      </c>
      <c r="H1607" s="5" t="s">
        <v>7156</v>
      </c>
      <c r="I1607" s="5" t="s">
        <v>7156</v>
      </c>
      <c r="J1607" s="5" t="s">
        <v>7156</v>
      </c>
      <c r="K1607" s="6" t="s">
        <v>4061</v>
      </c>
      <c r="L1607" s="6" t="s">
        <v>2253</v>
      </c>
      <c r="M1607" s="26" t="s">
        <v>4061</v>
      </c>
      <c r="N1607" s="4" t="s">
        <v>2946</v>
      </c>
    </row>
    <row r="1608" spans="1:14" x14ac:dyDescent="0.25">
      <c r="A1608" s="4">
        <v>45434</v>
      </c>
      <c r="B1608" s="26">
        <v>0.28263888888888888</v>
      </c>
      <c r="C1608" s="26" t="s">
        <v>4061</v>
      </c>
      <c r="D1608" s="26" t="s">
        <v>4061</v>
      </c>
      <c r="E1608" s="26" t="s">
        <v>2169</v>
      </c>
      <c r="F1608" s="26" t="s">
        <v>7364</v>
      </c>
      <c r="G1608" s="26" t="s">
        <v>4061</v>
      </c>
      <c r="H1608" s="5" t="s">
        <v>1649</v>
      </c>
      <c r="I1608" s="5" t="s">
        <v>1650</v>
      </c>
      <c r="J1608" s="5" t="s">
        <v>1651</v>
      </c>
      <c r="K1608" s="6">
        <v>14374627124</v>
      </c>
      <c r="L1608" s="6" t="s">
        <v>1652</v>
      </c>
      <c r="M1608" s="26" t="s">
        <v>4061</v>
      </c>
      <c r="N1608" s="4" t="s">
        <v>2946</v>
      </c>
    </row>
    <row r="1609" spans="1:14" x14ac:dyDescent="0.25">
      <c r="A1609" s="4">
        <v>45434</v>
      </c>
      <c r="B1609" s="26">
        <v>0.78888888888888886</v>
      </c>
      <c r="C1609" s="26" t="s">
        <v>4061</v>
      </c>
      <c r="D1609" s="26" t="s">
        <v>4061</v>
      </c>
      <c r="E1609" s="26" t="s">
        <v>8875</v>
      </c>
      <c r="F1609" s="26" t="s">
        <v>8876</v>
      </c>
      <c r="G1609" s="26" t="s">
        <v>4061</v>
      </c>
      <c r="H1609" s="5" t="s">
        <v>1649</v>
      </c>
      <c r="I1609" s="5" t="s">
        <v>1650</v>
      </c>
      <c r="J1609" s="5" t="s">
        <v>1651</v>
      </c>
      <c r="K1609" s="6">
        <v>14410334420</v>
      </c>
      <c r="L1609" s="6" t="s">
        <v>1652</v>
      </c>
      <c r="M1609" s="26" t="s">
        <v>4061</v>
      </c>
      <c r="N1609" s="4" t="s">
        <v>2946</v>
      </c>
    </row>
    <row r="1610" spans="1:14" x14ac:dyDescent="0.25">
      <c r="A1610" s="4">
        <v>45434</v>
      </c>
      <c r="B1610" s="26" t="s">
        <v>7438</v>
      </c>
      <c r="C1610" s="26" t="s">
        <v>4061</v>
      </c>
      <c r="D1610" s="26" t="s">
        <v>4061</v>
      </c>
      <c r="E1610" s="26" t="s">
        <v>8877</v>
      </c>
      <c r="F1610" s="26" t="s">
        <v>8878</v>
      </c>
      <c r="G1610" s="26" t="s">
        <v>4061</v>
      </c>
      <c r="H1610" s="5" t="s">
        <v>1649</v>
      </c>
      <c r="I1610" s="5" t="s">
        <v>1650</v>
      </c>
      <c r="J1610" s="5" t="s">
        <v>1651</v>
      </c>
      <c r="K1610" s="6">
        <v>14355645442</v>
      </c>
      <c r="L1610" s="6" t="s">
        <v>1652</v>
      </c>
      <c r="M1610" s="26" t="s">
        <v>4061</v>
      </c>
      <c r="N1610" s="4" t="s">
        <v>2946</v>
      </c>
    </row>
    <row r="1611" spans="1:14" x14ac:dyDescent="0.25">
      <c r="A1611" s="4">
        <v>45434</v>
      </c>
      <c r="B1611" s="26">
        <v>4.2361111111111106E-2</v>
      </c>
      <c r="C1611" s="26" t="s">
        <v>4061</v>
      </c>
      <c r="D1611" s="26" t="s">
        <v>4061</v>
      </c>
      <c r="E1611" s="26" t="s">
        <v>1321</v>
      </c>
      <c r="F1611" s="26" t="s">
        <v>8879</v>
      </c>
      <c r="G1611" s="26" t="s">
        <v>4061</v>
      </c>
      <c r="H1611" s="6" t="s">
        <v>1658</v>
      </c>
      <c r="I1611" s="6" t="s">
        <v>1659</v>
      </c>
      <c r="J1611" s="6" t="s">
        <v>1660</v>
      </c>
      <c r="K1611" s="6" t="s">
        <v>4061</v>
      </c>
      <c r="L1611" s="6" t="s">
        <v>1341</v>
      </c>
      <c r="M1611" s="26" t="s">
        <v>4061</v>
      </c>
      <c r="N1611" s="4" t="s">
        <v>2946</v>
      </c>
    </row>
    <row r="1612" spans="1:14" x14ac:dyDescent="0.25">
      <c r="A1612" s="4">
        <v>45434</v>
      </c>
      <c r="B1612" s="26">
        <v>0.42569444444444443</v>
      </c>
      <c r="C1612" s="26" t="s">
        <v>4061</v>
      </c>
      <c r="D1612" s="26" t="s">
        <v>4061</v>
      </c>
      <c r="E1612" s="26" t="s">
        <v>8880</v>
      </c>
      <c r="F1612" s="26" t="s">
        <v>8881</v>
      </c>
      <c r="G1612" s="26" t="s">
        <v>4061</v>
      </c>
      <c r="H1612" s="6" t="s">
        <v>1658</v>
      </c>
      <c r="I1612" s="6" t="s">
        <v>1659</v>
      </c>
      <c r="J1612" s="6" t="s">
        <v>1660</v>
      </c>
      <c r="K1612" s="6" t="s">
        <v>4061</v>
      </c>
      <c r="L1612" s="6" t="s">
        <v>1341</v>
      </c>
      <c r="M1612" s="26" t="s">
        <v>4061</v>
      </c>
      <c r="N1612" s="4" t="s">
        <v>2946</v>
      </c>
    </row>
    <row r="1613" spans="1:14" x14ac:dyDescent="0.25">
      <c r="A1613" s="4">
        <v>45434</v>
      </c>
      <c r="B1613" s="26">
        <v>0.73819444444444438</v>
      </c>
      <c r="C1613" s="26" t="s">
        <v>4061</v>
      </c>
      <c r="D1613" s="26" t="s">
        <v>4061</v>
      </c>
      <c r="E1613" s="26" t="s">
        <v>4639</v>
      </c>
      <c r="F1613" s="26" t="s">
        <v>8882</v>
      </c>
      <c r="G1613" s="26" t="s">
        <v>4061</v>
      </c>
      <c r="H1613" s="5" t="s">
        <v>1658</v>
      </c>
      <c r="I1613" s="5" t="s">
        <v>1659</v>
      </c>
      <c r="J1613" s="5" t="s">
        <v>1660</v>
      </c>
      <c r="K1613" s="6" t="s">
        <v>4061</v>
      </c>
      <c r="L1613" s="19" t="s">
        <v>1346</v>
      </c>
      <c r="M1613" s="26" t="s">
        <v>4061</v>
      </c>
      <c r="N1613" s="4" t="s">
        <v>2946</v>
      </c>
    </row>
    <row r="1614" spans="1:14" x14ac:dyDescent="0.25">
      <c r="A1614" s="4">
        <v>45434</v>
      </c>
      <c r="B1614" s="26">
        <v>0.58888888888888891</v>
      </c>
      <c r="C1614" s="26" t="s">
        <v>4061</v>
      </c>
      <c r="D1614" s="26" t="s">
        <v>4061</v>
      </c>
      <c r="E1614" s="26" t="s">
        <v>8225</v>
      </c>
      <c r="F1614" s="26" t="s">
        <v>8883</v>
      </c>
      <c r="G1614" s="26" t="s">
        <v>4061</v>
      </c>
      <c r="H1614" s="6" t="s">
        <v>1658</v>
      </c>
      <c r="I1614" s="6" t="s">
        <v>1659</v>
      </c>
      <c r="J1614" s="6" t="s">
        <v>1660</v>
      </c>
      <c r="K1614" s="6">
        <v>21094147863</v>
      </c>
      <c r="L1614" s="6" t="s">
        <v>1343</v>
      </c>
      <c r="M1614" s="26" t="s">
        <v>4061</v>
      </c>
      <c r="N1614" s="4" t="s">
        <v>2946</v>
      </c>
    </row>
    <row r="1615" spans="1:14" x14ac:dyDescent="0.25">
      <c r="A1615" s="4">
        <v>45435</v>
      </c>
      <c r="B1615" s="26">
        <v>0.45833333333333331</v>
      </c>
      <c r="C1615" s="26" t="s">
        <v>4061</v>
      </c>
      <c r="D1615" s="26" t="s">
        <v>4061</v>
      </c>
      <c r="E1615" s="26" t="s">
        <v>2724</v>
      </c>
      <c r="F1615" s="26" t="s">
        <v>7295</v>
      </c>
      <c r="G1615" s="26" t="s">
        <v>4061</v>
      </c>
      <c r="H1615" s="5" t="s">
        <v>7156</v>
      </c>
      <c r="I1615" s="5" t="s">
        <v>7156</v>
      </c>
      <c r="J1615" s="5" t="s">
        <v>7156</v>
      </c>
      <c r="K1615" s="6" t="s">
        <v>4061</v>
      </c>
      <c r="L1615" s="6" t="s">
        <v>2253</v>
      </c>
      <c r="M1615" s="26" t="s">
        <v>4061</v>
      </c>
      <c r="N1615" s="4" t="s">
        <v>2946</v>
      </c>
    </row>
    <row r="1616" spans="1:14" x14ac:dyDescent="0.25">
      <c r="A1616" s="4">
        <v>45435</v>
      </c>
      <c r="B1616" s="26">
        <v>0.74305555555555547</v>
      </c>
      <c r="C1616" s="26" t="s">
        <v>4061</v>
      </c>
      <c r="D1616" s="26" t="s">
        <v>4061</v>
      </c>
      <c r="E1616" s="26" t="s">
        <v>7273</v>
      </c>
      <c r="F1616" s="26" t="s">
        <v>8597</v>
      </c>
      <c r="G1616" s="26" t="s">
        <v>4061</v>
      </c>
      <c r="H1616" s="5" t="s">
        <v>7156</v>
      </c>
      <c r="I1616" s="5" t="s">
        <v>7156</v>
      </c>
      <c r="J1616" s="5" t="s">
        <v>7156</v>
      </c>
      <c r="K1616" s="6" t="s">
        <v>4061</v>
      </c>
      <c r="L1616" s="6" t="s">
        <v>2253</v>
      </c>
      <c r="M1616" s="26" t="s">
        <v>4061</v>
      </c>
      <c r="N1616" s="4" t="s">
        <v>2946</v>
      </c>
    </row>
    <row r="1617" spans="1:14" x14ac:dyDescent="0.25">
      <c r="A1617" s="4">
        <v>45435</v>
      </c>
      <c r="B1617" s="26" t="s">
        <v>8884</v>
      </c>
      <c r="C1617" s="26" t="s">
        <v>4061</v>
      </c>
      <c r="D1617" s="26" t="s">
        <v>4061</v>
      </c>
      <c r="E1617" s="26" t="s">
        <v>1321</v>
      </c>
      <c r="F1617" s="26" t="s">
        <v>8885</v>
      </c>
      <c r="G1617" s="26" t="s">
        <v>1546</v>
      </c>
      <c r="H1617" s="5" t="s">
        <v>1658</v>
      </c>
      <c r="I1617" s="5" t="s">
        <v>7168</v>
      </c>
      <c r="J1617" s="5" t="s">
        <v>7168</v>
      </c>
      <c r="K1617" s="6" t="s">
        <v>4061</v>
      </c>
      <c r="L1617" s="6" t="s">
        <v>8147</v>
      </c>
      <c r="M1617" s="26" t="s">
        <v>4061</v>
      </c>
      <c r="N1617" s="4" t="s">
        <v>2946</v>
      </c>
    </row>
    <row r="1618" spans="1:14" x14ac:dyDescent="0.25">
      <c r="A1618" s="4">
        <v>45435</v>
      </c>
      <c r="B1618" s="26">
        <v>0.77013888888888893</v>
      </c>
      <c r="C1618" s="26" t="s">
        <v>4061</v>
      </c>
      <c r="D1618" s="26" t="s">
        <v>4061</v>
      </c>
      <c r="E1618" s="26" t="s">
        <v>7485</v>
      </c>
      <c r="F1618" s="26" t="s">
        <v>8671</v>
      </c>
      <c r="G1618" s="26" t="s">
        <v>1663</v>
      </c>
      <c r="H1618" s="5" t="s">
        <v>1658</v>
      </c>
      <c r="I1618" s="5" t="s">
        <v>7168</v>
      </c>
      <c r="J1618" s="5" t="s">
        <v>7168</v>
      </c>
      <c r="K1618" s="6" t="s">
        <v>4061</v>
      </c>
      <c r="L1618" s="6" t="s">
        <v>8147</v>
      </c>
      <c r="M1618" s="26" t="s">
        <v>4061</v>
      </c>
      <c r="N1618" s="4" t="s">
        <v>2946</v>
      </c>
    </row>
    <row r="1619" spans="1:14" x14ac:dyDescent="0.25">
      <c r="A1619" s="4">
        <v>45435</v>
      </c>
      <c r="B1619" s="26">
        <v>0.83124999999999993</v>
      </c>
      <c r="C1619" s="26" t="s">
        <v>4061</v>
      </c>
      <c r="D1619" s="26" t="s">
        <v>4061</v>
      </c>
      <c r="E1619" s="26" t="s">
        <v>7306</v>
      </c>
      <c r="F1619" s="26" t="s">
        <v>8727</v>
      </c>
      <c r="G1619" s="26" t="s">
        <v>153</v>
      </c>
      <c r="H1619" s="5" t="s">
        <v>1658</v>
      </c>
      <c r="I1619" s="5" t="s">
        <v>7168</v>
      </c>
      <c r="J1619" s="5" t="s">
        <v>7168</v>
      </c>
      <c r="K1619" s="6" t="s">
        <v>4061</v>
      </c>
      <c r="L1619" s="6" t="s">
        <v>8147</v>
      </c>
      <c r="M1619" s="26" t="s">
        <v>4061</v>
      </c>
      <c r="N1619" s="4" t="s">
        <v>2946</v>
      </c>
    </row>
    <row r="1620" spans="1:14" x14ac:dyDescent="0.25">
      <c r="A1620" s="4">
        <v>45435</v>
      </c>
      <c r="B1620" s="26">
        <v>0.87847222222222221</v>
      </c>
      <c r="C1620" s="26" t="s">
        <v>4061</v>
      </c>
      <c r="D1620" s="26" t="s">
        <v>4061</v>
      </c>
      <c r="E1620" s="26" t="s">
        <v>4651</v>
      </c>
      <c r="F1620" s="26" t="s">
        <v>7357</v>
      </c>
      <c r="G1620" s="26" t="s">
        <v>4061</v>
      </c>
      <c r="H1620" s="5" t="s">
        <v>1658</v>
      </c>
      <c r="I1620" s="5" t="s">
        <v>1659</v>
      </c>
      <c r="J1620" s="5" t="s">
        <v>1660</v>
      </c>
      <c r="K1620" s="6">
        <v>70421203723</v>
      </c>
      <c r="L1620" s="6" t="s">
        <v>1342</v>
      </c>
      <c r="M1620" s="26" t="s">
        <v>4061</v>
      </c>
      <c r="N1620" s="4" t="s">
        <v>2946</v>
      </c>
    </row>
    <row r="1621" spans="1:14" x14ac:dyDescent="0.25">
      <c r="A1621" s="4">
        <v>45435</v>
      </c>
      <c r="B1621" s="26">
        <v>0.30833333333333335</v>
      </c>
      <c r="C1621" s="26" t="s">
        <v>4061</v>
      </c>
      <c r="D1621" s="26" t="s">
        <v>4061</v>
      </c>
      <c r="E1621" s="26" t="s">
        <v>8886</v>
      </c>
      <c r="F1621" s="26" t="s">
        <v>8887</v>
      </c>
      <c r="G1621" s="26" t="s">
        <v>4061</v>
      </c>
      <c r="H1621" s="5" t="s">
        <v>1658</v>
      </c>
      <c r="I1621" s="5" t="s">
        <v>1659</v>
      </c>
      <c r="J1621" s="5" t="s">
        <v>1660</v>
      </c>
      <c r="K1621" s="6" t="s">
        <v>4061</v>
      </c>
      <c r="L1621" s="19" t="s">
        <v>1346</v>
      </c>
      <c r="M1621" s="26" t="s">
        <v>4061</v>
      </c>
      <c r="N1621" s="4" t="s">
        <v>2946</v>
      </c>
    </row>
    <row r="1622" spans="1:14" x14ac:dyDescent="0.25">
      <c r="A1622" s="4">
        <v>45435</v>
      </c>
      <c r="B1622" s="26" t="s">
        <v>7626</v>
      </c>
      <c r="C1622" s="26" t="s">
        <v>4061</v>
      </c>
      <c r="D1622" s="26" t="s">
        <v>4061</v>
      </c>
      <c r="E1622" s="26" t="s">
        <v>8888</v>
      </c>
      <c r="F1622" s="26" t="s">
        <v>8889</v>
      </c>
      <c r="G1622" s="26" t="s">
        <v>4061</v>
      </c>
      <c r="H1622" s="5" t="s">
        <v>1658</v>
      </c>
      <c r="I1622" s="5" t="s">
        <v>1659</v>
      </c>
      <c r="J1622" s="5" t="s">
        <v>1660</v>
      </c>
      <c r="K1622" s="6" t="s">
        <v>4061</v>
      </c>
      <c r="L1622" s="19" t="s">
        <v>1346</v>
      </c>
      <c r="M1622" s="26" t="s">
        <v>4061</v>
      </c>
      <c r="N1622" s="4" t="s">
        <v>2946</v>
      </c>
    </row>
    <row r="1623" spans="1:14" x14ac:dyDescent="0.25">
      <c r="A1623" s="4">
        <v>45435</v>
      </c>
      <c r="B1623" s="26">
        <v>0.48472222222222222</v>
      </c>
      <c r="C1623" s="26" t="s">
        <v>4061</v>
      </c>
      <c r="D1623" s="26" t="s">
        <v>4061</v>
      </c>
      <c r="E1623" s="26" t="s">
        <v>2778</v>
      </c>
      <c r="F1623" s="26" t="s">
        <v>7823</v>
      </c>
      <c r="G1623" s="26" t="s">
        <v>4061</v>
      </c>
      <c r="H1623" s="5" t="s">
        <v>1658</v>
      </c>
      <c r="I1623" s="5" t="s">
        <v>1659</v>
      </c>
      <c r="J1623" s="5" t="s">
        <v>1660</v>
      </c>
      <c r="K1623" s="6" t="s">
        <v>4061</v>
      </c>
      <c r="L1623" s="19" t="s">
        <v>1346</v>
      </c>
      <c r="M1623" s="26" t="s">
        <v>4061</v>
      </c>
      <c r="N1623" s="4" t="s">
        <v>2946</v>
      </c>
    </row>
    <row r="1624" spans="1:14" x14ac:dyDescent="0.25">
      <c r="A1624" s="4">
        <v>45435</v>
      </c>
      <c r="B1624" s="26">
        <v>0.63541666666666663</v>
      </c>
      <c r="C1624" s="26" t="s">
        <v>4061</v>
      </c>
      <c r="D1624" s="26" t="s">
        <v>4061</v>
      </c>
      <c r="E1624" s="26" t="s">
        <v>7143</v>
      </c>
      <c r="F1624" s="26" t="s">
        <v>8890</v>
      </c>
      <c r="G1624" s="26" t="s">
        <v>4061</v>
      </c>
      <c r="H1624" s="5" t="s">
        <v>1658</v>
      </c>
      <c r="I1624" s="5" t="s">
        <v>1659</v>
      </c>
      <c r="J1624" s="5" t="s">
        <v>1660</v>
      </c>
      <c r="K1624" s="6" t="s">
        <v>4061</v>
      </c>
      <c r="L1624" s="19" t="s">
        <v>1346</v>
      </c>
      <c r="M1624" s="26" t="s">
        <v>4061</v>
      </c>
      <c r="N1624" s="4" t="s">
        <v>2946</v>
      </c>
    </row>
    <row r="1625" spans="1:14" x14ac:dyDescent="0.25">
      <c r="A1625" s="4">
        <v>45435</v>
      </c>
      <c r="B1625" s="26">
        <v>0.63402777777777775</v>
      </c>
      <c r="C1625" s="26" t="s">
        <v>4061</v>
      </c>
      <c r="D1625" s="26" t="s">
        <v>4061</v>
      </c>
      <c r="E1625" s="26" t="s">
        <v>2686</v>
      </c>
      <c r="F1625" s="26" t="s">
        <v>8891</v>
      </c>
      <c r="G1625" s="26" t="s">
        <v>4061</v>
      </c>
      <c r="H1625" s="5" t="s">
        <v>1658</v>
      </c>
      <c r="I1625" s="5" t="s">
        <v>1659</v>
      </c>
      <c r="J1625" s="5" t="s">
        <v>1660</v>
      </c>
      <c r="K1625" s="6" t="s">
        <v>4061</v>
      </c>
      <c r="L1625" s="19" t="s">
        <v>1346</v>
      </c>
      <c r="M1625" s="26" t="s">
        <v>4061</v>
      </c>
      <c r="N1625" s="4" t="s">
        <v>2946</v>
      </c>
    </row>
    <row r="1626" spans="1:14" x14ac:dyDescent="0.25">
      <c r="A1626" s="4">
        <v>45435</v>
      </c>
      <c r="B1626" s="26">
        <v>0.89166666666666661</v>
      </c>
      <c r="C1626" s="26" t="s">
        <v>4061</v>
      </c>
      <c r="D1626" s="26" t="s">
        <v>4061</v>
      </c>
      <c r="E1626" s="26" t="s">
        <v>2724</v>
      </c>
      <c r="F1626" s="26" t="s">
        <v>8315</v>
      </c>
      <c r="G1626" s="26" t="s">
        <v>4061</v>
      </c>
      <c r="H1626" s="5" t="s">
        <v>1658</v>
      </c>
      <c r="I1626" s="5" t="s">
        <v>1659</v>
      </c>
      <c r="J1626" s="5" t="s">
        <v>1660</v>
      </c>
      <c r="K1626" s="6" t="s">
        <v>4061</v>
      </c>
      <c r="L1626" s="19" t="s">
        <v>1346</v>
      </c>
      <c r="M1626" s="26" t="s">
        <v>4061</v>
      </c>
      <c r="N1626" s="4" t="s">
        <v>2946</v>
      </c>
    </row>
    <row r="1627" spans="1:14" x14ac:dyDescent="0.25">
      <c r="A1627" s="4">
        <v>45436</v>
      </c>
      <c r="B1627" s="26">
        <v>0.24583333333333335</v>
      </c>
      <c r="C1627" s="26" t="s">
        <v>4061</v>
      </c>
      <c r="D1627" s="26" t="s">
        <v>4061</v>
      </c>
      <c r="E1627" s="26" t="s">
        <v>7451</v>
      </c>
      <c r="F1627" s="26" t="s">
        <v>7484</v>
      </c>
      <c r="G1627" s="26" t="s">
        <v>4061</v>
      </c>
      <c r="H1627" s="5" t="s">
        <v>7156</v>
      </c>
      <c r="I1627" s="5" t="s">
        <v>7156</v>
      </c>
      <c r="J1627" s="5" t="s">
        <v>7156</v>
      </c>
      <c r="K1627" s="6" t="s">
        <v>4061</v>
      </c>
      <c r="L1627" s="6" t="s">
        <v>2253</v>
      </c>
      <c r="M1627" s="26" t="s">
        <v>4061</v>
      </c>
      <c r="N1627" s="4" t="s">
        <v>2946</v>
      </c>
    </row>
    <row r="1628" spans="1:14" x14ac:dyDescent="0.25">
      <c r="A1628" s="4">
        <v>45436</v>
      </c>
      <c r="B1628" s="26">
        <v>0.35902777777777778</v>
      </c>
      <c r="C1628" s="26" t="s">
        <v>4061</v>
      </c>
      <c r="D1628" s="26" t="s">
        <v>4061</v>
      </c>
      <c r="E1628" s="26" t="s">
        <v>7374</v>
      </c>
      <c r="F1628" s="26" t="s">
        <v>7260</v>
      </c>
      <c r="G1628" s="26" t="s">
        <v>4061</v>
      </c>
      <c r="H1628" s="5" t="s">
        <v>7156</v>
      </c>
      <c r="I1628" s="5" t="s">
        <v>7156</v>
      </c>
      <c r="J1628" s="5" t="s">
        <v>7156</v>
      </c>
      <c r="K1628" s="6" t="s">
        <v>4061</v>
      </c>
      <c r="L1628" s="6" t="s">
        <v>2253</v>
      </c>
      <c r="M1628" s="26" t="s">
        <v>4061</v>
      </c>
      <c r="N1628" s="4" t="s">
        <v>2946</v>
      </c>
    </row>
    <row r="1629" spans="1:14" x14ac:dyDescent="0.25">
      <c r="A1629" s="4">
        <v>45436</v>
      </c>
      <c r="B1629" s="26">
        <v>0.9590277777777777</v>
      </c>
      <c r="C1629" s="26" t="s">
        <v>4061</v>
      </c>
      <c r="D1629" s="26" t="s">
        <v>4061</v>
      </c>
      <c r="E1629" s="26" t="s">
        <v>7393</v>
      </c>
      <c r="F1629" s="26" t="s">
        <v>7969</v>
      </c>
      <c r="G1629" s="26" t="s">
        <v>4061</v>
      </c>
      <c r="H1629" s="5" t="s">
        <v>7156</v>
      </c>
      <c r="I1629" s="5" t="s">
        <v>7156</v>
      </c>
      <c r="J1629" s="5" t="s">
        <v>7156</v>
      </c>
      <c r="K1629" s="6" t="s">
        <v>4061</v>
      </c>
      <c r="L1629" s="6" t="s">
        <v>2253</v>
      </c>
      <c r="M1629" s="26" t="s">
        <v>4061</v>
      </c>
      <c r="N1629" s="4" t="s">
        <v>2946</v>
      </c>
    </row>
    <row r="1630" spans="1:14" x14ac:dyDescent="0.25">
      <c r="A1630" s="4">
        <v>45436</v>
      </c>
      <c r="B1630" s="26">
        <v>0.93819444444444444</v>
      </c>
      <c r="C1630" s="26" t="s">
        <v>4061</v>
      </c>
      <c r="D1630" s="26" t="s">
        <v>4061</v>
      </c>
      <c r="E1630" s="26" t="s">
        <v>8892</v>
      </c>
      <c r="F1630" s="26" t="s">
        <v>8893</v>
      </c>
      <c r="G1630" s="26" t="s">
        <v>4061</v>
      </c>
      <c r="H1630" s="5" t="s">
        <v>1649</v>
      </c>
      <c r="I1630" s="5" t="s">
        <v>1650</v>
      </c>
      <c r="J1630" s="5" t="s">
        <v>1651</v>
      </c>
      <c r="K1630" s="6">
        <v>14374614080</v>
      </c>
      <c r="L1630" s="6" t="s">
        <v>1652</v>
      </c>
      <c r="M1630" s="26" t="s">
        <v>4061</v>
      </c>
      <c r="N1630" s="4" t="s">
        <v>2946</v>
      </c>
    </row>
    <row r="1631" spans="1:14" x14ac:dyDescent="0.25">
      <c r="A1631" s="4">
        <v>45436</v>
      </c>
      <c r="B1631" s="26">
        <v>0.45069444444444445</v>
      </c>
      <c r="C1631" s="26" t="s">
        <v>4061</v>
      </c>
      <c r="D1631" s="26" t="s">
        <v>4061</v>
      </c>
      <c r="E1631" s="26" t="s">
        <v>8894</v>
      </c>
      <c r="F1631" s="26" t="s">
        <v>7465</v>
      </c>
      <c r="G1631" s="26" t="s">
        <v>4061</v>
      </c>
      <c r="H1631" s="5" t="s">
        <v>1658</v>
      </c>
      <c r="I1631" s="5" t="s">
        <v>1683</v>
      </c>
      <c r="J1631" s="5" t="s">
        <v>1709</v>
      </c>
      <c r="K1631" s="6" t="s">
        <v>4061</v>
      </c>
      <c r="L1631" s="6" t="s">
        <v>1362</v>
      </c>
      <c r="M1631" s="26" t="s">
        <v>4061</v>
      </c>
      <c r="N1631" s="4" t="s">
        <v>2946</v>
      </c>
    </row>
    <row r="1632" spans="1:14" x14ac:dyDescent="0.25">
      <c r="A1632" s="4">
        <v>45436</v>
      </c>
      <c r="B1632" s="26">
        <v>0.3979166666666667</v>
      </c>
      <c r="C1632" s="26" t="s">
        <v>4061</v>
      </c>
      <c r="D1632" s="26" t="s">
        <v>4061</v>
      </c>
      <c r="E1632" s="26" t="s">
        <v>7217</v>
      </c>
      <c r="F1632" s="26" t="s">
        <v>7966</v>
      </c>
      <c r="G1632" s="26" t="s">
        <v>4061</v>
      </c>
      <c r="H1632" s="5" t="s">
        <v>1658</v>
      </c>
      <c r="I1632" s="5" t="s">
        <v>1659</v>
      </c>
      <c r="J1632" s="5" t="s">
        <v>1660</v>
      </c>
      <c r="K1632" s="6">
        <v>14256993755</v>
      </c>
      <c r="L1632" s="6" t="s">
        <v>1342</v>
      </c>
      <c r="M1632" s="26" t="s">
        <v>4061</v>
      </c>
      <c r="N1632" s="4" t="s">
        <v>2946</v>
      </c>
    </row>
    <row r="1633" spans="1:14" x14ac:dyDescent="0.25">
      <c r="A1633" s="4">
        <v>45436</v>
      </c>
      <c r="B1633" s="26">
        <v>0.49583333333333335</v>
      </c>
      <c r="C1633" s="26" t="s">
        <v>4061</v>
      </c>
      <c r="D1633" s="26" t="s">
        <v>4061</v>
      </c>
      <c r="E1633" s="26" t="s">
        <v>2686</v>
      </c>
      <c r="F1633" s="26" t="s">
        <v>7903</v>
      </c>
      <c r="G1633" s="26" t="s">
        <v>4061</v>
      </c>
      <c r="H1633" s="5" t="s">
        <v>1658</v>
      </c>
      <c r="I1633" s="5" t="s">
        <v>1659</v>
      </c>
      <c r="J1633" s="5" t="s">
        <v>1660</v>
      </c>
      <c r="K1633" s="6">
        <v>70620148000</v>
      </c>
      <c r="L1633" s="6" t="s">
        <v>1342</v>
      </c>
      <c r="M1633" s="26" t="s">
        <v>4061</v>
      </c>
      <c r="N1633" s="4" t="s">
        <v>2946</v>
      </c>
    </row>
    <row r="1634" spans="1:14" x14ac:dyDescent="0.25">
      <c r="A1634" s="4">
        <v>45436</v>
      </c>
      <c r="B1634" s="26">
        <v>0.68888888888888899</v>
      </c>
      <c r="C1634" s="26" t="s">
        <v>4061</v>
      </c>
      <c r="D1634" s="26" t="s">
        <v>4061</v>
      </c>
      <c r="E1634" s="26" t="s">
        <v>2169</v>
      </c>
      <c r="F1634" s="26" t="s">
        <v>8895</v>
      </c>
      <c r="G1634" s="26" t="s">
        <v>4061</v>
      </c>
      <c r="H1634" s="5" t="s">
        <v>1658</v>
      </c>
      <c r="I1634" s="5" t="s">
        <v>1659</v>
      </c>
      <c r="J1634" s="5" t="s">
        <v>1660</v>
      </c>
      <c r="K1634" s="6">
        <v>14374494087</v>
      </c>
      <c r="L1634" s="6" t="s">
        <v>1342</v>
      </c>
      <c r="M1634" s="26" t="s">
        <v>4061</v>
      </c>
      <c r="N1634" s="4" t="s">
        <v>2946</v>
      </c>
    </row>
    <row r="1635" spans="1:14" x14ac:dyDescent="0.25">
      <c r="A1635" s="4">
        <v>45436</v>
      </c>
      <c r="B1635" s="26">
        <v>0.82638888888888884</v>
      </c>
      <c r="C1635" s="26" t="s">
        <v>4061</v>
      </c>
      <c r="D1635" s="26" t="s">
        <v>4061</v>
      </c>
      <c r="E1635" s="26" t="s">
        <v>8896</v>
      </c>
      <c r="F1635" s="26" t="s">
        <v>7185</v>
      </c>
      <c r="G1635" s="26" t="s">
        <v>4061</v>
      </c>
      <c r="H1635" s="5" t="s">
        <v>1658</v>
      </c>
      <c r="I1635" s="5" t="s">
        <v>1659</v>
      </c>
      <c r="J1635" s="5" t="s">
        <v>1660</v>
      </c>
      <c r="K1635" s="6">
        <v>14355052680</v>
      </c>
      <c r="L1635" s="6" t="s">
        <v>1342</v>
      </c>
      <c r="M1635" s="26" t="s">
        <v>4061</v>
      </c>
      <c r="N1635" s="4" t="s">
        <v>2946</v>
      </c>
    </row>
    <row r="1636" spans="1:14" x14ac:dyDescent="0.25">
      <c r="A1636" s="4">
        <v>45436</v>
      </c>
      <c r="B1636" s="26">
        <v>0.68611111111111101</v>
      </c>
      <c r="C1636" s="26" t="s">
        <v>4061</v>
      </c>
      <c r="D1636" s="26" t="s">
        <v>4061</v>
      </c>
      <c r="E1636" s="26" t="s">
        <v>8549</v>
      </c>
      <c r="F1636" s="26" t="s">
        <v>8550</v>
      </c>
      <c r="G1636" s="26" t="s">
        <v>4061</v>
      </c>
      <c r="H1636" s="5" t="s">
        <v>1658</v>
      </c>
      <c r="I1636" s="5" t="s">
        <v>1659</v>
      </c>
      <c r="J1636" s="5" t="s">
        <v>1660</v>
      </c>
      <c r="K1636" s="6" t="s">
        <v>4061</v>
      </c>
      <c r="L1636" s="19" t="s">
        <v>1346</v>
      </c>
      <c r="M1636" s="26" t="s">
        <v>4061</v>
      </c>
      <c r="N1636" s="4" t="s">
        <v>2946</v>
      </c>
    </row>
    <row r="1637" spans="1:14" x14ac:dyDescent="0.25">
      <c r="A1637" s="4">
        <v>45436</v>
      </c>
      <c r="B1637" s="26">
        <v>0.80138888888888893</v>
      </c>
      <c r="C1637" s="26" t="s">
        <v>4061</v>
      </c>
      <c r="D1637" s="26" t="s">
        <v>4061</v>
      </c>
      <c r="E1637" s="26" t="s">
        <v>2686</v>
      </c>
      <c r="F1637" s="26" t="s">
        <v>8897</v>
      </c>
      <c r="G1637" s="26" t="s">
        <v>4061</v>
      </c>
      <c r="H1637" s="5" t="s">
        <v>1658</v>
      </c>
      <c r="I1637" s="5" t="s">
        <v>1659</v>
      </c>
      <c r="J1637" s="5" t="s">
        <v>1660</v>
      </c>
      <c r="K1637" s="6" t="s">
        <v>4061</v>
      </c>
      <c r="L1637" s="19" t="s">
        <v>1346</v>
      </c>
      <c r="M1637" s="26" t="s">
        <v>4061</v>
      </c>
      <c r="N1637" s="4" t="s">
        <v>2946</v>
      </c>
    </row>
    <row r="1638" spans="1:14" x14ac:dyDescent="0.25">
      <c r="A1638" s="4">
        <v>45436</v>
      </c>
      <c r="B1638" s="26">
        <v>0.76736111111111116</v>
      </c>
      <c r="C1638" s="26" t="s">
        <v>4061</v>
      </c>
      <c r="D1638" s="26" t="s">
        <v>4061</v>
      </c>
      <c r="E1638" s="26" t="s">
        <v>8073</v>
      </c>
      <c r="F1638" s="26" t="s">
        <v>8898</v>
      </c>
      <c r="G1638" s="26" t="s">
        <v>4061</v>
      </c>
      <c r="H1638" s="6" t="s">
        <v>1658</v>
      </c>
      <c r="I1638" s="6" t="s">
        <v>1659</v>
      </c>
      <c r="J1638" s="6" t="s">
        <v>1660</v>
      </c>
      <c r="K1638" s="6" t="s">
        <v>4061</v>
      </c>
      <c r="L1638" s="6" t="s">
        <v>1343</v>
      </c>
      <c r="M1638" s="26" t="s">
        <v>4061</v>
      </c>
      <c r="N1638" s="4" t="s">
        <v>2946</v>
      </c>
    </row>
    <row r="1639" spans="1:14" x14ac:dyDescent="0.25">
      <c r="A1639" s="4">
        <v>45437</v>
      </c>
      <c r="B1639" s="26">
        <v>0.63541666666666663</v>
      </c>
      <c r="C1639" s="26" t="s">
        <v>4061</v>
      </c>
      <c r="D1639" s="26" t="s">
        <v>4061</v>
      </c>
      <c r="E1639" s="26" t="s">
        <v>4129</v>
      </c>
      <c r="F1639" s="26" t="s">
        <v>7364</v>
      </c>
      <c r="G1639" s="26" t="s">
        <v>4061</v>
      </c>
      <c r="H1639" s="5" t="s">
        <v>7156</v>
      </c>
      <c r="I1639" s="5" t="s">
        <v>7156</v>
      </c>
      <c r="J1639" s="5" t="s">
        <v>7156</v>
      </c>
      <c r="K1639" s="6" t="s">
        <v>4061</v>
      </c>
      <c r="L1639" s="6" t="s">
        <v>2253</v>
      </c>
      <c r="M1639" s="26" t="s">
        <v>4061</v>
      </c>
      <c r="N1639" s="4" t="s">
        <v>2946</v>
      </c>
    </row>
    <row r="1640" spans="1:14" x14ac:dyDescent="0.25">
      <c r="A1640" s="4">
        <v>45437</v>
      </c>
      <c r="B1640" s="26" t="s">
        <v>7659</v>
      </c>
      <c r="C1640" s="26" t="s">
        <v>4061</v>
      </c>
      <c r="D1640" s="26" t="s">
        <v>4061</v>
      </c>
      <c r="E1640" s="26" t="s">
        <v>1973</v>
      </c>
      <c r="F1640" s="26" t="s">
        <v>7358</v>
      </c>
      <c r="G1640" s="26" t="s">
        <v>4061</v>
      </c>
      <c r="H1640" s="5" t="s">
        <v>7156</v>
      </c>
      <c r="I1640" s="5" t="s">
        <v>7156</v>
      </c>
      <c r="J1640" s="5" t="s">
        <v>7156</v>
      </c>
      <c r="K1640" s="6" t="s">
        <v>4061</v>
      </c>
      <c r="L1640" s="6" t="s">
        <v>2253</v>
      </c>
      <c r="M1640" s="26" t="s">
        <v>4061</v>
      </c>
      <c r="N1640" s="4" t="s">
        <v>2946</v>
      </c>
    </row>
    <row r="1641" spans="1:14" x14ac:dyDescent="0.25">
      <c r="A1641" s="4">
        <v>45437</v>
      </c>
      <c r="B1641" s="26">
        <v>3.3333333333333333E-2</v>
      </c>
      <c r="C1641" s="26" t="s">
        <v>4061</v>
      </c>
      <c r="D1641" s="26" t="s">
        <v>4061</v>
      </c>
      <c r="E1641" s="26" t="s">
        <v>8152</v>
      </c>
      <c r="F1641" s="26" t="s">
        <v>8899</v>
      </c>
      <c r="G1641" s="26" t="s">
        <v>1672</v>
      </c>
      <c r="H1641" s="5" t="s">
        <v>1658</v>
      </c>
      <c r="I1641" s="5" t="s">
        <v>7168</v>
      </c>
      <c r="J1641" s="5" t="s">
        <v>7168</v>
      </c>
      <c r="K1641" s="6" t="s">
        <v>4061</v>
      </c>
      <c r="L1641" s="6" t="s">
        <v>8147</v>
      </c>
      <c r="M1641" s="26" t="s">
        <v>4061</v>
      </c>
      <c r="N1641" s="4" t="s">
        <v>2946</v>
      </c>
    </row>
    <row r="1642" spans="1:14" x14ac:dyDescent="0.25">
      <c r="A1642" s="4">
        <v>45437</v>
      </c>
      <c r="B1642" s="26">
        <v>0.4826388888888889</v>
      </c>
      <c r="C1642" s="26" t="s">
        <v>4061</v>
      </c>
      <c r="D1642" s="26" t="s">
        <v>4061</v>
      </c>
      <c r="E1642" s="26" t="s">
        <v>7552</v>
      </c>
      <c r="F1642" s="26" t="s">
        <v>8757</v>
      </c>
      <c r="G1642" s="26" t="s">
        <v>4061</v>
      </c>
      <c r="H1642" s="5" t="s">
        <v>1658</v>
      </c>
      <c r="I1642" s="5" t="s">
        <v>1659</v>
      </c>
      <c r="J1642" s="5" t="s">
        <v>1660</v>
      </c>
      <c r="K1642" s="6">
        <v>14412421134</v>
      </c>
      <c r="L1642" s="6" t="s">
        <v>1342</v>
      </c>
      <c r="M1642" s="26" t="s">
        <v>4061</v>
      </c>
      <c r="N1642" s="4" t="s">
        <v>2946</v>
      </c>
    </row>
    <row r="1643" spans="1:14" x14ac:dyDescent="0.25">
      <c r="A1643" s="4">
        <v>45437</v>
      </c>
      <c r="B1643" s="26">
        <v>0.65555555555555556</v>
      </c>
      <c r="C1643" s="26" t="s">
        <v>4061</v>
      </c>
      <c r="D1643" s="26" t="s">
        <v>4061</v>
      </c>
      <c r="E1643" s="26" t="s">
        <v>2686</v>
      </c>
      <c r="F1643" s="26" t="s">
        <v>8900</v>
      </c>
      <c r="G1643" s="26" t="s">
        <v>4061</v>
      </c>
      <c r="H1643" s="5" t="s">
        <v>1658</v>
      </c>
      <c r="I1643" s="5" t="s">
        <v>1659</v>
      </c>
      <c r="J1643" s="5" t="s">
        <v>1660</v>
      </c>
      <c r="K1643" s="6">
        <v>14207127128</v>
      </c>
      <c r="L1643" s="6" t="s">
        <v>1342</v>
      </c>
      <c r="M1643" s="26" t="s">
        <v>4061</v>
      </c>
      <c r="N1643" s="4" t="s">
        <v>2946</v>
      </c>
    </row>
    <row r="1644" spans="1:14" x14ac:dyDescent="0.25">
      <c r="A1644" s="4">
        <v>45437</v>
      </c>
      <c r="B1644" s="26">
        <v>0.88680555555555562</v>
      </c>
      <c r="C1644" s="26" t="s">
        <v>4061</v>
      </c>
      <c r="D1644" s="26" t="s">
        <v>4061</v>
      </c>
      <c r="E1644" s="26" t="s">
        <v>8619</v>
      </c>
      <c r="F1644" s="26" t="s">
        <v>8620</v>
      </c>
      <c r="G1644" s="26" t="s">
        <v>4061</v>
      </c>
      <c r="H1644" s="5" t="s">
        <v>1658</v>
      </c>
      <c r="I1644" s="5" t="s">
        <v>1659</v>
      </c>
      <c r="J1644" s="5" t="s">
        <v>1660</v>
      </c>
      <c r="K1644" s="6">
        <v>70422180425</v>
      </c>
      <c r="L1644" s="6" t="s">
        <v>1342</v>
      </c>
      <c r="M1644" s="26" t="s">
        <v>4061</v>
      </c>
      <c r="N1644" s="4" t="s">
        <v>2946</v>
      </c>
    </row>
    <row r="1645" spans="1:14" x14ac:dyDescent="0.25">
      <c r="A1645" s="4">
        <v>45437</v>
      </c>
      <c r="B1645" s="26">
        <v>0.99097222222222225</v>
      </c>
      <c r="C1645" s="26" t="s">
        <v>4061</v>
      </c>
      <c r="D1645" s="26" t="s">
        <v>4061</v>
      </c>
      <c r="E1645" s="26" t="s">
        <v>8349</v>
      </c>
      <c r="F1645" s="26" t="s">
        <v>8301</v>
      </c>
      <c r="G1645" s="26" t="s">
        <v>4061</v>
      </c>
      <c r="H1645" s="5" t="s">
        <v>1658</v>
      </c>
      <c r="I1645" s="5" t="s">
        <v>1659</v>
      </c>
      <c r="J1645" s="5" t="s">
        <v>1660</v>
      </c>
      <c r="K1645" s="6">
        <v>14355501769</v>
      </c>
      <c r="L1645" s="6" t="s">
        <v>1342</v>
      </c>
      <c r="M1645" s="26" t="s">
        <v>4061</v>
      </c>
      <c r="N1645" s="4" t="s">
        <v>2946</v>
      </c>
    </row>
    <row r="1646" spans="1:14" x14ac:dyDescent="0.25">
      <c r="A1646" s="4">
        <v>45438</v>
      </c>
      <c r="B1646" s="26">
        <v>0.59027777777777779</v>
      </c>
      <c r="C1646" s="26" t="s">
        <v>4061</v>
      </c>
      <c r="D1646" s="26" t="s">
        <v>4061</v>
      </c>
      <c r="E1646" s="26" t="s">
        <v>7227</v>
      </c>
      <c r="F1646" s="26" t="s">
        <v>8901</v>
      </c>
      <c r="G1646" s="26" t="s">
        <v>4061</v>
      </c>
      <c r="H1646" s="5" t="s">
        <v>7156</v>
      </c>
      <c r="I1646" s="5" t="s">
        <v>7156</v>
      </c>
      <c r="J1646" s="5" t="s">
        <v>7156</v>
      </c>
      <c r="K1646" s="6" t="s">
        <v>4061</v>
      </c>
      <c r="L1646" s="6" t="s">
        <v>2253</v>
      </c>
      <c r="M1646" s="26" t="s">
        <v>4061</v>
      </c>
      <c r="N1646" s="4" t="s">
        <v>2946</v>
      </c>
    </row>
    <row r="1647" spans="1:14" x14ac:dyDescent="0.25">
      <c r="A1647" s="4">
        <v>45438</v>
      </c>
      <c r="B1647" s="26">
        <v>0.81180555555555556</v>
      </c>
      <c r="C1647" s="26" t="s">
        <v>4061</v>
      </c>
      <c r="D1647" s="26" t="s">
        <v>4061</v>
      </c>
      <c r="E1647" s="26" t="s">
        <v>8902</v>
      </c>
      <c r="F1647" s="26" t="s">
        <v>8903</v>
      </c>
      <c r="G1647" s="26" t="s">
        <v>4061</v>
      </c>
      <c r="H1647" s="5" t="s">
        <v>7156</v>
      </c>
      <c r="I1647" s="5" t="s">
        <v>7156</v>
      </c>
      <c r="J1647" s="5" t="s">
        <v>7156</v>
      </c>
      <c r="K1647" s="6" t="s">
        <v>4061</v>
      </c>
      <c r="L1647" s="6" t="s">
        <v>2253</v>
      </c>
      <c r="M1647" s="26" t="s">
        <v>4061</v>
      </c>
      <c r="N1647" s="4" t="s">
        <v>2946</v>
      </c>
    </row>
    <row r="1648" spans="1:14" x14ac:dyDescent="0.25">
      <c r="A1648" s="4">
        <v>45438</v>
      </c>
      <c r="B1648" s="26">
        <v>0.49791666666666662</v>
      </c>
      <c r="C1648" s="26" t="s">
        <v>4061</v>
      </c>
      <c r="D1648" s="26" t="s">
        <v>4061</v>
      </c>
      <c r="E1648" s="26" t="s">
        <v>7181</v>
      </c>
      <c r="F1648" s="26" t="s">
        <v>7607</v>
      </c>
      <c r="G1648" s="26" t="s">
        <v>4061</v>
      </c>
      <c r="H1648" s="5" t="s">
        <v>1649</v>
      </c>
      <c r="I1648" s="5" t="s">
        <v>1650</v>
      </c>
      <c r="J1648" s="5" t="s">
        <v>1651</v>
      </c>
      <c r="K1648" s="6" t="s">
        <v>4061</v>
      </c>
      <c r="L1648" s="6" t="s">
        <v>1652</v>
      </c>
      <c r="M1648" s="26" t="s">
        <v>4061</v>
      </c>
      <c r="N1648" s="4" t="s">
        <v>2946</v>
      </c>
    </row>
    <row r="1649" spans="1:14" x14ac:dyDescent="0.25">
      <c r="A1649" s="4">
        <v>45438</v>
      </c>
      <c r="B1649" s="26">
        <v>0.57430555555555551</v>
      </c>
      <c r="C1649" s="26" t="s">
        <v>4061</v>
      </c>
      <c r="D1649" s="26" t="s">
        <v>4061</v>
      </c>
      <c r="E1649" s="26" t="s">
        <v>8579</v>
      </c>
      <c r="F1649" s="26" t="s">
        <v>8580</v>
      </c>
      <c r="G1649" s="26" t="s">
        <v>4061</v>
      </c>
      <c r="H1649" s="5" t="s">
        <v>1649</v>
      </c>
      <c r="I1649" s="5" t="s">
        <v>1650</v>
      </c>
      <c r="J1649" s="5" t="s">
        <v>1651</v>
      </c>
      <c r="K1649" s="6">
        <v>54100119434</v>
      </c>
      <c r="L1649" s="6" t="s">
        <v>1652</v>
      </c>
      <c r="M1649" s="26" t="s">
        <v>4061</v>
      </c>
      <c r="N1649" s="4" t="s">
        <v>2946</v>
      </c>
    </row>
    <row r="1650" spans="1:14" x14ac:dyDescent="0.25">
      <c r="A1650" s="4">
        <v>45438</v>
      </c>
      <c r="B1650" s="26">
        <v>0.37916666666666665</v>
      </c>
      <c r="C1650" s="26" t="s">
        <v>4061</v>
      </c>
      <c r="D1650" s="26" t="s">
        <v>4061</v>
      </c>
      <c r="E1650" s="26" t="s">
        <v>2724</v>
      </c>
      <c r="F1650" s="26" t="s">
        <v>8851</v>
      </c>
      <c r="G1650" s="26" t="s">
        <v>4061</v>
      </c>
      <c r="H1650" s="5" t="s">
        <v>1658</v>
      </c>
      <c r="I1650" s="5" t="s">
        <v>1659</v>
      </c>
      <c r="J1650" s="5" t="s">
        <v>1660</v>
      </c>
      <c r="K1650" s="6">
        <v>14413428708</v>
      </c>
      <c r="L1650" s="6" t="s">
        <v>1342</v>
      </c>
      <c r="M1650" s="26" t="s">
        <v>4061</v>
      </c>
      <c r="N1650" s="4" t="s">
        <v>2946</v>
      </c>
    </row>
    <row r="1651" spans="1:14" x14ac:dyDescent="0.25">
      <c r="A1651" s="4">
        <v>45438</v>
      </c>
      <c r="B1651" s="26">
        <v>0.81458333333333333</v>
      </c>
      <c r="C1651" s="26" t="s">
        <v>4061</v>
      </c>
      <c r="D1651" s="26" t="s">
        <v>4061</v>
      </c>
      <c r="E1651" s="26" t="s">
        <v>2746</v>
      </c>
      <c r="F1651" s="26" t="s">
        <v>8904</v>
      </c>
      <c r="G1651" s="26" t="s">
        <v>4061</v>
      </c>
      <c r="H1651" s="5" t="s">
        <v>1658</v>
      </c>
      <c r="I1651" s="5" t="s">
        <v>1659</v>
      </c>
      <c r="J1651" s="5" t="s">
        <v>1660</v>
      </c>
      <c r="K1651" s="6">
        <v>14412854532</v>
      </c>
      <c r="L1651" s="6" t="s">
        <v>1342</v>
      </c>
      <c r="M1651" s="26" t="s">
        <v>4061</v>
      </c>
      <c r="N1651" s="4" t="s">
        <v>2946</v>
      </c>
    </row>
    <row r="1652" spans="1:14" x14ac:dyDescent="0.25">
      <c r="A1652" s="4">
        <v>45438</v>
      </c>
      <c r="B1652" s="26">
        <v>0.87083333333333324</v>
      </c>
      <c r="C1652" s="26" t="s">
        <v>4061</v>
      </c>
      <c r="D1652" s="26" t="s">
        <v>4061</v>
      </c>
      <c r="E1652" s="26" t="s">
        <v>2686</v>
      </c>
      <c r="F1652" s="26" t="s">
        <v>8897</v>
      </c>
      <c r="G1652" s="26" t="s">
        <v>4061</v>
      </c>
      <c r="H1652" s="5" t="s">
        <v>1658</v>
      </c>
      <c r="I1652" s="5" t="s">
        <v>1659</v>
      </c>
      <c r="J1652" s="5" t="s">
        <v>1660</v>
      </c>
      <c r="K1652" s="6" t="s">
        <v>4061</v>
      </c>
      <c r="L1652" s="19" t="s">
        <v>1346</v>
      </c>
      <c r="M1652" s="26" t="s">
        <v>4061</v>
      </c>
      <c r="N1652" s="4" t="s">
        <v>2946</v>
      </c>
    </row>
    <row r="1653" spans="1:14" x14ac:dyDescent="0.25">
      <c r="A1653" s="4">
        <v>45438</v>
      </c>
      <c r="B1653" s="26">
        <v>0.84722222222222221</v>
      </c>
      <c r="C1653" s="26" t="s">
        <v>4061</v>
      </c>
      <c r="D1653" s="26" t="s">
        <v>4061</v>
      </c>
      <c r="E1653" s="26" t="s">
        <v>7269</v>
      </c>
      <c r="F1653" s="26" t="s">
        <v>7197</v>
      </c>
      <c r="G1653" s="26" t="s">
        <v>4061</v>
      </c>
      <c r="H1653" s="5" t="s">
        <v>1658</v>
      </c>
      <c r="I1653" s="5" t="s">
        <v>1659</v>
      </c>
      <c r="J1653" s="5" t="s">
        <v>1660</v>
      </c>
      <c r="K1653" s="6" t="s">
        <v>4061</v>
      </c>
      <c r="L1653" s="19" t="s">
        <v>1346</v>
      </c>
      <c r="M1653" s="26" t="s">
        <v>4061</v>
      </c>
      <c r="N1653" s="4" t="s">
        <v>2946</v>
      </c>
    </row>
    <row r="1654" spans="1:14" x14ac:dyDescent="0.25">
      <c r="A1654" s="4">
        <v>45439</v>
      </c>
      <c r="B1654" s="26">
        <v>0.80555555555555547</v>
      </c>
      <c r="C1654" s="26" t="s">
        <v>4061</v>
      </c>
      <c r="D1654" s="26" t="s">
        <v>4061</v>
      </c>
      <c r="E1654" s="26" t="s">
        <v>7596</v>
      </c>
      <c r="F1654" s="26" t="s">
        <v>34</v>
      </c>
      <c r="G1654" s="26" t="s">
        <v>233</v>
      </c>
      <c r="H1654" s="5" t="s">
        <v>1658</v>
      </c>
      <c r="I1654" s="5" t="s">
        <v>7168</v>
      </c>
      <c r="J1654" s="5" t="s">
        <v>7168</v>
      </c>
      <c r="K1654" s="6" t="s">
        <v>4061</v>
      </c>
      <c r="L1654" s="6" t="s">
        <v>8147</v>
      </c>
      <c r="M1654" s="26" t="s">
        <v>4061</v>
      </c>
      <c r="N1654" s="4" t="s">
        <v>2946</v>
      </c>
    </row>
    <row r="1655" spans="1:14" x14ac:dyDescent="0.25">
      <c r="A1655" s="4">
        <v>45439</v>
      </c>
      <c r="B1655" s="26">
        <v>0.5083333333333333</v>
      </c>
      <c r="C1655" s="26" t="s">
        <v>4061</v>
      </c>
      <c r="D1655" s="26" t="s">
        <v>4061</v>
      </c>
      <c r="E1655" s="26" t="s">
        <v>8810</v>
      </c>
      <c r="F1655" s="26" t="s">
        <v>7544</v>
      </c>
      <c r="G1655" s="26" t="s">
        <v>4061</v>
      </c>
      <c r="H1655" s="5" t="s">
        <v>1649</v>
      </c>
      <c r="I1655" s="5" t="s">
        <v>1650</v>
      </c>
      <c r="J1655" s="5" t="s">
        <v>1651</v>
      </c>
      <c r="K1655" s="6">
        <v>54100827887</v>
      </c>
      <c r="L1655" s="6" t="s">
        <v>1652</v>
      </c>
      <c r="M1655" s="26" t="s">
        <v>4061</v>
      </c>
      <c r="N1655" s="4" t="s">
        <v>2946</v>
      </c>
    </row>
    <row r="1656" spans="1:14" x14ac:dyDescent="0.25">
      <c r="A1656" s="4">
        <v>45439</v>
      </c>
      <c r="B1656" s="26">
        <v>0.84375</v>
      </c>
      <c r="C1656" s="26" t="s">
        <v>4061</v>
      </c>
      <c r="D1656" s="26" t="s">
        <v>4061</v>
      </c>
      <c r="E1656" s="26" t="s">
        <v>7928</v>
      </c>
      <c r="F1656" s="26" t="s">
        <v>7929</v>
      </c>
      <c r="G1656" s="26" t="s">
        <v>4061</v>
      </c>
      <c r="H1656" s="5" t="s">
        <v>1649</v>
      </c>
      <c r="I1656" s="5" t="s">
        <v>1650</v>
      </c>
      <c r="J1656" s="5" t="s">
        <v>1651</v>
      </c>
      <c r="K1656" s="6">
        <v>14355338543</v>
      </c>
      <c r="L1656" s="6" t="s">
        <v>1652</v>
      </c>
      <c r="M1656" s="26" t="s">
        <v>4061</v>
      </c>
      <c r="N1656" s="4" t="s">
        <v>2946</v>
      </c>
    </row>
    <row r="1657" spans="1:14" x14ac:dyDescent="0.25">
      <c r="A1657" s="4">
        <v>45439</v>
      </c>
      <c r="B1657" s="26">
        <v>0.39861111111111108</v>
      </c>
      <c r="C1657" s="26" t="s">
        <v>4061</v>
      </c>
      <c r="D1657" s="26" t="s">
        <v>4061</v>
      </c>
      <c r="E1657" s="26" t="s">
        <v>8905</v>
      </c>
      <c r="F1657" s="26" t="s">
        <v>8906</v>
      </c>
      <c r="G1657" s="26" t="s">
        <v>4061</v>
      </c>
      <c r="H1657" s="5" t="s">
        <v>1658</v>
      </c>
      <c r="I1657" s="5" t="s">
        <v>1659</v>
      </c>
      <c r="J1657" s="5" t="s">
        <v>1660</v>
      </c>
      <c r="K1657" s="6">
        <v>14347423460</v>
      </c>
      <c r="L1657" s="6" t="s">
        <v>1342</v>
      </c>
      <c r="M1657" s="26" t="s">
        <v>4061</v>
      </c>
      <c r="N1657" s="4" t="s">
        <v>2946</v>
      </c>
    </row>
    <row r="1658" spans="1:14" x14ac:dyDescent="0.25">
      <c r="A1658" s="4">
        <v>45439</v>
      </c>
      <c r="B1658" s="26">
        <v>0.56874999999999998</v>
      </c>
      <c r="C1658" s="26" t="s">
        <v>4061</v>
      </c>
      <c r="D1658" s="26" t="s">
        <v>4061</v>
      </c>
      <c r="E1658" s="26" t="s">
        <v>2169</v>
      </c>
      <c r="F1658" s="26" t="s">
        <v>7309</v>
      </c>
      <c r="G1658" s="26" t="s">
        <v>4061</v>
      </c>
      <c r="H1658" s="5" t="s">
        <v>1658</v>
      </c>
      <c r="I1658" s="5" t="s">
        <v>1659</v>
      </c>
      <c r="J1658" s="5" t="s">
        <v>1660</v>
      </c>
      <c r="K1658" s="6">
        <v>70421314215</v>
      </c>
      <c r="L1658" s="6" t="s">
        <v>1342</v>
      </c>
      <c r="M1658" s="26" t="s">
        <v>4061</v>
      </c>
      <c r="N1658" s="4" t="s">
        <v>2946</v>
      </c>
    </row>
    <row r="1659" spans="1:14" x14ac:dyDescent="0.25">
      <c r="A1659" s="4">
        <v>45439</v>
      </c>
      <c r="B1659" s="26">
        <v>0.66388888888888886</v>
      </c>
      <c r="C1659" s="26" t="s">
        <v>4061</v>
      </c>
      <c r="D1659" s="26" t="s">
        <v>4061</v>
      </c>
      <c r="E1659" s="26" t="s">
        <v>2686</v>
      </c>
      <c r="F1659" s="26" t="s">
        <v>8907</v>
      </c>
      <c r="G1659" s="26" t="s">
        <v>4061</v>
      </c>
      <c r="H1659" s="5" t="s">
        <v>1658</v>
      </c>
      <c r="I1659" s="5" t="s">
        <v>1659</v>
      </c>
      <c r="J1659" s="5" t="s">
        <v>1660</v>
      </c>
      <c r="K1659" s="6">
        <v>14308370239</v>
      </c>
      <c r="L1659" s="6" t="s">
        <v>1342</v>
      </c>
      <c r="M1659" s="26" t="s">
        <v>4061</v>
      </c>
      <c r="N1659" s="4" t="s">
        <v>2946</v>
      </c>
    </row>
    <row r="1660" spans="1:14" x14ac:dyDescent="0.25">
      <c r="A1660" s="4">
        <v>45439</v>
      </c>
      <c r="B1660" s="26" t="s">
        <v>8908</v>
      </c>
      <c r="C1660" s="26" t="s">
        <v>4061</v>
      </c>
      <c r="D1660" s="26" t="s">
        <v>4061</v>
      </c>
      <c r="E1660" s="26" t="s">
        <v>1973</v>
      </c>
      <c r="F1660" s="26" t="s">
        <v>7484</v>
      </c>
      <c r="G1660" s="26" t="s">
        <v>4061</v>
      </c>
      <c r="H1660" s="5" t="s">
        <v>1658</v>
      </c>
      <c r="I1660" s="5" t="s">
        <v>1659</v>
      </c>
      <c r="J1660" s="5" t="s">
        <v>1660</v>
      </c>
      <c r="K1660" s="6">
        <v>14308259580</v>
      </c>
      <c r="L1660" s="6" t="s">
        <v>1342</v>
      </c>
      <c r="M1660" s="26" t="s">
        <v>4061</v>
      </c>
      <c r="N1660" s="4" t="s">
        <v>2946</v>
      </c>
    </row>
    <row r="1661" spans="1:14" x14ac:dyDescent="0.25">
      <c r="A1661" s="4">
        <v>45439</v>
      </c>
      <c r="B1661" s="26" t="s">
        <v>5465</v>
      </c>
      <c r="C1661" s="26" t="s">
        <v>4061</v>
      </c>
      <c r="D1661" s="26" t="s">
        <v>4061</v>
      </c>
      <c r="E1661" s="26" t="s">
        <v>2686</v>
      </c>
      <c r="F1661" s="26" t="s">
        <v>8909</v>
      </c>
      <c r="G1661" s="26" t="s">
        <v>4061</v>
      </c>
      <c r="H1661" s="5" t="s">
        <v>1658</v>
      </c>
      <c r="I1661" s="5" t="s">
        <v>1659</v>
      </c>
      <c r="J1661" s="5" t="s">
        <v>1660</v>
      </c>
      <c r="K1661" s="6">
        <v>70420776281</v>
      </c>
      <c r="L1661" s="6" t="s">
        <v>1342</v>
      </c>
      <c r="M1661" s="26" t="s">
        <v>4061</v>
      </c>
      <c r="N1661" s="4" t="s">
        <v>2946</v>
      </c>
    </row>
    <row r="1662" spans="1:14" x14ac:dyDescent="0.25">
      <c r="A1662" s="4">
        <v>45439</v>
      </c>
      <c r="B1662" s="26">
        <v>0.92499999999999993</v>
      </c>
      <c r="C1662" s="26" t="s">
        <v>4061</v>
      </c>
      <c r="D1662" s="26" t="s">
        <v>4061</v>
      </c>
      <c r="E1662" s="26" t="s">
        <v>7387</v>
      </c>
      <c r="F1662" s="26" t="s">
        <v>7905</v>
      </c>
      <c r="G1662" s="26" t="s">
        <v>4061</v>
      </c>
      <c r="H1662" s="6" t="s">
        <v>1658</v>
      </c>
      <c r="I1662" s="6" t="s">
        <v>1659</v>
      </c>
      <c r="J1662" s="6" t="s">
        <v>1660</v>
      </c>
      <c r="K1662" s="6" t="s">
        <v>4061</v>
      </c>
      <c r="L1662" s="6" t="s">
        <v>1341</v>
      </c>
      <c r="M1662" s="26" t="s">
        <v>4061</v>
      </c>
      <c r="N1662" s="4" t="s">
        <v>2946</v>
      </c>
    </row>
    <row r="1663" spans="1:14" x14ac:dyDescent="0.25">
      <c r="A1663" s="4">
        <v>45439</v>
      </c>
      <c r="B1663" s="26">
        <v>0.77500000000000002</v>
      </c>
      <c r="C1663" s="26" t="s">
        <v>4061</v>
      </c>
      <c r="D1663" s="26" t="s">
        <v>4061</v>
      </c>
      <c r="E1663" s="26" t="s">
        <v>8910</v>
      </c>
      <c r="F1663" s="26" t="s">
        <v>8911</v>
      </c>
      <c r="G1663" s="26" t="s">
        <v>4061</v>
      </c>
      <c r="H1663" s="5" t="s">
        <v>1658</v>
      </c>
      <c r="I1663" s="5" t="s">
        <v>1659</v>
      </c>
      <c r="J1663" s="5" t="s">
        <v>1660</v>
      </c>
      <c r="K1663" s="6" t="s">
        <v>4061</v>
      </c>
      <c r="L1663" s="19" t="s">
        <v>1346</v>
      </c>
      <c r="M1663" s="26" t="s">
        <v>4061</v>
      </c>
      <c r="N1663" s="4" t="s">
        <v>2946</v>
      </c>
    </row>
    <row r="1664" spans="1:14" x14ac:dyDescent="0.25">
      <c r="A1664" s="4">
        <v>45439</v>
      </c>
      <c r="B1664" s="26" t="s">
        <v>6159</v>
      </c>
      <c r="C1664" s="26" t="s">
        <v>4061</v>
      </c>
      <c r="D1664" s="26" t="s">
        <v>4061</v>
      </c>
      <c r="E1664" s="26" t="s">
        <v>8912</v>
      </c>
      <c r="F1664" s="26" t="s">
        <v>8913</v>
      </c>
      <c r="G1664" s="26" t="s">
        <v>4061</v>
      </c>
      <c r="H1664" s="6" t="s">
        <v>1658</v>
      </c>
      <c r="I1664" s="6" t="s">
        <v>1659</v>
      </c>
      <c r="J1664" s="6" t="s">
        <v>1660</v>
      </c>
      <c r="K1664" s="6" t="s">
        <v>4061</v>
      </c>
      <c r="L1664" s="6" t="s">
        <v>1343</v>
      </c>
      <c r="M1664" s="26" t="s">
        <v>4061</v>
      </c>
      <c r="N1664" s="4" t="s">
        <v>2946</v>
      </c>
    </row>
    <row r="1665" spans="1:14" x14ac:dyDescent="0.25">
      <c r="A1665" s="4">
        <v>45440</v>
      </c>
      <c r="B1665" s="26">
        <v>0.59930555555555554</v>
      </c>
      <c r="C1665" s="26" t="s">
        <v>4061</v>
      </c>
      <c r="D1665" s="26" t="s">
        <v>4061</v>
      </c>
      <c r="E1665" s="26" t="s">
        <v>8914</v>
      </c>
      <c r="F1665" s="26" t="s">
        <v>8915</v>
      </c>
      <c r="G1665" s="26" t="s">
        <v>4061</v>
      </c>
      <c r="H1665" s="5" t="s">
        <v>7156</v>
      </c>
      <c r="I1665" s="5" t="s">
        <v>7156</v>
      </c>
      <c r="J1665" s="5" t="s">
        <v>7156</v>
      </c>
      <c r="K1665" s="52" t="s">
        <v>4061</v>
      </c>
      <c r="L1665" s="6" t="s">
        <v>2284</v>
      </c>
      <c r="M1665" s="26" t="s">
        <v>4061</v>
      </c>
      <c r="N1665" s="4" t="s">
        <v>2946</v>
      </c>
    </row>
    <row r="1666" spans="1:14" x14ac:dyDescent="0.25">
      <c r="A1666" s="4">
        <v>45440</v>
      </c>
      <c r="B1666" s="26" t="s">
        <v>8916</v>
      </c>
      <c r="C1666" s="26" t="s">
        <v>4061</v>
      </c>
      <c r="D1666" s="26" t="s">
        <v>4061</v>
      </c>
      <c r="E1666" s="26" t="s">
        <v>2365</v>
      </c>
      <c r="F1666" s="26" t="s">
        <v>8819</v>
      </c>
      <c r="G1666" s="26" t="s">
        <v>4061</v>
      </c>
      <c r="H1666" s="5" t="s">
        <v>7156</v>
      </c>
      <c r="I1666" s="5" t="s">
        <v>7156</v>
      </c>
      <c r="J1666" s="5" t="s">
        <v>7156</v>
      </c>
      <c r="K1666" s="6" t="s">
        <v>4061</v>
      </c>
      <c r="L1666" s="6" t="s">
        <v>2253</v>
      </c>
      <c r="M1666" s="26" t="s">
        <v>4061</v>
      </c>
      <c r="N1666" s="4" t="s">
        <v>2946</v>
      </c>
    </row>
    <row r="1667" spans="1:14" x14ac:dyDescent="0.25">
      <c r="A1667" s="4">
        <v>45440</v>
      </c>
      <c r="B1667" s="26">
        <v>9.375E-2</v>
      </c>
      <c r="C1667" s="26" t="s">
        <v>4061</v>
      </c>
      <c r="D1667" s="26" t="s">
        <v>4061</v>
      </c>
      <c r="E1667" s="26" t="s">
        <v>8249</v>
      </c>
      <c r="F1667" s="26" t="s">
        <v>8917</v>
      </c>
      <c r="G1667" s="26" t="s">
        <v>4061</v>
      </c>
      <c r="H1667" s="5" t="s">
        <v>7156</v>
      </c>
      <c r="I1667" s="5" t="s">
        <v>7156</v>
      </c>
      <c r="J1667" s="5" t="s">
        <v>7156</v>
      </c>
      <c r="K1667" s="6" t="s">
        <v>4061</v>
      </c>
      <c r="L1667" s="6" t="s">
        <v>2266</v>
      </c>
      <c r="M1667" s="26" t="s">
        <v>4061</v>
      </c>
      <c r="N1667" s="4" t="s">
        <v>2946</v>
      </c>
    </row>
    <row r="1668" spans="1:14" x14ac:dyDescent="0.25">
      <c r="A1668" s="4">
        <v>45440</v>
      </c>
      <c r="B1668" s="26">
        <v>0.91249999999999998</v>
      </c>
      <c r="C1668" s="26" t="s">
        <v>4061</v>
      </c>
      <c r="D1668" s="26" t="s">
        <v>4061</v>
      </c>
      <c r="E1668" s="26" t="s">
        <v>2169</v>
      </c>
      <c r="F1668" s="26" t="s">
        <v>8918</v>
      </c>
      <c r="G1668" s="26" t="s">
        <v>268</v>
      </c>
      <c r="H1668" s="5" t="s">
        <v>1658</v>
      </c>
      <c r="I1668" s="5" t="s">
        <v>7168</v>
      </c>
      <c r="J1668" s="5" t="s">
        <v>7168</v>
      </c>
      <c r="K1668" s="6" t="s">
        <v>4061</v>
      </c>
      <c r="L1668" s="6" t="s">
        <v>8147</v>
      </c>
      <c r="M1668" s="26" t="s">
        <v>4061</v>
      </c>
      <c r="N1668" s="4" t="s">
        <v>2946</v>
      </c>
    </row>
    <row r="1669" spans="1:14" x14ac:dyDescent="0.25">
      <c r="A1669" s="4">
        <v>45440</v>
      </c>
      <c r="B1669" s="26">
        <v>0.4604166666666667</v>
      </c>
      <c r="C1669" s="26" t="s">
        <v>4061</v>
      </c>
      <c r="D1669" s="26" t="s">
        <v>4061</v>
      </c>
      <c r="E1669" s="26" t="s">
        <v>8919</v>
      </c>
      <c r="F1669" s="26" t="s">
        <v>8920</v>
      </c>
      <c r="G1669" s="26" t="s">
        <v>4061</v>
      </c>
      <c r="H1669" s="5" t="s">
        <v>1649</v>
      </c>
      <c r="I1669" s="5" t="s">
        <v>1650</v>
      </c>
      <c r="J1669" s="5" t="s">
        <v>1651</v>
      </c>
      <c r="K1669" s="6">
        <v>54150801667</v>
      </c>
      <c r="L1669" s="6" t="s">
        <v>1652</v>
      </c>
      <c r="M1669" s="26" t="s">
        <v>4061</v>
      </c>
      <c r="N1669" s="4" t="s">
        <v>2946</v>
      </c>
    </row>
    <row r="1670" spans="1:14" x14ac:dyDescent="0.25">
      <c r="A1670" s="4">
        <v>45440</v>
      </c>
      <c r="B1670" s="26">
        <v>0.83124999999999993</v>
      </c>
      <c r="C1670" s="26" t="s">
        <v>4061</v>
      </c>
      <c r="D1670" s="26" t="s">
        <v>4061</v>
      </c>
      <c r="E1670" s="26" t="s">
        <v>8710</v>
      </c>
      <c r="F1670" s="26" t="s">
        <v>8711</v>
      </c>
      <c r="G1670" s="26" t="s">
        <v>4061</v>
      </c>
      <c r="H1670" s="5" t="s">
        <v>1649</v>
      </c>
      <c r="I1670" s="5" t="s">
        <v>1650</v>
      </c>
      <c r="J1670" s="5" t="s">
        <v>1651</v>
      </c>
      <c r="K1670" s="6" t="s">
        <v>4061</v>
      </c>
      <c r="L1670" s="6" t="s">
        <v>1652</v>
      </c>
      <c r="M1670" s="26" t="s">
        <v>4061</v>
      </c>
      <c r="N1670" s="4" t="s">
        <v>2946</v>
      </c>
    </row>
    <row r="1671" spans="1:14" x14ac:dyDescent="0.25">
      <c r="A1671" s="4">
        <v>45440</v>
      </c>
      <c r="B1671" s="26" t="s">
        <v>8921</v>
      </c>
      <c r="C1671" s="26" t="s">
        <v>4061</v>
      </c>
      <c r="D1671" s="26" t="s">
        <v>4061</v>
      </c>
      <c r="E1671" s="26" t="s">
        <v>7621</v>
      </c>
      <c r="F1671" s="26" t="s">
        <v>8922</v>
      </c>
      <c r="G1671" s="26" t="s">
        <v>4061</v>
      </c>
      <c r="H1671" s="5" t="s">
        <v>1649</v>
      </c>
      <c r="I1671" s="5" t="s">
        <v>1650</v>
      </c>
      <c r="J1671" s="5" t="s">
        <v>1651</v>
      </c>
      <c r="K1671" s="6" t="s">
        <v>4061</v>
      </c>
      <c r="L1671" s="6" t="s">
        <v>1652</v>
      </c>
      <c r="M1671" s="26" t="s">
        <v>4061</v>
      </c>
      <c r="N1671" s="4" t="s">
        <v>2946</v>
      </c>
    </row>
    <row r="1672" spans="1:14" x14ac:dyDescent="0.25">
      <c r="A1672" s="4">
        <v>45440</v>
      </c>
      <c r="B1672" s="26">
        <v>3.9583333333333331E-2</v>
      </c>
      <c r="C1672" s="26" t="s">
        <v>4061</v>
      </c>
      <c r="D1672" s="26" t="s">
        <v>4061</v>
      </c>
      <c r="E1672" s="26" t="s">
        <v>8923</v>
      </c>
      <c r="F1672" s="26" t="s">
        <v>7309</v>
      </c>
      <c r="G1672" s="26" t="s">
        <v>4061</v>
      </c>
      <c r="H1672" s="5" t="s">
        <v>1658</v>
      </c>
      <c r="I1672" s="5" t="s">
        <v>1659</v>
      </c>
      <c r="J1672" s="5" t="s">
        <v>1660</v>
      </c>
      <c r="K1672" s="6">
        <v>14386018270</v>
      </c>
      <c r="L1672" s="6" t="s">
        <v>1342</v>
      </c>
      <c r="M1672" s="26" t="s">
        <v>4061</v>
      </c>
      <c r="N1672" s="4" t="s">
        <v>2946</v>
      </c>
    </row>
    <row r="1673" spans="1:14" x14ac:dyDescent="0.25">
      <c r="A1673" s="4">
        <v>45440</v>
      </c>
      <c r="B1673" s="26">
        <v>0.2902777777777778</v>
      </c>
      <c r="C1673" s="26" t="s">
        <v>4061</v>
      </c>
      <c r="D1673" s="26" t="s">
        <v>4061</v>
      </c>
      <c r="E1673" s="26" t="s">
        <v>8924</v>
      </c>
      <c r="F1673" s="26" t="s">
        <v>8925</v>
      </c>
      <c r="G1673" s="26" t="s">
        <v>4061</v>
      </c>
      <c r="H1673" s="5" t="s">
        <v>1658</v>
      </c>
      <c r="I1673" s="5" t="s">
        <v>1659</v>
      </c>
      <c r="J1673" s="5" t="s">
        <v>1660</v>
      </c>
      <c r="K1673" s="6">
        <v>14354837420</v>
      </c>
      <c r="L1673" s="6" t="s">
        <v>1342</v>
      </c>
      <c r="M1673" s="26" t="s">
        <v>4061</v>
      </c>
      <c r="N1673" s="4" t="s">
        <v>2946</v>
      </c>
    </row>
    <row r="1674" spans="1:14" x14ac:dyDescent="0.25">
      <c r="A1674" s="4">
        <v>45440</v>
      </c>
      <c r="B1674" s="26" t="s">
        <v>3530</v>
      </c>
      <c r="C1674" s="26" t="s">
        <v>4061</v>
      </c>
      <c r="D1674" s="26" t="s">
        <v>4061</v>
      </c>
      <c r="E1674" s="26" t="s">
        <v>2686</v>
      </c>
      <c r="F1674" s="26" t="s">
        <v>7500</v>
      </c>
      <c r="G1674" s="26" t="s">
        <v>4061</v>
      </c>
      <c r="H1674" s="5" t="s">
        <v>1658</v>
      </c>
      <c r="I1674" s="5" t="s">
        <v>1659</v>
      </c>
      <c r="J1674" s="5" t="s">
        <v>1660</v>
      </c>
      <c r="K1674" s="6" t="s">
        <v>4061</v>
      </c>
      <c r="L1674" s="6" t="s">
        <v>1342</v>
      </c>
      <c r="M1674" s="26" t="s">
        <v>4061</v>
      </c>
      <c r="N1674" s="4" t="s">
        <v>2946</v>
      </c>
    </row>
    <row r="1675" spans="1:14" x14ac:dyDescent="0.25">
      <c r="A1675" s="4">
        <v>45440</v>
      </c>
      <c r="B1675" s="26">
        <v>0.52569444444444446</v>
      </c>
      <c r="C1675" s="26" t="s">
        <v>4061</v>
      </c>
      <c r="D1675" s="26" t="s">
        <v>4061</v>
      </c>
      <c r="E1675" s="26" t="s">
        <v>8676</v>
      </c>
      <c r="F1675" s="26" t="s">
        <v>2393</v>
      </c>
      <c r="G1675" s="26" t="s">
        <v>4061</v>
      </c>
      <c r="H1675" s="5" t="s">
        <v>1658</v>
      </c>
      <c r="I1675" s="5" t="s">
        <v>1659</v>
      </c>
      <c r="J1675" s="5" t="s">
        <v>1660</v>
      </c>
      <c r="K1675" s="6">
        <v>70421362834</v>
      </c>
      <c r="L1675" s="6" t="s">
        <v>1342</v>
      </c>
      <c r="M1675" s="26" t="s">
        <v>4061</v>
      </c>
      <c r="N1675" s="4" t="s">
        <v>2946</v>
      </c>
    </row>
    <row r="1676" spans="1:14" x14ac:dyDescent="0.25">
      <c r="A1676" s="4">
        <v>45440</v>
      </c>
      <c r="B1676" s="26">
        <v>0.58750000000000002</v>
      </c>
      <c r="C1676" s="26" t="s">
        <v>4061</v>
      </c>
      <c r="D1676" s="26" t="s">
        <v>4061</v>
      </c>
      <c r="E1676" s="26" t="s">
        <v>1973</v>
      </c>
      <c r="F1676" s="26" t="s">
        <v>8926</v>
      </c>
      <c r="G1676" s="26" t="s">
        <v>4061</v>
      </c>
      <c r="H1676" s="5" t="s">
        <v>1658</v>
      </c>
      <c r="I1676" s="5" t="s">
        <v>1659</v>
      </c>
      <c r="J1676" s="5" t="s">
        <v>1660</v>
      </c>
      <c r="K1676" s="6">
        <v>70420266028</v>
      </c>
      <c r="L1676" s="6" t="s">
        <v>1342</v>
      </c>
      <c r="M1676" s="26" t="s">
        <v>4061</v>
      </c>
      <c r="N1676" s="4" t="s">
        <v>2946</v>
      </c>
    </row>
    <row r="1677" spans="1:14" x14ac:dyDescent="0.25">
      <c r="A1677" s="4">
        <v>45440</v>
      </c>
      <c r="B1677" s="26">
        <v>0.61388888888888882</v>
      </c>
      <c r="C1677" s="26" t="s">
        <v>4061</v>
      </c>
      <c r="D1677" s="26" t="s">
        <v>4061</v>
      </c>
      <c r="E1677" s="26" t="s">
        <v>2352</v>
      </c>
      <c r="F1677" s="26" t="s">
        <v>8927</v>
      </c>
      <c r="G1677" s="26" t="s">
        <v>4061</v>
      </c>
      <c r="H1677" s="5" t="s">
        <v>1658</v>
      </c>
      <c r="I1677" s="5" t="s">
        <v>1659</v>
      </c>
      <c r="J1677" s="5" t="s">
        <v>1660</v>
      </c>
      <c r="K1677" s="6" t="s">
        <v>4061</v>
      </c>
      <c r="L1677" s="6" t="s">
        <v>1342</v>
      </c>
      <c r="M1677" s="26" t="s">
        <v>4061</v>
      </c>
      <c r="N1677" s="4" t="s">
        <v>2946</v>
      </c>
    </row>
    <row r="1678" spans="1:14" x14ac:dyDescent="0.25">
      <c r="A1678" s="4">
        <v>45440</v>
      </c>
      <c r="B1678" s="26">
        <v>0.77430555555555547</v>
      </c>
      <c r="C1678" s="26" t="s">
        <v>4061</v>
      </c>
      <c r="D1678" s="26" t="s">
        <v>4061</v>
      </c>
      <c r="E1678" s="26" t="s">
        <v>8928</v>
      </c>
      <c r="F1678" s="26" t="s">
        <v>8929</v>
      </c>
      <c r="G1678" s="26" t="s">
        <v>4061</v>
      </c>
      <c r="H1678" s="5" t="s">
        <v>1658</v>
      </c>
      <c r="I1678" s="5" t="s">
        <v>1659</v>
      </c>
      <c r="J1678" s="5" t="s">
        <v>1660</v>
      </c>
      <c r="K1678" s="6" t="s">
        <v>4061</v>
      </c>
      <c r="L1678" s="6" t="s">
        <v>1342</v>
      </c>
      <c r="M1678" s="26" t="s">
        <v>4061</v>
      </c>
      <c r="N1678" s="4" t="s">
        <v>2946</v>
      </c>
    </row>
    <row r="1679" spans="1:14" x14ac:dyDescent="0.25">
      <c r="A1679" s="4">
        <v>45440</v>
      </c>
      <c r="B1679" s="26">
        <v>0.86944444444444446</v>
      </c>
      <c r="C1679" s="26" t="s">
        <v>4061</v>
      </c>
      <c r="D1679" s="26" t="s">
        <v>4061</v>
      </c>
      <c r="E1679" s="26" t="s">
        <v>8527</v>
      </c>
      <c r="F1679" s="26" t="s">
        <v>8930</v>
      </c>
      <c r="G1679" s="26" t="s">
        <v>4061</v>
      </c>
      <c r="H1679" s="5" t="s">
        <v>1658</v>
      </c>
      <c r="I1679" s="5" t="s">
        <v>1659</v>
      </c>
      <c r="J1679" s="5" t="s">
        <v>1660</v>
      </c>
      <c r="K1679" s="6">
        <v>14411967426</v>
      </c>
      <c r="L1679" s="6" t="s">
        <v>1342</v>
      </c>
      <c r="M1679" s="26" t="s">
        <v>4061</v>
      </c>
      <c r="N1679" s="4" t="s">
        <v>2946</v>
      </c>
    </row>
    <row r="1680" spans="1:14" x14ac:dyDescent="0.25">
      <c r="A1680" s="4">
        <v>45440</v>
      </c>
      <c r="B1680" s="26">
        <v>0.87847222222222221</v>
      </c>
      <c r="C1680" s="26" t="s">
        <v>4061</v>
      </c>
      <c r="D1680" s="26" t="s">
        <v>4061</v>
      </c>
      <c r="E1680" s="26" t="s">
        <v>8343</v>
      </c>
      <c r="F1680" s="26" t="s">
        <v>7161</v>
      </c>
      <c r="G1680" s="26" t="s">
        <v>4061</v>
      </c>
      <c r="H1680" s="5" t="s">
        <v>1658</v>
      </c>
      <c r="I1680" s="5" t="s">
        <v>1659</v>
      </c>
      <c r="J1680" s="5" t="s">
        <v>1660</v>
      </c>
      <c r="K1680" s="6">
        <v>70420744792</v>
      </c>
      <c r="L1680" s="6" t="s">
        <v>1342</v>
      </c>
      <c r="M1680" s="26" t="s">
        <v>4061</v>
      </c>
      <c r="N1680" s="4" t="s">
        <v>2946</v>
      </c>
    </row>
    <row r="1681" spans="1:14" x14ac:dyDescent="0.25">
      <c r="A1681" s="4">
        <v>45440</v>
      </c>
      <c r="B1681" s="26">
        <v>0.50694444444444442</v>
      </c>
      <c r="C1681" s="26" t="s">
        <v>4061</v>
      </c>
      <c r="D1681" s="26" t="s">
        <v>4061</v>
      </c>
      <c r="E1681" s="26" t="s">
        <v>8343</v>
      </c>
      <c r="F1681" s="26" t="s">
        <v>8931</v>
      </c>
      <c r="G1681" s="26" t="s">
        <v>4061</v>
      </c>
      <c r="H1681" s="5" t="s">
        <v>1658</v>
      </c>
      <c r="I1681" s="5" t="s">
        <v>1659</v>
      </c>
      <c r="J1681" s="5" t="s">
        <v>1660</v>
      </c>
      <c r="K1681" s="6" t="s">
        <v>4061</v>
      </c>
      <c r="L1681" s="19" t="s">
        <v>1346</v>
      </c>
      <c r="M1681" s="26" t="s">
        <v>4061</v>
      </c>
      <c r="N1681" s="4" t="s">
        <v>2946</v>
      </c>
    </row>
    <row r="1682" spans="1:14" x14ac:dyDescent="0.25">
      <c r="A1682" s="4">
        <v>45441</v>
      </c>
      <c r="B1682" s="26">
        <v>0.66805555555555562</v>
      </c>
      <c r="C1682" s="26" t="s">
        <v>4061</v>
      </c>
      <c r="D1682" s="26" t="s">
        <v>4061</v>
      </c>
      <c r="E1682" s="26" t="s">
        <v>8010</v>
      </c>
      <c r="F1682" s="26" t="s">
        <v>8932</v>
      </c>
      <c r="G1682" s="26" t="s">
        <v>4061</v>
      </c>
      <c r="H1682" s="5" t="s">
        <v>7156</v>
      </c>
      <c r="I1682" s="5" t="s">
        <v>7156</v>
      </c>
      <c r="J1682" s="5" t="s">
        <v>7156</v>
      </c>
      <c r="K1682" s="6" t="s">
        <v>4061</v>
      </c>
      <c r="L1682" s="6" t="s">
        <v>2253</v>
      </c>
      <c r="M1682" s="26" t="s">
        <v>4061</v>
      </c>
      <c r="N1682" s="4" t="s">
        <v>2946</v>
      </c>
    </row>
    <row r="1683" spans="1:14" x14ac:dyDescent="0.25">
      <c r="A1683" s="4">
        <v>45441</v>
      </c>
      <c r="B1683" s="26">
        <v>0.33611111111111108</v>
      </c>
      <c r="C1683" s="26" t="s">
        <v>4061</v>
      </c>
      <c r="D1683" s="26" t="s">
        <v>4061</v>
      </c>
      <c r="E1683" s="26" t="s">
        <v>7020</v>
      </c>
      <c r="F1683" s="26" t="s">
        <v>8933</v>
      </c>
      <c r="G1683" s="26" t="s">
        <v>692</v>
      </c>
      <c r="H1683" s="5" t="s">
        <v>1658</v>
      </c>
      <c r="I1683" s="5" t="s">
        <v>7168</v>
      </c>
      <c r="J1683" s="5" t="s">
        <v>7168</v>
      </c>
      <c r="K1683" s="6" t="s">
        <v>4061</v>
      </c>
      <c r="L1683" s="6" t="s">
        <v>8147</v>
      </c>
      <c r="M1683" s="26" t="s">
        <v>4061</v>
      </c>
      <c r="N1683" s="4" t="s">
        <v>2946</v>
      </c>
    </row>
    <row r="1684" spans="1:14" x14ac:dyDescent="0.25">
      <c r="A1684" s="4">
        <v>45441</v>
      </c>
      <c r="B1684" s="26" t="s">
        <v>8934</v>
      </c>
      <c r="C1684" s="26" t="s">
        <v>4061</v>
      </c>
      <c r="D1684" s="26" t="s">
        <v>4061</v>
      </c>
      <c r="E1684" s="26" t="s">
        <v>1973</v>
      </c>
      <c r="F1684" s="26" t="s">
        <v>8935</v>
      </c>
      <c r="G1684" s="26" t="s">
        <v>4061</v>
      </c>
      <c r="H1684" s="5" t="s">
        <v>1649</v>
      </c>
      <c r="I1684" s="5" t="s">
        <v>1650</v>
      </c>
      <c r="J1684" s="5" t="s">
        <v>1651</v>
      </c>
      <c r="K1684" s="6">
        <v>14326126860</v>
      </c>
      <c r="L1684" s="6" t="s">
        <v>1652</v>
      </c>
      <c r="M1684" s="26" t="s">
        <v>4061</v>
      </c>
      <c r="N1684" s="4" t="s">
        <v>2946</v>
      </c>
    </row>
    <row r="1685" spans="1:14" x14ac:dyDescent="0.25">
      <c r="A1685" s="4">
        <v>45441</v>
      </c>
      <c r="B1685" s="26">
        <v>0.33263888888888887</v>
      </c>
      <c r="C1685" s="26" t="s">
        <v>4061</v>
      </c>
      <c r="D1685" s="26" t="s">
        <v>4061</v>
      </c>
      <c r="E1685" s="26" t="s">
        <v>8936</v>
      </c>
      <c r="F1685" s="26" t="s">
        <v>8937</v>
      </c>
      <c r="G1685" s="26" t="s">
        <v>4061</v>
      </c>
      <c r="H1685" s="5" t="s">
        <v>1649</v>
      </c>
      <c r="I1685" s="5" t="s">
        <v>1650</v>
      </c>
      <c r="J1685" s="5" t="s">
        <v>1651</v>
      </c>
      <c r="K1685" s="6">
        <v>70421689095</v>
      </c>
      <c r="L1685" s="6" t="s">
        <v>1652</v>
      </c>
      <c r="M1685" s="26" t="s">
        <v>4061</v>
      </c>
      <c r="N1685" s="4" t="s">
        <v>2946</v>
      </c>
    </row>
    <row r="1686" spans="1:14" x14ac:dyDescent="0.25">
      <c r="A1686" s="4">
        <v>45441</v>
      </c>
      <c r="B1686" s="26">
        <v>0.3611111111111111</v>
      </c>
      <c r="C1686" s="26" t="s">
        <v>4061</v>
      </c>
      <c r="D1686" s="26" t="s">
        <v>4061</v>
      </c>
      <c r="E1686" s="26" t="s">
        <v>3859</v>
      </c>
      <c r="F1686" s="26" t="s">
        <v>7185</v>
      </c>
      <c r="G1686" s="26" t="s">
        <v>4061</v>
      </c>
      <c r="H1686" s="5" t="s">
        <v>1649</v>
      </c>
      <c r="I1686" s="5" t="s">
        <v>1650</v>
      </c>
      <c r="J1686" s="5" t="s">
        <v>1651</v>
      </c>
      <c r="K1686" s="6" t="s">
        <v>4061</v>
      </c>
      <c r="L1686" s="6" t="s">
        <v>1652</v>
      </c>
      <c r="M1686" s="26" t="s">
        <v>4061</v>
      </c>
      <c r="N1686" s="4" t="s">
        <v>2946</v>
      </c>
    </row>
    <row r="1687" spans="1:14" x14ac:dyDescent="0.25">
      <c r="A1687" s="4">
        <v>45441</v>
      </c>
      <c r="B1687" s="26">
        <v>0.45069444444444445</v>
      </c>
      <c r="C1687" s="26" t="s">
        <v>4061</v>
      </c>
      <c r="D1687" s="26" t="s">
        <v>4061</v>
      </c>
      <c r="E1687" s="26" t="s">
        <v>7181</v>
      </c>
      <c r="F1687" s="26" t="s">
        <v>8938</v>
      </c>
      <c r="G1687" s="26" t="s">
        <v>4061</v>
      </c>
      <c r="H1687" s="5" t="s">
        <v>1649</v>
      </c>
      <c r="I1687" s="5" t="s">
        <v>1650</v>
      </c>
      <c r="J1687" s="5" t="s">
        <v>1651</v>
      </c>
      <c r="K1687" s="6">
        <v>14413830804</v>
      </c>
      <c r="L1687" s="6" t="s">
        <v>1652</v>
      </c>
      <c r="M1687" s="26" t="s">
        <v>4061</v>
      </c>
      <c r="N1687" s="4" t="s">
        <v>2946</v>
      </c>
    </row>
    <row r="1688" spans="1:14" x14ac:dyDescent="0.25">
      <c r="A1688" s="4">
        <v>45441</v>
      </c>
      <c r="B1688" s="26">
        <v>0.54652777777777783</v>
      </c>
      <c r="C1688" s="26" t="s">
        <v>4061</v>
      </c>
      <c r="D1688" s="26" t="s">
        <v>4061</v>
      </c>
      <c r="E1688" s="26" t="s">
        <v>2808</v>
      </c>
      <c r="F1688" s="26" t="s">
        <v>8939</v>
      </c>
      <c r="G1688" s="26" t="s">
        <v>4061</v>
      </c>
      <c r="H1688" s="5" t="s">
        <v>1649</v>
      </c>
      <c r="I1688" s="5" t="s">
        <v>1650</v>
      </c>
      <c r="J1688" s="5" t="s">
        <v>1651</v>
      </c>
      <c r="K1688" s="6">
        <v>70421650550</v>
      </c>
      <c r="L1688" s="6" t="s">
        <v>1652</v>
      </c>
      <c r="M1688" s="26" t="s">
        <v>4061</v>
      </c>
      <c r="N1688" s="4" t="s">
        <v>2946</v>
      </c>
    </row>
    <row r="1689" spans="1:14" x14ac:dyDescent="0.25">
      <c r="A1689" s="4">
        <v>45441</v>
      </c>
      <c r="B1689" s="26">
        <v>0.57916666666666672</v>
      </c>
      <c r="C1689" s="26" t="s">
        <v>4061</v>
      </c>
      <c r="D1689" s="26" t="s">
        <v>4061</v>
      </c>
      <c r="E1689" s="26" t="s">
        <v>8213</v>
      </c>
      <c r="F1689" s="26" t="s">
        <v>8835</v>
      </c>
      <c r="G1689" s="26" t="s">
        <v>4061</v>
      </c>
      <c r="H1689" s="5" t="s">
        <v>1649</v>
      </c>
      <c r="I1689" s="5" t="s">
        <v>1650</v>
      </c>
      <c r="J1689" s="5" t="s">
        <v>1651</v>
      </c>
      <c r="K1689" s="6">
        <v>54150129101</v>
      </c>
      <c r="L1689" s="6" t="s">
        <v>1652</v>
      </c>
      <c r="M1689" s="26" t="s">
        <v>4061</v>
      </c>
      <c r="N1689" s="4" t="s">
        <v>2946</v>
      </c>
    </row>
    <row r="1690" spans="1:14" x14ac:dyDescent="0.25">
      <c r="A1690" s="4">
        <v>45441</v>
      </c>
      <c r="B1690" s="26">
        <v>0.79027777777777775</v>
      </c>
      <c r="C1690" s="26" t="s">
        <v>4061</v>
      </c>
      <c r="D1690" s="26" t="s">
        <v>4061</v>
      </c>
      <c r="E1690" s="26" t="s">
        <v>7269</v>
      </c>
      <c r="F1690" s="26" t="s">
        <v>8940</v>
      </c>
      <c r="G1690" s="26" t="s">
        <v>4061</v>
      </c>
      <c r="H1690" s="6" t="s">
        <v>1658</v>
      </c>
      <c r="I1690" s="6" t="s">
        <v>1659</v>
      </c>
      <c r="J1690" s="6" t="s">
        <v>1660</v>
      </c>
      <c r="K1690" s="6" t="s">
        <v>4061</v>
      </c>
      <c r="L1690" s="6" t="s">
        <v>1350</v>
      </c>
      <c r="M1690" s="26" t="s">
        <v>4061</v>
      </c>
      <c r="N1690" s="4" t="s">
        <v>2946</v>
      </c>
    </row>
    <row r="1691" spans="1:14" x14ac:dyDescent="0.25">
      <c r="A1691" s="4">
        <v>45441</v>
      </c>
      <c r="B1691" s="26">
        <v>4.8611111111111112E-3</v>
      </c>
      <c r="C1691" s="26" t="s">
        <v>4061</v>
      </c>
      <c r="D1691" s="26" t="s">
        <v>4061</v>
      </c>
      <c r="E1691" s="26" t="s">
        <v>8415</v>
      </c>
      <c r="F1691" s="26" t="s">
        <v>8941</v>
      </c>
      <c r="G1691" s="26" t="s">
        <v>4061</v>
      </c>
      <c r="H1691" s="5" t="s">
        <v>1658</v>
      </c>
      <c r="I1691" s="5" t="s">
        <v>1659</v>
      </c>
      <c r="J1691" s="5" t="s">
        <v>1660</v>
      </c>
      <c r="K1691" s="6">
        <v>14326206977</v>
      </c>
      <c r="L1691" s="6" t="s">
        <v>1342</v>
      </c>
      <c r="M1691" s="26" t="s">
        <v>4061</v>
      </c>
      <c r="N1691" s="4" t="s">
        <v>2946</v>
      </c>
    </row>
    <row r="1692" spans="1:14" x14ac:dyDescent="0.25">
      <c r="A1692" s="4">
        <v>45441</v>
      </c>
      <c r="B1692" s="26">
        <v>0.87777777777777777</v>
      </c>
      <c r="C1692" s="26" t="s">
        <v>4061</v>
      </c>
      <c r="D1692" s="26" t="s">
        <v>4061</v>
      </c>
      <c r="E1692" s="26" t="s">
        <v>6967</v>
      </c>
      <c r="F1692" s="26" t="s">
        <v>8942</v>
      </c>
      <c r="G1692" s="26" t="s">
        <v>4061</v>
      </c>
      <c r="H1692" s="5" t="s">
        <v>1658</v>
      </c>
      <c r="I1692" s="5" t="s">
        <v>1659</v>
      </c>
      <c r="J1692" s="5" t="s">
        <v>1660</v>
      </c>
      <c r="K1692" s="6">
        <v>14327007440</v>
      </c>
      <c r="L1692" s="6" t="s">
        <v>1342</v>
      </c>
      <c r="M1692" s="26" t="s">
        <v>4061</v>
      </c>
      <c r="N1692" s="4" t="s">
        <v>2946</v>
      </c>
    </row>
    <row r="1693" spans="1:14" x14ac:dyDescent="0.25">
      <c r="A1693" s="4">
        <v>45441</v>
      </c>
      <c r="B1693" s="26" t="s">
        <v>8943</v>
      </c>
      <c r="C1693" s="26" t="s">
        <v>4061</v>
      </c>
      <c r="D1693" s="26" t="s">
        <v>4061</v>
      </c>
      <c r="E1693" s="26" t="s">
        <v>8225</v>
      </c>
      <c r="F1693" s="26" t="s">
        <v>8518</v>
      </c>
      <c r="G1693" s="26" t="s">
        <v>4061</v>
      </c>
      <c r="H1693" s="5" t="s">
        <v>1658</v>
      </c>
      <c r="I1693" s="5" t="s">
        <v>1659</v>
      </c>
      <c r="J1693" s="5" t="s">
        <v>1660</v>
      </c>
      <c r="K1693" s="6">
        <v>14267865831</v>
      </c>
      <c r="L1693" s="6" t="s">
        <v>1342</v>
      </c>
      <c r="M1693" s="26" t="s">
        <v>4061</v>
      </c>
      <c r="N1693" s="4" t="s">
        <v>2946</v>
      </c>
    </row>
    <row r="1694" spans="1:14" x14ac:dyDescent="0.25">
      <c r="A1694" s="4">
        <v>45441</v>
      </c>
      <c r="B1694" s="26">
        <v>0.96319444444444446</v>
      </c>
      <c r="C1694" s="26" t="s">
        <v>4061</v>
      </c>
      <c r="D1694" s="26" t="s">
        <v>4061</v>
      </c>
      <c r="E1694" s="26" t="s">
        <v>8944</v>
      </c>
      <c r="F1694" s="26" t="s">
        <v>8945</v>
      </c>
      <c r="G1694" s="26" t="s">
        <v>4061</v>
      </c>
      <c r="H1694" s="5" t="s">
        <v>1658</v>
      </c>
      <c r="I1694" s="5" t="s">
        <v>1659</v>
      </c>
      <c r="J1694" s="5" t="s">
        <v>1660</v>
      </c>
      <c r="K1694" s="6">
        <v>14410057716</v>
      </c>
      <c r="L1694" s="19" t="s">
        <v>1346</v>
      </c>
      <c r="M1694" s="26" t="s">
        <v>4061</v>
      </c>
      <c r="N1694" s="4" t="s">
        <v>2946</v>
      </c>
    </row>
    <row r="1695" spans="1:14" x14ac:dyDescent="0.25">
      <c r="A1695" s="4">
        <v>45441</v>
      </c>
      <c r="B1695" s="26">
        <v>0.88750000000000007</v>
      </c>
      <c r="C1695" s="26" t="s">
        <v>4061</v>
      </c>
      <c r="D1695" s="26" t="s">
        <v>4061</v>
      </c>
      <c r="E1695" s="26" t="s">
        <v>7393</v>
      </c>
      <c r="F1695" s="26" t="s">
        <v>8042</v>
      </c>
      <c r="G1695" s="26" t="s">
        <v>4061</v>
      </c>
      <c r="H1695" s="6" t="s">
        <v>1658</v>
      </c>
      <c r="I1695" s="6" t="s">
        <v>1659</v>
      </c>
      <c r="J1695" s="6" t="s">
        <v>1660</v>
      </c>
      <c r="K1695" s="6" t="s">
        <v>4061</v>
      </c>
      <c r="L1695" s="6" t="s">
        <v>1343</v>
      </c>
      <c r="M1695" s="26" t="s">
        <v>4061</v>
      </c>
      <c r="N1695" s="4" t="s">
        <v>2946</v>
      </c>
    </row>
    <row r="1696" spans="1:14" x14ac:dyDescent="0.25">
      <c r="A1696" s="4">
        <v>45441</v>
      </c>
      <c r="B1696" s="26">
        <v>0.93402777777777779</v>
      </c>
      <c r="C1696" s="26" t="s">
        <v>4061</v>
      </c>
      <c r="D1696" s="26" t="s">
        <v>4061</v>
      </c>
      <c r="E1696" s="26" t="s">
        <v>7315</v>
      </c>
      <c r="F1696" s="26" t="s">
        <v>7870</v>
      </c>
      <c r="G1696" s="26" t="s">
        <v>4061</v>
      </c>
      <c r="H1696" s="5" t="s">
        <v>1658</v>
      </c>
      <c r="I1696" s="5" t="s">
        <v>1670</v>
      </c>
      <c r="J1696" s="5" t="s">
        <v>1345</v>
      </c>
      <c r="K1696" s="6">
        <v>21064380863</v>
      </c>
      <c r="L1696" s="6" t="s">
        <v>1345</v>
      </c>
      <c r="M1696" s="26" t="s">
        <v>4061</v>
      </c>
      <c r="N1696" s="4" t="s">
        <v>2946</v>
      </c>
    </row>
    <row r="1697" spans="1:14" x14ac:dyDescent="0.25">
      <c r="A1697" s="4">
        <v>45442</v>
      </c>
      <c r="B1697" s="26">
        <v>0.92083333333333339</v>
      </c>
      <c r="C1697" s="26" t="s">
        <v>4061</v>
      </c>
      <c r="D1697" s="26" t="s">
        <v>4061</v>
      </c>
      <c r="E1697" s="26" t="s">
        <v>4499</v>
      </c>
      <c r="F1697" s="26" t="s">
        <v>7754</v>
      </c>
      <c r="G1697" s="26" t="s">
        <v>4061</v>
      </c>
      <c r="H1697" s="5" t="s">
        <v>7156</v>
      </c>
      <c r="I1697" s="5" t="s">
        <v>7156</v>
      </c>
      <c r="J1697" s="5" t="s">
        <v>7156</v>
      </c>
      <c r="K1697" s="52" t="s">
        <v>4061</v>
      </c>
      <c r="L1697" s="6" t="s">
        <v>2284</v>
      </c>
      <c r="M1697" s="26" t="s">
        <v>4061</v>
      </c>
      <c r="N1697" s="4" t="s">
        <v>2946</v>
      </c>
    </row>
    <row r="1698" spans="1:14" x14ac:dyDescent="0.25">
      <c r="A1698" s="4">
        <v>45442</v>
      </c>
      <c r="B1698" s="26">
        <v>0.50902777777777775</v>
      </c>
      <c r="C1698" s="26" t="s">
        <v>4061</v>
      </c>
      <c r="D1698" s="26" t="s">
        <v>4061</v>
      </c>
      <c r="E1698" s="26" t="s">
        <v>8623</v>
      </c>
      <c r="F1698" s="26" t="s">
        <v>8946</v>
      </c>
      <c r="G1698" s="26" t="s">
        <v>4061</v>
      </c>
      <c r="H1698" s="5" t="s">
        <v>7156</v>
      </c>
      <c r="I1698" s="5" t="s">
        <v>7156</v>
      </c>
      <c r="J1698" s="5" t="s">
        <v>7156</v>
      </c>
      <c r="K1698" s="6" t="s">
        <v>4061</v>
      </c>
      <c r="L1698" s="6" t="s">
        <v>2253</v>
      </c>
      <c r="M1698" s="26" t="s">
        <v>4061</v>
      </c>
      <c r="N1698" s="4" t="s">
        <v>2946</v>
      </c>
    </row>
    <row r="1699" spans="1:14" x14ac:dyDescent="0.25">
      <c r="A1699" s="4">
        <v>45442</v>
      </c>
      <c r="B1699" s="26">
        <v>0.97361111111111109</v>
      </c>
      <c r="C1699" s="26" t="s">
        <v>4061</v>
      </c>
      <c r="D1699" s="26" t="s">
        <v>4061</v>
      </c>
      <c r="E1699" s="26" t="s">
        <v>8207</v>
      </c>
      <c r="F1699" s="26" t="s">
        <v>8947</v>
      </c>
      <c r="G1699" s="26" t="s">
        <v>1663</v>
      </c>
      <c r="H1699" s="5" t="s">
        <v>1658</v>
      </c>
      <c r="I1699" s="5" t="s">
        <v>7168</v>
      </c>
      <c r="J1699" s="5" t="s">
        <v>7168</v>
      </c>
      <c r="K1699" s="6" t="s">
        <v>4061</v>
      </c>
      <c r="L1699" s="6" t="s">
        <v>8147</v>
      </c>
      <c r="M1699" s="26" t="s">
        <v>4061</v>
      </c>
      <c r="N1699" s="4" t="s">
        <v>2946</v>
      </c>
    </row>
    <row r="1700" spans="1:14" x14ac:dyDescent="0.25">
      <c r="A1700" s="4">
        <v>45442</v>
      </c>
      <c r="B1700" s="26">
        <v>2.0833333333333333E-3</v>
      </c>
      <c r="C1700" s="26" t="s">
        <v>4061</v>
      </c>
      <c r="D1700" s="26" t="s">
        <v>4061</v>
      </c>
      <c r="E1700" s="26" t="s">
        <v>1973</v>
      </c>
      <c r="F1700" s="26" t="s">
        <v>7891</v>
      </c>
      <c r="G1700" s="26" t="s">
        <v>4061</v>
      </c>
      <c r="H1700" s="5" t="s">
        <v>1649</v>
      </c>
      <c r="I1700" s="5" t="s">
        <v>1650</v>
      </c>
      <c r="J1700" s="5" t="s">
        <v>1651</v>
      </c>
      <c r="K1700" s="6">
        <v>14412542384</v>
      </c>
      <c r="L1700" s="6" t="s">
        <v>1652</v>
      </c>
      <c r="M1700" s="26" t="s">
        <v>4061</v>
      </c>
      <c r="N1700" s="4" t="s">
        <v>2946</v>
      </c>
    </row>
    <row r="1701" spans="1:14" x14ac:dyDescent="0.25">
      <c r="A1701" s="4">
        <v>45442</v>
      </c>
      <c r="B1701" s="26">
        <v>0.13055555555555556</v>
      </c>
      <c r="C1701" s="26" t="s">
        <v>4061</v>
      </c>
      <c r="D1701" s="26" t="s">
        <v>4061</v>
      </c>
      <c r="E1701" s="26" t="s">
        <v>8691</v>
      </c>
      <c r="F1701" s="26" t="s">
        <v>8692</v>
      </c>
      <c r="G1701" s="26" t="s">
        <v>4061</v>
      </c>
      <c r="H1701" s="5" t="s">
        <v>1649</v>
      </c>
      <c r="I1701" s="5" t="s">
        <v>1650</v>
      </c>
      <c r="J1701" s="5" t="s">
        <v>1651</v>
      </c>
      <c r="K1701" s="6">
        <v>14414678236</v>
      </c>
      <c r="L1701" s="6" t="s">
        <v>1652</v>
      </c>
      <c r="M1701" s="26" t="s">
        <v>4061</v>
      </c>
      <c r="N1701" s="4" t="s">
        <v>2946</v>
      </c>
    </row>
    <row r="1702" spans="1:14" x14ac:dyDescent="0.25">
      <c r="A1702" s="4">
        <v>45442</v>
      </c>
      <c r="B1702" s="26" t="s">
        <v>8948</v>
      </c>
      <c r="C1702" s="26" t="s">
        <v>4061</v>
      </c>
      <c r="D1702" s="26" t="s">
        <v>4061</v>
      </c>
      <c r="E1702" s="26" t="s">
        <v>8949</v>
      </c>
      <c r="F1702" s="26" t="s">
        <v>8950</v>
      </c>
      <c r="G1702" s="26" t="s">
        <v>4061</v>
      </c>
      <c r="H1702" s="5" t="s">
        <v>1649</v>
      </c>
      <c r="I1702" s="5" t="s">
        <v>1650</v>
      </c>
      <c r="J1702" s="5" t="s">
        <v>1651</v>
      </c>
      <c r="K1702" s="6">
        <v>70421664361</v>
      </c>
      <c r="L1702" s="6" t="s">
        <v>1652</v>
      </c>
      <c r="M1702" s="26" t="s">
        <v>4061</v>
      </c>
      <c r="N1702" s="4" t="s">
        <v>2946</v>
      </c>
    </row>
    <row r="1703" spans="1:14" x14ac:dyDescent="0.25">
      <c r="A1703" s="4">
        <v>45442</v>
      </c>
      <c r="B1703" s="26">
        <v>0.50416666666666665</v>
      </c>
      <c r="C1703" s="26" t="s">
        <v>4061</v>
      </c>
      <c r="D1703" s="26" t="s">
        <v>4061</v>
      </c>
      <c r="E1703" s="26" t="s">
        <v>6438</v>
      </c>
      <c r="F1703" s="26" t="s">
        <v>7904</v>
      </c>
      <c r="G1703" s="26" t="s">
        <v>4061</v>
      </c>
      <c r="H1703" s="5" t="s">
        <v>1649</v>
      </c>
      <c r="I1703" s="5" t="s">
        <v>1650</v>
      </c>
      <c r="J1703" s="5" t="s">
        <v>1651</v>
      </c>
      <c r="K1703" s="6" t="s">
        <v>4061</v>
      </c>
      <c r="L1703" s="6" t="s">
        <v>1652</v>
      </c>
      <c r="M1703" s="26" t="s">
        <v>4061</v>
      </c>
      <c r="N1703" s="4" t="s">
        <v>2946</v>
      </c>
    </row>
    <row r="1704" spans="1:14" x14ac:dyDescent="0.25">
      <c r="A1704" s="4">
        <v>45442</v>
      </c>
      <c r="B1704" s="26">
        <v>0.5541666666666667</v>
      </c>
      <c r="C1704" s="26" t="s">
        <v>4061</v>
      </c>
      <c r="D1704" s="26" t="s">
        <v>4061</v>
      </c>
      <c r="E1704" s="26" t="s">
        <v>8415</v>
      </c>
      <c r="F1704" s="26" t="s">
        <v>8941</v>
      </c>
      <c r="G1704" s="26" t="s">
        <v>4061</v>
      </c>
      <c r="H1704" s="5" t="s">
        <v>1658</v>
      </c>
      <c r="I1704" s="5" t="s">
        <v>1659</v>
      </c>
      <c r="J1704" s="5" t="s">
        <v>1660</v>
      </c>
      <c r="K1704" s="6">
        <v>14326206977</v>
      </c>
      <c r="L1704" s="6" t="s">
        <v>1342</v>
      </c>
      <c r="M1704" s="26" t="s">
        <v>4061</v>
      </c>
      <c r="N1704" s="4" t="s">
        <v>2946</v>
      </c>
    </row>
    <row r="1705" spans="1:14" x14ac:dyDescent="0.25">
      <c r="A1705" s="4">
        <v>45442</v>
      </c>
      <c r="B1705" s="26">
        <v>0.54166666666666663</v>
      </c>
      <c r="C1705" s="26" t="s">
        <v>4061</v>
      </c>
      <c r="D1705" s="26" t="s">
        <v>4061</v>
      </c>
      <c r="E1705" s="26" t="s">
        <v>7952</v>
      </c>
      <c r="F1705" s="26" t="s">
        <v>8951</v>
      </c>
      <c r="G1705" s="26" t="s">
        <v>4061</v>
      </c>
      <c r="H1705" s="5" t="s">
        <v>1658</v>
      </c>
      <c r="I1705" s="5" t="s">
        <v>1659</v>
      </c>
      <c r="J1705" s="5" t="s">
        <v>1660</v>
      </c>
      <c r="K1705" s="6">
        <v>14411152912</v>
      </c>
      <c r="L1705" s="6" t="s">
        <v>1342</v>
      </c>
      <c r="M1705" s="26" t="s">
        <v>4061</v>
      </c>
      <c r="N1705" s="4" t="s">
        <v>2946</v>
      </c>
    </row>
    <row r="1706" spans="1:14" x14ac:dyDescent="0.25">
      <c r="A1706" s="4">
        <v>45442</v>
      </c>
      <c r="B1706" s="26">
        <v>0.66805555555555562</v>
      </c>
      <c r="C1706" s="26" t="s">
        <v>4061</v>
      </c>
      <c r="D1706" s="26" t="s">
        <v>4061</v>
      </c>
      <c r="E1706" s="26" t="s">
        <v>2778</v>
      </c>
      <c r="F1706" s="26" t="s">
        <v>7524</v>
      </c>
      <c r="G1706" s="26" t="s">
        <v>4061</v>
      </c>
      <c r="H1706" s="5" t="s">
        <v>1658</v>
      </c>
      <c r="I1706" s="5" t="s">
        <v>1659</v>
      </c>
      <c r="J1706" s="5" t="s">
        <v>1660</v>
      </c>
      <c r="K1706" s="6">
        <v>54151207559</v>
      </c>
      <c r="L1706" s="6" t="s">
        <v>1342</v>
      </c>
      <c r="M1706" s="26" t="s">
        <v>4061</v>
      </c>
      <c r="N1706" s="4" t="s">
        <v>2946</v>
      </c>
    </row>
    <row r="1707" spans="1:14" x14ac:dyDescent="0.25">
      <c r="A1707" s="4">
        <v>45442</v>
      </c>
      <c r="B1707" s="26">
        <v>0.69861111111111107</v>
      </c>
      <c r="C1707" s="26" t="s">
        <v>4061</v>
      </c>
      <c r="D1707" s="26" t="s">
        <v>4061</v>
      </c>
      <c r="E1707" s="26" t="s">
        <v>54</v>
      </c>
      <c r="F1707" s="26" t="s">
        <v>8952</v>
      </c>
      <c r="G1707" s="26" t="s">
        <v>4061</v>
      </c>
      <c r="H1707" s="5" t="s">
        <v>1658</v>
      </c>
      <c r="I1707" s="5" t="s">
        <v>1659</v>
      </c>
      <c r="J1707" s="5" t="s">
        <v>1660</v>
      </c>
      <c r="K1707" s="6">
        <v>54100828935</v>
      </c>
      <c r="L1707" s="6" t="s">
        <v>1342</v>
      </c>
      <c r="M1707" s="26" t="s">
        <v>4061</v>
      </c>
      <c r="N1707" s="4" t="s">
        <v>2946</v>
      </c>
    </row>
    <row r="1708" spans="1:14" x14ac:dyDescent="0.25">
      <c r="A1708" s="4">
        <v>45442</v>
      </c>
      <c r="B1708" s="26">
        <v>0.75416666666666676</v>
      </c>
      <c r="C1708" s="26" t="s">
        <v>4061</v>
      </c>
      <c r="D1708" s="26" t="s">
        <v>4061</v>
      </c>
      <c r="E1708" s="26" t="s">
        <v>6967</v>
      </c>
      <c r="F1708" s="26" t="s">
        <v>1321</v>
      </c>
      <c r="G1708" s="26" t="s">
        <v>4061</v>
      </c>
      <c r="H1708" s="5" t="s">
        <v>1658</v>
      </c>
      <c r="I1708" s="5" t="s">
        <v>1659</v>
      </c>
      <c r="J1708" s="5" t="s">
        <v>1660</v>
      </c>
      <c r="K1708" s="6">
        <v>70620343718</v>
      </c>
      <c r="L1708" s="6" t="s">
        <v>1342</v>
      </c>
      <c r="M1708" s="26" t="s">
        <v>4061</v>
      </c>
      <c r="N1708" s="4" t="s">
        <v>2946</v>
      </c>
    </row>
    <row r="1709" spans="1:14" x14ac:dyDescent="0.25">
      <c r="A1709" s="4">
        <v>45443</v>
      </c>
      <c r="B1709" s="26">
        <v>0.70208333333333339</v>
      </c>
      <c r="C1709" s="26" t="s">
        <v>4061</v>
      </c>
      <c r="D1709" s="26" t="s">
        <v>4061</v>
      </c>
      <c r="E1709" s="26" t="s">
        <v>2169</v>
      </c>
      <c r="F1709" s="26" t="s">
        <v>8953</v>
      </c>
      <c r="G1709" s="26" t="s">
        <v>1579</v>
      </c>
      <c r="H1709" s="5" t="s">
        <v>1658</v>
      </c>
      <c r="I1709" s="5" t="s">
        <v>7168</v>
      </c>
      <c r="J1709" s="5" t="s">
        <v>7168</v>
      </c>
      <c r="K1709" s="6" t="s">
        <v>4061</v>
      </c>
      <c r="L1709" s="6" t="s">
        <v>8147</v>
      </c>
      <c r="M1709" s="26" t="s">
        <v>4061</v>
      </c>
      <c r="N1709" s="4" t="s">
        <v>2946</v>
      </c>
    </row>
    <row r="1710" spans="1:14" x14ac:dyDescent="0.25">
      <c r="A1710" s="4">
        <v>45443</v>
      </c>
      <c r="B1710" s="26">
        <v>2.7777777777777776E-2</v>
      </c>
      <c r="C1710" s="26" t="s">
        <v>4061</v>
      </c>
      <c r="D1710" s="26" t="s">
        <v>4061</v>
      </c>
      <c r="E1710" s="26" t="s">
        <v>2686</v>
      </c>
      <c r="F1710" s="26" t="s">
        <v>8954</v>
      </c>
      <c r="G1710" s="26" t="s">
        <v>4061</v>
      </c>
      <c r="H1710" s="5" t="s">
        <v>1649</v>
      </c>
      <c r="I1710" s="5" t="s">
        <v>1650</v>
      </c>
      <c r="J1710" s="5" t="s">
        <v>1651</v>
      </c>
      <c r="K1710" s="6">
        <v>14412854821</v>
      </c>
      <c r="L1710" s="6" t="s">
        <v>1652</v>
      </c>
      <c r="M1710" s="26" t="s">
        <v>4061</v>
      </c>
      <c r="N1710" s="4" t="s">
        <v>2946</v>
      </c>
    </row>
    <row r="1711" spans="1:14" x14ac:dyDescent="0.25">
      <c r="A1711" s="4">
        <v>45443</v>
      </c>
      <c r="B1711" s="26">
        <v>0.34722222222222227</v>
      </c>
      <c r="C1711" s="26" t="s">
        <v>4061</v>
      </c>
      <c r="D1711" s="26" t="s">
        <v>4061</v>
      </c>
      <c r="E1711" s="26" t="s">
        <v>8508</v>
      </c>
      <c r="F1711" s="26" t="s">
        <v>8955</v>
      </c>
      <c r="G1711" s="26" t="s">
        <v>4061</v>
      </c>
      <c r="H1711" s="5" t="s">
        <v>1649</v>
      </c>
      <c r="I1711" s="5" t="s">
        <v>1650</v>
      </c>
      <c r="J1711" s="5" t="s">
        <v>1651</v>
      </c>
      <c r="K1711" s="6">
        <v>54151182190</v>
      </c>
      <c r="L1711" s="6" t="s">
        <v>1652</v>
      </c>
      <c r="M1711" s="26" t="s">
        <v>4061</v>
      </c>
      <c r="N1711" s="4" t="s">
        <v>2946</v>
      </c>
    </row>
    <row r="1712" spans="1:14" x14ac:dyDescent="0.25">
      <c r="A1712" s="4">
        <v>45443</v>
      </c>
      <c r="B1712" s="26">
        <v>0.64374999999999993</v>
      </c>
      <c r="C1712" s="26" t="s">
        <v>4061</v>
      </c>
      <c r="D1712" s="26" t="s">
        <v>4061</v>
      </c>
      <c r="E1712" s="26" t="s">
        <v>7181</v>
      </c>
      <c r="F1712" s="26" t="s">
        <v>8653</v>
      </c>
      <c r="G1712" s="26" t="s">
        <v>4061</v>
      </c>
      <c r="H1712" s="5" t="s">
        <v>1649</v>
      </c>
      <c r="I1712" s="5" t="s">
        <v>1650</v>
      </c>
      <c r="J1712" s="5" t="s">
        <v>1651</v>
      </c>
      <c r="K1712" s="6" t="s">
        <v>4061</v>
      </c>
      <c r="L1712" s="6" t="s">
        <v>1652</v>
      </c>
      <c r="M1712" s="26" t="s">
        <v>4061</v>
      </c>
      <c r="N1712" s="4" t="s">
        <v>2946</v>
      </c>
    </row>
    <row r="1713" spans="1:14" x14ac:dyDescent="0.25">
      <c r="A1713" s="4">
        <v>45443</v>
      </c>
      <c r="B1713" s="26">
        <v>0.72291666666666676</v>
      </c>
      <c r="C1713" s="26" t="s">
        <v>4061</v>
      </c>
      <c r="D1713" s="26" t="s">
        <v>4061</v>
      </c>
      <c r="E1713" s="26" t="s">
        <v>2169</v>
      </c>
      <c r="F1713" s="26" t="s">
        <v>8956</v>
      </c>
      <c r="G1713" s="26" t="s">
        <v>4061</v>
      </c>
      <c r="H1713" s="5" t="s">
        <v>1649</v>
      </c>
      <c r="I1713" s="5" t="s">
        <v>1650</v>
      </c>
      <c r="J1713" s="5" t="s">
        <v>1651</v>
      </c>
      <c r="K1713" s="6" t="s">
        <v>4061</v>
      </c>
      <c r="L1713" s="6" t="s">
        <v>1652</v>
      </c>
      <c r="M1713" s="26" t="s">
        <v>4061</v>
      </c>
      <c r="N1713" s="4" t="s">
        <v>2946</v>
      </c>
    </row>
    <row r="1714" spans="1:14" x14ac:dyDescent="0.25">
      <c r="A1714" s="4">
        <v>45443</v>
      </c>
      <c r="B1714" s="26">
        <v>0.76388888888888884</v>
      </c>
      <c r="C1714" s="26" t="s">
        <v>4061</v>
      </c>
      <c r="D1714" s="26" t="s">
        <v>4061</v>
      </c>
      <c r="E1714" s="26" t="s">
        <v>7181</v>
      </c>
      <c r="F1714" s="26" t="s">
        <v>8957</v>
      </c>
      <c r="G1714" s="26" t="s">
        <v>4061</v>
      </c>
      <c r="H1714" s="5" t="s">
        <v>1649</v>
      </c>
      <c r="I1714" s="5" t="s">
        <v>1650</v>
      </c>
      <c r="J1714" s="5" t="s">
        <v>1651</v>
      </c>
      <c r="K1714" s="6">
        <v>14417307031</v>
      </c>
      <c r="L1714" s="6" t="s">
        <v>1652</v>
      </c>
      <c r="M1714" s="26" t="s">
        <v>4061</v>
      </c>
      <c r="N1714" s="4" t="s">
        <v>2946</v>
      </c>
    </row>
    <row r="1715" spans="1:14" x14ac:dyDescent="0.25">
      <c r="A1715" s="4">
        <v>45443</v>
      </c>
      <c r="B1715" s="26">
        <v>0.70416666666666661</v>
      </c>
      <c r="C1715" s="26" t="s">
        <v>4061</v>
      </c>
      <c r="D1715" s="26" t="s">
        <v>4061</v>
      </c>
      <c r="E1715" s="26" t="s">
        <v>1973</v>
      </c>
      <c r="F1715" s="26" t="s">
        <v>7658</v>
      </c>
      <c r="G1715" s="26" t="s">
        <v>4061</v>
      </c>
      <c r="H1715" s="6" t="s">
        <v>1658</v>
      </c>
      <c r="I1715" s="6" t="s">
        <v>1659</v>
      </c>
      <c r="J1715" s="6" t="s">
        <v>1660</v>
      </c>
      <c r="K1715" s="6" t="s">
        <v>4061</v>
      </c>
      <c r="L1715" s="6" t="s">
        <v>1350</v>
      </c>
      <c r="M1715" s="26" t="s">
        <v>4061</v>
      </c>
      <c r="N1715" s="4" t="s">
        <v>2946</v>
      </c>
    </row>
    <row r="1716" spans="1:14" x14ac:dyDescent="0.25">
      <c r="A1716" s="4">
        <v>45443</v>
      </c>
      <c r="B1716" s="26" t="s">
        <v>5823</v>
      </c>
      <c r="C1716" s="26" t="s">
        <v>4061</v>
      </c>
      <c r="D1716" s="26" t="s">
        <v>4061</v>
      </c>
      <c r="E1716" s="26" t="s">
        <v>7229</v>
      </c>
      <c r="F1716" s="26" t="s">
        <v>8958</v>
      </c>
      <c r="G1716" s="26" t="s">
        <v>4061</v>
      </c>
      <c r="H1716" s="5" t="s">
        <v>1658</v>
      </c>
      <c r="I1716" s="5" t="s">
        <v>1659</v>
      </c>
      <c r="J1716" s="5" t="s">
        <v>1660</v>
      </c>
      <c r="K1716" s="6">
        <v>14347698707</v>
      </c>
      <c r="L1716" s="6" t="s">
        <v>1342</v>
      </c>
      <c r="M1716" s="26" t="s">
        <v>4061</v>
      </c>
      <c r="N1716" s="4" t="s">
        <v>2946</v>
      </c>
    </row>
    <row r="1717" spans="1:14" x14ac:dyDescent="0.25">
      <c r="A1717" s="4">
        <v>45443</v>
      </c>
      <c r="B1717" s="26">
        <v>0.15694444444444444</v>
      </c>
      <c r="C1717" s="26" t="s">
        <v>4061</v>
      </c>
      <c r="D1717" s="26" t="s">
        <v>4061</v>
      </c>
      <c r="E1717" s="26" t="s">
        <v>8959</v>
      </c>
      <c r="F1717" s="26" t="s">
        <v>8960</v>
      </c>
      <c r="G1717" s="26" t="s">
        <v>4061</v>
      </c>
      <c r="H1717" s="5" t="s">
        <v>1658</v>
      </c>
      <c r="I1717" s="5" t="s">
        <v>1659</v>
      </c>
      <c r="J1717" s="5" t="s">
        <v>1660</v>
      </c>
      <c r="K1717" s="6">
        <v>14263756257</v>
      </c>
      <c r="L1717" s="6" t="s">
        <v>1342</v>
      </c>
      <c r="M1717" s="26" t="s">
        <v>4061</v>
      </c>
      <c r="N1717" s="4" t="s">
        <v>2946</v>
      </c>
    </row>
    <row r="1718" spans="1:14" x14ac:dyDescent="0.25">
      <c r="A1718" s="4">
        <v>45443</v>
      </c>
      <c r="B1718" s="26">
        <v>0.3125</v>
      </c>
      <c r="C1718" s="26" t="s">
        <v>4061</v>
      </c>
      <c r="D1718" s="26" t="s">
        <v>4061</v>
      </c>
      <c r="E1718" s="26" t="s">
        <v>8961</v>
      </c>
      <c r="F1718" s="26" t="s">
        <v>8962</v>
      </c>
      <c r="G1718" s="26" t="s">
        <v>4061</v>
      </c>
      <c r="H1718" s="5" t="s">
        <v>1658</v>
      </c>
      <c r="I1718" s="5" t="s">
        <v>1659</v>
      </c>
      <c r="J1718" s="5" t="s">
        <v>1660</v>
      </c>
      <c r="K1718" s="6">
        <v>14374249101</v>
      </c>
      <c r="L1718" s="6" t="s">
        <v>1342</v>
      </c>
      <c r="M1718" s="26" t="s">
        <v>4061</v>
      </c>
      <c r="N1718" s="4" t="s">
        <v>2946</v>
      </c>
    </row>
    <row r="1719" spans="1:14" x14ac:dyDescent="0.25">
      <c r="A1719" s="4">
        <v>45443</v>
      </c>
      <c r="B1719" s="26">
        <v>0.46319444444444446</v>
      </c>
      <c r="C1719" s="26" t="s">
        <v>4061</v>
      </c>
      <c r="D1719" s="26" t="s">
        <v>4061</v>
      </c>
      <c r="E1719" s="26" t="s">
        <v>8963</v>
      </c>
      <c r="F1719" s="26" t="s">
        <v>8964</v>
      </c>
      <c r="G1719" s="26" t="s">
        <v>4061</v>
      </c>
      <c r="H1719" s="5" t="s">
        <v>1658</v>
      </c>
      <c r="I1719" s="5" t="s">
        <v>1659</v>
      </c>
      <c r="J1719" s="5" t="s">
        <v>1660</v>
      </c>
      <c r="K1719" s="6">
        <v>14327025640</v>
      </c>
      <c r="L1719" s="6" t="s">
        <v>1342</v>
      </c>
      <c r="M1719" s="26" t="s">
        <v>4061</v>
      </c>
      <c r="N1719" s="4" t="s">
        <v>2946</v>
      </c>
    </row>
    <row r="1720" spans="1:14" x14ac:dyDescent="0.25">
      <c r="A1720" s="4">
        <v>45443</v>
      </c>
      <c r="B1720" s="26">
        <v>0.48749999999999999</v>
      </c>
      <c r="C1720" s="26" t="s">
        <v>4061</v>
      </c>
      <c r="D1720" s="26" t="s">
        <v>4061</v>
      </c>
      <c r="E1720" s="26" t="s">
        <v>8965</v>
      </c>
      <c r="F1720" s="26" t="s">
        <v>8966</v>
      </c>
      <c r="G1720" s="26" t="s">
        <v>4061</v>
      </c>
      <c r="H1720" s="5" t="s">
        <v>1658</v>
      </c>
      <c r="I1720" s="5" t="s">
        <v>1659</v>
      </c>
      <c r="J1720" s="5" t="s">
        <v>1660</v>
      </c>
      <c r="K1720" s="6">
        <v>70421356232</v>
      </c>
      <c r="L1720" s="6" t="s">
        <v>1342</v>
      </c>
      <c r="M1720" s="26" t="s">
        <v>4061</v>
      </c>
      <c r="N1720" s="4" t="s">
        <v>2946</v>
      </c>
    </row>
    <row r="1721" spans="1:14" x14ac:dyDescent="0.25">
      <c r="A1721" s="4">
        <v>45443</v>
      </c>
      <c r="B1721" s="26">
        <v>0.55694444444444446</v>
      </c>
      <c r="C1721" s="26" t="s">
        <v>4061</v>
      </c>
      <c r="D1721" s="26" t="s">
        <v>4061</v>
      </c>
      <c r="E1721" s="26" t="s">
        <v>8905</v>
      </c>
      <c r="F1721" s="26" t="s">
        <v>8906</v>
      </c>
      <c r="G1721" s="26" t="s">
        <v>4061</v>
      </c>
      <c r="H1721" s="5" t="s">
        <v>1658</v>
      </c>
      <c r="I1721" s="5" t="s">
        <v>1659</v>
      </c>
      <c r="J1721" s="5" t="s">
        <v>1660</v>
      </c>
      <c r="K1721" s="6">
        <v>14347423460</v>
      </c>
      <c r="L1721" s="6" t="s">
        <v>1342</v>
      </c>
      <c r="M1721" s="26" t="s">
        <v>4061</v>
      </c>
      <c r="N1721" s="4" t="s">
        <v>2946</v>
      </c>
    </row>
    <row r="1722" spans="1:14" x14ac:dyDescent="0.25">
      <c r="A1722" s="4">
        <v>45443</v>
      </c>
      <c r="B1722" s="26">
        <v>0.55208333333333337</v>
      </c>
      <c r="C1722" s="26" t="s">
        <v>4061</v>
      </c>
      <c r="D1722" s="26" t="s">
        <v>4061</v>
      </c>
      <c r="E1722" s="26" t="s">
        <v>57</v>
      </c>
      <c r="F1722" s="26" t="s">
        <v>8967</v>
      </c>
      <c r="G1722" s="26" t="s">
        <v>4061</v>
      </c>
      <c r="H1722" s="5" t="s">
        <v>1658</v>
      </c>
      <c r="I1722" s="5" t="s">
        <v>1659</v>
      </c>
      <c r="J1722" s="5" t="s">
        <v>1660</v>
      </c>
      <c r="K1722" s="6">
        <v>14317068378</v>
      </c>
      <c r="L1722" s="6" t="s">
        <v>1342</v>
      </c>
      <c r="M1722" s="26" t="s">
        <v>4061</v>
      </c>
      <c r="N1722" s="4" t="s">
        <v>2946</v>
      </c>
    </row>
    <row r="1723" spans="1:14" x14ac:dyDescent="0.25">
      <c r="A1723" s="4">
        <v>45443</v>
      </c>
      <c r="B1723" s="26">
        <v>0.66736111111111107</v>
      </c>
      <c r="C1723" s="26" t="s">
        <v>4061</v>
      </c>
      <c r="D1723" s="26" t="s">
        <v>4061</v>
      </c>
      <c r="E1723" s="26" t="s">
        <v>2686</v>
      </c>
      <c r="F1723" s="26" t="s">
        <v>8968</v>
      </c>
      <c r="G1723" s="26" t="s">
        <v>4061</v>
      </c>
      <c r="H1723" s="5" t="s">
        <v>1658</v>
      </c>
      <c r="I1723" s="5" t="s">
        <v>1659</v>
      </c>
      <c r="J1723" s="5" t="s">
        <v>1660</v>
      </c>
      <c r="K1723" s="6">
        <v>14413463127</v>
      </c>
      <c r="L1723" s="6" t="s">
        <v>1342</v>
      </c>
      <c r="M1723" s="26" t="s">
        <v>4061</v>
      </c>
      <c r="N1723" s="4" t="s">
        <v>2946</v>
      </c>
    </row>
    <row r="1724" spans="1:14" x14ac:dyDescent="0.25">
      <c r="A1724" s="4">
        <v>45443</v>
      </c>
      <c r="B1724" s="26">
        <v>0.98472222222222217</v>
      </c>
      <c r="C1724" s="26" t="s">
        <v>4061</v>
      </c>
      <c r="D1724" s="26" t="s">
        <v>4061</v>
      </c>
      <c r="E1724" s="26" t="s">
        <v>2724</v>
      </c>
      <c r="F1724" s="26" t="s">
        <v>8969</v>
      </c>
      <c r="G1724" s="26" t="s">
        <v>4061</v>
      </c>
      <c r="H1724" s="5" t="s">
        <v>1658</v>
      </c>
      <c r="I1724" s="5" t="s">
        <v>1659</v>
      </c>
      <c r="J1724" s="5" t="s">
        <v>1660</v>
      </c>
      <c r="K1724" s="6">
        <v>14263663909</v>
      </c>
      <c r="L1724" s="6" t="s">
        <v>1342</v>
      </c>
      <c r="M1724" s="26" t="s">
        <v>4061</v>
      </c>
      <c r="N1724" s="4" t="s">
        <v>2946</v>
      </c>
    </row>
    <row r="1725" spans="1:14" x14ac:dyDescent="0.25">
      <c r="A1725" s="4">
        <v>45443</v>
      </c>
      <c r="B1725" s="26">
        <v>2.013888888888889E-2</v>
      </c>
      <c r="C1725" s="26" t="s">
        <v>4061</v>
      </c>
      <c r="D1725" s="26" t="s">
        <v>4061</v>
      </c>
      <c r="E1725" s="26" t="s">
        <v>2724</v>
      </c>
      <c r="F1725" s="26" t="s">
        <v>8970</v>
      </c>
      <c r="G1725" s="26" t="s">
        <v>4061</v>
      </c>
      <c r="H1725" s="6" t="s">
        <v>1658</v>
      </c>
      <c r="I1725" s="6" t="s">
        <v>1659</v>
      </c>
      <c r="J1725" s="6" t="s">
        <v>1660</v>
      </c>
      <c r="K1725" s="6" t="s">
        <v>4061</v>
      </c>
      <c r="L1725" s="6" t="s">
        <v>1341</v>
      </c>
      <c r="M1725" s="26" t="s">
        <v>4061</v>
      </c>
      <c r="N1725" s="4" t="s">
        <v>2946</v>
      </c>
    </row>
    <row r="1726" spans="1:14" x14ac:dyDescent="0.25">
      <c r="A1726" s="4">
        <v>45443</v>
      </c>
      <c r="B1726" s="26">
        <v>0.33819444444444446</v>
      </c>
      <c r="C1726" s="26" t="s">
        <v>4061</v>
      </c>
      <c r="D1726" s="26" t="s">
        <v>4061</v>
      </c>
      <c r="E1726" s="26" t="s">
        <v>3211</v>
      </c>
      <c r="F1726" s="26" t="s">
        <v>7521</v>
      </c>
      <c r="G1726" s="26" t="s">
        <v>4061</v>
      </c>
      <c r="H1726" s="5" t="s">
        <v>1658</v>
      </c>
      <c r="I1726" s="5" t="s">
        <v>1670</v>
      </c>
      <c r="J1726" s="5" t="s">
        <v>1345</v>
      </c>
      <c r="K1726" s="6" t="s">
        <v>4061</v>
      </c>
      <c r="L1726" s="6" t="s">
        <v>1345</v>
      </c>
      <c r="M1726" s="26" t="s">
        <v>4061</v>
      </c>
      <c r="N1726" s="4" t="s">
        <v>2946</v>
      </c>
    </row>
    <row r="1727" spans="1:14" x14ac:dyDescent="0.25">
      <c r="A1727" s="4">
        <v>45443</v>
      </c>
      <c r="B1727" s="26">
        <v>0.4513888888888889</v>
      </c>
      <c r="C1727" s="26" t="s">
        <v>4061</v>
      </c>
      <c r="D1727" s="26" t="s">
        <v>4061</v>
      </c>
      <c r="E1727" s="26" t="s">
        <v>8971</v>
      </c>
      <c r="F1727" s="26" t="s">
        <v>8972</v>
      </c>
      <c r="G1727" s="26" t="s">
        <v>4061</v>
      </c>
      <c r="H1727" s="5" t="s">
        <v>1658</v>
      </c>
      <c r="I1727" s="5" t="s">
        <v>1670</v>
      </c>
      <c r="J1727" s="5" t="s">
        <v>1345</v>
      </c>
      <c r="K1727" s="6" t="s">
        <v>4061</v>
      </c>
      <c r="L1727" s="6" t="s">
        <v>1345</v>
      </c>
      <c r="M1727" s="26" t="s">
        <v>4061</v>
      </c>
      <c r="N1727" s="4" t="s">
        <v>2946</v>
      </c>
    </row>
    <row r="1728" spans="1:14" x14ac:dyDescent="0.25">
      <c r="A1728" s="4">
        <v>45443</v>
      </c>
      <c r="B1728" s="26">
        <v>0.70763888888888893</v>
      </c>
      <c r="C1728" s="26" t="s">
        <v>4061</v>
      </c>
      <c r="D1728" s="26" t="s">
        <v>4061</v>
      </c>
      <c r="E1728" s="26" t="s">
        <v>2724</v>
      </c>
      <c r="F1728" s="26" t="s">
        <v>8689</v>
      </c>
      <c r="G1728" s="26" t="s">
        <v>4061</v>
      </c>
      <c r="H1728" s="5" t="s">
        <v>1658</v>
      </c>
      <c r="I1728" s="5" t="s">
        <v>1670</v>
      </c>
      <c r="J1728" s="5" t="s">
        <v>1345</v>
      </c>
      <c r="K1728" s="6" t="s">
        <v>4061</v>
      </c>
      <c r="L1728" s="6" t="s">
        <v>1345</v>
      </c>
      <c r="M1728" s="26" t="s">
        <v>4061</v>
      </c>
      <c r="N1728" s="4" t="s">
        <v>2946</v>
      </c>
    </row>
    <row r="1729" spans="1:14" x14ac:dyDescent="0.25">
      <c r="A1729" s="4">
        <v>45443</v>
      </c>
      <c r="B1729" s="26">
        <v>0.73055555555555562</v>
      </c>
      <c r="C1729" s="26" t="s">
        <v>4061</v>
      </c>
      <c r="D1729" s="26" t="s">
        <v>4061</v>
      </c>
      <c r="E1729" s="26" t="s">
        <v>4129</v>
      </c>
      <c r="F1729" s="26" t="s">
        <v>8347</v>
      </c>
      <c r="G1729" s="26" t="s">
        <v>4061</v>
      </c>
      <c r="H1729" s="5" t="s">
        <v>1658</v>
      </c>
      <c r="I1729" s="5" t="s">
        <v>1670</v>
      </c>
      <c r="J1729" s="5" t="s">
        <v>1345</v>
      </c>
      <c r="K1729" s="6" t="s">
        <v>4061</v>
      </c>
      <c r="L1729" s="6" t="s">
        <v>1345</v>
      </c>
      <c r="M1729" s="26" t="s">
        <v>4061</v>
      </c>
      <c r="N1729" s="4" t="s">
        <v>2946</v>
      </c>
    </row>
    <row r="1730" spans="1:14" x14ac:dyDescent="0.25">
      <c r="A1730" s="18">
        <v>45443</v>
      </c>
      <c r="B1730" s="36">
        <v>0.76388888888888884</v>
      </c>
      <c r="C1730" s="36" t="s">
        <v>4061</v>
      </c>
      <c r="D1730" s="36" t="s">
        <v>4061</v>
      </c>
      <c r="E1730" s="36" t="s">
        <v>7181</v>
      </c>
      <c r="F1730" s="36" t="s">
        <v>8957</v>
      </c>
      <c r="G1730" s="36" t="s">
        <v>4061</v>
      </c>
      <c r="H1730" s="51" t="s">
        <v>1649</v>
      </c>
      <c r="I1730" s="51" t="s">
        <v>1650</v>
      </c>
      <c r="J1730" s="51" t="s">
        <v>1651</v>
      </c>
      <c r="K1730" s="19">
        <v>14417307031</v>
      </c>
      <c r="L1730" s="19" t="s">
        <v>1652</v>
      </c>
      <c r="M1730" s="36" t="s">
        <v>4061</v>
      </c>
      <c r="N1730" s="18" t="s">
        <v>2946</v>
      </c>
    </row>
    <row r="1731" spans="1:14" x14ac:dyDescent="0.25">
      <c r="A1731" s="4">
        <v>45443</v>
      </c>
      <c r="B1731" s="26">
        <v>0.7680555555555556</v>
      </c>
      <c r="C1731" s="26" t="s">
        <v>4061</v>
      </c>
      <c r="D1731" s="26" t="s">
        <v>4061</v>
      </c>
      <c r="E1731" s="26" t="s">
        <v>7236</v>
      </c>
      <c r="F1731" s="26" t="s">
        <v>8973</v>
      </c>
      <c r="G1731" s="26" t="s">
        <v>4061</v>
      </c>
      <c r="H1731" s="5" t="s">
        <v>1658</v>
      </c>
      <c r="I1731" s="5" t="s">
        <v>1670</v>
      </c>
      <c r="J1731" s="5" t="s">
        <v>1345</v>
      </c>
      <c r="K1731" s="6" t="s">
        <v>4061</v>
      </c>
      <c r="L1731" s="6" t="s">
        <v>1345</v>
      </c>
      <c r="M1731" s="26" t="s">
        <v>4061</v>
      </c>
      <c r="N1731" s="4" t="s">
        <v>7342</v>
      </c>
    </row>
    <row r="1732" spans="1:14" x14ac:dyDescent="0.25">
      <c r="A1732" s="4">
        <v>45443</v>
      </c>
      <c r="B1732" s="26">
        <v>0.98472222222222217</v>
      </c>
      <c r="C1732" s="26" t="s">
        <v>4061</v>
      </c>
      <c r="D1732" s="26" t="s">
        <v>4061</v>
      </c>
      <c r="E1732" s="26" t="s">
        <v>2724</v>
      </c>
      <c r="F1732" s="26" t="s">
        <v>8969</v>
      </c>
      <c r="G1732" s="26" t="s">
        <v>4061</v>
      </c>
      <c r="H1732" s="5" t="s">
        <v>1658</v>
      </c>
      <c r="I1732" s="5" t="s">
        <v>1659</v>
      </c>
      <c r="J1732" s="5" t="s">
        <v>1660</v>
      </c>
      <c r="K1732" s="6">
        <v>14263663909</v>
      </c>
      <c r="L1732" s="6" t="s">
        <v>1342</v>
      </c>
      <c r="M1732" s="26" t="s">
        <v>4061</v>
      </c>
      <c r="N1732" s="4" t="s">
        <v>2946</v>
      </c>
    </row>
    <row r="1733" spans="1:14" x14ac:dyDescent="0.25">
      <c r="A1733" s="4">
        <v>45444</v>
      </c>
      <c r="B1733" s="26">
        <v>2.9861111111111113E-2</v>
      </c>
      <c r="C1733" s="26" t="s">
        <v>4061</v>
      </c>
      <c r="D1733" s="26" t="s">
        <v>4061</v>
      </c>
      <c r="E1733" s="26" t="s">
        <v>2461</v>
      </c>
      <c r="F1733" s="26" t="s">
        <v>8974</v>
      </c>
      <c r="G1733" s="26" t="s">
        <v>4061</v>
      </c>
      <c r="H1733" s="5" t="s">
        <v>1649</v>
      </c>
      <c r="I1733" s="5" t="s">
        <v>1650</v>
      </c>
      <c r="J1733" s="5" t="s">
        <v>1651</v>
      </c>
      <c r="K1733" s="6">
        <v>14411432751</v>
      </c>
      <c r="L1733" s="6" t="s">
        <v>1652</v>
      </c>
      <c r="M1733" s="26" t="s">
        <v>4061</v>
      </c>
      <c r="N1733" s="4" t="s">
        <v>2946</v>
      </c>
    </row>
    <row r="1734" spans="1:14" x14ac:dyDescent="0.25">
      <c r="A1734" s="4">
        <v>45444</v>
      </c>
      <c r="B1734" s="26">
        <v>0.87430555555555556</v>
      </c>
      <c r="C1734" s="26" t="s">
        <v>4061</v>
      </c>
      <c r="D1734" s="26" t="s">
        <v>4061</v>
      </c>
      <c r="E1734" s="26" t="s">
        <v>7297</v>
      </c>
      <c r="F1734" s="26" t="s">
        <v>8975</v>
      </c>
      <c r="G1734" s="26" t="s">
        <v>4061</v>
      </c>
      <c r="H1734" s="5" t="s">
        <v>1649</v>
      </c>
      <c r="I1734" s="5" t="s">
        <v>1650</v>
      </c>
      <c r="J1734" s="5" t="s">
        <v>1651</v>
      </c>
      <c r="K1734" s="6">
        <v>14256281123</v>
      </c>
      <c r="L1734" s="6" t="s">
        <v>1652</v>
      </c>
      <c r="M1734" s="26" t="s">
        <v>4061</v>
      </c>
      <c r="N1734" s="4" t="s">
        <v>2946</v>
      </c>
    </row>
    <row r="1735" spans="1:14" x14ac:dyDescent="0.25">
      <c r="A1735" s="4">
        <v>45444</v>
      </c>
      <c r="B1735" s="26">
        <v>0.86736111111111114</v>
      </c>
      <c r="C1735" s="26" t="s">
        <v>4061</v>
      </c>
      <c r="D1735" s="26" t="s">
        <v>4061</v>
      </c>
      <c r="E1735" s="26" t="s">
        <v>2461</v>
      </c>
      <c r="F1735" s="26" t="s">
        <v>8976</v>
      </c>
      <c r="G1735" s="26" t="s">
        <v>4061</v>
      </c>
      <c r="H1735" s="5" t="s">
        <v>7156</v>
      </c>
      <c r="I1735" s="5" t="s">
        <v>7156</v>
      </c>
      <c r="J1735" s="5" t="s">
        <v>7156</v>
      </c>
      <c r="K1735" s="6" t="s">
        <v>4061</v>
      </c>
      <c r="L1735" s="6" t="s">
        <v>2253</v>
      </c>
      <c r="M1735" s="26" t="s">
        <v>4061</v>
      </c>
      <c r="N1735" s="4" t="s">
        <v>2946</v>
      </c>
    </row>
    <row r="1736" spans="1:14" x14ac:dyDescent="0.25">
      <c r="A1736" s="4">
        <v>45444</v>
      </c>
      <c r="B1736" s="26">
        <v>0.37152777777777773</v>
      </c>
      <c r="C1736" s="26" t="s">
        <v>4061</v>
      </c>
      <c r="D1736" s="26" t="s">
        <v>4061</v>
      </c>
      <c r="E1736" s="26" t="s">
        <v>4651</v>
      </c>
      <c r="F1736" s="26" t="s">
        <v>7357</v>
      </c>
      <c r="G1736" s="26" t="s">
        <v>4061</v>
      </c>
      <c r="H1736" s="5" t="s">
        <v>1658</v>
      </c>
      <c r="I1736" s="5" t="s">
        <v>1659</v>
      </c>
      <c r="J1736" s="5" t="s">
        <v>1660</v>
      </c>
      <c r="K1736" s="6" t="s">
        <v>4061</v>
      </c>
      <c r="L1736" s="6" t="s">
        <v>1342</v>
      </c>
      <c r="M1736" s="26" t="s">
        <v>4061</v>
      </c>
      <c r="N1736" s="4" t="s">
        <v>2946</v>
      </c>
    </row>
    <row r="1737" spans="1:14" x14ac:dyDescent="0.25">
      <c r="A1737" s="4">
        <v>45444</v>
      </c>
      <c r="B1737" s="26">
        <v>0.43402777777777773</v>
      </c>
      <c r="C1737" s="26" t="s">
        <v>4061</v>
      </c>
      <c r="D1737" s="26" t="s">
        <v>4061</v>
      </c>
      <c r="E1737" s="26" t="s">
        <v>6967</v>
      </c>
      <c r="F1737" s="26" t="s">
        <v>1321</v>
      </c>
      <c r="G1737" s="26" t="s">
        <v>4061</v>
      </c>
      <c r="H1737" s="5" t="s">
        <v>1658</v>
      </c>
      <c r="I1737" s="5" t="s">
        <v>1659</v>
      </c>
      <c r="J1737" s="5" t="s">
        <v>1660</v>
      </c>
      <c r="K1737" s="6">
        <v>14410340021</v>
      </c>
      <c r="L1737" s="6" t="s">
        <v>1342</v>
      </c>
      <c r="M1737" s="26" t="s">
        <v>4061</v>
      </c>
      <c r="N1737" s="4" t="s">
        <v>2946</v>
      </c>
    </row>
    <row r="1738" spans="1:14" x14ac:dyDescent="0.25">
      <c r="A1738" s="4">
        <v>45444</v>
      </c>
      <c r="B1738" s="26">
        <v>0.4597222222222222</v>
      </c>
      <c r="C1738" s="26" t="s">
        <v>4061</v>
      </c>
      <c r="D1738" s="26" t="s">
        <v>4061</v>
      </c>
      <c r="E1738" s="26" t="s">
        <v>1973</v>
      </c>
      <c r="F1738" s="26" t="s">
        <v>7352</v>
      </c>
      <c r="G1738" s="26" t="s">
        <v>4061</v>
      </c>
      <c r="H1738" s="5" t="s">
        <v>1658</v>
      </c>
      <c r="I1738" s="5" t="s">
        <v>1659</v>
      </c>
      <c r="J1738" s="5" t="s">
        <v>1660</v>
      </c>
      <c r="K1738" s="6">
        <v>14413783045</v>
      </c>
      <c r="L1738" s="6" t="s">
        <v>1342</v>
      </c>
      <c r="M1738" s="26" t="s">
        <v>4061</v>
      </c>
      <c r="N1738" s="4" t="s">
        <v>2946</v>
      </c>
    </row>
    <row r="1739" spans="1:14" x14ac:dyDescent="0.25">
      <c r="A1739" s="4">
        <v>45444</v>
      </c>
      <c r="B1739" s="26">
        <v>0.51180555555555551</v>
      </c>
      <c r="C1739" s="26" t="s">
        <v>4061</v>
      </c>
      <c r="D1739" s="26" t="s">
        <v>4061</v>
      </c>
      <c r="E1739" s="26" t="s">
        <v>2352</v>
      </c>
      <c r="F1739" s="26" t="s">
        <v>7404</v>
      </c>
      <c r="G1739" s="26" t="s">
        <v>4061</v>
      </c>
      <c r="H1739" s="5" t="s">
        <v>1658</v>
      </c>
      <c r="I1739" s="5" t="s">
        <v>1659</v>
      </c>
      <c r="J1739" s="5" t="s">
        <v>1660</v>
      </c>
      <c r="K1739" s="6" t="s">
        <v>4061</v>
      </c>
      <c r="L1739" s="6" t="s">
        <v>1342</v>
      </c>
      <c r="M1739" s="26" t="s">
        <v>4061</v>
      </c>
      <c r="N1739" s="4" t="s">
        <v>2946</v>
      </c>
    </row>
    <row r="1740" spans="1:14" x14ac:dyDescent="0.25">
      <c r="A1740" s="4">
        <v>45444</v>
      </c>
      <c r="B1740" s="26">
        <v>0.51874999999999993</v>
      </c>
      <c r="C1740" s="26" t="s">
        <v>4061</v>
      </c>
      <c r="D1740" s="26" t="s">
        <v>4061</v>
      </c>
      <c r="E1740" s="26" t="s">
        <v>8928</v>
      </c>
      <c r="F1740" s="26" t="s">
        <v>8929</v>
      </c>
      <c r="G1740" s="26" t="s">
        <v>4061</v>
      </c>
      <c r="H1740" s="5" t="s">
        <v>1658</v>
      </c>
      <c r="I1740" s="5" t="s">
        <v>1659</v>
      </c>
      <c r="J1740" s="5" t="s">
        <v>1660</v>
      </c>
      <c r="K1740" s="6">
        <v>14268472108</v>
      </c>
      <c r="L1740" s="6" t="s">
        <v>1342</v>
      </c>
      <c r="M1740" s="26" t="s">
        <v>4061</v>
      </c>
      <c r="N1740" s="4" t="s">
        <v>2946</v>
      </c>
    </row>
    <row r="1741" spans="1:14" x14ac:dyDescent="0.25">
      <c r="A1741" s="4">
        <v>45444</v>
      </c>
      <c r="B1741" s="26">
        <v>0.47430555555555554</v>
      </c>
      <c r="C1741" s="26" t="s">
        <v>4061</v>
      </c>
      <c r="D1741" s="26" t="s">
        <v>4061</v>
      </c>
      <c r="E1741" s="26" t="s">
        <v>4129</v>
      </c>
      <c r="F1741" s="26" t="s">
        <v>7600</v>
      </c>
      <c r="G1741" s="26" t="s">
        <v>4061</v>
      </c>
      <c r="H1741" s="5" t="s">
        <v>1658</v>
      </c>
      <c r="I1741" s="5" t="s">
        <v>1659</v>
      </c>
      <c r="J1741" s="5" t="s">
        <v>1660</v>
      </c>
      <c r="K1741" s="6">
        <v>14411101687</v>
      </c>
      <c r="L1741" s="6" t="s">
        <v>1342</v>
      </c>
      <c r="M1741" s="26" t="s">
        <v>4061</v>
      </c>
      <c r="N1741" s="4" t="s">
        <v>2946</v>
      </c>
    </row>
    <row r="1742" spans="1:14" x14ac:dyDescent="0.25">
      <c r="A1742" s="4">
        <v>45444</v>
      </c>
      <c r="B1742" s="26">
        <v>0.87569444444444444</v>
      </c>
      <c r="C1742" s="26" t="s">
        <v>4061</v>
      </c>
      <c r="D1742" s="26" t="s">
        <v>4061</v>
      </c>
      <c r="E1742" s="26" t="s">
        <v>8977</v>
      </c>
      <c r="F1742" s="26" t="s">
        <v>8819</v>
      </c>
      <c r="G1742" s="26" t="s">
        <v>4061</v>
      </c>
      <c r="H1742" s="5" t="s">
        <v>1658</v>
      </c>
      <c r="I1742" s="5" t="s">
        <v>1659</v>
      </c>
      <c r="J1742" s="5" t="s">
        <v>1660</v>
      </c>
      <c r="K1742" s="6">
        <v>14413351504</v>
      </c>
      <c r="L1742" s="6" t="s">
        <v>1342</v>
      </c>
      <c r="M1742" s="26" t="s">
        <v>4061</v>
      </c>
      <c r="N1742" s="4" t="s">
        <v>2946</v>
      </c>
    </row>
    <row r="1743" spans="1:14" x14ac:dyDescent="0.25">
      <c r="A1743" s="4">
        <v>45444</v>
      </c>
      <c r="B1743" s="26" t="s">
        <v>8978</v>
      </c>
      <c r="C1743" s="26" t="s">
        <v>4061</v>
      </c>
      <c r="D1743" s="26" t="s">
        <v>4061</v>
      </c>
      <c r="E1743" s="26" t="s">
        <v>7273</v>
      </c>
      <c r="F1743" s="26" t="s">
        <v>7412</v>
      </c>
      <c r="G1743" s="26" t="s">
        <v>4061</v>
      </c>
      <c r="H1743" s="6" t="s">
        <v>1658</v>
      </c>
      <c r="I1743" s="6" t="s">
        <v>1659</v>
      </c>
      <c r="J1743" s="6" t="s">
        <v>1660</v>
      </c>
      <c r="K1743" s="6">
        <v>21003575304</v>
      </c>
      <c r="L1743" s="6" t="s">
        <v>1343</v>
      </c>
      <c r="M1743" s="26" t="s">
        <v>4061</v>
      </c>
      <c r="N1743" s="4" t="s">
        <v>2946</v>
      </c>
    </row>
    <row r="1744" spans="1:14" x14ac:dyDescent="0.25">
      <c r="A1744" s="4">
        <v>45444</v>
      </c>
      <c r="B1744" s="26">
        <v>0.59027777777777779</v>
      </c>
      <c r="C1744" s="26" t="s">
        <v>4061</v>
      </c>
      <c r="D1744" s="26" t="s">
        <v>4061</v>
      </c>
      <c r="E1744" s="26" t="s">
        <v>2778</v>
      </c>
      <c r="F1744" s="26" t="s">
        <v>8979</v>
      </c>
      <c r="G1744" s="26" t="s">
        <v>747</v>
      </c>
      <c r="H1744" s="5" t="s">
        <v>1658</v>
      </c>
      <c r="I1744" s="5" t="s">
        <v>7168</v>
      </c>
      <c r="J1744" s="5" t="s">
        <v>7168</v>
      </c>
      <c r="K1744" s="6" t="s">
        <v>4061</v>
      </c>
      <c r="L1744" s="6" t="s">
        <v>8147</v>
      </c>
      <c r="M1744" s="26" t="s">
        <v>4061</v>
      </c>
      <c r="N1744" s="4" t="s">
        <v>2946</v>
      </c>
    </row>
    <row r="1745" spans="1:14" x14ac:dyDescent="0.25">
      <c r="A1745" s="4">
        <v>45444</v>
      </c>
      <c r="B1745" s="26">
        <v>0.80625000000000002</v>
      </c>
      <c r="C1745" s="26" t="s">
        <v>4061</v>
      </c>
      <c r="D1745" s="26" t="s">
        <v>4061</v>
      </c>
      <c r="E1745" s="26" t="s">
        <v>8980</v>
      </c>
      <c r="F1745" s="26" t="s">
        <v>8981</v>
      </c>
      <c r="G1745" s="26" t="s">
        <v>124</v>
      </c>
      <c r="H1745" s="5" t="s">
        <v>1658</v>
      </c>
      <c r="I1745" s="5" t="s">
        <v>7168</v>
      </c>
      <c r="J1745" s="5" t="s">
        <v>7168</v>
      </c>
      <c r="K1745" s="6" t="s">
        <v>4061</v>
      </c>
      <c r="L1745" s="6" t="s">
        <v>8147</v>
      </c>
      <c r="M1745" s="26" t="s">
        <v>4061</v>
      </c>
      <c r="N1745" s="4" t="s">
        <v>2946</v>
      </c>
    </row>
    <row r="1746" spans="1:14" x14ac:dyDescent="0.25">
      <c r="A1746" s="4">
        <v>45444</v>
      </c>
      <c r="B1746" s="26">
        <v>0.81874999999999998</v>
      </c>
      <c r="C1746" s="26" t="s">
        <v>4061</v>
      </c>
      <c r="D1746" s="26" t="s">
        <v>4061</v>
      </c>
      <c r="E1746" s="26" t="s">
        <v>7485</v>
      </c>
      <c r="F1746" s="26" t="s">
        <v>7896</v>
      </c>
      <c r="G1746" s="26" t="s">
        <v>406</v>
      </c>
      <c r="H1746" s="5" t="s">
        <v>1658</v>
      </c>
      <c r="I1746" s="5" t="s">
        <v>7168</v>
      </c>
      <c r="J1746" s="5" t="s">
        <v>7168</v>
      </c>
      <c r="K1746" s="6" t="s">
        <v>4061</v>
      </c>
      <c r="L1746" s="6" t="s">
        <v>8147</v>
      </c>
      <c r="M1746" s="26" t="s">
        <v>4061</v>
      </c>
      <c r="N1746" s="4" t="s">
        <v>2946</v>
      </c>
    </row>
    <row r="1747" spans="1:14" x14ac:dyDescent="0.25">
      <c r="A1747" s="4">
        <v>45445</v>
      </c>
      <c r="B1747" s="26">
        <v>0.45763888888888887</v>
      </c>
      <c r="C1747" s="26" t="s">
        <v>4061</v>
      </c>
      <c r="D1747" s="26" t="s">
        <v>4061</v>
      </c>
      <c r="E1747" s="26" t="s">
        <v>8579</v>
      </c>
      <c r="F1747" s="26" t="s">
        <v>8580</v>
      </c>
      <c r="G1747" s="26" t="s">
        <v>4061</v>
      </c>
      <c r="H1747" s="5" t="s">
        <v>1649</v>
      </c>
      <c r="I1747" s="5" t="s">
        <v>1650</v>
      </c>
      <c r="J1747" s="5" t="s">
        <v>1651</v>
      </c>
      <c r="K1747" s="6">
        <v>54100119434</v>
      </c>
      <c r="L1747" s="6" t="s">
        <v>1652</v>
      </c>
      <c r="M1747" s="26" t="s">
        <v>4061</v>
      </c>
      <c r="N1747" s="4" t="s">
        <v>2946</v>
      </c>
    </row>
    <row r="1748" spans="1:14" x14ac:dyDescent="0.25">
      <c r="A1748" s="4">
        <v>45445</v>
      </c>
      <c r="B1748" s="26">
        <v>0.34791666666666665</v>
      </c>
      <c r="C1748" s="26" t="s">
        <v>4061</v>
      </c>
      <c r="D1748" s="26" t="s">
        <v>4061</v>
      </c>
      <c r="E1748" s="26" t="s">
        <v>7374</v>
      </c>
      <c r="F1748" s="26" t="s">
        <v>7969</v>
      </c>
      <c r="G1748" s="26" t="s">
        <v>4061</v>
      </c>
      <c r="H1748" s="6" t="s">
        <v>1658</v>
      </c>
      <c r="I1748" s="6" t="s">
        <v>1659</v>
      </c>
      <c r="J1748" s="6" t="s">
        <v>1660</v>
      </c>
      <c r="K1748" s="6">
        <v>14410188958</v>
      </c>
      <c r="L1748" s="6" t="s">
        <v>1350</v>
      </c>
      <c r="M1748" s="26" t="s">
        <v>4061</v>
      </c>
      <c r="N1748" s="4" t="s">
        <v>2946</v>
      </c>
    </row>
    <row r="1749" spans="1:14" x14ac:dyDescent="0.25">
      <c r="A1749" s="4">
        <v>45445</v>
      </c>
      <c r="B1749" s="26">
        <v>0.6958333333333333</v>
      </c>
      <c r="C1749" s="26" t="s">
        <v>4061</v>
      </c>
      <c r="D1749" s="26" t="s">
        <v>4061</v>
      </c>
      <c r="E1749" s="26" t="s">
        <v>6172</v>
      </c>
      <c r="F1749" s="26" t="s">
        <v>8633</v>
      </c>
      <c r="G1749" s="26" t="s">
        <v>4061</v>
      </c>
      <c r="H1749" s="5" t="s">
        <v>1658</v>
      </c>
      <c r="I1749" s="5" t="s">
        <v>1659</v>
      </c>
      <c r="J1749" s="5" t="s">
        <v>1660</v>
      </c>
      <c r="K1749" s="6" t="s">
        <v>4061</v>
      </c>
      <c r="L1749" s="6" t="s">
        <v>1359</v>
      </c>
      <c r="M1749" s="26" t="s">
        <v>4061</v>
      </c>
      <c r="N1749" s="4" t="s">
        <v>2946</v>
      </c>
    </row>
    <row r="1750" spans="1:14" x14ac:dyDescent="0.25">
      <c r="A1750" s="4">
        <v>45445</v>
      </c>
      <c r="B1750" s="26" t="s">
        <v>7286</v>
      </c>
      <c r="C1750" s="26" t="s">
        <v>4061</v>
      </c>
      <c r="D1750" s="26" t="s">
        <v>4061</v>
      </c>
      <c r="E1750" s="26" t="s">
        <v>2746</v>
      </c>
      <c r="F1750" s="26" t="s">
        <v>7358</v>
      </c>
      <c r="G1750" s="26" t="s">
        <v>4061</v>
      </c>
      <c r="H1750" s="5" t="s">
        <v>7156</v>
      </c>
      <c r="I1750" s="5" t="s">
        <v>7156</v>
      </c>
      <c r="J1750" s="5" t="s">
        <v>7156</v>
      </c>
      <c r="K1750" s="6" t="s">
        <v>4061</v>
      </c>
      <c r="L1750" s="6" t="s">
        <v>2253</v>
      </c>
      <c r="M1750" s="26" t="s">
        <v>4061</v>
      </c>
      <c r="N1750" s="4" t="s">
        <v>2946</v>
      </c>
    </row>
    <row r="1751" spans="1:14" x14ac:dyDescent="0.25">
      <c r="A1751" s="4">
        <v>45445</v>
      </c>
      <c r="B1751" s="26">
        <v>0.7631944444444444</v>
      </c>
      <c r="C1751" s="26" t="s">
        <v>4061</v>
      </c>
      <c r="D1751" s="26" t="s">
        <v>4061</v>
      </c>
      <c r="E1751" s="26" t="s">
        <v>8982</v>
      </c>
      <c r="F1751" s="26" t="s">
        <v>8983</v>
      </c>
      <c r="G1751" s="26" t="s">
        <v>4061</v>
      </c>
      <c r="H1751" s="5" t="s">
        <v>7156</v>
      </c>
      <c r="I1751" s="5" t="s">
        <v>7156</v>
      </c>
      <c r="J1751" s="5" t="s">
        <v>7156</v>
      </c>
      <c r="K1751" s="6" t="s">
        <v>4061</v>
      </c>
      <c r="L1751" s="6" t="s">
        <v>2253</v>
      </c>
      <c r="M1751" s="26" t="s">
        <v>4061</v>
      </c>
      <c r="N1751" s="4" t="s">
        <v>2946</v>
      </c>
    </row>
    <row r="1752" spans="1:14" x14ac:dyDescent="0.25">
      <c r="A1752" s="4">
        <v>45445</v>
      </c>
      <c r="B1752" s="26" t="s">
        <v>7345</v>
      </c>
      <c r="C1752" s="26" t="s">
        <v>4061</v>
      </c>
      <c r="D1752" s="26" t="s">
        <v>4061</v>
      </c>
      <c r="E1752" s="26" t="s">
        <v>2724</v>
      </c>
      <c r="F1752" s="26" t="s">
        <v>7295</v>
      </c>
      <c r="G1752" s="26" t="s">
        <v>4061</v>
      </c>
      <c r="H1752" s="5" t="s">
        <v>7156</v>
      </c>
      <c r="I1752" s="5" t="s">
        <v>7156</v>
      </c>
      <c r="J1752" s="5" t="s">
        <v>7156</v>
      </c>
      <c r="K1752" s="6" t="s">
        <v>4061</v>
      </c>
      <c r="L1752" s="6" t="s">
        <v>2253</v>
      </c>
      <c r="M1752" s="26" t="s">
        <v>4061</v>
      </c>
      <c r="N1752" s="4" t="s">
        <v>2946</v>
      </c>
    </row>
    <row r="1753" spans="1:14" x14ac:dyDescent="0.25">
      <c r="A1753" s="4">
        <v>45445</v>
      </c>
      <c r="B1753" s="26">
        <v>0.81180555555555556</v>
      </c>
      <c r="C1753" s="26" t="s">
        <v>4061</v>
      </c>
      <c r="D1753" s="26" t="s">
        <v>4061</v>
      </c>
      <c r="E1753" s="26" t="s">
        <v>7621</v>
      </c>
      <c r="F1753" s="26" t="s">
        <v>7637</v>
      </c>
      <c r="G1753" s="26" t="s">
        <v>4061</v>
      </c>
      <c r="H1753" s="5" t="s">
        <v>7156</v>
      </c>
      <c r="I1753" s="5" t="s">
        <v>7156</v>
      </c>
      <c r="J1753" s="5" t="s">
        <v>7156</v>
      </c>
      <c r="K1753" s="6" t="s">
        <v>4061</v>
      </c>
      <c r="L1753" s="6" t="s">
        <v>2253</v>
      </c>
      <c r="M1753" s="26" t="s">
        <v>4061</v>
      </c>
      <c r="N1753" s="4" t="s">
        <v>8984</v>
      </c>
    </row>
    <row r="1754" spans="1:14" x14ac:dyDescent="0.25">
      <c r="A1754" s="4">
        <v>45445</v>
      </c>
      <c r="B1754" s="26">
        <v>0.4680555555555555</v>
      </c>
      <c r="C1754" s="26" t="s">
        <v>4061</v>
      </c>
      <c r="D1754" s="26" t="s">
        <v>4061</v>
      </c>
      <c r="E1754" s="26" t="s">
        <v>2461</v>
      </c>
      <c r="F1754" s="26" t="s">
        <v>8985</v>
      </c>
      <c r="G1754" s="26" t="s">
        <v>4061</v>
      </c>
      <c r="H1754" s="5" t="s">
        <v>1658</v>
      </c>
      <c r="I1754" s="5" t="s">
        <v>1659</v>
      </c>
      <c r="J1754" s="5" t="s">
        <v>1660</v>
      </c>
      <c r="K1754" s="6">
        <v>14222733249</v>
      </c>
      <c r="L1754" s="6" t="s">
        <v>1342</v>
      </c>
      <c r="M1754" s="26" t="s">
        <v>4061</v>
      </c>
      <c r="N1754" s="4" t="s">
        <v>2946</v>
      </c>
    </row>
    <row r="1755" spans="1:14" x14ac:dyDescent="0.25">
      <c r="A1755" s="4">
        <v>45445</v>
      </c>
      <c r="B1755" s="26">
        <v>0.66388888888888886</v>
      </c>
      <c r="C1755" s="26" t="s">
        <v>4061</v>
      </c>
      <c r="D1755" s="26" t="s">
        <v>4061</v>
      </c>
      <c r="E1755" s="26" t="s">
        <v>2461</v>
      </c>
      <c r="F1755" s="26" t="s">
        <v>8986</v>
      </c>
      <c r="G1755" s="26" t="s">
        <v>4061</v>
      </c>
      <c r="H1755" s="5" t="s">
        <v>1658</v>
      </c>
      <c r="I1755" s="5" t="s">
        <v>1659</v>
      </c>
      <c r="J1755" s="5" t="s">
        <v>1660</v>
      </c>
      <c r="K1755" s="6">
        <v>14610087059</v>
      </c>
      <c r="L1755" s="6" t="s">
        <v>1342</v>
      </c>
      <c r="M1755" s="26" t="s">
        <v>4061</v>
      </c>
      <c r="N1755" s="4" t="s">
        <v>2946</v>
      </c>
    </row>
    <row r="1756" spans="1:14" x14ac:dyDescent="0.25">
      <c r="A1756" s="4">
        <v>45445</v>
      </c>
      <c r="B1756" s="26">
        <v>0.73125000000000007</v>
      </c>
      <c r="C1756" s="26" t="s">
        <v>4061</v>
      </c>
      <c r="D1756" s="26" t="s">
        <v>4061</v>
      </c>
      <c r="E1756" s="26" t="s">
        <v>7359</v>
      </c>
      <c r="F1756" s="26" t="s">
        <v>8861</v>
      </c>
      <c r="G1756" s="26" t="s">
        <v>4061</v>
      </c>
      <c r="H1756" s="5" t="s">
        <v>1658</v>
      </c>
      <c r="I1756" s="5" t="s">
        <v>1659</v>
      </c>
      <c r="J1756" s="5" t="s">
        <v>1660</v>
      </c>
      <c r="K1756" s="6">
        <v>14413533143</v>
      </c>
      <c r="L1756" s="6" t="s">
        <v>1342</v>
      </c>
      <c r="M1756" s="26" t="s">
        <v>4061</v>
      </c>
      <c r="N1756" s="4" t="s">
        <v>2946</v>
      </c>
    </row>
    <row r="1757" spans="1:14" x14ac:dyDescent="0.25">
      <c r="A1757" s="4">
        <v>45445</v>
      </c>
      <c r="B1757" s="26">
        <v>0.71388888888888891</v>
      </c>
      <c r="C1757" s="26" t="s">
        <v>4061</v>
      </c>
      <c r="D1757" s="26" t="s">
        <v>4061</v>
      </c>
      <c r="E1757" s="26" t="s">
        <v>7181</v>
      </c>
      <c r="F1757" s="26" t="s">
        <v>8987</v>
      </c>
      <c r="G1757" s="26" t="s">
        <v>4061</v>
      </c>
      <c r="H1757" s="6" t="s">
        <v>1658</v>
      </c>
      <c r="I1757" s="6" t="s">
        <v>1659</v>
      </c>
      <c r="J1757" s="6" t="s">
        <v>1660</v>
      </c>
      <c r="K1757" s="6" t="s">
        <v>4061</v>
      </c>
      <c r="L1757" s="6" t="s">
        <v>1341</v>
      </c>
      <c r="M1757" s="26" t="s">
        <v>4061</v>
      </c>
      <c r="N1757" s="4" t="s">
        <v>2946</v>
      </c>
    </row>
    <row r="1758" spans="1:14" x14ac:dyDescent="0.25">
      <c r="A1758" s="4">
        <v>45445</v>
      </c>
      <c r="B1758" s="26">
        <v>0.96111111111111114</v>
      </c>
      <c r="C1758" s="26" t="s">
        <v>4061</v>
      </c>
      <c r="D1758" s="26" t="s">
        <v>4061</v>
      </c>
      <c r="E1758" s="26" t="s">
        <v>2169</v>
      </c>
      <c r="F1758" s="26" t="s">
        <v>8988</v>
      </c>
      <c r="G1758" s="26" t="s">
        <v>4061</v>
      </c>
      <c r="H1758" s="5" t="s">
        <v>1658</v>
      </c>
      <c r="I1758" s="5" t="s">
        <v>1659</v>
      </c>
      <c r="J1758" s="5" t="s">
        <v>1660</v>
      </c>
      <c r="K1758" s="6" t="s">
        <v>4061</v>
      </c>
      <c r="L1758" s="19" t="s">
        <v>1346</v>
      </c>
      <c r="M1758" s="26" t="s">
        <v>4061</v>
      </c>
      <c r="N1758" s="4" t="s">
        <v>2946</v>
      </c>
    </row>
    <row r="1759" spans="1:14" x14ac:dyDescent="0.25">
      <c r="A1759" s="4">
        <v>45446</v>
      </c>
      <c r="B1759" s="26">
        <v>0.28541666666666665</v>
      </c>
      <c r="C1759" s="26" t="s">
        <v>4061</v>
      </c>
      <c r="D1759" s="26" t="s">
        <v>4061</v>
      </c>
      <c r="E1759" s="26" t="s">
        <v>1973</v>
      </c>
      <c r="F1759" s="26" t="s">
        <v>7167</v>
      </c>
      <c r="G1759" s="26" t="s">
        <v>4061</v>
      </c>
      <c r="H1759" s="5" t="s">
        <v>1649</v>
      </c>
      <c r="I1759" s="5" t="s">
        <v>1650</v>
      </c>
      <c r="J1759" s="5" t="s">
        <v>1651</v>
      </c>
      <c r="K1759" s="6" t="s">
        <v>4061</v>
      </c>
      <c r="L1759" s="6" t="s">
        <v>1652</v>
      </c>
      <c r="M1759" s="26" t="s">
        <v>4061</v>
      </c>
      <c r="N1759" s="4" t="s">
        <v>2946</v>
      </c>
    </row>
    <row r="1760" spans="1:14" x14ac:dyDescent="0.25">
      <c r="A1760" s="4">
        <v>45446</v>
      </c>
      <c r="B1760" s="26">
        <v>0.46388888888888885</v>
      </c>
      <c r="C1760" s="26" t="s">
        <v>4061</v>
      </c>
      <c r="D1760" s="26" t="s">
        <v>4061</v>
      </c>
      <c r="E1760" s="26" t="s">
        <v>8989</v>
      </c>
      <c r="F1760" s="26" t="s">
        <v>8990</v>
      </c>
      <c r="G1760" s="26" t="s">
        <v>4061</v>
      </c>
      <c r="H1760" s="5" t="s">
        <v>1649</v>
      </c>
      <c r="I1760" s="5" t="s">
        <v>1650</v>
      </c>
      <c r="J1760" s="5" t="s">
        <v>1651</v>
      </c>
      <c r="K1760" s="6">
        <v>54151382576</v>
      </c>
      <c r="L1760" s="6" t="s">
        <v>1652</v>
      </c>
      <c r="M1760" s="26" t="s">
        <v>4061</v>
      </c>
      <c r="N1760" s="4" t="s">
        <v>2946</v>
      </c>
    </row>
    <row r="1761" spans="1:14" x14ac:dyDescent="0.25">
      <c r="A1761" s="4">
        <v>45446</v>
      </c>
      <c r="B1761" s="26">
        <v>0.7104166666666667</v>
      </c>
      <c r="C1761" s="26" t="s">
        <v>4061</v>
      </c>
      <c r="D1761" s="26" t="s">
        <v>4061</v>
      </c>
      <c r="E1761" s="26" t="s">
        <v>2686</v>
      </c>
      <c r="F1761" s="26" t="s">
        <v>7903</v>
      </c>
      <c r="G1761" s="26" t="s">
        <v>4061</v>
      </c>
      <c r="H1761" s="5" t="s">
        <v>1649</v>
      </c>
      <c r="I1761" s="5" t="s">
        <v>1650</v>
      </c>
      <c r="J1761" s="5" t="s">
        <v>1651</v>
      </c>
      <c r="K1761" s="6">
        <v>70620148000</v>
      </c>
      <c r="L1761" s="6" t="s">
        <v>1652</v>
      </c>
      <c r="M1761" s="26" t="s">
        <v>4061</v>
      </c>
      <c r="N1761" s="4" t="s">
        <v>2946</v>
      </c>
    </row>
    <row r="1762" spans="1:14" x14ac:dyDescent="0.25">
      <c r="A1762" s="4">
        <v>45446</v>
      </c>
      <c r="B1762" s="26">
        <v>0.68194444444444446</v>
      </c>
      <c r="C1762" s="26" t="s">
        <v>4061</v>
      </c>
      <c r="D1762" s="26" t="s">
        <v>4061</v>
      </c>
      <c r="E1762" s="26" t="s">
        <v>8991</v>
      </c>
      <c r="F1762" s="26" t="s">
        <v>8992</v>
      </c>
      <c r="G1762" s="26" t="s">
        <v>4061</v>
      </c>
      <c r="H1762" s="5" t="s">
        <v>7156</v>
      </c>
      <c r="I1762" s="5" t="s">
        <v>7156</v>
      </c>
      <c r="J1762" s="5" t="s">
        <v>7156</v>
      </c>
      <c r="K1762" s="6" t="s">
        <v>4061</v>
      </c>
      <c r="L1762" s="6" t="s">
        <v>8993</v>
      </c>
      <c r="M1762" s="26" t="s">
        <v>4061</v>
      </c>
      <c r="N1762" s="4" t="s">
        <v>8984</v>
      </c>
    </row>
    <row r="1763" spans="1:14" x14ac:dyDescent="0.25">
      <c r="A1763" s="4">
        <v>45446</v>
      </c>
      <c r="B1763" s="26">
        <v>0.65138888888888891</v>
      </c>
      <c r="C1763" s="26" t="s">
        <v>4061</v>
      </c>
      <c r="D1763" s="26" t="s">
        <v>4061</v>
      </c>
      <c r="E1763" s="26" t="s">
        <v>6438</v>
      </c>
      <c r="F1763" s="26" t="s">
        <v>7375</v>
      </c>
      <c r="G1763" s="26" t="s">
        <v>4061</v>
      </c>
      <c r="H1763" s="5" t="s">
        <v>7156</v>
      </c>
      <c r="I1763" s="5" t="s">
        <v>7156</v>
      </c>
      <c r="J1763" s="5" t="s">
        <v>7156</v>
      </c>
      <c r="K1763" s="52" t="s">
        <v>4061</v>
      </c>
      <c r="L1763" s="6" t="s">
        <v>2284</v>
      </c>
      <c r="M1763" s="26" t="s">
        <v>4061</v>
      </c>
      <c r="N1763" s="4" t="s">
        <v>2946</v>
      </c>
    </row>
    <row r="1764" spans="1:14" x14ac:dyDescent="0.25">
      <c r="A1764" s="4">
        <v>45446</v>
      </c>
      <c r="B1764" s="26">
        <v>0.63888888888888895</v>
      </c>
      <c r="C1764" s="26" t="s">
        <v>4061</v>
      </c>
      <c r="D1764" s="26" t="s">
        <v>4061</v>
      </c>
      <c r="E1764" s="26" t="s">
        <v>4129</v>
      </c>
      <c r="F1764" s="26" t="s">
        <v>7364</v>
      </c>
      <c r="G1764" s="26" t="s">
        <v>4061</v>
      </c>
      <c r="H1764" s="5" t="s">
        <v>7156</v>
      </c>
      <c r="I1764" s="5" t="s">
        <v>7156</v>
      </c>
      <c r="J1764" s="5" t="s">
        <v>7156</v>
      </c>
      <c r="K1764" s="6" t="s">
        <v>4061</v>
      </c>
      <c r="L1764" s="6" t="s">
        <v>2253</v>
      </c>
      <c r="M1764" s="26" t="s">
        <v>4061</v>
      </c>
      <c r="N1764" s="4" t="s">
        <v>2946</v>
      </c>
    </row>
    <row r="1765" spans="1:14" x14ac:dyDescent="0.25">
      <c r="A1765" s="4">
        <v>45446</v>
      </c>
      <c r="B1765" s="26">
        <v>0.66180555555555554</v>
      </c>
      <c r="C1765" s="26" t="s">
        <v>4061</v>
      </c>
      <c r="D1765" s="26" t="s">
        <v>4061</v>
      </c>
      <c r="E1765" s="26" t="s">
        <v>2204</v>
      </c>
      <c r="F1765" s="26" t="s">
        <v>7805</v>
      </c>
      <c r="G1765" s="26" t="s">
        <v>4061</v>
      </c>
      <c r="H1765" s="5" t="s">
        <v>7156</v>
      </c>
      <c r="I1765" s="5" t="s">
        <v>7156</v>
      </c>
      <c r="J1765" s="5" t="s">
        <v>7156</v>
      </c>
      <c r="K1765" s="6" t="s">
        <v>4061</v>
      </c>
      <c r="L1765" s="6" t="s">
        <v>2253</v>
      </c>
      <c r="M1765" s="26" t="s">
        <v>4061</v>
      </c>
      <c r="N1765" s="4" t="s">
        <v>2946</v>
      </c>
    </row>
    <row r="1766" spans="1:14" x14ac:dyDescent="0.25">
      <c r="A1766" s="4">
        <v>45446</v>
      </c>
      <c r="B1766" s="26">
        <v>0.76388888888888884</v>
      </c>
      <c r="C1766" s="26" t="s">
        <v>4061</v>
      </c>
      <c r="D1766" s="26" t="s">
        <v>4061</v>
      </c>
      <c r="E1766" s="26" t="s">
        <v>3859</v>
      </c>
      <c r="F1766" s="26" t="s">
        <v>8994</v>
      </c>
      <c r="G1766" s="26" t="s">
        <v>4061</v>
      </c>
      <c r="H1766" s="5" t="s">
        <v>7156</v>
      </c>
      <c r="I1766" s="5" t="s">
        <v>7156</v>
      </c>
      <c r="J1766" s="5" t="s">
        <v>7156</v>
      </c>
      <c r="K1766" s="6" t="s">
        <v>4061</v>
      </c>
      <c r="L1766" s="6" t="s">
        <v>2253</v>
      </c>
      <c r="M1766" s="26" t="s">
        <v>4061</v>
      </c>
      <c r="N1766" s="4" t="s">
        <v>2946</v>
      </c>
    </row>
    <row r="1767" spans="1:14" x14ac:dyDescent="0.25">
      <c r="A1767" s="4">
        <v>45446</v>
      </c>
      <c r="B1767" s="26">
        <v>0.76388888888888884</v>
      </c>
      <c r="C1767" s="26" t="s">
        <v>4061</v>
      </c>
      <c r="D1767" s="26" t="s">
        <v>4061</v>
      </c>
      <c r="E1767" s="26" t="s">
        <v>3859</v>
      </c>
      <c r="F1767" s="26" t="s">
        <v>7368</v>
      </c>
      <c r="G1767" s="26" t="s">
        <v>4061</v>
      </c>
      <c r="H1767" s="5" t="s">
        <v>7156</v>
      </c>
      <c r="I1767" s="5" t="s">
        <v>7156</v>
      </c>
      <c r="J1767" s="5" t="s">
        <v>7156</v>
      </c>
      <c r="K1767" s="6" t="s">
        <v>4061</v>
      </c>
      <c r="L1767" s="6" t="s">
        <v>2253</v>
      </c>
      <c r="M1767" s="26" t="s">
        <v>4061</v>
      </c>
      <c r="N1767" s="4" t="s">
        <v>8984</v>
      </c>
    </row>
    <row r="1768" spans="1:14" x14ac:dyDescent="0.25">
      <c r="A1768" s="4">
        <v>45446</v>
      </c>
      <c r="B1768" s="26" t="s">
        <v>8995</v>
      </c>
      <c r="C1768" s="26" t="s">
        <v>4061</v>
      </c>
      <c r="D1768" s="26" t="s">
        <v>4061</v>
      </c>
      <c r="E1768" s="26" t="s">
        <v>8996</v>
      </c>
      <c r="F1768" s="26" t="s">
        <v>7879</v>
      </c>
      <c r="G1768" s="26" t="s">
        <v>4061</v>
      </c>
      <c r="H1768" s="5" t="s">
        <v>1658</v>
      </c>
      <c r="I1768" s="5" t="s">
        <v>1659</v>
      </c>
      <c r="J1768" s="5" t="s">
        <v>1660</v>
      </c>
      <c r="K1768" s="6">
        <v>14413472383</v>
      </c>
      <c r="L1768" s="6" t="s">
        <v>1342</v>
      </c>
      <c r="M1768" s="26" t="s">
        <v>4061</v>
      </c>
      <c r="N1768" s="4" t="s">
        <v>2946</v>
      </c>
    </row>
    <row r="1769" spans="1:14" x14ac:dyDescent="0.25">
      <c r="A1769" s="4">
        <v>45446</v>
      </c>
      <c r="B1769" s="26">
        <v>0.44722222222222219</v>
      </c>
      <c r="C1769" s="26" t="s">
        <v>4061</v>
      </c>
      <c r="D1769" s="26" t="s">
        <v>4061</v>
      </c>
      <c r="E1769" s="26" t="s">
        <v>7961</v>
      </c>
      <c r="F1769" s="26" t="s">
        <v>8423</v>
      </c>
      <c r="G1769" s="26" t="s">
        <v>4061</v>
      </c>
      <c r="H1769" s="5" t="s">
        <v>1658</v>
      </c>
      <c r="I1769" s="5" t="s">
        <v>1659</v>
      </c>
      <c r="J1769" s="5" t="s">
        <v>1660</v>
      </c>
      <c r="K1769" s="6">
        <v>14346878490</v>
      </c>
      <c r="L1769" s="6" t="s">
        <v>1342</v>
      </c>
      <c r="M1769" s="26" t="s">
        <v>4061</v>
      </c>
      <c r="N1769" s="4" t="s">
        <v>2946</v>
      </c>
    </row>
    <row r="1770" spans="1:14" x14ac:dyDescent="0.25">
      <c r="A1770" s="4">
        <v>45446</v>
      </c>
      <c r="B1770" s="26">
        <v>0.87152777777777779</v>
      </c>
      <c r="C1770" s="26" t="s">
        <v>4061</v>
      </c>
      <c r="D1770" s="26" t="s">
        <v>4061</v>
      </c>
      <c r="E1770" s="26" t="s">
        <v>2686</v>
      </c>
      <c r="F1770" s="26" t="s">
        <v>8802</v>
      </c>
      <c r="G1770" s="26" t="s">
        <v>4061</v>
      </c>
      <c r="H1770" s="5" t="s">
        <v>1658</v>
      </c>
      <c r="I1770" s="5" t="s">
        <v>1659</v>
      </c>
      <c r="J1770" s="5" t="s">
        <v>1660</v>
      </c>
      <c r="K1770" s="6">
        <v>54150078076</v>
      </c>
      <c r="L1770" s="6" t="s">
        <v>1342</v>
      </c>
      <c r="M1770" s="26" t="s">
        <v>4061</v>
      </c>
      <c r="N1770" s="4" t="s">
        <v>2946</v>
      </c>
    </row>
    <row r="1771" spans="1:14" x14ac:dyDescent="0.25">
      <c r="A1771" s="4">
        <v>45446</v>
      </c>
      <c r="B1771" s="26">
        <v>0.87291666666666667</v>
      </c>
      <c r="C1771" s="26" t="s">
        <v>4061</v>
      </c>
      <c r="D1771" s="26" t="s">
        <v>4061</v>
      </c>
      <c r="E1771" s="26" t="s">
        <v>7181</v>
      </c>
      <c r="F1771" s="26" t="s">
        <v>8997</v>
      </c>
      <c r="G1771" s="26" t="s">
        <v>4061</v>
      </c>
      <c r="H1771" s="5" t="s">
        <v>1658</v>
      </c>
      <c r="I1771" s="5" t="s">
        <v>1659</v>
      </c>
      <c r="J1771" s="5" t="s">
        <v>1660</v>
      </c>
      <c r="K1771" s="6">
        <v>70421054167</v>
      </c>
      <c r="L1771" s="6" t="s">
        <v>1342</v>
      </c>
      <c r="M1771" s="26" t="s">
        <v>4061</v>
      </c>
      <c r="N1771" s="4" t="s">
        <v>2946</v>
      </c>
    </row>
    <row r="1772" spans="1:14" x14ac:dyDescent="0.25">
      <c r="A1772" s="4">
        <v>45446</v>
      </c>
      <c r="B1772" s="26">
        <v>0.54236111111111118</v>
      </c>
      <c r="C1772" s="26" t="s">
        <v>4061</v>
      </c>
      <c r="D1772" s="26" t="s">
        <v>4061</v>
      </c>
      <c r="E1772" s="26" t="s">
        <v>2365</v>
      </c>
      <c r="F1772" s="26" t="s">
        <v>8998</v>
      </c>
      <c r="G1772" s="26" t="s">
        <v>4061</v>
      </c>
      <c r="H1772" s="6" t="s">
        <v>1658</v>
      </c>
      <c r="I1772" s="6" t="s">
        <v>1659</v>
      </c>
      <c r="J1772" s="6" t="s">
        <v>1660</v>
      </c>
      <c r="K1772" s="6">
        <v>70421267033</v>
      </c>
      <c r="L1772" s="6" t="s">
        <v>1341</v>
      </c>
      <c r="M1772" s="26" t="s">
        <v>4061</v>
      </c>
      <c r="N1772" s="4" t="s">
        <v>2946</v>
      </c>
    </row>
    <row r="1773" spans="1:14" x14ac:dyDescent="0.25">
      <c r="A1773" s="4">
        <v>45446</v>
      </c>
      <c r="B1773" s="26">
        <v>0.52013888888888882</v>
      </c>
      <c r="C1773" s="26" t="s">
        <v>4061</v>
      </c>
      <c r="D1773" s="26" t="s">
        <v>4061</v>
      </c>
      <c r="E1773" s="26" t="s">
        <v>7374</v>
      </c>
      <c r="F1773" s="26" t="s">
        <v>7260</v>
      </c>
      <c r="G1773" s="26" t="s">
        <v>4061</v>
      </c>
      <c r="H1773" s="6" t="s">
        <v>1658</v>
      </c>
      <c r="I1773" s="6" t="s">
        <v>1659</v>
      </c>
      <c r="J1773" s="6" t="s">
        <v>1660</v>
      </c>
      <c r="K1773" s="6" t="s">
        <v>4061</v>
      </c>
      <c r="L1773" s="6" t="s">
        <v>1343</v>
      </c>
      <c r="M1773" s="26" t="s">
        <v>4061</v>
      </c>
      <c r="N1773" s="4" t="s">
        <v>2946</v>
      </c>
    </row>
    <row r="1774" spans="1:14" x14ac:dyDescent="0.25">
      <c r="A1774" s="4">
        <v>45446</v>
      </c>
      <c r="B1774" s="26" t="s">
        <v>3436</v>
      </c>
      <c r="C1774" s="26" t="s">
        <v>4061</v>
      </c>
      <c r="D1774" s="26" t="s">
        <v>4061</v>
      </c>
      <c r="E1774" s="26" t="s">
        <v>3391</v>
      </c>
      <c r="F1774" s="26" t="s">
        <v>8999</v>
      </c>
      <c r="G1774" s="26" t="s">
        <v>740</v>
      </c>
      <c r="H1774" s="5" t="s">
        <v>1658</v>
      </c>
      <c r="I1774" s="5" t="s">
        <v>7168</v>
      </c>
      <c r="J1774" s="5" t="s">
        <v>7168</v>
      </c>
      <c r="K1774" s="6" t="s">
        <v>4061</v>
      </c>
      <c r="L1774" s="6" t="s">
        <v>8147</v>
      </c>
      <c r="M1774" s="26" t="s">
        <v>4061</v>
      </c>
      <c r="N1774" s="4" t="s">
        <v>2946</v>
      </c>
    </row>
    <row r="1775" spans="1:14" x14ac:dyDescent="0.25">
      <c r="A1775" s="4">
        <v>45446</v>
      </c>
      <c r="B1775" s="26" t="s">
        <v>9000</v>
      </c>
      <c r="C1775" s="26" t="s">
        <v>4061</v>
      </c>
      <c r="D1775" s="26" t="s">
        <v>4061</v>
      </c>
      <c r="E1775" s="26" t="s">
        <v>2724</v>
      </c>
      <c r="F1775" s="26" t="s">
        <v>9001</v>
      </c>
      <c r="G1775" s="26" t="s">
        <v>740</v>
      </c>
      <c r="H1775" s="5" t="s">
        <v>1658</v>
      </c>
      <c r="I1775" s="5" t="s">
        <v>7168</v>
      </c>
      <c r="J1775" s="5" t="s">
        <v>7168</v>
      </c>
      <c r="K1775" s="6" t="s">
        <v>4061</v>
      </c>
      <c r="L1775" s="6" t="s">
        <v>8147</v>
      </c>
      <c r="M1775" s="26" t="s">
        <v>4061</v>
      </c>
      <c r="N1775" s="4" t="s">
        <v>2946</v>
      </c>
    </row>
    <row r="1776" spans="1:14" x14ac:dyDescent="0.25">
      <c r="A1776" s="4">
        <v>45447</v>
      </c>
      <c r="B1776" s="26">
        <v>0.68055555555555547</v>
      </c>
      <c r="C1776" s="26" t="s">
        <v>4061</v>
      </c>
      <c r="D1776" s="26" t="s">
        <v>4061</v>
      </c>
      <c r="E1776" s="26" t="s">
        <v>7181</v>
      </c>
      <c r="F1776" s="26" t="s">
        <v>9002</v>
      </c>
      <c r="G1776" s="26" t="s">
        <v>4061</v>
      </c>
      <c r="H1776" s="5" t="s">
        <v>1649</v>
      </c>
      <c r="I1776" s="5" t="s">
        <v>1650</v>
      </c>
      <c r="J1776" s="5" t="s">
        <v>1651</v>
      </c>
      <c r="K1776" s="6">
        <v>14610077837</v>
      </c>
      <c r="L1776" s="6" t="s">
        <v>1652</v>
      </c>
      <c r="M1776" s="26" t="s">
        <v>4061</v>
      </c>
      <c r="N1776" s="4" t="s">
        <v>2946</v>
      </c>
    </row>
    <row r="1777" spans="1:14" x14ac:dyDescent="0.25">
      <c r="A1777" s="4">
        <v>45447</v>
      </c>
      <c r="B1777" s="26">
        <v>0.83611111111111114</v>
      </c>
      <c r="C1777" s="26" t="s">
        <v>4061</v>
      </c>
      <c r="D1777" s="26" t="s">
        <v>4061</v>
      </c>
      <c r="E1777" s="26" t="s">
        <v>2778</v>
      </c>
      <c r="F1777" s="26" t="s">
        <v>7364</v>
      </c>
      <c r="G1777" s="26" t="s">
        <v>4061</v>
      </c>
      <c r="H1777" s="5" t="s">
        <v>1649</v>
      </c>
      <c r="I1777" s="5" t="s">
        <v>1650</v>
      </c>
      <c r="J1777" s="5" t="s">
        <v>1651</v>
      </c>
      <c r="K1777" s="6">
        <v>14385302626</v>
      </c>
      <c r="L1777" s="6" t="s">
        <v>1652</v>
      </c>
      <c r="M1777" s="26" t="s">
        <v>4061</v>
      </c>
      <c r="N1777" s="4" t="s">
        <v>2946</v>
      </c>
    </row>
    <row r="1778" spans="1:14" x14ac:dyDescent="0.25">
      <c r="A1778" s="4">
        <v>45447</v>
      </c>
      <c r="B1778" s="26">
        <v>0.7270833333333333</v>
      </c>
      <c r="C1778" s="26" t="s">
        <v>4061</v>
      </c>
      <c r="D1778" s="26" t="s">
        <v>4061</v>
      </c>
      <c r="E1778" s="26" t="s">
        <v>7315</v>
      </c>
      <c r="F1778" s="26" t="s">
        <v>9003</v>
      </c>
      <c r="G1778" s="26" t="s">
        <v>4061</v>
      </c>
      <c r="H1778" s="5" t="s">
        <v>7156</v>
      </c>
      <c r="I1778" s="5" t="s">
        <v>7156</v>
      </c>
      <c r="J1778" s="5" t="s">
        <v>7156</v>
      </c>
      <c r="K1778" s="52" t="s">
        <v>4061</v>
      </c>
      <c r="L1778" s="6" t="s">
        <v>2284</v>
      </c>
      <c r="M1778" s="26" t="s">
        <v>4061</v>
      </c>
      <c r="N1778" s="4" t="s">
        <v>2946</v>
      </c>
    </row>
    <row r="1779" spans="1:14" x14ac:dyDescent="0.25">
      <c r="A1779" s="4">
        <v>45447</v>
      </c>
      <c r="B1779" s="26">
        <v>4.1666666666666666E-3</v>
      </c>
      <c r="C1779" s="26" t="s">
        <v>4061</v>
      </c>
      <c r="D1779" s="26" t="s">
        <v>4061</v>
      </c>
      <c r="E1779" s="26" t="s">
        <v>2204</v>
      </c>
      <c r="F1779" s="26" t="s">
        <v>8380</v>
      </c>
      <c r="G1779" s="26" t="s">
        <v>4061</v>
      </c>
      <c r="H1779" s="5" t="s">
        <v>1658</v>
      </c>
      <c r="I1779" s="5" t="s">
        <v>1659</v>
      </c>
      <c r="J1779" s="5" t="s">
        <v>1660</v>
      </c>
      <c r="K1779" s="6">
        <v>70421725105</v>
      </c>
      <c r="L1779" s="6" t="s">
        <v>1342</v>
      </c>
      <c r="M1779" s="26" t="s">
        <v>4061</v>
      </c>
      <c r="N1779" s="4" t="s">
        <v>2946</v>
      </c>
    </row>
    <row r="1780" spans="1:14" x14ac:dyDescent="0.25">
      <c r="A1780" s="4">
        <v>45447</v>
      </c>
      <c r="B1780" s="26">
        <v>0.53611111111111109</v>
      </c>
      <c r="C1780" s="26" t="s">
        <v>4061</v>
      </c>
      <c r="D1780" s="26" t="s">
        <v>4061</v>
      </c>
      <c r="E1780" s="26" t="s">
        <v>2778</v>
      </c>
      <c r="F1780" s="26" t="s">
        <v>8139</v>
      </c>
      <c r="G1780" s="26" t="s">
        <v>4061</v>
      </c>
      <c r="H1780" s="5" t="s">
        <v>1658</v>
      </c>
      <c r="I1780" s="5" t="s">
        <v>1659</v>
      </c>
      <c r="J1780" s="5" t="s">
        <v>1660</v>
      </c>
      <c r="K1780" s="6" t="s">
        <v>4061</v>
      </c>
      <c r="L1780" s="19" t="s">
        <v>1346</v>
      </c>
      <c r="M1780" s="26" t="s">
        <v>4061</v>
      </c>
      <c r="N1780" s="4" t="s">
        <v>2946</v>
      </c>
    </row>
    <row r="1781" spans="1:14" x14ac:dyDescent="0.25">
      <c r="A1781" s="4">
        <v>45447</v>
      </c>
      <c r="B1781" s="26">
        <v>0.63124999999999998</v>
      </c>
      <c r="C1781" s="26" t="s">
        <v>4061</v>
      </c>
      <c r="D1781" s="26" t="s">
        <v>4061</v>
      </c>
      <c r="E1781" s="26" t="s">
        <v>1973</v>
      </c>
      <c r="F1781" s="26" t="s">
        <v>7358</v>
      </c>
      <c r="G1781" s="26" t="s">
        <v>4061</v>
      </c>
      <c r="H1781" s="5" t="s">
        <v>1658</v>
      </c>
      <c r="I1781" s="5" t="s">
        <v>1659</v>
      </c>
      <c r="J1781" s="5" t="s">
        <v>1660</v>
      </c>
      <c r="K1781" s="6" t="s">
        <v>4061</v>
      </c>
      <c r="L1781" s="19" t="s">
        <v>1346</v>
      </c>
      <c r="M1781" s="26" t="s">
        <v>4061</v>
      </c>
      <c r="N1781" s="4" t="s">
        <v>2946</v>
      </c>
    </row>
    <row r="1782" spans="1:14" x14ac:dyDescent="0.25">
      <c r="A1782" s="4">
        <v>45447</v>
      </c>
      <c r="B1782" s="26">
        <v>0.75138888888888899</v>
      </c>
      <c r="C1782" s="26" t="s">
        <v>4061</v>
      </c>
      <c r="D1782" s="26" t="s">
        <v>4061</v>
      </c>
      <c r="E1782" s="26" t="s">
        <v>2169</v>
      </c>
      <c r="F1782" s="26" t="s">
        <v>8533</v>
      </c>
      <c r="G1782" s="26" t="s">
        <v>4061</v>
      </c>
      <c r="H1782" s="5" t="s">
        <v>1658</v>
      </c>
      <c r="I1782" s="5" t="s">
        <v>1659</v>
      </c>
      <c r="J1782" s="5" t="s">
        <v>1660</v>
      </c>
      <c r="K1782" s="6" t="s">
        <v>4061</v>
      </c>
      <c r="L1782" s="19" t="s">
        <v>1346</v>
      </c>
      <c r="M1782" s="26" t="s">
        <v>4061</v>
      </c>
      <c r="N1782" s="4" t="s">
        <v>2946</v>
      </c>
    </row>
    <row r="1783" spans="1:14" x14ac:dyDescent="0.25">
      <c r="A1783" s="4">
        <v>45447</v>
      </c>
      <c r="B1783" s="26" t="s">
        <v>9004</v>
      </c>
      <c r="C1783" s="26" t="s">
        <v>4061</v>
      </c>
      <c r="D1783" s="26" t="s">
        <v>4061</v>
      </c>
      <c r="E1783" s="26" t="s">
        <v>653</v>
      </c>
      <c r="F1783" s="26" t="s">
        <v>7295</v>
      </c>
      <c r="G1783" s="26" t="s">
        <v>4061</v>
      </c>
      <c r="H1783" s="5" t="s">
        <v>1658</v>
      </c>
      <c r="I1783" s="5" t="s">
        <v>1659</v>
      </c>
      <c r="J1783" s="5" t="s">
        <v>1660</v>
      </c>
      <c r="K1783" s="6" t="s">
        <v>4061</v>
      </c>
      <c r="L1783" s="19" t="s">
        <v>1346</v>
      </c>
      <c r="M1783" s="26" t="s">
        <v>4061</v>
      </c>
      <c r="N1783" s="4" t="s">
        <v>7342</v>
      </c>
    </row>
    <row r="1784" spans="1:14" x14ac:dyDescent="0.25">
      <c r="A1784" s="4">
        <v>45447</v>
      </c>
      <c r="B1784" s="26" t="s">
        <v>9005</v>
      </c>
      <c r="C1784" s="26" t="s">
        <v>4061</v>
      </c>
      <c r="D1784" s="26" t="s">
        <v>4061</v>
      </c>
      <c r="E1784" s="26" t="s">
        <v>7815</v>
      </c>
      <c r="F1784" s="26" t="s">
        <v>9006</v>
      </c>
      <c r="G1784" s="26" t="s">
        <v>740</v>
      </c>
      <c r="H1784" s="5" t="s">
        <v>1658</v>
      </c>
      <c r="I1784" s="5" t="s">
        <v>7168</v>
      </c>
      <c r="J1784" s="5" t="s">
        <v>7168</v>
      </c>
      <c r="K1784" s="6" t="s">
        <v>4061</v>
      </c>
      <c r="L1784" s="6" t="s">
        <v>8147</v>
      </c>
      <c r="M1784" s="26" t="s">
        <v>4061</v>
      </c>
      <c r="N1784" s="4" t="s">
        <v>2946</v>
      </c>
    </row>
    <row r="1785" spans="1:14" x14ac:dyDescent="0.25">
      <c r="A1785" s="4">
        <v>45447</v>
      </c>
      <c r="B1785" s="26">
        <v>0.45416666666666666</v>
      </c>
      <c r="C1785" s="26" t="s">
        <v>4061</v>
      </c>
      <c r="D1785" s="26" t="s">
        <v>4061</v>
      </c>
      <c r="E1785" s="26" t="s">
        <v>7211</v>
      </c>
      <c r="F1785" s="26" t="s">
        <v>9007</v>
      </c>
      <c r="G1785" s="26" t="s">
        <v>740</v>
      </c>
      <c r="H1785" s="5" t="s">
        <v>1658</v>
      </c>
      <c r="I1785" s="5" t="s">
        <v>7168</v>
      </c>
      <c r="J1785" s="5" t="s">
        <v>7168</v>
      </c>
      <c r="K1785" s="6" t="s">
        <v>4061</v>
      </c>
      <c r="L1785" s="6" t="s">
        <v>8147</v>
      </c>
      <c r="M1785" s="26" t="s">
        <v>4061</v>
      </c>
      <c r="N1785" s="4" t="s">
        <v>2946</v>
      </c>
    </row>
    <row r="1786" spans="1:14" x14ac:dyDescent="0.25">
      <c r="A1786" s="4">
        <v>45447</v>
      </c>
      <c r="B1786" s="26">
        <v>0.59375</v>
      </c>
      <c r="C1786" s="26" t="s">
        <v>4061</v>
      </c>
      <c r="D1786" s="26" t="s">
        <v>4061</v>
      </c>
      <c r="E1786" s="26" t="s">
        <v>7186</v>
      </c>
      <c r="F1786" s="26" t="s">
        <v>9008</v>
      </c>
      <c r="G1786" s="26" t="s">
        <v>864</v>
      </c>
      <c r="H1786" s="5" t="s">
        <v>1658</v>
      </c>
      <c r="I1786" s="5" t="s">
        <v>7168</v>
      </c>
      <c r="J1786" s="5" t="s">
        <v>7168</v>
      </c>
      <c r="K1786" s="6" t="s">
        <v>4061</v>
      </c>
      <c r="L1786" s="6" t="s">
        <v>8147</v>
      </c>
      <c r="M1786" s="26" t="s">
        <v>4061</v>
      </c>
      <c r="N1786" s="4" t="s">
        <v>2946</v>
      </c>
    </row>
    <row r="1787" spans="1:14" x14ac:dyDescent="0.25">
      <c r="A1787" s="4">
        <v>45448</v>
      </c>
      <c r="B1787" s="26">
        <v>0.4548611111111111</v>
      </c>
      <c r="C1787" s="26" t="s">
        <v>4061</v>
      </c>
      <c r="D1787" s="26" t="s">
        <v>4061</v>
      </c>
      <c r="E1787" s="26" t="s">
        <v>8877</v>
      </c>
      <c r="F1787" s="26" t="s">
        <v>7497</v>
      </c>
      <c r="G1787" s="26" t="s">
        <v>4061</v>
      </c>
      <c r="H1787" s="5" t="s">
        <v>1649</v>
      </c>
      <c r="I1787" s="5" t="s">
        <v>1650</v>
      </c>
      <c r="J1787" s="5" t="s">
        <v>1651</v>
      </c>
      <c r="K1787" s="6">
        <v>70420648894</v>
      </c>
      <c r="L1787" s="6" t="s">
        <v>1652</v>
      </c>
      <c r="M1787" s="26" t="s">
        <v>4061</v>
      </c>
      <c r="N1787" s="4" t="s">
        <v>2946</v>
      </c>
    </row>
    <row r="1788" spans="1:14" x14ac:dyDescent="0.25">
      <c r="A1788" s="4">
        <v>45448</v>
      </c>
      <c r="B1788" s="26" t="s">
        <v>6984</v>
      </c>
      <c r="C1788" s="26" t="s">
        <v>4061</v>
      </c>
      <c r="D1788" s="26" t="s">
        <v>4061</v>
      </c>
      <c r="E1788" s="26" t="s">
        <v>9009</v>
      </c>
      <c r="F1788" s="26" t="s">
        <v>9010</v>
      </c>
      <c r="G1788" s="26" t="s">
        <v>4061</v>
      </c>
      <c r="H1788" s="5" t="s">
        <v>1658</v>
      </c>
      <c r="I1788" s="5" t="s">
        <v>1659</v>
      </c>
      <c r="J1788" s="5" t="s">
        <v>1660</v>
      </c>
      <c r="K1788" s="6">
        <v>14268492155</v>
      </c>
      <c r="L1788" s="6" t="s">
        <v>1342</v>
      </c>
      <c r="M1788" s="26" t="s">
        <v>4061</v>
      </c>
      <c r="N1788" s="4" t="s">
        <v>2946</v>
      </c>
    </row>
    <row r="1789" spans="1:14" x14ac:dyDescent="0.25">
      <c r="A1789" s="4">
        <v>45448</v>
      </c>
      <c r="B1789" s="26">
        <v>0.47430555555555554</v>
      </c>
      <c r="C1789" s="26" t="s">
        <v>4061</v>
      </c>
      <c r="D1789" s="26" t="s">
        <v>4061</v>
      </c>
      <c r="E1789" s="26" t="s">
        <v>7236</v>
      </c>
      <c r="F1789" s="26" t="s">
        <v>9011</v>
      </c>
      <c r="G1789" s="26" t="s">
        <v>4061</v>
      </c>
      <c r="H1789" s="5" t="s">
        <v>1658</v>
      </c>
      <c r="I1789" s="5" t="s">
        <v>1659</v>
      </c>
      <c r="J1789" s="5" t="s">
        <v>1660</v>
      </c>
      <c r="K1789" s="6">
        <v>54150443650</v>
      </c>
      <c r="L1789" s="6" t="s">
        <v>1342</v>
      </c>
      <c r="M1789" s="26" t="s">
        <v>4061</v>
      </c>
      <c r="N1789" s="4" t="s">
        <v>2946</v>
      </c>
    </row>
    <row r="1790" spans="1:14" x14ac:dyDescent="0.25">
      <c r="A1790" s="4">
        <v>45448</v>
      </c>
      <c r="B1790" s="26">
        <v>0.54999999999999993</v>
      </c>
      <c r="C1790" s="26" t="s">
        <v>4061</v>
      </c>
      <c r="D1790" s="26" t="s">
        <v>4061</v>
      </c>
      <c r="E1790" s="26" t="s">
        <v>2169</v>
      </c>
      <c r="F1790" s="26" t="s">
        <v>7364</v>
      </c>
      <c r="G1790" s="26" t="s">
        <v>4061</v>
      </c>
      <c r="H1790" s="5" t="s">
        <v>1658</v>
      </c>
      <c r="I1790" s="5" t="s">
        <v>1659</v>
      </c>
      <c r="J1790" s="5" t="s">
        <v>1660</v>
      </c>
      <c r="K1790" s="6">
        <v>14374627124</v>
      </c>
      <c r="L1790" s="6" t="s">
        <v>1342</v>
      </c>
      <c r="M1790" s="26" t="s">
        <v>4061</v>
      </c>
      <c r="N1790" s="4" t="s">
        <v>2946</v>
      </c>
    </row>
    <row r="1791" spans="1:14" x14ac:dyDescent="0.25">
      <c r="A1791" s="4">
        <v>45448</v>
      </c>
      <c r="B1791" s="26" t="s">
        <v>8313</v>
      </c>
      <c r="C1791" s="26" t="s">
        <v>4061</v>
      </c>
      <c r="D1791" s="26" t="s">
        <v>4061</v>
      </c>
      <c r="E1791" s="26" t="s">
        <v>4415</v>
      </c>
      <c r="F1791" s="26" t="s">
        <v>9012</v>
      </c>
      <c r="G1791" s="26" t="s">
        <v>4061</v>
      </c>
      <c r="H1791" s="5" t="s">
        <v>1658</v>
      </c>
      <c r="I1791" s="5" t="s">
        <v>1659</v>
      </c>
      <c r="J1791" s="5" t="s">
        <v>1660</v>
      </c>
      <c r="K1791" s="6">
        <v>14411059422</v>
      </c>
      <c r="L1791" s="6" t="s">
        <v>1342</v>
      </c>
      <c r="M1791" s="26" t="s">
        <v>4061</v>
      </c>
      <c r="N1791" s="4" t="s">
        <v>7342</v>
      </c>
    </row>
    <row r="1792" spans="1:14" x14ac:dyDescent="0.25">
      <c r="A1792" s="4">
        <v>45448</v>
      </c>
      <c r="B1792" s="26">
        <v>0.43263888888888885</v>
      </c>
      <c r="C1792" s="26" t="s">
        <v>4061</v>
      </c>
      <c r="D1792" s="26" t="s">
        <v>4061</v>
      </c>
      <c r="E1792" s="26" t="s">
        <v>9013</v>
      </c>
      <c r="F1792" s="26" t="s">
        <v>9014</v>
      </c>
      <c r="G1792" s="26" t="s">
        <v>4061</v>
      </c>
      <c r="H1792" s="6" t="s">
        <v>1658</v>
      </c>
      <c r="I1792" s="6" t="s">
        <v>1659</v>
      </c>
      <c r="J1792" s="6" t="s">
        <v>1660</v>
      </c>
      <c r="K1792" s="6" t="s">
        <v>4061</v>
      </c>
      <c r="L1792" s="6" t="s">
        <v>1341</v>
      </c>
      <c r="M1792" s="26" t="s">
        <v>4061</v>
      </c>
      <c r="N1792" s="4" t="s">
        <v>2946</v>
      </c>
    </row>
    <row r="1793" spans="1:14" x14ac:dyDescent="0.25">
      <c r="A1793" s="4">
        <v>45448</v>
      </c>
      <c r="B1793" s="26" t="s">
        <v>3575</v>
      </c>
      <c r="C1793" s="26" t="s">
        <v>4061</v>
      </c>
      <c r="D1793" s="26" t="s">
        <v>4061</v>
      </c>
      <c r="E1793" s="26" t="s">
        <v>2746</v>
      </c>
      <c r="F1793" s="26" t="s">
        <v>9015</v>
      </c>
      <c r="G1793" s="26" t="s">
        <v>4061</v>
      </c>
      <c r="H1793" s="5" t="s">
        <v>7156</v>
      </c>
      <c r="I1793" s="5" t="s">
        <v>7156</v>
      </c>
      <c r="J1793" s="5" t="s">
        <v>7156</v>
      </c>
      <c r="K1793" s="6" t="s">
        <v>4061</v>
      </c>
      <c r="L1793" s="6" t="s">
        <v>2264</v>
      </c>
      <c r="M1793" s="26" t="s">
        <v>4061</v>
      </c>
      <c r="N1793" s="4" t="s">
        <v>2946</v>
      </c>
    </row>
    <row r="1794" spans="1:14" x14ac:dyDescent="0.25">
      <c r="A1794" s="4">
        <v>45448</v>
      </c>
      <c r="B1794" s="26">
        <v>0.40486111111111112</v>
      </c>
      <c r="C1794" s="26" t="s">
        <v>4061</v>
      </c>
      <c r="D1794" s="26" t="s">
        <v>4061</v>
      </c>
      <c r="E1794" s="26" t="s">
        <v>2778</v>
      </c>
      <c r="F1794" s="26" t="s">
        <v>7869</v>
      </c>
      <c r="G1794" s="26" t="s">
        <v>4061</v>
      </c>
      <c r="H1794" s="5" t="s">
        <v>7156</v>
      </c>
      <c r="I1794" s="5" t="s">
        <v>7156</v>
      </c>
      <c r="J1794" s="5" t="s">
        <v>7156</v>
      </c>
      <c r="K1794" s="6" t="s">
        <v>4061</v>
      </c>
      <c r="L1794" s="6" t="s">
        <v>2263</v>
      </c>
      <c r="M1794" s="26" t="s">
        <v>4061</v>
      </c>
      <c r="N1794" s="4" t="s">
        <v>2946</v>
      </c>
    </row>
    <row r="1795" spans="1:14" x14ac:dyDescent="0.25">
      <c r="A1795" s="4">
        <v>45448</v>
      </c>
      <c r="B1795" s="26">
        <v>3.6111111111111115E-2</v>
      </c>
      <c r="C1795" s="26" t="s">
        <v>4061</v>
      </c>
      <c r="D1795" s="26" t="s">
        <v>4061</v>
      </c>
      <c r="E1795" s="26" t="s">
        <v>2169</v>
      </c>
      <c r="F1795" s="26" t="s">
        <v>9016</v>
      </c>
      <c r="G1795" s="26" t="s">
        <v>1773</v>
      </c>
      <c r="H1795" s="5" t="s">
        <v>1658</v>
      </c>
      <c r="I1795" s="5" t="s">
        <v>7168</v>
      </c>
      <c r="J1795" s="5" t="s">
        <v>7168</v>
      </c>
      <c r="K1795" s="6" t="s">
        <v>4061</v>
      </c>
      <c r="L1795" s="6" t="s">
        <v>8147</v>
      </c>
      <c r="M1795" s="26" t="s">
        <v>4061</v>
      </c>
      <c r="N1795" s="4" t="s">
        <v>2946</v>
      </c>
    </row>
    <row r="1796" spans="1:14" x14ac:dyDescent="0.25">
      <c r="A1796" s="4">
        <v>45448</v>
      </c>
      <c r="B1796" s="26">
        <v>0.52222222222222225</v>
      </c>
      <c r="C1796" s="26" t="s">
        <v>4061</v>
      </c>
      <c r="D1796" s="26" t="s">
        <v>4061</v>
      </c>
      <c r="E1796" s="26" t="s">
        <v>7229</v>
      </c>
      <c r="F1796" s="26" t="s">
        <v>9017</v>
      </c>
      <c r="G1796" s="26" t="s">
        <v>1951</v>
      </c>
      <c r="H1796" s="5" t="s">
        <v>1658</v>
      </c>
      <c r="I1796" s="5" t="s">
        <v>7168</v>
      </c>
      <c r="J1796" s="5" t="s">
        <v>7168</v>
      </c>
      <c r="K1796" s="6" t="s">
        <v>4061</v>
      </c>
      <c r="L1796" s="6" t="s">
        <v>8147</v>
      </c>
      <c r="M1796" s="26" t="s">
        <v>4061</v>
      </c>
      <c r="N1796" s="4" t="s">
        <v>2946</v>
      </c>
    </row>
    <row r="1797" spans="1:14" x14ac:dyDescent="0.25">
      <c r="A1797" s="4">
        <v>45448</v>
      </c>
      <c r="B1797" s="26">
        <v>0.57777777777777783</v>
      </c>
      <c r="C1797" s="26" t="s">
        <v>4061</v>
      </c>
      <c r="D1797" s="26" t="s">
        <v>4061</v>
      </c>
      <c r="E1797" s="26" t="s">
        <v>2724</v>
      </c>
      <c r="F1797" s="26" t="s">
        <v>7618</v>
      </c>
      <c r="G1797" s="26" t="s">
        <v>153</v>
      </c>
      <c r="H1797" s="5" t="s">
        <v>1658</v>
      </c>
      <c r="I1797" s="5" t="s">
        <v>7168</v>
      </c>
      <c r="J1797" s="5" t="s">
        <v>7168</v>
      </c>
      <c r="K1797" s="6" t="s">
        <v>4061</v>
      </c>
      <c r="L1797" s="6" t="s">
        <v>8147</v>
      </c>
      <c r="M1797" s="26" t="s">
        <v>4061</v>
      </c>
      <c r="N1797" s="4" t="s">
        <v>2946</v>
      </c>
    </row>
    <row r="1798" spans="1:14" x14ac:dyDescent="0.25">
      <c r="A1798" s="4">
        <v>45448</v>
      </c>
      <c r="B1798" s="26" t="s">
        <v>8526</v>
      </c>
      <c r="C1798" s="26" t="s">
        <v>4061</v>
      </c>
      <c r="D1798" s="26" t="s">
        <v>4061</v>
      </c>
      <c r="E1798" s="26" t="s">
        <v>9018</v>
      </c>
      <c r="F1798" s="26" t="s">
        <v>9019</v>
      </c>
      <c r="G1798" s="26" t="s">
        <v>254</v>
      </c>
      <c r="H1798" s="5" t="s">
        <v>1658</v>
      </c>
      <c r="I1798" s="5" t="s">
        <v>7168</v>
      </c>
      <c r="J1798" s="5" t="s">
        <v>7168</v>
      </c>
      <c r="K1798" s="6" t="s">
        <v>4061</v>
      </c>
      <c r="L1798" s="6" t="s">
        <v>8147</v>
      </c>
      <c r="M1798" s="26" t="s">
        <v>4061</v>
      </c>
      <c r="N1798" s="4" t="s">
        <v>7342</v>
      </c>
    </row>
    <row r="1799" spans="1:14" x14ac:dyDescent="0.25">
      <c r="A1799" s="4">
        <v>45448</v>
      </c>
      <c r="B1799" s="26" t="s">
        <v>3614</v>
      </c>
      <c r="C1799" s="26" t="s">
        <v>4061</v>
      </c>
      <c r="D1799" s="26" t="s">
        <v>4061</v>
      </c>
      <c r="E1799" s="26" t="s">
        <v>9020</v>
      </c>
      <c r="F1799" s="26" t="s">
        <v>9021</v>
      </c>
      <c r="G1799" s="26" t="s">
        <v>909</v>
      </c>
      <c r="H1799" s="5" t="s">
        <v>1658</v>
      </c>
      <c r="I1799" s="5" t="s">
        <v>7168</v>
      </c>
      <c r="J1799" s="5" t="s">
        <v>7168</v>
      </c>
      <c r="K1799" s="6" t="s">
        <v>4061</v>
      </c>
      <c r="L1799" s="6" t="s">
        <v>8147</v>
      </c>
      <c r="M1799" s="26" t="s">
        <v>4061</v>
      </c>
      <c r="N1799" s="4" t="s">
        <v>7342</v>
      </c>
    </row>
    <row r="1800" spans="1:14" x14ac:dyDescent="0.25">
      <c r="A1800" s="4">
        <v>45448</v>
      </c>
      <c r="B1800" s="26">
        <v>0.69861111111111107</v>
      </c>
      <c r="C1800" s="26" t="s">
        <v>4061</v>
      </c>
      <c r="D1800" s="26" t="s">
        <v>4061</v>
      </c>
      <c r="E1800" s="26" t="s">
        <v>9022</v>
      </c>
      <c r="F1800" s="26" t="s">
        <v>9023</v>
      </c>
      <c r="G1800" s="26" t="s">
        <v>4061</v>
      </c>
      <c r="H1800" s="5" t="s">
        <v>1658</v>
      </c>
      <c r="I1800" s="5" t="s">
        <v>1670</v>
      </c>
      <c r="J1800" s="5" t="s">
        <v>1345</v>
      </c>
      <c r="K1800" s="6" t="s">
        <v>4061</v>
      </c>
      <c r="L1800" s="6" t="s">
        <v>1345</v>
      </c>
      <c r="M1800" s="26" t="s">
        <v>4061</v>
      </c>
      <c r="N1800" s="4" t="s">
        <v>2946</v>
      </c>
    </row>
    <row r="1801" spans="1:14" x14ac:dyDescent="0.25">
      <c r="A1801" s="4">
        <v>45448</v>
      </c>
      <c r="B1801" s="26">
        <v>0.78541666666666676</v>
      </c>
      <c r="C1801" s="26" t="s">
        <v>4061</v>
      </c>
      <c r="D1801" s="26" t="s">
        <v>4061</v>
      </c>
      <c r="E1801" s="26" t="s">
        <v>9024</v>
      </c>
      <c r="F1801" s="26" t="s">
        <v>9025</v>
      </c>
      <c r="G1801" s="26" t="s">
        <v>4061</v>
      </c>
      <c r="H1801" s="5" t="s">
        <v>1658</v>
      </c>
      <c r="I1801" s="5" t="s">
        <v>1670</v>
      </c>
      <c r="J1801" s="5" t="s">
        <v>1345</v>
      </c>
      <c r="K1801" s="6" t="s">
        <v>4061</v>
      </c>
      <c r="L1801" s="6" t="s">
        <v>1345</v>
      </c>
      <c r="M1801" s="26" t="s">
        <v>4061</v>
      </c>
      <c r="N1801" s="4" t="s">
        <v>2946</v>
      </c>
    </row>
    <row r="1802" spans="1:14" x14ac:dyDescent="0.25">
      <c r="A1802" s="4">
        <v>45448</v>
      </c>
      <c r="B1802" s="26">
        <v>0.83124999999999993</v>
      </c>
      <c r="C1802" s="26" t="s">
        <v>4061</v>
      </c>
      <c r="D1802" s="26" t="s">
        <v>4061</v>
      </c>
      <c r="E1802" s="26" t="s">
        <v>2724</v>
      </c>
      <c r="F1802" s="26" t="s">
        <v>7352</v>
      </c>
      <c r="G1802" s="26" t="s">
        <v>4061</v>
      </c>
      <c r="H1802" s="5" t="s">
        <v>1658</v>
      </c>
      <c r="I1802" s="5" t="s">
        <v>1670</v>
      </c>
      <c r="J1802" s="5" t="s">
        <v>1345</v>
      </c>
      <c r="K1802" s="6" t="s">
        <v>4061</v>
      </c>
      <c r="L1802" s="6" t="s">
        <v>1345</v>
      </c>
      <c r="M1802" s="26" t="s">
        <v>4061</v>
      </c>
      <c r="N1802" s="4" t="s">
        <v>2946</v>
      </c>
    </row>
    <row r="1803" spans="1:14" x14ac:dyDescent="0.25">
      <c r="A1803" s="4">
        <v>45448</v>
      </c>
      <c r="B1803" s="26" t="s">
        <v>9026</v>
      </c>
      <c r="C1803" s="26" t="s">
        <v>4061</v>
      </c>
      <c r="D1803" s="26" t="s">
        <v>4061</v>
      </c>
      <c r="E1803" s="26" t="s">
        <v>9022</v>
      </c>
      <c r="F1803" s="26" t="s">
        <v>9027</v>
      </c>
      <c r="G1803" s="26" t="s">
        <v>4061</v>
      </c>
      <c r="H1803" s="5" t="s">
        <v>1658</v>
      </c>
      <c r="I1803" s="5" t="s">
        <v>1670</v>
      </c>
      <c r="J1803" s="5" t="s">
        <v>1345</v>
      </c>
      <c r="K1803" s="6" t="s">
        <v>4061</v>
      </c>
      <c r="L1803" s="6" t="s">
        <v>1345</v>
      </c>
      <c r="M1803" s="26" t="s">
        <v>4061</v>
      </c>
      <c r="N1803" s="4" t="s">
        <v>7342</v>
      </c>
    </row>
    <row r="1804" spans="1:14" x14ac:dyDescent="0.25">
      <c r="A1804" s="4">
        <v>45448</v>
      </c>
      <c r="B1804" s="26">
        <v>0.36458333333333331</v>
      </c>
      <c r="C1804" s="26" t="s">
        <v>4061</v>
      </c>
      <c r="D1804" s="26" t="s">
        <v>4061</v>
      </c>
      <c r="E1804" s="26" t="s">
        <v>2049</v>
      </c>
      <c r="F1804" s="26" t="s">
        <v>9028</v>
      </c>
      <c r="G1804" s="26" t="s">
        <v>4061</v>
      </c>
      <c r="H1804" s="5" t="s">
        <v>7156</v>
      </c>
      <c r="I1804" s="5" t="s">
        <v>7156</v>
      </c>
      <c r="J1804" s="5" t="s">
        <v>7156</v>
      </c>
      <c r="K1804" s="6" t="s">
        <v>4061</v>
      </c>
      <c r="L1804" s="6" t="s">
        <v>9029</v>
      </c>
      <c r="M1804" s="26" t="s">
        <v>4061</v>
      </c>
      <c r="N1804" s="4" t="s">
        <v>8984</v>
      </c>
    </row>
    <row r="1805" spans="1:14" x14ac:dyDescent="0.25">
      <c r="A1805" s="4">
        <v>45449</v>
      </c>
      <c r="B1805" s="26">
        <v>0.56111111111111112</v>
      </c>
      <c r="C1805" s="26" t="s">
        <v>4061</v>
      </c>
      <c r="D1805" s="26" t="s">
        <v>4061</v>
      </c>
      <c r="E1805" s="26" t="s">
        <v>2439</v>
      </c>
      <c r="F1805" s="26" t="s">
        <v>9030</v>
      </c>
      <c r="G1805" s="26" t="s">
        <v>4061</v>
      </c>
      <c r="H1805" s="5" t="s">
        <v>1649</v>
      </c>
      <c r="I1805" s="5" t="s">
        <v>1650</v>
      </c>
      <c r="J1805" s="5" t="s">
        <v>1651</v>
      </c>
      <c r="K1805" s="6" t="s">
        <v>4061</v>
      </c>
      <c r="L1805" s="6" t="s">
        <v>1652</v>
      </c>
      <c r="M1805" s="26" t="s">
        <v>4061</v>
      </c>
      <c r="N1805" s="4" t="s">
        <v>2946</v>
      </c>
    </row>
    <row r="1806" spans="1:14" x14ac:dyDescent="0.25">
      <c r="A1806" s="4">
        <v>45449</v>
      </c>
      <c r="B1806" s="26">
        <v>0.69236111111111109</v>
      </c>
      <c r="C1806" s="26" t="s">
        <v>4061</v>
      </c>
      <c r="D1806" s="26" t="s">
        <v>4061</v>
      </c>
      <c r="E1806" s="26" t="s">
        <v>9031</v>
      </c>
      <c r="F1806" s="26" t="s">
        <v>9032</v>
      </c>
      <c r="G1806" s="26" t="s">
        <v>4061</v>
      </c>
      <c r="H1806" s="5" t="s">
        <v>1649</v>
      </c>
      <c r="I1806" s="5" t="s">
        <v>1650</v>
      </c>
      <c r="J1806" s="5" t="s">
        <v>1651</v>
      </c>
      <c r="K1806" s="6">
        <v>70421580062</v>
      </c>
      <c r="L1806" s="6" t="s">
        <v>1652</v>
      </c>
      <c r="M1806" s="26" t="s">
        <v>4061</v>
      </c>
      <c r="N1806" s="4" t="s">
        <v>2946</v>
      </c>
    </row>
    <row r="1807" spans="1:14" x14ac:dyDescent="0.25">
      <c r="A1807" s="4">
        <v>45449</v>
      </c>
      <c r="B1807" s="26">
        <v>0.8965277777777777</v>
      </c>
      <c r="C1807" s="26" t="s">
        <v>4061</v>
      </c>
      <c r="D1807" s="26" t="s">
        <v>4061</v>
      </c>
      <c r="E1807" s="26" t="s">
        <v>2439</v>
      </c>
      <c r="F1807" s="26" t="s">
        <v>8837</v>
      </c>
      <c r="G1807" s="26" t="s">
        <v>4061</v>
      </c>
      <c r="H1807" s="5" t="s">
        <v>1649</v>
      </c>
      <c r="I1807" s="5" t="s">
        <v>1650</v>
      </c>
      <c r="J1807" s="5" t="s">
        <v>1651</v>
      </c>
      <c r="K1807" s="6">
        <v>14412004021</v>
      </c>
      <c r="L1807" s="6" t="s">
        <v>1652</v>
      </c>
      <c r="M1807" s="26" t="s">
        <v>4061</v>
      </c>
      <c r="N1807" s="4" t="s">
        <v>2946</v>
      </c>
    </row>
    <row r="1808" spans="1:14" x14ac:dyDescent="0.25">
      <c r="A1808" s="4">
        <v>45449</v>
      </c>
      <c r="B1808" s="26">
        <v>0.96597222222222223</v>
      </c>
      <c r="C1808" s="26" t="s">
        <v>4061</v>
      </c>
      <c r="D1808" s="26" t="s">
        <v>4061</v>
      </c>
      <c r="E1808" s="26" t="s">
        <v>9033</v>
      </c>
      <c r="F1808" s="26" t="s">
        <v>9034</v>
      </c>
      <c r="G1808" s="26" t="s">
        <v>4061</v>
      </c>
      <c r="H1808" s="5" t="s">
        <v>7156</v>
      </c>
      <c r="I1808" s="5" t="s">
        <v>7156</v>
      </c>
      <c r="J1808" s="5" t="s">
        <v>7156</v>
      </c>
      <c r="K1808" s="6" t="s">
        <v>4061</v>
      </c>
      <c r="L1808" s="6" t="s">
        <v>2253</v>
      </c>
      <c r="M1808" s="26" t="s">
        <v>4061</v>
      </c>
      <c r="N1808" s="4" t="s">
        <v>2946</v>
      </c>
    </row>
    <row r="1809" spans="1:14" x14ac:dyDescent="0.25">
      <c r="A1809" s="4">
        <v>45449</v>
      </c>
      <c r="B1809" s="26">
        <v>0.31180555555555556</v>
      </c>
      <c r="C1809" s="26" t="s">
        <v>4061</v>
      </c>
      <c r="D1809" s="26" t="s">
        <v>4061</v>
      </c>
      <c r="E1809" s="26" t="s">
        <v>2686</v>
      </c>
      <c r="F1809" s="26" t="s">
        <v>8153</v>
      </c>
      <c r="G1809" s="26" t="s">
        <v>4061</v>
      </c>
      <c r="H1809" s="5" t="s">
        <v>1658</v>
      </c>
      <c r="I1809" s="5" t="s">
        <v>1659</v>
      </c>
      <c r="J1809" s="5" t="s">
        <v>1660</v>
      </c>
      <c r="K1809" s="6">
        <v>54151121370</v>
      </c>
      <c r="L1809" s="6" t="s">
        <v>1342</v>
      </c>
      <c r="M1809" s="26" t="s">
        <v>4061</v>
      </c>
      <c r="N1809" s="4" t="s">
        <v>2946</v>
      </c>
    </row>
    <row r="1810" spans="1:14" x14ac:dyDescent="0.25">
      <c r="A1810" s="4">
        <v>45449</v>
      </c>
      <c r="B1810" s="26">
        <v>6.25E-2</v>
      </c>
      <c r="C1810" s="26" t="s">
        <v>4061</v>
      </c>
      <c r="D1810" s="26" t="s">
        <v>4061</v>
      </c>
      <c r="E1810" s="26" t="s">
        <v>8520</v>
      </c>
      <c r="F1810" s="26" t="s">
        <v>9035</v>
      </c>
      <c r="G1810" s="26" t="s">
        <v>4061</v>
      </c>
      <c r="H1810" s="5" t="s">
        <v>1658</v>
      </c>
      <c r="I1810" s="5" t="s">
        <v>1659</v>
      </c>
      <c r="J1810" s="5" t="s">
        <v>1660</v>
      </c>
      <c r="K1810" s="6" t="s">
        <v>4061</v>
      </c>
      <c r="L1810" s="19" t="s">
        <v>1346</v>
      </c>
      <c r="M1810" s="26" t="s">
        <v>4061</v>
      </c>
      <c r="N1810" s="4" t="s">
        <v>2946</v>
      </c>
    </row>
    <row r="1811" spans="1:14" x14ac:dyDescent="0.25">
      <c r="A1811" s="4">
        <v>45449</v>
      </c>
      <c r="B1811" s="26">
        <v>0.4465277777777778</v>
      </c>
      <c r="C1811" s="26" t="s">
        <v>4061</v>
      </c>
      <c r="D1811" s="26" t="s">
        <v>4061</v>
      </c>
      <c r="E1811" s="26" t="s">
        <v>9036</v>
      </c>
      <c r="F1811" s="26" t="s">
        <v>9037</v>
      </c>
      <c r="G1811" s="26" t="s">
        <v>4061</v>
      </c>
      <c r="H1811" s="5" t="s">
        <v>1658</v>
      </c>
      <c r="I1811" s="5" t="s">
        <v>1659</v>
      </c>
      <c r="J1811" s="5" t="s">
        <v>1660</v>
      </c>
      <c r="K1811" s="6" t="s">
        <v>4061</v>
      </c>
      <c r="L1811" s="19" t="s">
        <v>1346</v>
      </c>
      <c r="M1811" s="26" t="s">
        <v>4061</v>
      </c>
      <c r="N1811" s="4" t="s">
        <v>2946</v>
      </c>
    </row>
    <row r="1812" spans="1:14" x14ac:dyDescent="0.25">
      <c r="A1812" s="4">
        <v>45449</v>
      </c>
      <c r="B1812" s="26">
        <v>0.46666666666666662</v>
      </c>
      <c r="C1812" s="26" t="s">
        <v>4061</v>
      </c>
      <c r="D1812" s="26" t="s">
        <v>4061</v>
      </c>
      <c r="E1812" s="26" t="s">
        <v>7229</v>
      </c>
      <c r="F1812" s="26" t="s">
        <v>9038</v>
      </c>
      <c r="G1812" s="26" t="s">
        <v>4061</v>
      </c>
      <c r="H1812" s="5" t="s">
        <v>1658</v>
      </c>
      <c r="I1812" s="5" t="s">
        <v>1659</v>
      </c>
      <c r="J1812" s="5" t="s">
        <v>1660</v>
      </c>
      <c r="K1812" s="6" t="s">
        <v>4061</v>
      </c>
      <c r="L1812" s="19" t="s">
        <v>1346</v>
      </c>
      <c r="M1812" s="26" t="s">
        <v>4061</v>
      </c>
      <c r="N1812" s="4" t="s">
        <v>2946</v>
      </c>
    </row>
    <row r="1813" spans="1:14" x14ac:dyDescent="0.25">
      <c r="A1813" s="4">
        <v>45449</v>
      </c>
      <c r="B1813" s="26">
        <v>0.53888888888888886</v>
      </c>
      <c r="C1813" s="26" t="s">
        <v>4061</v>
      </c>
      <c r="D1813" s="26" t="s">
        <v>4061</v>
      </c>
      <c r="E1813" s="26" t="s">
        <v>6967</v>
      </c>
      <c r="F1813" s="26" t="s">
        <v>1321</v>
      </c>
      <c r="G1813" s="26" t="s">
        <v>4061</v>
      </c>
      <c r="H1813" s="5" t="s">
        <v>1658</v>
      </c>
      <c r="I1813" s="5" t="s">
        <v>1659</v>
      </c>
      <c r="J1813" s="5" t="s">
        <v>1660</v>
      </c>
      <c r="K1813" s="6" t="s">
        <v>4061</v>
      </c>
      <c r="L1813" s="19" t="s">
        <v>1346</v>
      </c>
      <c r="M1813" s="26" t="s">
        <v>4061</v>
      </c>
      <c r="N1813" s="4" t="s">
        <v>2946</v>
      </c>
    </row>
    <row r="1814" spans="1:14" x14ac:dyDescent="0.25">
      <c r="A1814" s="4">
        <v>45449</v>
      </c>
      <c r="B1814" s="26">
        <v>0.66388888888888886</v>
      </c>
      <c r="C1814" s="26" t="s">
        <v>4061</v>
      </c>
      <c r="D1814" s="26" t="s">
        <v>4061</v>
      </c>
      <c r="E1814" s="26" t="s">
        <v>8305</v>
      </c>
      <c r="F1814" s="26" t="s">
        <v>9039</v>
      </c>
      <c r="G1814" s="26" t="s">
        <v>4061</v>
      </c>
      <c r="H1814" s="5" t="s">
        <v>1658</v>
      </c>
      <c r="I1814" s="5" t="s">
        <v>1659</v>
      </c>
      <c r="J1814" s="5" t="s">
        <v>1660</v>
      </c>
      <c r="K1814" s="6" t="s">
        <v>4061</v>
      </c>
      <c r="L1814" s="19" t="s">
        <v>1346</v>
      </c>
      <c r="M1814" s="26" t="s">
        <v>4061</v>
      </c>
      <c r="N1814" s="4" t="s">
        <v>2946</v>
      </c>
    </row>
    <row r="1815" spans="1:14" x14ac:dyDescent="0.25">
      <c r="A1815" s="4">
        <v>45449</v>
      </c>
      <c r="B1815" s="26">
        <v>0.67152777777777783</v>
      </c>
      <c r="C1815" s="26" t="s">
        <v>4061</v>
      </c>
      <c r="D1815" s="26" t="s">
        <v>4061</v>
      </c>
      <c r="E1815" s="26" t="s">
        <v>7181</v>
      </c>
      <c r="F1815" s="26" t="s">
        <v>9040</v>
      </c>
      <c r="G1815" s="26" t="s">
        <v>4061</v>
      </c>
      <c r="H1815" s="5" t="s">
        <v>1658</v>
      </c>
      <c r="I1815" s="5" t="s">
        <v>1659</v>
      </c>
      <c r="J1815" s="5" t="s">
        <v>1660</v>
      </c>
      <c r="K1815" s="6" t="s">
        <v>4061</v>
      </c>
      <c r="L1815" s="19" t="s">
        <v>1346</v>
      </c>
      <c r="M1815" s="26" t="s">
        <v>4061</v>
      </c>
      <c r="N1815" s="4" t="s">
        <v>2946</v>
      </c>
    </row>
    <row r="1816" spans="1:14" x14ac:dyDescent="0.25">
      <c r="A1816" s="4">
        <v>45449</v>
      </c>
      <c r="B1816" s="26">
        <v>0.2951388888888889</v>
      </c>
      <c r="C1816" s="26" t="s">
        <v>4061</v>
      </c>
      <c r="D1816" s="26" t="s">
        <v>4061</v>
      </c>
      <c r="E1816" s="26" t="s">
        <v>9041</v>
      </c>
      <c r="F1816" s="26" t="s">
        <v>9042</v>
      </c>
      <c r="G1816" s="26" t="s">
        <v>1721</v>
      </c>
      <c r="H1816" s="5" t="s">
        <v>1658</v>
      </c>
      <c r="I1816" s="5" t="s">
        <v>7168</v>
      </c>
      <c r="J1816" s="5" t="s">
        <v>7168</v>
      </c>
      <c r="K1816" s="6" t="s">
        <v>4061</v>
      </c>
      <c r="L1816" s="6" t="s">
        <v>8147</v>
      </c>
      <c r="M1816" s="26" t="s">
        <v>4061</v>
      </c>
      <c r="N1816" s="4" t="s">
        <v>2946</v>
      </c>
    </row>
    <row r="1817" spans="1:14" x14ac:dyDescent="0.25">
      <c r="A1817" s="4">
        <v>45449</v>
      </c>
      <c r="B1817" s="26">
        <v>0.39027777777777778</v>
      </c>
      <c r="C1817" s="26" t="s">
        <v>4061</v>
      </c>
      <c r="D1817" s="26" t="s">
        <v>4061</v>
      </c>
      <c r="E1817" s="26" t="s">
        <v>9043</v>
      </c>
      <c r="F1817" s="26" t="s">
        <v>9044</v>
      </c>
      <c r="G1817" s="26" t="s">
        <v>1759</v>
      </c>
      <c r="H1817" s="5" t="s">
        <v>1658</v>
      </c>
      <c r="I1817" s="5" t="s">
        <v>7168</v>
      </c>
      <c r="J1817" s="5" t="s">
        <v>7168</v>
      </c>
      <c r="K1817" s="6" t="s">
        <v>4061</v>
      </c>
      <c r="L1817" s="6" t="s">
        <v>8147</v>
      </c>
      <c r="M1817" s="26" t="s">
        <v>4061</v>
      </c>
      <c r="N1817" s="4" t="s">
        <v>7342</v>
      </c>
    </row>
    <row r="1818" spans="1:14" x14ac:dyDescent="0.25">
      <c r="A1818" s="4">
        <v>45449</v>
      </c>
      <c r="B1818" s="26">
        <v>0.75069444444444444</v>
      </c>
      <c r="C1818" s="26" t="s">
        <v>4061</v>
      </c>
      <c r="D1818" s="26" t="s">
        <v>4061</v>
      </c>
      <c r="E1818" s="26" t="s">
        <v>2686</v>
      </c>
      <c r="F1818" s="26" t="s">
        <v>9045</v>
      </c>
      <c r="G1818" s="26" t="s">
        <v>4061</v>
      </c>
      <c r="H1818" s="5" t="s">
        <v>1658</v>
      </c>
      <c r="I1818" s="5" t="s">
        <v>1670</v>
      </c>
      <c r="J1818" s="5" t="s">
        <v>1345</v>
      </c>
      <c r="K1818" s="6" t="s">
        <v>4061</v>
      </c>
      <c r="L1818" s="6" t="s">
        <v>1345</v>
      </c>
      <c r="M1818" s="26" t="s">
        <v>4061</v>
      </c>
      <c r="N1818" s="4" t="s">
        <v>2946</v>
      </c>
    </row>
    <row r="1819" spans="1:14" x14ac:dyDescent="0.25">
      <c r="A1819" s="4">
        <v>45450</v>
      </c>
      <c r="B1819" s="26">
        <v>0.3215277777777778</v>
      </c>
      <c r="C1819" s="26" t="s">
        <v>4061</v>
      </c>
      <c r="D1819" s="26" t="s">
        <v>4061</v>
      </c>
      <c r="E1819" s="26" t="s">
        <v>2204</v>
      </c>
      <c r="F1819" s="26" t="s">
        <v>7459</v>
      </c>
      <c r="G1819" s="26" t="s">
        <v>4061</v>
      </c>
      <c r="H1819" s="5" t="s">
        <v>1649</v>
      </c>
      <c r="I1819" s="5" t="s">
        <v>1650</v>
      </c>
      <c r="J1819" s="5" t="s">
        <v>1651</v>
      </c>
      <c r="K1819" s="6" t="s">
        <v>4061</v>
      </c>
      <c r="L1819" s="6" t="s">
        <v>1652</v>
      </c>
      <c r="M1819" s="26" t="s">
        <v>4061</v>
      </c>
      <c r="N1819" s="4" t="s">
        <v>2946</v>
      </c>
    </row>
    <row r="1820" spans="1:14" x14ac:dyDescent="0.25">
      <c r="A1820" s="4">
        <v>45450</v>
      </c>
      <c r="B1820" s="26" t="s">
        <v>9046</v>
      </c>
      <c r="C1820" s="26" t="s">
        <v>4061</v>
      </c>
      <c r="D1820" s="26" t="s">
        <v>4061</v>
      </c>
      <c r="E1820" s="26" t="s">
        <v>7227</v>
      </c>
      <c r="F1820" s="26" t="s">
        <v>7806</v>
      </c>
      <c r="G1820" s="26" t="s">
        <v>4061</v>
      </c>
      <c r="H1820" s="5" t="s">
        <v>1649</v>
      </c>
      <c r="I1820" s="5" t="s">
        <v>1650</v>
      </c>
      <c r="J1820" s="5" t="s">
        <v>1651</v>
      </c>
      <c r="K1820" s="6" t="s">
        <v>4061</v>
      </c>
      <c r="L1820" s="6" t="s">
        <v>1652</v>
      </c>
      <c r="M1820" s="26" t="s">
        <v>4061</v>
      </c>
      <c r="N1820" s="4" t="s">
        <v>2946</v>
      </c>
    </row>
    <row r="1821" spans="1:14" x14ac:dyDescent="0.25">
      <c r="A1821" s="4">
        <v>45450</v>
      </c>
      <c r="B1821" s="26">
        <v>0.65625</v>
      </c>
      <c r="C1821" s="26" t="s">
        <v>4061</v>
      </c>
      <c r="D1821" s="26" t="s">
        <v>4061</v>
      </c>
      <c r="E1821" s="26" t="s">
        <v>8852</v>
      </c>
      <c r="F1821" s="26" t="s">
        <v>8853</v>
      </c>
      <c r="G1821" s="26" t="s">
        <v>4061</v>
      </c>
      <c r="H1821" s="5" t="s">
        <v>1649</v>
      </c>
      <c r="I1821" s="5" t="s">
        <v>1650</v>
      </c>
      <c r="J1821" s="5" t="s">
        <v>1651</v>
      </c>
      <c r="K1821" s="6" t="s">
        <v>4061</v>
      </c>
      <c r="L1821" s="6" t="s">
        <v>1652</v>
      </c>
      <c r="M1821" s="26" t="s">
        <v>4061</v>
      </c>
      <c r="N1821" s="4" t="s">
        <v>2946</v>
      </c>
    </row>
    <row r="1822" spans="1:14" x14ac:dyDescent="0.25">
      <c r="A1822" s="4">
        <v>45450</v>
      </c>
      <c r="B1822" s="26">
        <v>0.83680555555555547</v>
      </c>
      <c r="C1822" s="26" t="s">
        <v>4061</v>
      </c>
      <c r="D1822" s="26" t="s">
        <v>4061</v>
      </c>
      <c r="E1822" s="26" t="s">
        <v>2686</v>
      </c>
      <c r="F1822" s="26" t="s">
        <v>9047</v>
      </c>
      <c r="G1822" s="26" t="s">
        <v>4061</v>
      </c>
      <c r="H1822" s="5" t="s">
        <v>7156</v>
      </c>
      <c r="I1822" s="5" t="s">
        <v>7156</v>
      </c>
      <c r="J1822" s="5" t="s">
        <v>7156</v>
      </c>
      <c r="K1822" s="6" t="s">
        <v>4061</v>
      </c>
      <c r="L1822" s="6" t="s">
        <v>2253</v>
      </c>
      <c r="M1822" s="26" t="s">
        <v>4061</v>
      </c>
      <c r="N1822" s="4" t="s">
        <v>8984</v>
      </c>
    </row>
    <row r="1823" spans="1:14" x14ac:dyDescent="0.25">
      <c r="A1823" s="4">
        <v>45450</v>
      </c>
      <c r="B1823" s="26">
        <v>0.35833333333333334</v>
      </c>
      <c r="C1823" s="26" t="s">
        <v>4061</v>
      </c>
      <c r="D1823" s="26" t="s">
        <v>4061</v>
      </c>
      <c r="E1823" s="26" t="s">
        <v>2778</v>
      </c>
      <c r="F1823" s="26" t="s">
        <v>9048</v>
      </c>
      <c r="G1823" s="26" t="s">
        <v>4061</v>
      </c>
      <c r="H1823" s="5" t="s">
        <v>7156</v>
      </c>
      <c r="I1823" s="5" t="s">
        <v>7156</v>
      </c>
      <c r="J1823" s="5" t="s">
        <v>7156</v>
      </c>
      <c r="K1823" s="6" t="s">
        <v>4061</v>
      </c>
      <c r="L1823" s="6" t="s">
        <v>2253</v>
      </c>
      <c r="M1823" s="26" t="s">
        <v>4061</v>
      </c>
      <c r="N1823" s="4" t="s">
        <v>8984</v>
      </c>
    </row>
    <row r="1824" spans="1:14" x14ac:dyDescent="0.25">
      <c r="A1824" s="4">
        <v>45450</v>
      </c>
      <c r="B1824" s="26">
        <v>0.78472222222222221</v>
      </c>
      <c r="C1824" s="26" t="s">
        <v>4061</v>
      </c>
      <c r="D1824" s="26" t="s">
        <v>4061</v>
      </c>
      <c r="E1824" s="26" t="s">
        <v>2686</v>
      </c>
      <c r="F1824" s="26" t="s">
        <v>2480</v>
      </c>
      <c r="G1824" s="26" t="s">
        <v>4061</v>
      </c>
      <c r="H1824" s="5" t="s">
        <v>1658</v>
      </c>
      <c r="I1824" s="5" t="s">
        <v>1659</v>
      </c>
      <c r="J1824" s="5" t="s">
        <v>1660</v>
      </c>
      <c r="K1824" s="6">
        <v>14347457807</v>
      </c>
      <c r="L1824" s="6" t="s">
        <v>1342</v>
      </c>
      <c r="M1824" s="26" t="s">
        <v>4061</v>
      </c>
      <c r="N1824" s="4" t="s">
        <v>2946</v>
      </c>
    </row>
    <row r="1825" spans="1:14" x14ac:dyDescent="0.25">
      <c r="A1825" s="4">
        <v>45450</v>
      </c>
      <c r="B1825" s="26">
        <v>0.8125</v>
      </c>
      <c r="C1825" s="26" t="s">
        <v>4061</v>
      </c>
      <c r="D1825" s="26" t="s">
        <v>4061</v>
      </c>
      <c r="E1825" s="26" t="s">
        <v>7647</v>
      </c>
      <c r="F1825" s="26" t="s">
        <v>7648</v>
      </c>
      <c r="G1825" s="26" t="s">
        <v>4061</v>
      </c>
      <c r="H1825" s="5" t="s">
        <v>1658</v>
      </c>
      <c r="I1825" s="5" t="s">
        <v>1659</v>
      </c>
      <c r="J1825" s="5" t="s">
        <v>1660</v>
      </c>
      <c r="K1825" s="6">
        <v>14410545405</v>
      </c>
      <c r="L1825" s="6" t="s">
        <v>1342</v>
      </c>
      <c r="M1825" s="26" t="s">
        <v>4061</v>
      </c>
      <c r="N1825" s="4" t="s">
        <v>2946</v>
      </c>
    </row>
    <row r="1826" spans="1:14" x14ac:dyDescent="0.25">
      <c r="A1826" s="4">
        <v>45450</v>
      </c>
      <c r="B1826" s="26">
        <v>0.86736111111111114</v>
      </c>
      <c r="C1826" s="26" t="s">
        <v>4061</v>
      </c>
      <c r="D1826" s="26" t="s">
        <v>4061</v>
      </c>
      <c r="E1826" s="26" t="s">
        <v>1973</v>
      </c>
      <c r="F1826" s="26" t="s">
        <v>9049</v>
      </c>
      <c r="G1826" s="26" t="s">
        <v>4061</v>
      </c>
      <c r="H1826" s="5" t="s">
        <v>1658</v>
      </c>
      <c r="I1826" s="5" t="s">
        <v>1659</v>
      </c>
      <c r="J1826" s="5" t="s">
        <v>1660</v>
      </c>
      <c r="K1826" s="6">
        <v>14256327397</v>
      </c>
      <c r="L1826" s="6" t="s">
        <v>1342</v>
      </c>
      <c r="M1826" s="26" t="s">
        <v>4061</v>
      </c>
      <c r="N1826" s="4" t="s">
        <v>2946</v>
      </c>
    </row>
    <row r="1827" spans="1:14" x14ac:dyDescent="0.25">
      <c r="A1827" s="4">
        <v>45450</v>
      </c>
      <c r="B1827" s="26" t="s">
        <v>9050</v>
      </c>
      <c r="C1827" s="26" t="s">
        <v>4061</v>
      </c>
      <c r="D1827" s="26" t="s">
        <v>4061</v>
      </c>
      <c r="E1827" s="26" t="s">
        <v>9051</v>
      </c>
      <c r="F1827" s="26" t="s">
        <v>215</v>
      </c>
      <c r="G1827" s="26" t="s">
        <v>4061</v>
      </c>
      <c r="H1827" s="6" t="s">
        <v>1658</v>
      </c>
      <c r="I1827" s="6" t="s">
        <v>1659</v>
      </c>
      <c r="J1827" s="6" t="s">
        <v>1660</v>
      </c>
      <c r="K1827" s="6" t="s">
        <v>4061</v>
      </c>
      <c r="L1827" s="6" t="s">
        <v>1341</v>
      </c>
      <c r="M1827" s="26" t="s">
        <v>4061</v>
      </c>
      <c r="N1827" s="4" t="s">
        <v>7342</v>
      </c>
    </row>
    <row r="1828" spans="1:14" x14ac:dyDescent="0.25">
      <c r="A1828" s="4">
        <v>45450</v>
      </c>
      <c r="B1828" s="26">
        <v>0.71458333333333324</v>
      </c>
      <c r="C1828" s="26" t="s">
        <v>4061</v>
      </c>
      <c r="D1828" s="26" t="s">
        <v>4061</v>
      </c>
      <c r="E1828" s="26" t="s">
        <v>2724</v>
      </c>
      <c r="F1828" s="26" t="s">
        <v>9052</v>
      </c>
      <c r="G1828" s="26" t="s">
        <v>4061</v>
      </c>
      <c r="H1828" s="6" t="s">
        <v>1658</v>
      </c>
      <c r="I1828" s="6" t="s">
        <v>1659</v>
      </c>
      <c r="J1828" s="6" t="s">
        <v>1660</v>
      </c>
      <c r="K1828" s="6" t="s">
        <v>4061</v>
      </c>
      <c r="L1828" s="6" t="s">
        <v>1343</v>
      </c>
      <c r="M1828" s="26" t="s">
        <v>4061</v>
      </c>
      <c r="N1828" s="4" t="s">
        <v>7342</v>
      </c>
    </row>
    <row r="1829" spans="1:14" x14ac:dyDescent="0.25">
      <c r="A1829" s="4">
        <v>45450</v>
      </c>
      <c r="B1829" s="26">
        <v>0.66527777777777775</v>
      </c>
      <c r="C1829" s="26" t="s">
        <v>4061</v>
      </c>
      <c r="D1829" s="26" t="s">
        <v>4061</v>
      </c>
      <c r="E1829" s="26" t="s">
        <v>7315</v>
      </c>
      <c r="F1829" s="26" t="s">
        <v>7712</v>
      </c>
      <c r="G1829" s="26" t="s">
        <v>4061</v>
      </c>
      <c r="H1829" s="5" t="s">
        <v>1658</v>
      </c>
      <c r="I1829" s="5" t="s">
        <v>7168</v>
      </c>
      <c r="J1829" s="5" t="s">
        <v>7168</v>
      </c>
      <c r="K1829" s="6" t="s">
        <v>4061</v>
      </c>
      <c r="L1829" s="6" t="s">
        <v>8147</v>
      </c>
      <c r="M1829" s="26" t="s">
        <v>4061</v>
      </c>
      <c r="N1829" s="4" t="s">
        <v>2946</v>
      </c>
    </row>
    <row r="1830" spans="1:14" x14ac:dyDescent="0.25">
      <c r="A1830" s="4">
        <v>45451</v>
      </c>
      <c r="B1830" s="26">
        <v>5.2777777777777778E-2</v>
      </c>
      <c r="C1830" s="26" t="s">
        <v>4061</v>
      </c>
      <c r="D1830" s="26" t="s">
        <v>4061</v>
      </c>
      <c r="E1830" s="26" t="s">
        <v>8825</v>
      </c>
      <c r="F1830" s="26" t="s">
        <v>8826</v>
      </c>
      <c r="G1830" s="26" t="s">
        <v>4061</v>
      </c>
      <c r="H1830" s="5" t="s">
        <v>1649</v>
      </c>
      <c r="I1830" s="5" t="s">
        <v>1650</v>
      </c>
      <c r="J1830" s="5" t="s">
        <v>1651</v>
      </c>
      <c r="K1830" s="6">
        <v>14202442209</v>
      </c>
      <c r="L1830" s="6" t="s">
        <v>1652</v>
      </c>
      <c r="M1830" s="26" t="s">
        <v>4061</v>
      </c>
      <c r="N1830" s="4" t="s">
        <v>2946</v>
      </c>
    </row>
    <row r="1831" spans="1:14" x14ac:dyDescent="0.25">
      <c r="A1831" s="4">
        <v>45451</v>
      </c>
      <c r="B1831" s="26">
        <v>0.5805555555555556</v>
      </c>
      <c r="C1831" s="26" t="s">
        <v>4061</v>
      </c>
      <c r="D1831" s="26" t="s">
        <v>4061</v>
      </c>
      <c r="E1831" s="26" t="s">
        <v>2365</v>
      </c>
      <c r="F1831" s="26" t="s">
        <v>9053</v>
      </c>
      <c r="G1831" s="26" t="s">
        <v>4061</v>
      </c>
      <c r="H1831" s="5" t="s">
        <v>1649</v>
      </c>
      <c r="I1831" s="5" t="s">
        <v>1650</v>
      </c>
      <c r="J1831" s="5" t="s">
        <v>1651</v>
      </c>
      <c r="K1831" s="6" t="s">
        <v>4061</v>
      </c>
      <c r="L1831" s="6" t="s">
        <v>1652</v>
      </c>
      <c r="M1831" s="26" t="s">
        <v>4061</v>
      </c>
      <c r="N1831" s="4" t="s">
        <v>2946</v>
      </c>
    </row>
    <row r="1832" spans="1:14" x14ac:dyDescent="0.25">
      <c r="A1832" s="4">
        <v>45451</v>
      </c>
      <c r="B1832" s="26">
        <v>0.7729166666666667</v>
      </c>
      <c r="C1832" s="26" t="s">
        <v>4061</v>
      </c>
      <c r="D1832" s="26" t="s">
        <v>4061</v>
      </c>
      <c r="E1832" s="26" t="s">
        <v>9054</v>
      </c>
      <c r="F1832" s="26" t="s">
        <v>9055</v>
      </c>
      <c r="G1832" s="26" t="s">
        <v>4061</v>
      </c>
      <c r="H1832" s="5" t="s">
        <v>7156</v>
      </c>
      <c r="I1832" s="5" t="s">
        <v>7156</v>
      </c>
      <c r="J1832" s="5" t="s">
        <v>7156</v>
      </c>
      <c r="K1832" s="6" t="s">
        <v>4061</v>
      </c>
      <c r="L1832" s="6" t="s">
        <v>2253</v>
      </c>
      <c r="M1832" s="26" t="s">
        <v>4061</v>
      </c>
      <c r="N1832" s="4" t="s">
        <v>2946</v>
      </c>
    </row>
    <row r="1833" spans="1:14" x14ac:dyDescent="0.25">
      <c r="A1833" s="4">
        <v>45451</v>
      </c>
      <c r="B1833" s="26">
        <v>2.8472222222222222E-2</v>
      </c>
      <c r="C1833" s="26" t="s">
        <v>4061</v>
      </c>
      <c r="D1833" s="26" t="s">
        <v>4061</v>
      </c>
      <c r="E1833" s="26" t="s">
        <v>8963</v>
      </c>
      <c r="F1833" s="26" t="s">
        <v>9056</v>
      </c>
      <c r="G1833" s="26" t="s">
        <v>4061</v>
      </c>
      <c r="H1833" s="5" t="s">
        <v>7156</v>
      </c>
      <c r="I1833" s="5" t="s">
        <v>7156</v>
      </c>
      <c r="J1833" s="5" t="s">
        <v>7156</v>
      </c>
      <c r="K1833" s="6" t="s">
        <v>4061</v>
      </c>
      <c r="L1833" s="6" t="s">
        <v>2253</v>
      </c>
      <c r="M1833" s="26" t="s">
        <v>4061</v>
      </c>
      <c r="N1833" s="4" t="s">
        <v>8984</v>
      </c>
    </row>
    <row r="1834" spans="1:14" x14ac:dyDescent="0.25">
      <c r="A1834" s="4">
        <v>45451</v>
      </c>
      <c r="B1834" s="26">
        <v>0.60069444444444442</v>
      </c>
      <c r="C1834" s="26" t="s">
        <v>4061</v>
      </c>
      <c r="D1834" s="26" t="s">
        <v>4061</v>
      </c>
      <c r="E1834" s="26" t="s">
        <v>7485</v>
      </c>
      <c r="F1834" s="26" t="s">
        <v>9057</v>
      </c>
      <c r="G1834" s="26" t="s">
        <v>4061</v>
      </c>
      <c r="H1834" s="5" t="s">
        <v>7156</v>
      </c>
      <c r="I1834" s="5" t="s">
        <v>7156</v>
      </c>
      <c r="J1834" s="5" t="s">
        <v>7156</v>
      </c>
      <c r="K1834" s="6" t="s">
        <v>4061</v>
      </c>
      <c r="L1834" s="6" t="s">
        <v>2253</v>
      </c>
      <c r="M1834" s="26" t="s">
        <v>4061</v>
      </c>
      <c r="N1834" s="4" t="s">
        <v>8984</v>
      </c>
    </row>
    <row r="1835" spans="1:14" x14ac:dyDescent="0.25">
      <c r="A1835" s="4">
        <v>45451</v>
      </c>
      <c r="B1835" s="26">
        <v>0.86458333333333337</v>
      </c>
      <c r="C1835" s="26" t="s">
        <v>4061</v>
      </c>
      <c r="D1835" s="26" t="s">
        <v>4061</v>
      </c>
      <c r="E1835" s="26" t="s">
        <v>8520</v>
      </c>
      <c r="F1835" s="26" t="s">
        <v>7364</v>
      </c>
      <c r="G1835" s="26" t="s">
        <v>4061</v>
      </c>
      <c r="H1835" s="5" t="s">
        <v>1658</v>
      </c>
      <c r="I1835" s="5" t="s">
        <v>1659</v>
      </c>
      <c r="J1835" s="5" t="s">
        <v>1660</v>
      </c>
      <c r="K1835" s="6">
        <v>14346925051</v>
      </c>
      <c r="L1835" s="6" t="s">
        <v>1342</v>
      </c>
      <c r="M1835" s="26" t="s">
        <v>4061</v>
      </c>
      <c r="N1835" s="4" t="s">
        <v>2946</v>
      </c>
    </row>
    <row r="1836" spans="1:14" x14ac:dyDescent="0.25">
      <c r="A1836" s="4">
        <v>45451</v>
      </c>
      <c r="B1836" s="26">
        <v>0.96458333333333324</v>
      </c>
      <c r="C1836" s="26" t="s">
        <v>4061</v>
      </c>
      <c r="D1836" s="26" t="s">
        <v>4061</v>
      </c>
      <c r="E1836" s="26" t="s">
        <v>2686</v>
      </c>
      <c r="F1836" s="26" t="s">
        <v>8454</v>
      </c>
      <c r="G1836" s="26" t="s">
        <v>4061</v>
      </c>
      <c r="H1836" s="5" t="s">
        <v>1658</v>
      </c>
      <c r="I1836" s="5" t="s">
        <v>1659</v>
      </c>
      <c r="J1836" s="5" t="s">
        <v>1660</v>
      </c>
      <c r="K1836" s="6" t="s">
        <v>4061</v>
      </c>
      <c r="L1836" s="6" t="s">
        <v>1342</v>
      </c>
      <c r="M1836" s="26" t="s">
        <v>4061</v>
      </c>
      <c r="N1836" s="4" t="s">
        <v>2946</v>
      </c>
    </row>
    <row r="1837" spans="1:14" x14ac:dyDescent="0.25">
      <c r="A1837" s="4">
        <v>45452</v>
      </c>
      <c r="B1837" s="26">
        <v>0.7090277777777777</v>
      </c>
      <c r="C1837" s="26" t="s">
        <v>4061</v>
      </c>
      <c r="D1837" s="26" t="s">
        <v>4061</v>
      </c>
      <c r="E1837" s="26" t="s">
        <v>8394</v>
      </c>
      <c r="F1837" s="26" t="s">
        <v>9058</v>
      </c>
      <c r="G1837" s="26" t="s">
        <v>4061</v>
      </c>
      <c r="H1837" s="5" t="s">
        <v>1649</v>
      </c>
      <c r="I1837" s="5" t="s">
        <v>1650</v>
      </c>
      <c r="J1837" s="5" t="s">
        <v>1651</v>
      </c>
      <c r="K1837" s="6">
        <v>14213193999</v>
      </c>
      <c r="L1837" s="6" t="s">
        <v>1652</v>
      </c>
      <c r="M1837" s="26" t="s">
        <v>4061</v>
      </c>
      <c r="N1837" s="4" t="s">
        <v>2946</v>
      </c>
    </row>
    <row r="1838" spans="1:14" x14ac:dyDescent="0.25">
      <c r="A1838" s="4">
        <v>45452</v>
      </c>
      <c r="B1838" s="26">
        <v>0.81527777777777777</v>
      </c>
      <c r="C1838" s="26" t="s">
        <v>4061</v>
      </c>
      <c r="D1838" s="26" t="s">
        <v>4061</v>
      </c>
      <c r="E1838" s="26" t="s">
        <v>9059</v>
      </c>
      <c r="F1838" s="26" t="s">
        <v>9060</v>
      </c>
      <c r="G1838" s="26" t="s">
        <v>4061</v>
      </c>
      <c r="H1838" s="5" t="s">
        <v>1649</v>
      </c>
      <c r="I1838" s="5" t="s">
        <v>1650</v>
      </c>
      <c r="J1838" s="5" t="s">
        <v>1651</v>
      </c>
      <c r="K1838" s="6">
        <v>14316962290</v>
      </c>
      <c r="L1838" s="6" t="s">
        <v>1652</v>
      </c>
      <c r="M1838" s="26" t="s">
        <v>4061</v>
      </c>
      <c r="N1838" s="4" t="s">
        <v>2946</v>
      </c>
    </row>
    <row r="1839" spans="1:14" x14ac:dyDescent="0.25">
      <c r="A1839" s="4">
        <v>45452</v>
      </c>
      <c r="B1839" s="26">
        <v>0.48125000000000001</v>
      </c>
      <c r="C1839" s="26" t="s">
        <v>4061</v>
      </c>
      <c r="D1839" s="26" t="s">
        <v>4061</v>
      </c>
      <c r="E1839" s="26" t="s">
        <v>2365</v>
      </c>
      <c r="F1839" s="26" t="s">
        <v>9061</v>
      </c>
      <c r="G1839" s="26" t="s">
        <v>4061</v>
      </c>
      <c r="H1839" s="5" t="s">
        <v>7156</v>
      </c>
      <c r="I1839" s="5" t="s">
        <v>7156</v>
      </c>
      <c r="J1839" s="5" t="s">
        <v>7156</v>
      </c>
      <c r="K1839" s="6" t="s">
        <v>4061</v>
      </c>
      <c r="L1839" s="6" t="s">
        <v>2253</v>
      </c>
      <c r="M1839" s="26" t="s">
        <v>4061</v>
      </c>
      <c r="N1839" s="4" t="s">
        <v>2946</v>
      </c>
    </row>
    <row r="1840" spans="1:14" x14ac:dyDescent="0.25">
      <c r="A1840" s="4">
        <v>45452</v>
      </c>
      <c r="B1840" s="26" t="s">
        <v>9062</v>
      </c>
      <c r="C1840" s="26" t="s">
        <v>4061</v>
      </c>
      <c r="D1840" s="26" t="s">
        <v>4061</v>
      </c>
      <c r="E1840" s="26" t="s">
        <v>2461</v>
      </c>
      <c r="F1840" s="26" t="s">
        <v>7637</v>
      </c>
      <c r="G1840" s="26" t="s">
        <v>4061</v>
      </c>
      <c r="H1840" s="5" t="s">
        <v>7156</v>
      </c>
      <c r="I1840" s="5" t="s">
        <v>7156</v>
      </c>
      <c r="J1840" s="5" t="s">
        <v>7156</v>
      </c>
      <c r="K1840" s="6" t="s">
        <v>4061</v>
      </c>
      <c r="L1840" s="6" t="s">
        <v>2253</v>
      </c>
      <c r="M1840" s="26" t="s">
        <v>4061</v>
      </c>
      <c r="N1840" s="4" t="s">
        <v>8984</v>
      </c>
    </row>
    <row r="1841" spans="1:14" x14ac:dyDescent="0.25">
      <c r="A1841" s="4">
        <v>45452</v>
      </c>
      <c r="B1841" s="26">
        <v>0.14791666666666667</v>
      </c>
      <c r="C1841" s="26" t="s">
        <v>4061</v>
      </c>
      <c r="D1841" s="26" t="s">
        <v>4061</v>
      </c>
      <c r="E1841" s="26" t="s">
        <v>9063</v>
      </c>
      <c r="F1841" s="26" t="s">
        <v>9064</v>
      </c>
      <c r="G1841" s="26" t="s">
        <v>4061</v>
      </c>
      <c r="H1841" s="5" t="s">
        <v>1658</v>
      </c>
      <c r="I1841" s="5" t="s">
        <v>1659</v>
      </c>
      <c r="J1841" s="5" t="s">
        <v>1660</v>
      </c>
      <c r="K1841" s="6" t="s">
        <v>4061</v>
      </c>
      <c r="L1841" s="6" t="s">
        <v>1342</v>
      </c>
      <c r="M1841" s="26" t="s">
        <v>4061</v>
      </c>
      <c r="N1841" s="4" t="s">
        <v>2946</v>
      </c>
    </row>
    <row r="1842" spans="1:14" x14ac:dyDescent="0.25">
      <c r="A1842" s="4">
        <v>45452</v>
      </c>
      <c r="B1842" s="26">
        <v>0.13472222222222222</v>
      </c>
      <c r="C1842" s="26" t="s">
        <v>4061</v>
      </c>
      <c r="D1842" s="26" t="s">
        <v>4061</v>
      </c>
      <c r="E1842" s="26" t="s">
        <v>2778</v>
      </c>
      <c r="F1842" s="26" t="s">
        <v>9065</v>
      </c>
      <c r="G1842" s="26" t="s">
        <v>4061</v>
      </c>
      <c r="H1842" s="5" t="s">
        <v>1658</v>
      </c>
      <c r="I1842" s="5" t="s">
        <v>1659</v>
      </c>
      <c r="J1842" s="5" t="s">
        <v>1660</v>
      </c>
      <c r="K1842" s="6" t="s">
        <v>4061</v>
      </c>
      <c r="L1842" s="19" t="s">
        <v>1346</v>
      </c>
      <c r="M1842" s="26" t="s">
        <v>4061</v>
      </c>
      <c r="N1842" s="4" t="s">
        <v>2946</v>
      </c>
    </row>
    <row r="1843" spans="1:14" x14ac:dyDescent="0.25">
      <c r="A1843" s="4">
        <v>45452</v>
      </c>
      <c r="B1843" s="26">
        <v>6.5277777777777782E-2</v>
      </c>
      <c r="C1843" s="26" t="s">
        <v>4061</v>
      </c>
      <c r="D1843" s="26" t="s">
        <v>4061</v>
      </c>
      <c r="E1843" s="26" t="s">
        <v>8207</v>
      </c>
      <c r="F1843" s="26" t="s">
        <v>9066</v>
      </c>
      <c r="G1843" s="26" t="s">
        <v>796</v>
      </c>
      <c r="H1843" s="5" t="s">
        <v>1658</v>
      </c>
      <c r="I1843" s="5" t="s">
        <v>7168</v>
      </c>
      <c r="J1843" s="5" t="s">
        <v>7168</v>
      </c>
      <c r="K1843" s="6" t="s">
        <v>4061</v>
      </c>
      <c r="L1843" s="6" t="s">
        <v>8147</v>
      </c>
      <c r="M1843" s="26" t="s">
        <v>4061</v>
      </c>
      <c r="N1843" s="4" t="s">
        <v>2946</v>
      </c>
    </row>
    <row r="1844" spans="1:14" x14ac:dyDescent="0.25">
      <c r="A1844" s="4">
        <v>45452</v>
      </c>
      <c r="B1844" s="26">
        <v>0.6333333333333333</v>
      </c>
      <c r="C1844" s="26" t="s">
        <v>4061</v>
      </c>
      <c r="D1844" s="26" t="s">
        <v>4061</v>
      </c>
      <c r="E1844" s="26" t="s">
        <v>3921</v>
      </c>
      <c r="F1844" s="26" t="s">
        <v>9067</v>
      </c>
      <c r="G1844" s="26" t="s">
        <v>85</v>
      </c>
      <c r="H1844" s="5" t="s">
        <v>1658</v>
      </c>
      <c r="I1844" s="5" t="s">
        <v>7168</v>
      </c>
      <c r="J1844" s="5" t="s">
        <v>7168</v>
      </c>
      <c r="K1844" s="6" t="s">
        <v>4061</v>
      </c>
      <c r="L1844" s="6" t="s">
        <v>8147</v>
      </c>
      <c r="M1844" s="26" t="s">
        <v>4061</v>
      </c>
      <c r="N1844" s="4" t="s">
        <v>2946</v>
      </c>
    </row>
    <row r="1845" spans="1:14" x14ac:dyDescent="0.25">
      <c r="A1845" s="4">
        <v>45452</v>
      </c>
      <c r="B1845" s="26">
        <v>0.97430555555555554</v>
      </c>
      <c r="C1845" s="26" t="s">
        <v>4061</v>
      </c>
      <c r="D1845" s="26" t="s">
        <v>4061</v>
      </c>
      <c r="E1845" s="26" t="s">
        <v>7020</v>
      </c>
      <c r="F1845" s="26" t="s">
        <v>8933</v>
      </c>
      <c r="G1845" s="26" t="s">
        <v>692</v>
      </c>
      <c r="H1845" s="5" t="s">
        <v>1658</v>
      </c>
      <c r="I1845" s="5" t="s">
        <v>7168</v>
      </c>
      <c r="J1845" s="5" t="s">
        <v>7168</v>
      </c>
      <c r="K1845" s="6" t="s">
        <v>4061</v>
      </c>
      <c r="L1845" s="6" t="s">
        <v>8147</v>
      </c>
      <c r="M1845" s="26" t="s">
        <v>4061</v>
      </c>
      <c r="N1845" s="4" t="s">
        <v>2946</v>
      </c>
    </row>
    <row r="1846" spans="1:14" x14ac:dyDescent="0.25">
      <c r="A1846" s="4">
        <v>45452</v>
      </c>
      <c r="B1846" s="26">
        <v>0.12013888888888889</v>
      </c>
      <c r="C1846" s="26" t="s">
        <v>4061</v>
      </c>
      <c r="D1846" s="26" t="s">
        <v>4061</v>
      </c>
      <c r="E1846" s="26" t="s">
        <v>9068</v>
      </c>
      <c r="F1846" s="26" t="s">
        <v>7424</v>
      </c>
      <c r="G1846" s="26" t="s">
        <v>4061</v>
      </c>
      <c r="H1846" s="5" t="s">
        <v>1658</v>
      </c>
      <c r="I1846" s="5" t="s">
        <v>1670</v>
      </c>
      <c r="J1846" s="5" t="s">
        <v>1345</v>
      </c>
      <c r="K1846" s="6">
        <v>14256616914</v>
      </c>
      <c r="L1846" s="6" t="s">
        <v>1345</v>
      </c>
      <c r="M1846" s="26" t="s">
        <v>4061</v>
      </c>
      <c r="N1846" s="4" t="s">
        <v>2946</v>
      </c>
    </row>
    <row r="1847" spans="1:14" x14ac:dyDescent="0.25">
      <c r="A1847" s="4">
        <v>45452</v>
      </c>
      <c r="B1847" s="26">
        <v>0.12569444444444444</v>
      </c>
      <c r="C1847" s="26" t="s">
        <v>4061</v>
      </c>
      <c r="D1847" s="26" t="s">
        <v>4061</v>
      </c>
      <c r="E1847" s="26" t="s">
        <v>7229</v>
      </c>
      <c r="F1847" s="26" t="s">
        <v>9069</v>
      </c>
      <c r="G1847" s="26" t="s">
        <v>4061</v>
      </c>
      <c r="H1847" s="5" t="s">
        <v>1658</v>
      </c>
      <c r="I1847" s="5" t="s">
        <v>1670</v>
      </c>
      <c r="J1847" s="5" t="s">
        <v>1345</v>
      </c>
      <c r="K1847" s="6" t="s">
        <v>4061</v>
      </c>
      <c r="L1847" s="6" t="s">
        <v>1345</v>
      </c>
      <c r="M1847" s="26" t="s">
        <v>4061</v>
      </c>
      <c r="N1847" s="4" t="s">
        <v>2946</v>
      </c>
    </row>
    <row r="1848" spans="1:14" x14ac:dyDescent="0.25">
      <c r="A1848" s="4">
        <v>45452</v>
      </c>
      <c r="B1848" s="26">
        <v>0.11944444444444445</v>
      </c>
      <c r="C1848" s="26" t="s">
        <v>4061</v>
      </c>
      <c r="D1848" s="26" t="s">
        <v>4061</v>
      </c>
      <c r="E1848" s="26" t="s">
        <v>2866</v>
      </c>
      <c r="F1848" s="26" t="s">
        <v>9070</v>
      </c>
      <c r="G1848" s="26" t="s">
        <v>4061</v>
      </c>
      <c r="H1848" s="5" t="s">
        <v>1658</v>
      </c>
      <c r="I1848" s="5" t="s">
        <v>1670</v>
      </c>
      <c r="J1848" s="5" t="s">
        <v>1345</v>
      </c>
      <c r="K1848" s="6">
        <v>14268137487</v>
      </c>
      <c r="L1848" s="6" t="s">
        <v>1345</v>
      </c>
      <c r="M1848" s="26" t="s">
        <v>4061</v>
      </c>
      <c r="N1848" s="4" t="s">
        <v>2946</v>
      </c>
    </row>
    <row r="1849" spans="1:14" x14ac:dyDescent="0.25">
      <c r="A1849" s="4">
        <v>45452</v>
      </c>
      <c r="B1849" s="26">
        <v>0.24722222222222223</v>
      </c>
      <c r="C1849" s="26" t="s">
        <v>4061</v>
      </c>
      <c r="D1849" s="26" t="s">
        <v>4061</v>
      </c>
      <c r="E1849" s="26" t="s">
        <v>2724</v>
      </c>
      <c r="F1849" s="26" t="s">
        <v>9071</v>
      </c>
      <c r="G1849" s="26" t="s">
        <v>4061</v>
      </c>
      <c r="H1849" s="5" t="s">
        <v>1658</v>
      </c>
      <c r="I1849" s="5" t="s">
        <v>1670</v>
      </c>
      <c r="J1849" s="5" t="s">
        <v>1345</v>
      </c>
      <c r="K1849" s="6">
        <v>14326976108</v>
      </c>
      <c r="L1849" s="6" t="s">
        <v>1345</v>
      </c>
      <c r="M1849" s="26" t="s">
        <v>4061</v>
      </c>
      <c r="N1849" s="4" t="s">
        <v>2946</v>
      </c>
    </row>
    <row r="1850" spans="1:14" x14ac:dyDescent="0.25">
      <c r="A1850" s="4">
        <v>45452</v>
      </c>
      <c r="B1850" s="26">
        <v>0.2590277777777778</v>
      </c>
      <c r="C1850" s="26" t="s">
        <v>4061</v>
      </c>
      <c r="D1850" s="26" t="s">
        <v>4061</v>
      </c>
      <c r="E1850" s="26" t="s">
        <v>2375</v>
      </c>
      <c r="F1850" s="26" t="s">
        <v>8811</v>
      </c>
      <c r="G1850" s="26" t="s">
        <v>4061</v>
      </c>
      <c r="H1850" s="5" t="s">
        <v>1658</v>
      </c>
      <c r="I1850" s="5" t="s">
        <v>1670</v>
      </c>
      <c r="J1850" s="5" t="s">
        <v>1345</v>
      </c>
      <c r="K1850" s="6">
        <v>14222748023</v>
      </c>
      <c r="L1850" s="6" t="s">
        <v>1345</v>
      </c>
      <c r="M1850" s="26" t="s">
        <v>4061</v>
      </c>
      <c r="N1850" s="4" t="s">
        <v>2946</v>
      </c>
    </row>
    <row r="1851" spans="1:14" x14ac:dyDescent="0.25">
      <c r="A1851" s="4">
        <v>45452</v>
      </c>
      <c r="B1851" s="26">
        <v>0.27777777777777779</v>
      </c>
      <c r="C1851" s="26" t="s">
        <v>4061</v>
      </c>
      <c r="D1851" s="26" t="s">
        <v>4061</v>
      </c>
      <c r="E1851" s="26" t="s">
        <v>2686</v>
      </c>
      <c r="F1851" s="26" t="s">
        <v>7651</v>
      </c>
      <c r="G1851" s="26" t="s">
        <v>4061</v>
      </c>
      <c r="H1851" s="5" t="s">
        <v>1658</v>
      </c>
      <c r="I1851" s="5" t="s">
        <v>1670</v>
      </c>
      <c r="J1851" s="5" t="s">
        <v>1345</v>
      </c>
      <c r="K1851" s="6">
        <v>14412806680</v>
      </c>
      <c r="L1851" s="6" t="s">
        <v>1345</v>
      </c>
      <c r="M1851" s="26" t="s">
        <v>4061</v>
      </c>
      <c r="N1851" s="4" t="s">
        <v>2946</v>
      </c>
    </row>
    <row r="1852" spans="1:14" x14ac:dyDescent="0.25">
      <c r="A1852" s="4">
        <v>45452</v>
      </c>
      <c r="B1852" s="26">
        <v>0.31111111111111112</v>
      </c>
      <c r="C1852" s="26" t="s">
        <v>4061</v>
      </c>
      <c r="D1852" s="26" t="s">
        <v>4061</v>
      </c>
      <c r="E1852" s="26" t="s">
        <v>2169</v>
      </c>
      <c r="F1852" s="26" t="s">
        <v>9072</v>
      </c>
      <c r="G1852" s="26" t="s">
        <v>4061</v>
      </c>
      <c r="H1852" s="5" t="s">
        <v>1658</v>
      </c>
      <c r="I1852" s="5" t="s">
        <v>1670</v>
      </c>
      <c r="J1852" s="5" t="s">
        <v>1345</v>
      </c>
      <c r="K1852" s="6" t="s">
        <v>4061</v>
      </c>
      <c r="L1852" s="6" t="s">
        <v>1345</v>
      </c>
      <c r="M1852" s="26" t="s">
        <v>4061</v>
      </c>
      <c r="N1852" s="4" t="s">
        <v>2946</v>
      </c>
    </row>
    <row r="1853" spans="1:14" x14ac:dyDescent="0.25">
      <c r="A1853" s="4">
        <v>45452</v>
      </c>
      <c r="B1853" s="26">
        <v>0.29097222222222224</v>
      </c>
      <c r="C1853" s="26" t="s">
        <v>4061</v>
      </c>
      <c r="D1853" s="26" t="s">
        <v>4061</v>
      </c>
      <c r="E1853" s="26" t="s">
        <v>9073</v>
      </c>
      <c r="F1853" s="26" t="s">
        <v>7969</v>
      </c>
      <c r="G1853" s="26" t="s">
        <v>4061</v>
      </c>
      <c r="H1853" s="5" t="s">
        <v>1658</v>
      </c>
      <c r="I1853" s="5" t="s">
        <v>1670</v>
      </c>
      <c r="J1853" s="5" t="s">
        <v>1345</v>
      </c>
      <c r="K1853" s="6" t="s">
        <v>4061</v>
      </c>
      <c r="L1853" s="6" t="s">
        <v>1345</v>
      </c>
      <c r="M1853" s="26" t="s">
        <v>4061</v>
      </c>
      <c r="N1853" s="4" t="s">
        <v>2946</v>
      </c>
    </row>
    <row r="1854" spans="1:14" x14ac:dyDescent="0.25">
      <c r="A1854" s="4">
        <v>45452</v>
      </c>
      <c r="B1854" s="26">
        <v>0.36041666666666666</v>
      </c>
      <c r="C1854" s="26" t="s">
        <v>4061</v>
      </c>
      <c r="D1854" s="26" t="s">
        <v>4061</v>
      </c>
      <c r="E1854" s="26" t="s">
        <v>2686</v>
      </c>
      <c r="F1854" s="26" t="s">
        <v>7302</v>
      </c>
      <c r="G1854" s="26" t="s">
        <v>4061</v>
      </c>
      <c r="H1854" s="5" t="s">
        <v>1658</v>
      </c>
      <c r="I1854" s="5" t="s">
        <v>1670</v>
      </c>
      <c r="J1854" s="5" t="s">
        <v>1345</v>
      </c>
      <c r="K1854" s="6" t="s">
        <v>4061</v>
      </c>
      <c r="L1854" s="6" t="s">
        <v>1345</v>
      </c>
      <c r="M1854" s="26" t="s">
        <v>4061</v>
      </c>
      <c r="N1854" s="4" t="s">
        <v>2946</v>
      </c>
    </row>
    <row r="1855" spans="1:14" x14ac:dyDescent="0.25">
      <c r="A1855" s="4">
        <v>45452</v>
      </c>
      <c r="B1855" s="26">
        <v>0.36458333333333331</v>
      </c>
      <c r="C1855" s="26" t="s">
        <v>4061</v>
      </c>
      <c r="D1855" s="26" t="s">
        <v>4061</v>
      </c>
      <c r="E1855" s="26" t="s">
        <v>7143</v>
      </c>
      <c r="F1855" s="26" t="s">
        <v>9074</v>
      </c>
      <c r="G1855" s="26" t="s">
        <v>4061</v>
      </c>
      <c r="H1855" s="5" t="s">
        <v>1658</v>
      </c>
      <c r="I1855" s="5" t="s">
        <v>1670</v>
      </c>
      <c r="J1855" s="5" t="s">
        <v>1345</v>
      </c>
      <c r="K1855" s="6" t="s">
        <v>4061</v>
      </c>
      <c r="L1855" s="6" t="s">
        <v>1345</v>
      </c>
      <c r="M1855" s="26" t="s">
        <v>4061</v>
      </c>
      <c r="N1855" s="4" t="s">
        <v>2946</v>
      </c>
    </row>
    <row r="1856" spans="1:14" x14ac:dyDescent="0.25">
      <c r="A1856" s="4">
        <v>45452</v>
      </c>
      <c r="B1856" s="26">
        <v>0.38541666666666669</v>
      </c>
      <c r="C1856" s="26" t="s">
        <v>4061</v>
      </c>
      <c r="D1856" s="26" t="s">
        <v>4061</v>
      </c>
      <c r="E1856" s="26" t="s">
        <v>2778</v>
      </c>
      <c r="F1856" s="26" t="s">
        <v>9075</v>
      </c>
      <c r="G1856" s="26" t="s">
        <v>4061</v>
      </c>
      <c r="H1856" s="5" t="s">
        <v>1658</v>
      </c>
      <c r="I1856" s="5" t="s">
        <v>1670</v>
      </c>
      <c r="J1856" s="5" t="s">
        <v>1345</v>
      </c>
      <c r="K1856" s="6" t="s">
        <v>4061</v>
      </c>
      <c r="L1856" s="6" t="s">
        <v>1345</v>
      </c>
      <c r="M1856" s="26" t="s">
        <v>4061</v>
      </c>
      <c r="N1856" s="4" t="s">
        <v>2946</v>
      </c>
    </row>
    <row r="1857" spans="1:14" x14ac:dyDescent="0.25">
      <c r="A1857" s="4">
        <v>45452</v>
      </c>
      <c r="B1857" s="26">
        <v>0.39513888888888887</v>
      </c>
      <c r="C1857" s="26" t="s">
        <v>4061</v>
      </c>
      <c r="D1857" s="26" t="s">
        <v>4061</v>
      </c>
      <c r="E1857" s="26" t="s">
        <v>7273</v>
      </c>
      <c r="F1857" s="26" t="s">
        <v>9076</v>
      </c>
      <c r="G1857" s="26" t="s">
        <v>4061</v>
      </c>
      <c r="H1857" s="5" t="s">
        <v>1658</v>
      </c>
      <c r="I1857" s="5" t="s">
        <v>1670</v>
      </c>
      <c r="J1857" s="5" t="s">
        <v>1345</v>
      </c>
      <c r="K1857" s="6" t="s">
        <v>4061</v>
      </c>
      <c r="L1857" s="6" t="s">
        <v>1345</v>
      </c>
      <c r="M1857" s="26" t="s">
        <v>4061</v>
      </c>
      <c r="N1857" s="4" t="s">
        <v>2946</v>
      </c>
    </row>
    <row r="1858" spans="1:14" x14ac:dyDescent="0.25">
      <c r="A1858" s="4">
        <v>45452</v>
      </c>
      <c r="B1858" s="26">
        <v>0.39930555555555558</v>
      </c>
      <c r="C1858" s="26" t="s">
        <v>4061</v>
      </c>
      <c r="D1858" s="26" t="s">
        <v>4061</v>
      </c>
      <c r="E1858" s="26" t="s">
        <v>7545</v>
      </c>
      <c r="F1858" s="26" t="s">
        <v>7188</v>
      </c>
      <c r="G1858" s="26" t="s">
        <v>4061</v>
      </c>
      <c r="H1858" s="5" t="s">
        <v>1658</v>
      </c>
      <c r="I1858" s="5" t="s">
        <v>1670</v>
      </c>
      <c r="J1858" s="5" t="s">
        <v>1345</v>
      </c>
      <c r="K1858" s="6" t="s">
        <v>4061</v>
      </c>
      <c r="L1858" s="6" t="s">
        <v>1345</v>
      </c>
      <c r="M1858" s="26" t="s">
        <v>4061</v>
      </c>
      <c r="N1858" s="4" t="s">
        <v>2946</v>
      </c>
    </row>
    <row r="1859" spans="1:14" x14ac:dyDescent="0.25">
      <c r="A1859" s="4">
        <v>45452</v>
      </c>
      <c r="B1859" s="26">
        <v>0.47152777777777777</v>
      </c>
      <c r="C1859" s="26" t="s">
        <v>4061</v>
      </c>
      <c r="D1859" s="26" t="s">
        <v>4061</v>
      </c>
      <c r="E1859" s="26" t="s">
        <v>8343</v>
      </c>
      <c r="F1859" s="26" t="s">
        <v>9077</v>
      </c>
      <c r="G1859" s="26" t="s">
        <v>4061</v>
      </c>
      <c r="H1859" s="5" t="s">
        <v>1658</v>
      </c>
      <c r="I1859" s="5" t="s">
        <v>1670</v>
      </c>
      <c r="J1859" s="5" t="s">
        <v>1345</v>
      </c>
      <c r="K1859" s="6" t="s">
        <v>4061</v>
      </c>
      <c r="L1859" s="6" t="s">
        <v>1345</v>
      </c>
      <c r="M1859" s="26" t="s">
        <v>4061</v>
      </c>
      <c r="N1859" s="4" t="s">
        <v>2946</v>
      </c>
    </row>
    <row r="1860" spans="1:14" x14ac:dyDescent="0.25">
      <c r="A1860" s="4">
        <v>45452</v>
      </c>
      <c r="B1860" s="26">
        <v>0.4916666666666667</v>
      </c>
      <c r="C1860" s="26" t="s">
        <v>4061</v>
      </c>
      <c r="D1860" s="26" t="s">
        <v>4061</v>
      </c>
      <c r="E1860" s="26" t="s">
        <v>8263</v>
      </c>
      <c r="F1860" s="26" t="s">
        <v>8264</v>
      </c>
      <c r="G1860" s="26" t="s">
        <v>4061</v>
      </c>
      <c r="H1860" s="5" t="s">
        <v>1658</v>
      </c>
      <c r="I1860" s="5" t="s">
        <v>1670</v>
      </c>
      <c r="J1860" s="5" t="s">
        <v>1345</v>
      </c>
      <c r="K1860" s="6">
        <v>14317685551</v>
      </c>
      <c r="L1860" s="6" t="s">
        <v>1345</v>
      </c>
      <c r="M1860" s="26" t="s">
        <v>4061</v>
      </c>
      <c r="N1860" s="4" t="s">
        <v>2946</v>
      </c>
    </row>
    <row r="1861" spans="1:14" x14ac:dyDescent="0.25">
      <c r="A1861" s="4">
        <v>45452</v>
      </c>
      <c r="B1861" s="26">
        <v>0.50069444444444444</v>
      </c>
      <c r="C1861" s="26" t="s">
        <v>4061</v>
      </c>
      <c r="D1861" s="26" t="s">
        <v>4061</v>
      </c>
      <c r="E1861" s="26" t="s">
        <v>8873</v>
      </c>
      <c r="F1861" s="26" t="s">
        <v>8874</v>
      </c>
      <c r="G1861" s="26" t="s">
        <v>4061</v>
      </c>
      <c r="H1861" s="5" t="s">
        <v>1658</v>
      </c>
      <c r="I1861" s="5" t="s">
        <v>1670</v>
      </c>
      <c r="J1861" s="5" t="s">
        <v>1345</v>
      </c>
      <c r="K1861" s="6" t="s">
        <v>4061</v>
      </c>
      <c r="L1861" s="6" t="s">
        <v>1345</v>
      </c>
      <c r="M1861" s="26" t="s">
        <v>4061</v>
      </c>
      <c r="N1861" s="4" t="s">
        <v>2946</v>
      </c>
    </row>
    <row r="1862" spans="1:14" x14ac:dyDescent="0.25">
      <c r="A1862" s="4">
        <v>45452</v>
      </c>
      <c r="B1862" s="26">
        <v>0.56527777777777777</v>
      </c>
      <c r="C1862" s="26" t="s">
        <v>4061</v>
      </c>
      <c r="D1862" s="26" t="s">
        <v>4061</v>
      </c>
      <c r="E1862" s="26" t="s">
        <v>7451</v>
      </c>
      <c r="F1862" s="26" t="s">
        <v>9078</v>
      </c>
      <c r="G1862" s="26" t="s">
        <v>4061</v>
      </c>
      <c r="H1862" s="5" t="s">
        <v>1658</v>
      </c>
      <c r="I1862" s="5" t="s">
        <v>1670</v>
      </c>
      <c r="J1862" s="5" t="s">
        <v>1345</v>
      </c>
      <c r="K1862" s="6" t="s">
        <v>4061</v>
      </c>
      <c r="L1862" s="6" t="s">
        <v>1345</v>
      </c>
      <c r="M1862" s="26" t="s">
        <v>4061</v>
      </c>
      <c r="N1862" s="4" t="s">
        <v>2946</v>
      </c>
    </row>
    <row r="1863" spans="1:14" x14ac:dyDescent="0.25">
      <c r="A1863" s="4">
        <v>45452</v>
      </c>
      <c r="B1863" s="26">
        <v>0.58819444444444446</v>
      </c>
      <c r="C1863" s="26" t="s">
        <v>4061</v>
      </c>
      <c r="D1863" s="26" t="s">
        <v>4061</v>
      </c>
      <c r="E1863" s="26" t="s">
        <v>8073</v>
      </c>
      <c r="F1863" s="26" t="s">
        <v>7223</v>
      </c>
      <c r="G1863" s="26" t="s">
        <v>4061</v>
      </c>
      <c r="H1863" s="5" t="s">
        <v>1658</v>
      </c>
      <c r="I1863" s="5" t="s">
        <v>1670</v>
      </c>
      <c r="J1863" s="5" t="s">
        <v>1345</v>
      </c>
      <c r="K1863" s="6" t="s">
        <v>4061</v>
      </c>
      <c r="L1863" s="6" t="s">
        <v>1345</v>
      </c>
      <c r="M1863" s="26" t="s">
        <v>4061</v>
      </c>
      <c r="N1863" s="4" t="s">
        <v>2946</v>
      </c>
    </row>
    <row r="1864" spans="1:14" x14ac:dyDescent="0.25">
      <c r="A1864" s="4">
        <v>45452</v>
      </c>
      <c r="B1864" s="26">
        <v>0.60069444444444442</v>
      </c>
      <c r="C1864" s="26" t="s">
        <v>4061</v>
      </c>
      <c r="D1864" s="26" t="s">
        <v>4061</v>
      </c>
      <c r="E1864" s="26" t="s">
        <v>2439</v>
      </c>
      <c r="F1864" s="26" t="s">
        <v>7404</v>
      </c>
      <c r="G1864" s="26" t="s">
        <v>4061</v>
      </c>
      <c r="H1864" s="5" t="s">
        <v>1658</v>
      </c>
      <c r="I1864" s="5" t="s">
        <v>1670</v>
      </c>
      <c r="J1864" s="5" t="s">
        <v>1345</v>
      </c>
      <c r="K1864" s="6" t="s">
        <v>4061</v>
      </c>
      <c r="L1864" s="6" t="s">
        <v>1345</v>
      </c>
      <c r="M1864" s="26" t="s">
        <v>4061</v>
      </c>
      <c r="N1864" s="4" t="s">
        <v>2946</v>
      </c>
    </row>
    <row r="1865" spans="1:14" x14ac:dyDescent="0.25">
      <c r="A1865" s="4">
        <v>45452</v>
      </c>
      <c r="B1865" s="26">
        <v>0.66597222222222219</v>
      </c>
      <c r="C1865" s="26" t="s">
        <v>4061</v>
      </c>
      <c r="D1865" s="26" t="s">
        <v>4061</v>
      </c>
      <c r="E1865" s="26" t="s">
        <v>2365</v>
      </c>
      <c r="F1865" s="26" t="s">
        <v>9079</v>
      </c>
      <c r="G1865" s="26" t="s">
        <v>4061</v>
      </c>
      <c r="H1865" s="5" t="s">
        <v>1658</v>
      </c>
      <c r="I1865" s="5" t="s">
        <v>1670</v>
      </c>
      <c r="J1865" s="5" t="s">
        <v>1345</v>
      </c>
      <c r="K1865" s="6" t="s">
        <v>4061</v>
      </c>
      <c r="L1865" s="6" t="s">
        <v>1345</v>
      </c>
      <c r="M1865" s="26" t="s">
        <v>4061</v>
      </c>
      <c r="N1865" s="4" t="s">
        <v>2946</v>
      </c>
    </row>
    <row r="1866" spans="1:14" x14ac:dyDescent="0.25">
      <c r="A1866" s="4">
        <v>45452</v>
      </c>
      <c r="B1866" s="26">
        <v>0.65902777777777777</v>
      </c>
      <c r="C1866" s="26" t="s">
        <v>4061</v>
      </c>
      <c r="D1866" s="26" t="s">
        <v>4061</v>
      </c>
      <c r="E1866" s="26" t="s">
        <v>2724</v>
      </c>
      <c r="F1866" s="26" t="s">
        <v>7494</v>
      </c>
      <c r="G1866" s="26" t="s">
        <v>4061</v>
      </c>
      <c r="H1866" s="5" t="s">
        <v>1658</v>
      </c>
      <c r="I1866" s="5" t="s">
        <v>1670</v>
      </c>
      <c r="J1866" s="5" t="s">
        <v>1345</v>
      </c>
      <c r="K1866" s="6">
        <v>70421224075</v>
      </c>
      <c r="L1866" s="6" t="s">
        <v>1345</v>
      </c>
      <c r="M1866" s="26" t="s">
        <v>4061</v>
      </c>
      <c r="N1866" s="4" t="s">
        <v>2946</v>
      </c>
    </row>
    <row r="1867" spans="1:14" x14ac:dyDescent="0.25">
      <c r="A1867" s="4">
        <v>45452</v>
      </c>
      <c r="B1867" s="26">
        <v>0.68541666666666667</v>
      </c>
      <c r="C1867" s="26" t="s">
        <v>4061</v>
      </c>
      <c r="D1867" s="26" t="s">
        <v>4061</v>
      </c>
      <c r="E1867" s="26" t="s">
        <v>7315</v>
      </c>
      <c r="F1867" s="26" t="s">
        <v>9080</v>
      </c>
      <c r="G1867" s="26" t="s">
        <v>4061</v>
      </c>
      <c r="H1867" s="5" t="s">
        <v>1658</v>
      </c>
      <c r="I1867" s="5" t="s">
        <v>1670</v>
      </c>
      <c r="J1867" s="5" t="s">
        <v>1345</v>
      </c>
      <c r="K1867" s="6" t="s">
        <v>4061</v>
      </c>
      <c r="L1867" s="6" t="s">
        <v>1345</v>
      </c>
      <c r="M1867" s="26" t="s">
        <v>4061</v>
      </c>
      <c r="N1867" s="4" t="s">
        <v>2946</v>
      </c>
    </row>
    <row r="1868" spans="1:14" x14ac:dyDescent="0.25">
      <c r="A1868" s="4">
        <v>45452</v>
      </c>
      <c r="B1868" s="26">
        <v>0.70347222222222217</v>
      </c>
      <c r="C1868" s="26" t="s">
        <v>4061</v>
      </c>
      <c r="D1868" s="26" t="s">
        <v>4061</v>
      </c>
      <c r="E1868" s="26" t="s">
        <v>9081</v>
      </c>
      <c r="F1868" s="26" t="s">
        <v>9082</v>
      </c>
      <c r="G1868" s="26" t="s">
        <v>4061</v>
      </c>
      <c r="H1868" s="5" t="s">
        <v>1658</v>
      </c>
      <c r="I1868" s="5" t="s">
        <v>1670</v>
      </c>
      <c r="J1868" s="5" t="s">
        <v>1345</v>
      </c>
      <c r="K1868" s="6" t="s">
        <v>4061</v>
      </c>
      <c r="L1868" s="6" t="s">
        <v>1345</v>
      </c>
      <c r="M1868" s="26" t="s">
        <v>4061</v>
      </c>
      <c r="N1868" s="4" t="s">
        <v>2946</v>
      </c>
    </row>
    <row r="1869" spans="1:14" x14ac:dyDescent="0.25">
      <c r="A1869" s="4">
        <v>45452</v>
      </c>
      <c r="B1869" s="26">
        <v>0.72638888888888886</v>
      </c>
      <c r="C1869" s="26" t="s">
        <v>4061</v>
      </c>
      <c r="D1869" s="26" t="s">
        <v>4061</v>
      </c>
      <c r="E1869" s="26" t="s">
        <v>9083</v>
      </c>
      <c r="F1869" s="26" t="s">
        <v>9084</v>
      </c>
      <c r="G1869" s="26" t="s">
        <v>4061</v>
      </c>
      <c r="H1869" s="5" t="s">
        <v>1658</v>
      </c>
      <c r="I1869" s="5" t="s">
        <v>1670</v>
      </c>
      <c r="J1869" s="5" t="s">
        <v>1345</v>
      </c>
      <c r="K1869" s="6" t="s">
        <v>4061</v>
      </c>
      <c r="L1869" s="6" t="s">
        <v>1345</v>
      </c>
      <c r="M1869" s="26" t="s">
        <v>4061</v>
      </c>
      <c r="N1869" s="4" t="s">
        <v>2946</v>
      </c>
    </row>
    <row r="1870" spans="1:14" x14ac:dyDescent="0.25">
      <c r="A1870" s="4">
        <v>45452</v>
      </c>
      <c r="B1870" s="26">
        <v>0.73263888888888884</v>
      </c>
      <c r="C1870" s="26" t="s">
        <v>4061</v>
      </c>
      <c r="D1870" s="26" t="s">
        <v>4061</v>
      </c>
      <c r="E1870" s="26" t="s">
        <v>2724</v>
      </c>
      <c r="F1870" s="26" t="s">
        <v>8969</v>
      </c>
      <c r="G1870" s="26" t="s">
        <v>4061</v>
      </c>
      <c r="H1870" s="5" t="s">
        <v>1658</v>
      </c>
      <c r="I1870" s="5" t="s">
        <v>1670</v>
      </c>
      <c r="J1870" s="5" t="s">
        <v>1345</v>
      </c>
      <c r="K1870" s="6" t="s">
        <v>4061</v>
      </c>
      <c r="L1870" s="6" t="s">
        <v>1345</v>
      </c>
      <c r="M1870" s="26" t="s">
        <v>4061</v>
      </c>
      <c r="N1870" s="4" t="s">
        <v>2946</v>
      </c>
    </row>
    <row r="1871" spans="1:14" x14ac:dyDescent="0.25">
      <c r="A1871" s="4">
        <v>45452</v>
      </c>
      <c r="B1871" s="26">
        <v>0.90347222222222223</v>
      </c>
      <c r="C1871" s="26" t="s">
        <v>4061</v>
      </c>
      <c r="D1871" s="26" t="s">
        <v>4061</v>
      </c>
      <c r="E1871" s="26" t="s">
        <v>7399</v>
      </c>
      <c r="F1871" s="26" t="s">
        <v>7400</v>
      </c>
      <c r="G1871" s="26" t="s">
        <v>4061</v>
      </c>
      <c r="H1871" s="5" t="s">
        <v>1658</v>
      </c>
      <c r="I1871" s="5" t="s">
        <v>1670</v>
      </c>
      <c r="J1871" s="5" t="s">
        <v>1345</v>
      </c>
      <c r="K1871" s="6" t="s">
        <v>4061</v>
      </c>
      <c r="L1871" s="6" t="s">
        <v>1345</v>
      </c>
      <c r="M1871" s="26" t="s">
        <v>4061</v>
      </c>
      <c r="N1871" s="4" t="s">
        <v>2946</v>
      </c>
    </row>
    <row r="1872" spans="1:14" x14ac:dyDescent="0.25">
      <c r="A1872" s="4">
        <v>45452</v>
      </c>
      <c r="B1872" s="26">
        <v>0.94791666666666663</v>
      </c>
      <c r="C1872" s="26" t="s">
        <v>4061</v>
      </c>
      <c r="D1872" s="26" t="s">
        <v>4061</v>
      </c>
      <c r="E1872" s="26" t="s">
        <v>7143</v>
      </c>
      <c r="F1872" s="26" t="s">
        <v>8006</v>
      </c>
      <c r="G1872" s="26" t="s">
        <v>4061</v>
      </c>
      <c r="H1872" s="5" t="s">
        <v>1658</v>
      </c>
      <c r="I1872" s="5" t="s">
        <v>1670</v>
      </c>
      <c r="J1872" s="5" t="s">
        <v>1345</v>
      </c>
      <c r="K1872" s="6" t="s">
        <v>4061</v>
      </c>
      <c r="L1872" s="6" t="s">
        <v>1345</v>
      </c>
      <c r="M1872" s="26" t="s">
        <v>4061</v>
      </c>
      <c r="N1872" s="4" t="s">
        <v>2946</v>
      </c>
    </row>
    <row r="1873" spans="1:14" x14ac:dyDescent="0.25">
      <c r="A1873" s="4">
        <v>45452</v>
      </c>
      <c r="B1873" s="26">
        <v>0.96250000000000002</v>
      </c>
      <c r="C1873" s="26" t="s">
        <v>4061</v>
      </c>
      <c r="D1873" s="26" t="s">
        <v>4061</v>
      </c>
      <c r="E1873" s="26" t="s">
        <v>2439</v>
      </c>
      <c r="F1873" s="26" t="s">
        <v>9085</v>
      </c>
      <c r="G1873" s="26" t="s">
        <v>4061</v>
      </c>
      <c r="H1873" s="5" t="s">
        <v>1658</v>
      </c>
      <c r="I1873" s="5" t="s">
        <v>1670</v>
      </c>
      <c r="J1873" s="5" t="s">
        <v>1345</v>
      </c>
      <c r="K1873" s="6" t="s">
        <v>4061</v>
      </c>
      <c r="L1873" s="6" t="s">
        <v>1345</v>
      </c>
      <c r="M1873" s="26" t="s">
        <v>4061</v>
      </c>
      <c r="N1873" s="4" t="s">
        <v>2946</v>
      </c>
    </row>
    <row r="1874" spans="1:14" x14ac:dyDescent="0.25">
      <c r="A1874" s="4">
        <v>45452</v>
      </c>
      <c r="B1874" s="26">
        <v>0.96527777777777779</v>
      </c>
      <c r="C1874" s="26" t="s">
        <v>4061</v>
      </c>
      <c r="D1874" s="26" t="s">
        <v>4061</v>
      </c>
      <c r="E1874" s="26" t="s">
        <v>2778</v>
      </c>
      <c r="F1874" s="26" t="s">
        <v>7309</v>
      </c>
      <c r="G1874" s="26" t="s">
        <v>4061</v>
      </c>
      <c r="H1874" s="5" t="s">
        <v>1658</v>
      </c>
      <c r="I1874" s="5" t="s">
        <v>1670</v>
      </c>
      <c r="J1874" s="5" t="s">
        <v>1345</v>
      </c>
      <c r="K1874" s="6" t="s">
        <v>4061</v>
      </c>
      <c r="L1874" s="6" t="s">
        <v>1345</v>
      </c>
      <c r="M1874" s="26" t="s">
        <v>4061</v>
      </c>
      <c r="N1874" s="4" t="s">
        <v>2946</v>
      </c>
    </row>
    <row r="1875" spans="1:14" x14ac:dyDescent="0.25">
      <c r="A1875" s="4">
        <v>45452</v>
      </c>
      <c r="B1875" s="26" t="s">
        <v>9086</v>
      </c>
      <c r="C1875" s="26" t="s">
        <v>4061</v>
      </c>
      <c r="D1875" s="26" t="s">
        <v>4061</v>
      </c>
      <c r="E1875" s="26" t="s">
        <v>9087</v>
      </c>
      <c r="F1875" s="26" t="s">
        <v>215</v>
      </c>
      <c r="G1875" s="26" t="s">
        <v>4061</v>
      </c>
      <c r="H1875" s="5" t="s">
        <v>1658</v>
      </c>
      <c r="I1875" s="5" t="s">
        <v>1670</v>
      </c>
      <c r="J1875" s="5" t="s">
        <v>1345</v>
      </c>
      <c r="K1875" s="6" t="s">
        <v>4061</v>
      </c>
      <c r="L1875" s="6" t="s">
        <v>1345</v>
      </c>
      <c r="M1875" s="26" t="s">
        <v>4061</v>
      </c>
      <c r="N1875" s="4" t="s">
        <v>7342</v>
      </c>
    </row>
    <row r="1876" spans="1:14" x14ac:dyDescent="0.25">
      <c r="A1876" s="4">
        <v>45452</v>
      </c>
      <c r="B1876" s="26">
        <v>0.80555555555555547</v>
      </c>
      <c r="C1876" s="26" t="s">
        <v>4061</v>
      </c>
      <c r="D1876" s="26" t="s">
        <v>4061</v>
      </c>
      <c r="E1876" s="26" t="s">
        <v>9088</v>
      </c>
      <c r="F1876" s="26" t="s">
        <v>2565</v>
      </c>
      <c r="G1876" s="26" t="s">
        <v>4061</v>
      </c>
      <c r="H1876" s="5" t="s">
        <v>1658</v>
      </c>
      <c r="I1876" s="5" t="s">
        <v>1670</v>
      </c>
      <c r="J1876" s="5" t="s">
        <v>1345</v>
      </c>
      <c r="K1876" s="6" t="s">
        <v>4061</v>
      </c>
      <c r="L1876" s="6" t="s">
        <v>1345</v>
      </c>
      <c r="M1876" s="26" t="s">
        <v>4061</v>
      </c>
      <c r="N1876" s="4" t="s">
        <v>7342</v>
      </c>
    </row>
    <row r="1877" spans="1:14" x14ac:dyDescent="0.25">
      <c r="A1877" s="4">
        <v>45453</v>
      </c>
      <c r="B1877" s="26">
        <v>0.45277777777777778</v>
      </c>
      <c r="C1877" s="26" t="s">
        <v>4061</v>
      </c>
      <c r="D1877" s="26" t="s">
        <v>4061</v>
      </c>
      <c r="E1877" s="26" t="s">
        <v>9089</v>
      </c>
      <c r="F1877" s="26" t="s">
        <v>183</v>
      </c>
      <c r="G1877" s="26" t="s">
        <v>4061</v>
      </c>
      <c r="H1877" s="6" t="s">
        <v>1658</v>
      </c>
      <c r="I1877" s="6" t="s">
        <v>1659</v>
      </c>
      <c r="J1877" s="6" t="s">
        <v>1660</v>
      </c>
      <c r="K1877" s="6" t="s">
        <v>4061</v>
      </c>
      <c r="L1877" s="6" t="s">
        <v>1350</v>
      </c>
      <c r="M1877" s="26" t="s">
        <v>4061</v>
      </c>
      <c r="N1877" s="4" t="s">
        <v>7342</v>
      </c>
    </row>
    <row r="1878" spans="1:14" x14ac:dyDescent="0.25">
      <c r="A1878" s="4">
        <v>45453</v>
      </c>
      <c r="B1878" s="26">
        <v>0.49722222222222223</v>
      </c>
      <c r="C1878" s="26" t="s">
        <v>4061</v>
      </c>
      <c r="D1878" s="26" t="s">
        <v>4061</v>
      </c>
      <c r="E1878" s="26" t="s">
        <v>2778</v>
      </c>
      <c r="F1878" s="26" t="s">
        <v>7712</v>
      </c>
      <c r="G1878" s="26" t="s">
        <v>4061</v>
      </c>
      <c r="H1878" s="5" t="s">
        <v>7156</v>
      </c>
      <c r="I1878" s="5" t="s">
        <v>7156</v>
      </c>
      <c r="J1878" s="5" t="s">
        <v>7156</v>
      </c>
      <c r="K1878" s="6" t="s">
        <v>4061</v>
      </c>
      <c r="L1878" s="6" t="s">
        <v>2253</v>
      </c>
      <c r="M1878" s="26" t="s">
        <v>4061</v>
      </c>
      <c r="N1878" s="4" t="s">
        <v>2946</v>
      </c>
    </row>
    <row r="1879" spans="1:14" x14ac:dyDescent="0.25">
      <c r="A1879" s="4">
        <v>45453</v>
      </c>
      <c r="B1879" s="26">
        <v>0.79513888888888884</v>
      </c>
      <c r="C1879" s="26" t="s">
        <v>4061</v>
      </c>
      <c r="D1879" s="26" t="s">
        <v>4061</v>
      </c>
      <c r="E1879" s="26" t="s">
        <v>9090</v>
      </c>
      <c r="F1879" s="26" t="s">
        <v>9091</v>
      </c>
      <c r="G1879" s="26" t="s">
        <v>4061</v>
      </c>
      <c r="H1879" s="5" t="s">
        <v>7156</v>
      </c>
      <c r="I1879" s="5" t="s">
        <v>7156</v>
      </c>
      <c r="J1879" s="5" t="s">
        <v>7156</v>
      </c>
      <c r="K1879" s="6" t="s">
        <v>4061</v>
      </c>
      <c r="L1879" s="6" t="s">
        <v>2253</v>
      </c>
      <c r="M1879" s="26" t="s">
        <v>4061</v>
      </c>
      <c r="N1879" s="4" t="s">
        <v>2946</v>
      </c>
    </row>
    <row r="1880" spans="1:14" x14ac:dyDescent="0.25">
      <c r="A1880" s="4">
        <v>45453</v>
      </c>
      <c r="B1880" s="26">
        <v>0.95694444444444438</v>
      </c>
      <c r="C1880" s="26" t="s">
        <v>4061</v>
      </c>
      <c r="D1880" s="26" t="s">
        <v>4061</v>
      </c>
      <c r="E1880" s="26" t="s">
        <v>4129</v>
      </c>
      <c r="F1880" s="26" t="s">
        <v>7364</v>
      </c>
      <c r="G1880" s="26" t="s">
        <v>4061</v>
      </c>
      <c r="H1880" s="5" t="s">
        <v>7156</v>
      </c>
      <c r="I1880" s="5" t="s">
        <v>7156</v>
      </c>
      <c r="J1880" s="5" t="s">
        <v>7156</v>
      </c>
      <c r="K1880" s="6" t="s">
        <v>4061</v>
      </c>
      <c r="L1880" s="6" t="s">
        <v>2253</v>
      </c>
      <c r="M1880" s="26" t="s">
        <v>4061</v>
      </c>
      <c r="N1880" s="4" t="s">
        <v>2946</v>
      </c>
    </row>
    <row r="1881" spans="1:14" x14ac:dyDescent="0.25">
      <c r="A1881" s="4">
        <v>45453</v>
      </c>
      <c r="B1881" s="26">
        <v>0.53125</v>
      </c>
      <c r="C1881" s="26" t="s">
        <v>4061</v>
      </c>
      <c r="D1881" s="26" t="s">
        <v>4061</v>
      </c>
      <c r="E1881" s="26" t="s">
        <v>3859</v>
      </c>
      <c r="F1881" s="26" t="s">
        <v>7966</v>
      </c>
      <c r="G1881" s="26" t="s">
        <v>4061</v>
      </c>
      <c r="H1881" s="5" t="s">
        <v>1658</v>
      </c>
      <c r="I1881" s="5" t="s">
        <v>1659</v>
      </c>
      <c r="J1881" s="5" t="s">
        <v>1660</v>
      </c>
      <c r="K1881" s="6" t="s">
        <v>4061</v>
      </c>
      <c r="L1881" s="19" t="s">
        <v>1346</v>
      </c>
      <c r="M1881" s="26" t="s">
        <v>4061</v>
      </c>
      <c r="N1881" s="4" t="s">
        <v>2946</v>
      </c>
    </row>
    <row r="1882" spans="1:14" x14ac:dyDescent="0.25">
      <c r="A1882" s="4">
        <v>45453</v>
      </c>
      <c r="B1882" s="26">
        <v>0.66805555555555562</v>
      </c>
      <c r="C1882" s="26" t="s">
        <v>4061</v>
      </c>
      <c r="D1882" s="26" t="s">
        <v>4061</v>
      </c>
      <c r="E1882" s="26" t="s">
        <v>2439</v>
      </c>
      <c r="F1882" s="26" t="s">
        <v>2480</v>
      </c>
      <c r="G1882" s="26" t="s">
        <v>4061</v>
      </c>
      <c r="H1882" s="5" t="s">
        <v>1658</v>
      </c>
      <c r="I1882" s="5" t="s">
        <v>1659</v>
      </c>
      <c r="J1882" s="5" t="s">
        <v>1660</v>
      </c>
      <c r="K1882" s="6" t="s">
        <v>4061</v>
      </c>
      <c r="L1882" s="19" t="s">
        <v>1346</v>
      </c>
      <c r="M1882" s="26" t="s">
        <v>4061</v>
      </c>
      <c r="N1882" s="4" t="s">
        <v>2946</v>
      </c>
    </row>
    <row r="1883" spans="1:14" x14ac:dyDescent="0.25">
      <c r="A1883" s="4">
        <v>45453</v>
      </c>
      <c r="B1883" s="26">
        <v>0.24305555555555555</v>
      </c>
      <c r="C1883" s="26" t="s">
        <v>4061</v>
      </c>
      <c r="D1883" s="26" t="s">
        <v>4061</v>
      </c>
      <c r="E1883" s="26" t="s">
        <v>9092</v>
      </c>
      <c r="F1883" s="26" t="s">
        <v>7295</v>
      </c>
      <c r="G1883" s="26" t="s">
        <v>4061</v>
      </c>
      <c r="H1883" s="5" t="s">
        <v>1658</v>
      </c>
      <c r="I1883" s="5" t="s">
        <v>1659</v>
      </c>
      <c r="J1883" s="5" t="s">
        <v>1660</v>
      </c>
      <c r="K1883" s="6" t="s">
        <v>4061</v>
      </c>
      <c r="L1883" s="19" t="s">
        <v>1346</v>
      </c>
      <c r="M1883" s="26" t="s">
        <v>4061</v>
      </c>
      <c r="N1883" s="4" t="s">
        <v>7342</v>
      </c>
    </row>
    <row r="1884" spans="1:14" x14ac:dyDescent="0.25">
      <c r="A1884" s="4">
        <v>45453</v>
      </c>
      <c r="B1884" s="26">
        <v>0.3972222222222222</v>
      </c>
      <c r="C1884" s="26" t="s">
        <v>4061</v>
      </c>
      <c r="D1884" s="26" t="s">
        <v>4061</v>
      </c>
      <c r="E1884" s="26" t="s">
        <v>1571</v>
      </c>
      <c r="F1884" s="26" t="s">
        <v>7235</v>
      </c>
      <c r="G1884" s="26" t="s">
        <v>4061</v>
      </c>
      <c r="H1884" s="5" t="s">
        <v>1658</v>
      </c>
      <c r="I1884" s="5" t="s">
        <v>1659</v>
      </c>
      <c r="J1884" s="5" t="s">
        <v>1660</v>
      </c>
      <c r="K1884" s="6" t="s">
        <v>4061</v>
      </c>
      <c r="L1884" s="19" t="s">
        <v>1346</v>
      </c>
      <c r="M1884" s="26" t="s">
        <v>4061</v>
      </c>
      <c r="N1884" s="4" t="s">
        <v>7342</v>
      </c>
    </row>
    <row r="1885" spans="1:14" x14ac:dyDescent="0.25">
      <c r="A1885" s="4">
        <v>45453</v>
      </c>
      <c r="B1885" s="26">
        <v>0.48055555555555557</v>
      </c>
      <c r="C1885" s="26" t="s">
        <v>4061</v>
      </c>
      <c r="D1885" s="26" t="s">
        <v>4061</v>
      </c>
      <c r="E1885" s="26" t="s">
        <v>96</v>
      </c>
      <c r="F1885" s="26" t="s">
        <v>9093</v>
      </c>
      <c r="G1885" s="26" t="s">
        <v>4061</v>
      </c>
      <c r="H1885" s="5" t="s">
        <v>1658</v>
      </c>
      <c r="I1885" s="5" t="s">
        <v>1659</v>
      </c>
      <c r="J1885" s="5" t="s">
        <v>1660</v>
      </c>
      <c r="K1885" s="6" t="s">
        <v>4061</v>
      </c>
      <c r="L1885" s="19" t="s">
        <v>1346</v>
      </c>
      <c r="M1885" s="26" t="s">
        <v>4061</v>
      </c>
      <c r="N1885" s="4" t="s">
        <v>7342</v>
      </c>
    </row>
    <row r="1886" spans="1:14" x14ac:dyDescent="0.25">
      <c r="A1886" s="4">
        <v>45453</v>
      </c>
      <c r="B1886" s="26">
        <v>0.75069444444444444</v>
      </c>
      <c r="C1886" s="26" t="s">
        <v>4061</v>
      </c>
      <c r="D1886" s="26" t="s">
        <v>4061</v>
      </c>
      <c r="E1886" s="26" t="s">
        <v>9094</v>
      </c>
      <c r="F1886" s="26" t="s">
        <v>7364</v>
      </c>
      <c r="G1886" s="26" t="s">
        <v>837</v>
      </c>
      <c r="H1886" s="5" t="s">
        <v>1658</v>
      </c>
      <c r="I1886" s="5" t="s">
        <v>7168</v>
      </c>
      <c r="J1886" s="5" t="s">
        <v>7168</v>
      </c>
      <c r="K1886" s="6" t="s">
        <v>4061</v>
      </c>
      <c r="L1886" s="6" t="s">
        <v>8147</v>
      </c>
      <c r="M1886" s="26" t="s">
        <v>4061</v>
      </c>
      <c r="N1886" s="4" t="s">
        <v>2946</v>
      </c>
    </row>
    <row r="1887" spans="1:14" x14ac:dyDescent="0.25">
      <c r="A1887" s="4">
        <v>45453</v>
      </c>
      <c r="B1887" s="26" t="s">
        <v>9095</v>
      </c>
      <c r="C1887" s="26" t="s">
        <v>4061</v>
      </c>
      <c r="D1887" s="26" t="s">
        <v>4061</v>
      </c>
      <c r="E1887" s="26" t="s">
        <v>2686</v>
      </c>
      <c r="F1887" s="26" t="s">
        <v>7903</v>
      </c>
      <c r="G1887" s="26" t="s">
        <v>4061</v>
      </c>
      <c r="H1887" s="5" t="s">
        <v>1658</v>
      </c>
      <c r="I1887" s="5" t="s">
        <v>1670</v>
      </c>
      <c r="J1887" s="5" t="s">
        <v>1345</v>
      </c>
      <c r="K1887" s="6" t="s">
        <v>4061</v>
      </c>
      <c r="L1887" s="6" t="s">
        <v>1345</v>
      </c>
      <c r="M1887" s="26" t="s">
        <v>4061</v>
      </c>
      <c r="N1887" s="4" t="s">
        <v>2946</v>
      </c>
    </row>
    <row r="1888" spans="1:14" x14ac:dyDescent="0.25">
      <c r="A1888" s="4">
        <v>45453</v>
      </c>
      <c r="B1888" s="26">
        <v>0.49791666666666662</v>
      </c>
      <c r="C1888" s="26" t="s">
        <v>4061</v>
      </c>
      <c r="D1888" s="26" t="s">
        <v>4061</v>
      </c>
      <c r="E1888" s="26" t="s">
        <v>9096</v>
      </c>
      <c r="F1888" s="26" t="s">
        <v>9097</v>
      </c>
      <c r="G1888" s="26" t="s">
        <v>4061</v>
      </c>
      <c r="H1888" s="5" t="s">
        <v>1658</v>
      </c>
      <c r="I1888" s="5" t="s">
        <v>1670</v>
      </c>
      <c r="J1888" s="5" t="s">
        <v>1345</v>
      </c>
      <c r="K1888" s="6" t="s">
        <v>4061</v>
      </c>
      <c r="L1888" s="6" t="s">
        <v>1345</v>
      </c>
      <c r="M1888" s="26" t="s">
        <v>4061</v>
      </c>
      <c r="N1888" s="4" t="s">
        <v>2946</v>
      </c>
    </row>
    <row r="1889" spans="1:14" x14ac:dyDescent="0.25">
      <c r="A1889" s="4">
        <v>45453</v>
      </c>
      <c r="B1889" s="26">
        <v>0.5756944444444444</v>
      </c>
      <c r="C1889" s="26" t="s">
        <v>4061</v>
      </c>
      <c r="D1889" s="26" t="s">
        <v>4061</v>
      </c>
      <c r="E1889" s="26" t="s">
        <v>2204</v>
      </c>
      <c r="F1889" s="26" t="s">
        <v>7762</v>
      </c>
      <c r="G1889" s="26" t="s">
        <v>4061</v>
      </c>
      <c r="H1889" s="5" t="s">
        <v>1658</v>
      </c>
      <c r="I1889" s="5" t="s">
        <v>1670</v>
      </c>
      <c r="J1889" s="5" t="s">
        <v>1345</v>
      </c>
      <c r="K1889" s="6" t="s">
        <v>4061</v>
      </c>
      <c r="L1889" s="6" t="s">
        <v>1345</v>
      </c>
      <c r="M1889" s="26" t="s">
        <v>4061</v>
      </c>
      <c r="N1889" s="4" t="s">
        <v>2946</v>
      </c>
    </row>
    <row r="1890" spans="1:14" x14ac:dyDescent="0.25">
      <c r="A1890" s="4">
        <v>45453</v>
      </c>
      <c r="B1890" s="26">
        <v>0.70833333333333337</v>
      </c>
      <c r="C1890" s="26" t="s">
        <v>4061</v>
      </c>
      <c r="D1890" s="26" t="s">
        <v>4061</v>
      </c>
      <c r="E1890" s="26" t="s">
        <v>8961</v>
      </c>
      <c r="F1890" s="26" t="s">
        <v>8962</v>
      </c>
      <c r="G1890" s="26" t="s">
        <v>4061</v>
      </c>
      <c r="H1890" s="5" t="s">
        <v>1658</v>
      </c>
      <c r="I1890" s="5" t="s">
        <v>1670</v>
      </c>
      <c r="J1890" s="5" t="s">
        <v>1345</v>
      </c>
      <c r="K1890" s="6" t="s">
        <v>4061</v>
      </c>
      <c r="L1890" s="6" t="s">
        <v>1345</v>
      </c>
      <c r="M1890" s="26" t="s">
        <v>4061</v>
      </c>
      <c r="N1890" s="4" t="s">
        <v>2946</v>
      </c>
    </row>
    <row r="1891" spans="1:14" x14ac:dyDescent="0.25">
      <c r="A1891" s="4">
        <v>45454</v>
      </c>
      <c r="B1891" s="26" t="s">
        <v>9098</v>
      </c>
      <c r="C1891" s="26" t="s">
        <v>4061</v>
      </c>
      <c r="D1891" s="26" t="s">
        <v>4061</v>
      </c>
      <c r="E1891" s="26" t="s">
        <v>9099</v>
      </c>
      <c r="F1891" s="26" t="s">
        <v>9100</v>
      </c>
      <c r="G1891" s="26" t="s">
        <v>4061</v>
      </c>
      <c r="H1891" s="5" t="s">
        <v>1649</v>
      </c>
      <c r="I1891" s="5" t="s">
        <v>1650</v>
      </c>
      <c r="J1891" s="5" t="s">
        <v>1651</v>
      </c>
      <c r="K1891" s="6">
        <v>70420520978</v>
      </c>
      <c r="L1891" s="6" t="s">
        <v>1652</v>
      </c>
      <c r="M1891" s="26" t="s">
        <v>4061</v>
      </c>
      <c r="N1891" s="4" t="s">
        <v>2946</v>
      </c>
    </row>
    <row r="1892" spans="1:14" x14ac:dyDescent="0.25">
      <c r="A1892" s="4">
        <v>45454</v>
      </c>
      <c r="B1892" s="26" t="s">
        <v>5109</v>
      </c>
      <c r="C1892" s="26" t="s">
        <v>4061</v>
      </c>
      <c r="D1892" s="26" t="s">
        <v>4061</v>
      </c>
      <c r="E1892" s="26" t="s">
        <v>7149</v>
      </c>
      <c r="F1892" s="26" t="s">
        <v>7496</v>
      </c>
      <c r="G1892" s="26" t="s">
        <v>4061</v>
      </c>
      <c r="H1892" s="5" t="s">
        <v>1649</v>
      </c>
      <c r="I1892" s="5" t="s">
        <v>1650</v>
      </c>
      <c r="J1892" s="5" t="s">
        <v>1651</v>
      </c>
      <c r="K1892" s="6">
        <v>14374492933</v>
      </c>
      <c r="L1892" s="6" t="s">
        <v>1652</v>
      </c>
      <c r="M1892" s="26" t="s">
        <v>4061</v>
      </c>
      <c r="N1892" s="4" t="s">
        <v>7342</v>
      </c>
    </row>
    <row r="1893" spans="1:14" x14ac:dyDescent="0.25">
      <c r="A1893" s="4">
        <v>45454</v>
      </c>
      <c r="B1893" s="26">
        <v>0.66041666666666665</v>
      </c>
      <c r="C1893" s="26" t="s">
        <v>4061</v>
      </c>
      <c r="D1893" s="26" t="s">
        <v>4061</v>
      </c>
      <c r="E1893" s="26" t="s">
        <v>7273</v>
      </c>
      <c r="F1893" s="26" t="s">
        <v>9101</v>
      </c>
      <c r="G1893" s="26" t="s">
        <v>4061</v>
      </c>
      <c r="H1893" s="5" t="s">
        <v>7156</v>
      </c>
      <c r="I1893" s="5" t="s">
        <v>7156</v>
      </c>
      <c r="J1893" s="5" t="s">
        <v>7156</v>
      </c>
      <c r="K1893" s="6" t="s">
        <v>4061</v>
      </c>
      <c r="L1893" s="6" t="s">
        <v>8993</v>
      </c>
      <c r="M1893" s="26" t="s">
        <v>4061</v>
      </c>
      <c r="N1893" s="4" t="s">
        <v>8984</v>
      </c>
    </row>
    <row r="1894" spans="1:14" x14ac:dyDescent="0.25">
      <c r="A1894" s="4">
        <v>45454</v>
      </c>
      <c r="B1894" s="26">
        <v>9.8611111111111108E-2</v>
      </c>
      <c r="C1894" s="26" t="s">
        <v>4061</v>
      </c>
      <c r="D1894" s="26" t="s">
        <v>4061</v>
      </c>
      <c r="E1894" s="26" t="s">
        <v>7229</v>
      </c>
      <c r="F1894" s="26" t="s">
        <v>7607</v>
      </c>
      <c r="G1894" s="26" t="s">
        <v>4061</v>
      </c>
      <c r="H1894" s="5" t="s">
        <v>7156</v>
      </c>
      <c r="I1894" s="5" t="s">
        <v>7156</v>
      </c>
      <c r="J1894" s="5" t="s">
        <v>7156</v>
      </c>
      <c r="K1894" s="6" t="s">
        <v>4061</v>
      </c>
      <c r="L1894" s="6" t="s">
        <v>2253</v>
      </c>
      <c r="M1894" s="26" t="s">
        <v>4061</v>
      </c>
      <c r="N1894" s="4" t="s">
        <v>2946</v>
      </c>
    </row>
    <row r="1895" spans="1:14" x14ac:dyDescent="0.25">
      <c r="A1895" s="4">
        <v>45454</v>
      </c>
      <c r="B1895" s="26">
        <v>0.95694444444444438</v>
      </c>
      <c r="C1895" s="26" t="s">
        <v>4061</v>
      </c>
      <c r="D1895" s="26" t="s">
        <v>4061</v>
      </c>
      <c r="E1895" s="26" t="s">
        <v>2352</v>
      </c>
      <c r="F1895" s="26" t="s">
        <v>7167</v>
      </c>
      <c r="G1895" s="26" t="s">
        <v>4061</v>
      </c>
      <c r="H1895" s="5" t="s">
        <v>7156</v>
      </c>
      <c r="I1895" s="5" t="s">
        <v>7156</v>
      </c>
      <c r="J1895" s="5" t="s">
        <v>7156</v>
      </c>
      <c r="K1895" s="6" t="s">
        <v>4061</v>
      </c>
      <c r="L1895" s="6" t="s">
        <v>2253</v>
      </c>
      <c r="M1895" s="26" t="s">
        <v>4061</v>
      </c>
      <c r="N1895" s="4" t="s">
        <v>2946</v>
      </c>
    </row>
    <row r="1896" spans="1:14" x14ac:dyDescent="0.25">
      <c r="A1896" s="4">
        <v>45454</v>
      </c>
      <c r="B1896" s="26" t="s">
        <v>8884</v>
      </c>
      <c r="C1896" s="26" t="s">
        <v>4061</v>
      </c>
      <c r="D1896" s="26" t="s">
        <v>4061</v>
      </c>
      <c r="E1896" s="26" t="s">
        <v>7273</v>
      </c>
      <c r="F1896" s="26" t="s">
        <v>7600</v>
      </c>
      <c r="G1896" s="26" t="s">
        <v>4061</v>
      </c>
      <c r="H1896" s="5" t="s">
        <v>7156</v>
      </c>
      <c r="I1896" s="5" t="s">
        <v>7156</v>
      </c>
      <c r="J1896" s="5" t="s">
        <v>7156</v>
      </c>
      <c r="K1896" s="6" t="s">
        <v>4061</v>
      </c>
      <c r="L1896" s="6" t="s">
        <v>2253</v>
      </c>
      <c r="M1896" s="26" t="s">
        <v>4061</v>
      </c>
      <c r="N1896" s="4" t="s">
        <v>8984</v>
      </c>
    </row>
    <row r="1897" spans="1:14" x14ac:dyDescent="0.25">
      <c r="A1897" s="4">
        <v>45454</v>
      </c>
      <c r="B1897" s="26">
        <v>0.74861111111111101</v>
      </c>
      <c r="C1897" s="26" t="s">
        <v>4061</v>
      </c>
      <c r="D1897" s="26" t="s">
        <v>4061</v>
      </c>
      <c r="E1897" s="26" t="s">
        <v>2461</v>
      </c>
      <c r="F1897" s="26" t="s">
        <v>9102</v>
      </c>
      <c r="G1897" s="26" t="s">
        <v>4061</v>
      </c>
      <c r="H1897" s="5" t="s">
        <v>7156</v>
      </c>
      <c r="I1897" s="5" t="s">
        <v>7156</v>
      </c>
      <c r="J1897" s="5" t="s">
        <v>7156</v>
      </c>
      <c r="K1897" s="6" t="s">
        <v>4061</v>
      </c>
      <c r="L1897" s="6" t="s">
        <v>2253</v>
      </c>
      <c r="M1897" s="26" t="s">
        <v>4061</v>
      </c>
      <c r="N1897" s="4" t="s">
        <v>8984</v>
      </c>
    </row>
    <row r="1898" spans="1:14" x14ac:dyDescent="0.25">
      <c r="A1898" s="4">
        <v>45454</v>
      </c>
      <c r="B1898" s="26">
        <v>0.48333333333333334</v>
      </c>
      <c r="C1898" s="26" t="s">
        <v>4061</v>
      </c>
      <c r="D1898" s="26" t="s">
        <v>4061</v>
      </c>
      <c r="E1898" s="26" t="s">
        <v>9103</v>
      </c>
      <c r="F1898" s="26" t="s">
        <v>9104</v>
      </c>
      <c r="G1898" s="26" t="s">
        <v>4061</v>
      </c>
      <c r="H1898" s="5" t="s">
        <v>1658</v>
      </c>
      <c r="I1898" s="5" t="s">
        <v>1659</v>
      </c>
      <c r="J1898" s="5" t="s">
        <v>1660</v>
      </c>
      <c r="K1898" s="6">
        <v>14410305321</v>
      </c>
      <c r="L1898" s="6" t="s">
        <v>1342</v>
      </c>
      <c r="M1898" s="26" t="s">
        <v>4061</v>
      </c>
      <c r="N1898" s="4" t="s">
        <v>2946</v>
      </c>
    </row>
    <row r="1899" spans="1:14" x14ac:dyDescent="0.25">
      <c r="A1899" s="4">
        <v>45454</v>
      </c>
      <c r="B1899" s="26">
        <v>0.68055555555555547</v>
      </c>
      <c r="C1899" s="26" t="s">
        <v>4061</v>
      </c>
      <c r="D1899" s="26" t="s">
        <v>4061</v>
      </c>
      <c r="E1899" s="26" t="s">
        <v>7315</v>
      </c>
      <c r="F1899" s="26" t="s">
        <v>7607</v>
      </c>
      <c r="G1899" s="26" t="s">
        <v>4061</v>
      </c>
      <c r="H1899" s="5" t="s">
        <v>1658</v>
      </c>
      <c r="I1899" s="5" t="s">
        <v>1659</v>
      </c>
      <c r="J1899" s="5" t="s">
        <v>1660</v>
      </c>
      <c r="K1899" s="6" t="s">
        <v>4061</v>
      </c>
      <c r="L1899" s="6" t="s">
        <v>1342</v>
      </c>
      <c r="M1899" s="26" t="s">
        <v>4061</v>
      </c>
      <c r="N1899" s="4" t="s">
        <v>2946</v>
      </c>
    </row>
    <row r="1900" spans="1:14" x14ac:dyDescent="0.25">
      <c r="A1900" s="4">
        <v>45454</v>
      </c>
      <c r="B1900" s="26">
        <v>0.78541666666666676</v>
      </c>
      <c r="C1900" s="26" t="s">
        <v>4061</v>
      </c>
      <c r="D1900" s="26" t="s">
        <v>4061</v>
      </c>
      <c r="E1900" s="26" t="s">
        <v>1973</v>
      </c>
      <c r="F1900" s="26" t="s">
        <v>9105</v>
      </c>
      <c r="G1900" s="26" t="s">
        <v>4061</v>
      </c>
      <c r="H1900" s="5" t="s">
        <v>1658</v>
      </c>
      <c r="I1900" s="5" t="s">
        <v>1659</v>
      </c>
      <c r="J1900" s="5" t="s">
        <v>1660</v>
      </c>
      <c r="K1900" s="6">
        <v>14413255077</v>
      </c>
      <c r="L1900" s="6" t="s">
        <v>1342</v>
      </c>
      <c r="M1900" s="26" t="s">
        <v>4061</v>
      </c>
      <c r="N1900" s="4" t="s">
        <v>2946</v>
      </c>
    </row>
    <row r="1901" spans="1:14" x14ac:dyDescent="0.25">
      <c r="A1901" s="4">
        <v>45454</v>
      </c>
      <c r="B1901" s="26">
        <v>0.90486111111111101</v>
      </c>
      <c r="C1901" s="26" t="s">
        <v>4061</v>
      </c>
      <c r="D1901" s="26" t="s">
        <v>4061</v>
      </c>
      <c r="E1901" s="26" t="s">
        <v>7570</v>
      </c>
      <c r="F1901" s="26" t="s">
        <v>9106</v>
      </c>
      <c r="G1901" s="26" t="s">
        <v>4061</v>
      </c>
      <c r="H1901" s="5" t="s">
        <v>1658</v>
      </c>
      <c r="I1901" s="5" t="s">
        <v>1659</v>
      </c>
      <c r="J1901" s="5" t="s">
        <v>1660</v>
      </c>
      <c r="K1901" s="6">
        <v>54151155287</v>
      </c>
      <c r="L1901" s="6" t="s">
        <v>1342</v>
      </c>
      <c r="M1901" s="26" t="s">
        <v>4061</v>
      </c>
      <c r="N1901" s="4" t="s">
        <v>2946</v>
      </c>
    </row>
    <row r="1902" spans="1:14" x14ac:dyDescent="0.25">
      <c r="A1902" s="4">
        <v>45454</v>
      </c>
      <c r="B1902" s="26">
        <v>0.97222222222222221</v>
      </c>
      <c r="C1902" s="26" t="s">
        <v>4061</v>
      </c>
      <c r="D1902" s="26" t="s">
        <v>4061</v>
      </c>
      <c r="E1902" s="26" t="s">
        <v>8980</v>
      </c>
      <c r="F1902" s="26" t="s">
        <v>9107</v>
      </c>
      <c r="G1902" s="26" t="s">
        <v>4061</v>
      </c>
      <c r="H1902" s="5" t="s">
        <v>1658</v>
      </c>
      <c r="I1902" s="5" t="s">
        <v>1659</v>
      </c>
      <c r="J1902" s="5" t="s">
        <v>1660</v>
      </c>
      <c r="K1902" s="6">
        <v>54150358197</v>
      </c>
      <c r="L1902" s="6" t="s">
        <v>1342</v>
      </c>
      <c r="M1902" s="26" t="s">
        <v>4061</v>
      </c>
      <c r="N1902" s="4" t="s">
        <v>2946</v>
      </c>
    </row>
    <row r="1903" spans="1:14" x14ac:dyDescent="0.25">
      <c r="A1903" s="4">
        <v>45454</v>
      </c>
      <c r="B1903" s="26">
        <v>0.37083333333333335</v>
      </c>
      <c r="C1903" s="26" t="s">
        <v>4061</v>
      </c>
      <c r="D1903" s="26" t="s">
        <v>4061</v>
      </c>
      <c r="E1903" s="26" t="s">
        <v>7229</v>
      </c>
      <c r="F1903" s="26" t="s">
        <v>7364</v>
      </c>
      <c r="G1903" s="26" t="s">
        <v>4061</v>
      </c>
      <c r="H1903" s="5" t="s">
        <v>1658</v>
      </c>
      <c r="I1903" s="5" t="s">
        <v>1659</v>
      </c>
      <c r="J1903" s="5" t="s">
        <v>1660</v>
      </c>
      <c r="K1903" s="6" t="s">
        <v>4061</v>
      </c>
      <c r="L1903" s="19" t="s">
        <v>1346</v>
      </c>
      <c r="M1903" s="26" t="s">
        <v>4061</v>
      </c>
      <c r="N1903" s="4" t="s">
        <v>2946</v>
      </c>
    </row>
    <row r="1904" spans="1:14" x14ac:dyDescent="0.25">
      <c r="A1904" s="4">
        <v>45454</v>
      </c>
      <c r="B1904" s="26">
        <v>0.45069444444444445</v>
      </c>
      <c r="C1904" s="26" t="s">
        <v>4061</v>
      </c>
      <c r="D1904" s="26" t="s">
        <v>4061</v>
      </c>
      <c r="E1904" s="26" t="s">
        <v>9108</v>
      </c>
      <c r="F1904" s="26" t="s">
        <v>9109</v>
      </c>
      <c r="G1904" s="26" t="s">
        <v>4061</v>
      </c>
      <c r="H1904" s="5" t="s">
        <v>1658</v>
      </c>
      <c r="I1904" s="5" t="s">
        <v>1659</v>
      </c>
      <c r="J1904" s="5" t="s">
        <v>1660</v>
      </c>
      <c r="K1904" s="6" t="s">
        <v>4061</v>
      </c>
      <c r="L1904" s="19" t="s">
        <v>1346</v>
      </c>
      <c r="M1904" s="26" t="s">
        <v>4061</v>
      </c>
      <c r="N1904" s="4" t="s">
        <v>2946</v>
      </c>
    </row>
    <row r="1905" spans="1:14" x14ac:dyDescent="0.25">
      <c r="A1905" s="4">
        <v>45454</v>
      </c>
      <c r="B1905" s="26">
        <v>0.52638888888888891</v>
      </c>
      <c r="C1905" s="26" t="s">
        <v>4061</v>
      </c>
      <c r="D1905" s="26" t="s">
        <v>4061</v>
      </c>
      <c r="E1905" s="26" t="s">
        <v>8556</v>
      </c>
      <c r="F1905" s="26" t="s">
        <v>8557</v>
      </c>
      <c r="G1905" s="26" t="s">
        <v>4061</v>
      </c>
      <c r="H1905" s="5" t="s">
        <v>1658</v>
      </c>
      <c r="I1905" s="5" t="s">
        <v>1659</v>
      </c>
      <c r="J1905" s="5" t="s">
        <v>1660</v>
      </c>
      <c r="K1905" s="6" t="s">
        <v>4061</v>
      </c>
      <c r="L1905" s="19" t="s">
        <v>1346</v>
      </c>
      <c r="M1905" s="26" t="s">
        <v>4061</v>
      </c>
      <c r="N1905" s="4" t="s">
        <v>2946</v>
      </c>
    </row>
    <row r="1906" spans="1:14" x14ac:dyDescent="0.25">
      <c r="A1906" s="4">
        <v>45454</v>
      </c>
      <c r="B1906" s="26" t="s">
        <v>9110</v>
      </c>
      <c r="C1906" s="26" t="s">
        <v>4061</v>
      </c>
      <c r="D1906" s="26" t="s">
        <v>4061</v>
      </c>
      <c r="E1906" s="26" t="s">
        <v>9111</v>
      </c>
      <c r="F1906" s="26" t="s">
        <v>9112</v>
      </c>
      <c r="G1906" s="26" t="s">
        <v>4061</v>
      </c>
      <c r="H1906" s="5" t="s">
        <v>1658</v>
      </c>
      <c r="I1906" s="5" t="s">
        <v>1659</v>
      </c>
      <c r="J1906" s="5" t="s">
        <v>1660</v>
      </c>
      <c r="K1906" s="6" t="s">
        <v>4061</v>
      </c>
      <c r="L1906" s="19" t="s">
        <v>1346</v>
      </c>
      <c r="M1906" s="26" t="s">
        <v>4061</v>
      </c>
      <c r="N1906" s="4" t="s">
        <v>2946</v>
      </c>
    </row>
    <row r="1907" spans="1:14" x14ac:dyDescent="0.25">
      <c r="A1907" s="4">
        <v>45454</v>
      </c>
      <c r="B1907" s="26">
        <v>0.78888888888888886</v>
      </c>
      <c r="C1907" s="26" t="s">
        <v>4061</v>
      </c>
      <c r="D1907" s="26" t="s">
        <v>4061</v>
      </c>
      <c r="E1907" s="26" t="s">
        <v>2686</v>
      </c>
      <c r="F1907" s="26" t="s">
        <v>9113</v>
      </c>
      <c r="G1907" s="26" t="s">
        <v>4061</v>
      </c>
      <c r="H1907" s="6" t="s">
        <v>1658</v>
      </c>
      <c r="I1907" s="6" t="s">
        <v>1659</v>
      </c>
      <c r="J1907" s="6" t="s">
        <v>1660</v>
      </c>
      <c r="K1907" s="6" t="s">
        <v>4061</v>
      </c>
      <c r="L1907" s="6" t="s">
        <v>1343</v>
      </c>
      <c r="M1907" s="26" t="s">
        <v>4061</v>
      </c>
      <c r="N1907" s="4" t="s">
        <v>2946</v>
      </c>
    </row>
    <row r="1908" spans="1:14" x14ac:dyDescent="0.25">
      <c r="A1908" s="4">
        <v>45454</v>
      </c>
      <c r="B1908" s="26">
        <v>0.81597222222222221</v>
      </c>
      <c r="C1908" s="26" t="s">
        <v>4061</v>
      </c>
      <c r="D1908" s="26" t="s">
        <v>4061</v>
      </c>
      <c r="E1908" s="26" t="s">
        <v>160</v>
      </c>
      <c r="F1908" s="26" t="s">
        <v>9114</v>
      </c>
      <c r="G1908" s="26" t="s">
        <v>4061</v>
      </c>
      <c r="H1908" s="6" t="s">
        <v>1658</v>
      </c>
      <c r="I1908" s="6" t="s">
        <v>1659</v>
      </c>
      <c r="J1908" s="6" t="s">
        <v>1660</v>
      </c>
      <c r="K1908" s="6" t="s">
        <v>4061</v>
      </c>
      <c r="L1908" s="6" t="s">
        <v>1343</v>
      </c>
      <c r="M1908" s="26" t="s">
        <v>4061</v>
      </c>
      <c r="N1908" s="4" t="s">
        <v>8984</v>
      </c>
    </row>
    <row r="1909" spans="1:14" x14ac:dyDescent="0.25">
      <c r="A1909" s="4">
        <v>45454</v>
      </c>
      <c r="B1909" s="26">
        <v>0.83124999999999993</v>
      </c>
      <c r="C1909" s="26" t="s">
        <v>4061</v>
      </c>
      <c r="D1909" s="26" t="s">
        <v>4061</v>
      </c>
      <c r="E1909" s="26" t="s">
        <v>2686</v>
      </c>
      <c r="F1909" s="26" t="s">
        <v>7865</v>
      </c>
      <c r="G1909" s="26" t="s">
        <v>1840</v>
      </c>
      <c r="H1909" s="5" t="s">
        <v>1658</v>
      </c>
      <c r="I1909" s="5" t="s">
        <v>7168</v>
      </c>
      <c r="J1909" s="5" t="s">
        <v>7168</v>
      </c>
      <c r="K1909" s="6" t="s">
        <v>4061</v>
      </c>
      <c r="L1909" s="6" t="s">
        <v>8147</v>
      </c>
      <c r="M1909" s="26" t="s">
        <v>4061</v>
      </c>
      <c r="N1909" s="4" t="s">
        <v>2946</v>
      </c>
    </row>
    <row r="1910" spans="1:14" x14ac:dyDescent="0.25">
      <c r="A1910" s="4">
        <v>45454</v>
      </c>
      <c r="B1910" s="26">
        <v>0.98958333333333337</v>
      </c>
      <c r="C1910" s="26" t="s">
        <v>4061</v>
      </c>
      <c r="D1910" s="26" t="s">
        <v>4061</v>
      </c>
      <c r="E1910" s="26" t="s">
        <v>2778</v>
      </c>
      <c r="F1910" s="26" t="s">
        <v>7627</v>
      </c>
      <c r="G1910" s="26" t="s">
        <v>468</v>
      </c>
      <c r="H1910" s="5" t="s">
        <v>1658</v>
      </c>
      <c r="I1910" s="5" t="s">
        <v>7168</v>
      </c>
      <c r="J1910" s="5" t="s">
        <v>7168</v>
      </c>
      <c r="K1910" s="6" t="s">
        <v>4061</v>
      </c>
      <c r="L1910" s="6" t="s">
        <v>8147</v>
      </c>
      <c r="M1910" s="26" t="s">
        <v>4061</v>
      </c>
      <c r="N1910" s="4" t="s">
        <v>2946</v>
      </c>
    </row>
    <row r="1911" spans="1:14" x14ac:dyDescent="0.25">
      <c r="A1911" s="4">
        <v>45454</v>
      </c>
      <c r="B1911" s="26" t="s">
        <v>8216</v>
      </c>
      <c r="C1911" s="26" t="s">
        <v>4061</v>
      </c>
      <c r="D1911" s="26" t="s">
        <v>4061</v>
      </c>
      <c r="E1911" s="26" t="s">
        <v>9115</v>
      </c>
      <c r="F1911" s="26" t="s">
        <v>9116</v>
      </c>
      <c r="G1911" s="26" t="s">
        <v>1515</v>
      </c>
      <c r="H1911" s="5" t="s">
        <v>1658</v>
      </c>
      <c r="I1911" s="5" t="s">
        <v>7168</v>
      </c>
      <c r="J1911" s="5" t="s">
        <v>7168</v>
      </c>
      <c r="K1911" s="6" t="s">
        <v>4061</v>
      </c>
      <c r="L1911" s="6" t="s">
        <v>8147</v>
      </c>
      <c r="M1911" s="26" t="s">
        <v>4061</v>
      </c>
      <c r="N1911" s="4" t="s">
        <v>7342</v>
      </c>
    </row>
    <row r="1912" spans="1:14" x14ac:dyDescent="0.25">
      <c r="A1912" s="4">
        <v>45454</v>
      </c>
      <c r="B1912" s="26" t="s">
        <v>7942</v>
      </c>
      <c r="C1912" s="26" t="s">
        <v>4061</v>
      </c>
      <c r="D1912" s="26" t="s">
        <v>4061</v>
      </c>
      <c r="E1912" s="26" t="s">
        <v>9117</v>
      </c>
      <c r="F1912" s="26" t="s">
        <v>9118</v>
      </c>
      <c r="G1912" s="26" t="s">
        <v>1199</v>
      </c>
      <c r="H1912" s="5" t="s">
        <v>1658</v>
      </c>
      <c r="I1912" s="5" t="s">
        <v>7168</v>
      </c>
      <c r="J1912" s="5" t="s">
        <v>7168</v>
      </c>
      <c r="K1912" s="6" t="s">
        <v>4061</v>
      </c>
      <c r="L1912" s="6" t="s">
        <v>8147</v>
      </c>
      <c r="M1912" s="26" t="s">
        <v>4061</v>
      </c>
      <c r="N1912" s="4" t="s">
        <v>7342</v>
      </c>
    </row>
    <row r="1913" spans="1:14" x14ac:dyDescent="0.25">
      <c r="A1913" s="4">
        <v>45454</v>
      </c>
      <c r="B1913" s="26">
        <v>6.2499999999999995E-3</v>
      </c>
      <c r="C1913" s="26" t="s">
        <v>4061</v>
      </c>
      <c r="D1913" s="26" t="s">
        <v>4061</v>
      </c>
      <c r="E1913" s="26" t="s">
        <v>7217</v>
      </c>
      <c r="F1913" s="26" t="s">
        <v>7762</v>
      </c>
      <c r="G1913" s="26" t="s">
        <v>4061</v>
      </c>
      <c r="H1913" s="5" t="s">
        <v>1658</v>
      </c>
      <c r="I1913" s="5" t="s">
        <v>1670</v>
      </c>
      <c r="J1913" s="5" t="s">
        <v>1345</v>
      </c>
      <c r="K1913" s="6">
        <v>70620272842</v>
      </c>
      <c r="L1913" s="6" t="s">
        <v>1345</v>
      </c>
      <c r="M1913" s="26" t="s">
        <v>4061</v>
      </c>
      <c r="N1913" s="4" t="s">
        <v>2946</v>
      </c>
    </row>
    <row r="1914" spans="1:14" x14ac:dyDescent="0.25">
      <c r="A1914" s="4">
        <v>45454</v>
      </c>
      <c r="B1914" s="26" t="s">
        <v>9119</v>
      </c>
      <c r="C1914" s="26" t="s">
        <v>4061</v>
      </c>
      <c r="D1914" s="26" t="s">
        <v>4061</v>
      </c>
      <c r="E1914" s="26" t="s">
        <v>7181</v>
      </c>
      <c r="F1914" s="26" t="s">
        <v>9120</v>
      </c>
      <c r="G1914" s="26" t="s">
        <v>4061</v>
      </c>
      <c r="H1914" s="5" t="s">
        <v>1658</v>
      </c>
      <c r="I1914" s="5" t="s">
        <v>1670</v>
      </c>
      <c r="J1914" s="5" t="s">
        <v>1345</v>
      </c>
      <c r="K1914" s="6" t="s">
        <v>4061</v>
      </c>
      <c r="L1914" s="6" t="s">
        <v>1345</v>
      </c>
      <c r="M1914" s="26" t="s">
        <v>4061</v>
      </c>
      <c r="N1914" s="4" t="s">
        <v>2946</v>
      </c>
    </row>
    <row r="1915" spans="1:14" x14ac:dyDescent="0.25">
      <c r="A1915" s="4">
        <v>45454</v>
      </c>
      <c r="B1915" s="26">
        <v>0.9770833333333333</v>
      </c>
      <c r="C1915" s="26" t="s">
        <v>4061</v>
      </c>
      <c r="D1915" s="26" t="s">
        <v>4061</v>
      </c>
      <c r="E1915" s="26" t="s">
        <v>1973</v>
      </c>
      <c r="F1915" s="26" t="s">
        <v>9121</v>
      </c>
      <c r="G1915" s="26" t="s">
        <v>4061</v>
      </c>
      <c r="H1915" s="5" t="s">
        <v>1658</v>
      </c>
      <c r="I1915" s="5" t="s">
        <v>1670</v>
      </c>
      <c r="J1915" s="5" t="s">
        <v>1345</v>
      </c>
      <c r="K1915" s="6" t="s">
        <v>4061</v>
      </c>
      <c r="L1915" s="6" t="s">
        <v>1345</v>
      </c>
      <c r="M1915" s="26" t="s">
        <v>4061</v>
      </c>
      <c r="N1915" s="4" t="s">
        <v>2946</v>
      </c>
    </row>
    <row r="1916" spans="1:14" x14ac:dyDescent="0.25">
      <c r="A1916" s="4">
        <v>45455</v>
      </c>
      <c r="B1916" s="26" t="s">
        <v>9122</v>
      </c>
      <c r="C1916" s="26" t="s">
        <v>4061</v>
      </c>
      <c r="D1916" s="26" t="s">
        <v>4061</v>
      </c>
      <c r="E1916" s="26" t="s">
        <v>9123</v>
      </c>
      <c r="F1916" s="26" t="s">
        <v>7184</v>
      </c>
      <c r="G1916" s="26" t="s">
        <v>4061</v>
      </c>
      <c r="H1916" s="5" t="s">
        <v>1649</v>
      </c>
      <c r="I1916" s="5" t="s">
        <v>1650</v>
      </c>
      <c r="J1916" s="5" t="s">
        <v>1651</v>
      </c>
      <c r="K1916" s="6">
        <v>14411294243</v>
      </c>
      <c r="L1916" s="6" t="s">
        <v>1652</v>
      </c>
      <c r="M1916" s="26" t="s">
        <v>4061</v>
      </c>
      <c r="N1916" s="4" t="s">
        <v>2946</v>
      </c>
    </row>
    <row r="1917" spans="1:14" x14ac:dyDescent="0.25">
      <c r="A1917" s="4">
        <v>45455</v>
      </c>
      <c r="B1917" s="26">
        <v>0.8125</v>
      </c>
      <c r="C1917" s="26" t="s">
        <v>4061</v>
      </c>
      <c r="D1917" s="26" t="s">
        <v>4061</v>
      </c>
      <c r="E1917" s="26" t="s">
        <v>2169</v>
      </c>
      <c r="F1917" s="26" t="s">
        <v>9124</v>
      </c>
      <c r="G1917" s="26" t="s">
        <v>4061</v>
      </c>
      <c r="H1917" s="5" t="s">
        <v>7156</v>
      </c>
      <c r="I1917" s="5" t="s">
        <v>7156</v>
      </c>
      <c r="J1917" s="5" t="s">
        <v>7156</v>
      </c>
      <c r="K1917" s="52" t="s">
        <v>4061</v>
      </c>
      <c r="L1917" s="6" t="s">
        <v>2284</v>
      </c>
      <c r="M1917" s="26" t="s">
        <v>4061</v>
      </c>
      <c r="N1917" s="4" t="s">
        <v>7342</v>
      </c>
    </row>
    <row r="1918" spans="1:14" x14ac:dyDescent="0.25">
      <c r="A1918" s="4">
        <v>45455</v>
      </c>
      <c r="B1918" s="26">
        <v>0.66736111111111107</v>
      </c>
      <c r="C1918" s="26" t="s">
        <v>4061</v>
      </c>
      <c r="D1918" s="26" t="s">
        <v>4061</v>
      </c>
      <c r="E1918" s="26" t="s">
        <v>7269</v>
      </c>
      <c r="F1918" s="26" t="s">
        <v>7270</v>
      </c>
      <c r="G1918" s="26" t="s">
        <v>4061</v>
      </c>
      <c r="H1918" s="5" t="s">
        <v>7156</v>
      </c>
      <c r="I1918" s="5" t="s">
        <v>7156</v>
      </c>
      <c r="J1918" s="5" t="s">
        <v>7156</v>
      </c>
      <c r="K1918" s="6" t="s">
        <v>4061</v>
      </c>
      <c r="L1918" s="6" t="s">
        <v>2253</v>
      </c>
      <c r="M1918" s="26" t="s">
        <v>4061</v>
      </c>
      <c r="N1918" s="4" t="s">
        <v>2946</v>
      </c>
    </row>
    <row r="1919" spans="1:14" x14ac:dyDescent="0.25">
      <c r="A1919" s="4">
        <v>45455</v>
      </c>
      <c r="B1919" s="26">
        <v>0.79861111111111116</v>
      </c>
      <c r="C1919" s="26" t="s">
        <v>4061</v>
      </c>
      <c r="D1919" s="26" t="s">
        <v>4061</v>
      </c>
      <c r="E1919" s="26" t="s">
        <v>138</v>
      </c>
      <c r="F1919" s="26" t="s">
        <v>7593</v>
      </c>
      <c r="G1919" s="26" t="s">
        <v>4061</v>
      </c>
      <c r="H1919" s="5" t="s">
        <v>7156</v>
      </c>
      <c r="I1919" s="5" t="s">
        <v>7156</v>
      </c>
      <c r="J1919" s="5" t="s">
        <v>7156</v>
      </c>
      <c r="K1919" s="6" t="s">
        <v>4061</v>
      </c>
      <c r="L1919" s="6" t="s">
        <v>2253</v>
      </c>
      <c r="M1919" s="26" t="s">
        <v>4061</v>
      </c>
      <c r="N1919" s="4" t="s">
        <v>2946</v>
      </c>
    </row>
    <row r="1920" spans="1:14" x14ac:dyDescent="0.25">
      <c r="A1920" s="4">
        <v>45455</v>
      </c>
      <c r="B1920" s="26">
        <v>0.71180555555555547</v>
      </c>
      <c r="C1920" s="26" t="s">
        <v>4061</v>
      </c>
      <c r="D1920" s="26" t="s">
        <v>4061</v>
      </c>
      <c r="E1920" s="26" t="s">
        <v>9125</v>
      </c>
      <c r="F1920" s="26" t="s">
        <v>8824</v>
      </c>
      <c r="G1920" s="26" t="s">
        <v>4061</v>
      </c>
      <c r="H1920" s="5" t="s">
        <v>7156</v>
      </c>
      <c r="I1920" s="5" t="s">
        <v>7156</v>
      </c>
      <c r="J1920" s="5" t="s">
        <v>7156</v>
      </c>
      <c r="K1920" s="6" t="s">
        <v>4061</v>
      </c>
      <c r="L1920" s="6" t="s">
        <v>2253</v>
      </c>
      <c r="M1920" s="26" t="s">
        <v>4061</v>
      </c>
      <c r="N1920" s="4" t="s">
        <v>7342</v>
      </c>
    </row>
    <row r="1921" spans="1:14" x14ac:dyDescent="0.25">
      <c r="A1921" s="4">
        <v>45455</v>
      </c>
      <c r="B1921" s="26">
        <v>0.53402777777777777</v>
      </c>
      <c r="C1921" s="26" t="s">
        <v>4061</v>
      </c>
      <c r="D1921" s="26" t="s">
        <v>4061</v>
      </c>
      <c r="E1921" s="26" t="s">
        <v>4129</v>
      </c>
      <c r="F1921" s="26" t="s">
        <v>7358</v>
      </c>
      <c r="G1921" s="26" t="s">
        <v>4061</v>
      </c>
      <c r="H1921" s="5" t="s">
        <v>7156</v>
      </c>
      <c r="I1921" s="5" t="s">
        <v>7156</v>
      </c>
      <c r="J1921" s="5" t="s">
        <v>7156</v>
      </c>
      <c r="K1921" s="6" t="s">
        <v>4061</v>
      </c>
      <c r="L1921" s="6" t="s">
        <v>2253</v>
      </c>
      <c r="M1921" s="26" t="s">
        <v>4061</v>
      </c>
      <c r="N1921" s="4" t="s">
        <v>8984</v>
      </c>
    </row>
    <row r="1922" spans="1:14" x14ac:dyDescent="0.25">
      <c r="A1922" s="4">
        <v>45455</v>
      </c>
      <c r="B1922" s="26">
        <v>0.68888888888888899</v>
      </c>
      <c r="C1922" s="26" t="s">
        <v>4061</v>
      </c>
      <c r="D1922" s="26" t="s">
        <v>4061</v>
      </c>
      <c r="E1922" s="26" t="s">
        <v>7749</v>
      </c>
      <c r="F1922" s="26" t="s">
        <v>9126</v>
      </c>
      <c r="G1922" s="26" t="s">
        <v>4061</v>
      </c>
      <c r="H1922" s="5" t="s">
        <v>7156</v>
      </c>
      <c r="I1922" s="5" t="s">
        <v>7156</v>
      </c>
      <c r="J1922" s="5" t="s">
        <v>7156</v>
      </c>
      <c r="K1922" s="6" t="s">
        <v>4061</v>
      </c>
      <c r="L1922" s="6" t="s">
        <v>2253</v>
      </c>
      <c r="M1922" s="26" t="s">
        <v>4061</v>
      </c>
      <c r="N1922" s="4" t="s">
        <v>8984</v>
      </c>
    </row>
    <row r="1923" spans="1:14" x14ac:dyDescent="0.25">
      <c r="A1923" s="4">
        <v>45455</v>
      </c>
      <c r="B1923" s="26" t="s">
        <v>9127</v>
      </c>
      <c r="C1923" s="26" t="s">
        <v>4061</v>
      </c>
      <c r="D1923" s="26" t="s">
        <v>4061</v>
      </c>
      <c r="E1923" s="26" t="s">
        <v>3859</v>
      </c>
      <c r="F1923" s="26" t="s">
        <v>8281</v>
      </c>
      <c r="G1923" s="26" t="s">
        <v>4061</v>
      </c>
      <c r="H1923" s="5" t="s">
        <v>1658</v>
      </c>
      <c r="I1923" s="5" t="s">
        <v>1659</v>
      </c>
      <c r="J1923" s="5" t="s">
        <v>1660</v>
      </c>
      <c r="K1923" s="6">
        <v>14385623385</v>
      </c>
      <c r="L1923" s="6" t="s">
        <v>1342</v>
      </c>
      <c r="M1923" s="26" t="s">
        <v>4061</v>
      </c>
      <c r="N1923" s="4" t="s">
        <v>2946</v>
      </c>
    </row>
    <row r="1924" spans="1:14" x14ac:dyDescent="0.25">
      <c r="A1924" s="4">
        <v>45455</v>
      </c>
      <c r="B1924" s="26">
        <v>0.75277777777777777</v>
      </c>
      <c r="C1924" s="26" t="s">
        <v>4061</v>
      </c>
      <c r="D1924" s="26" t="s">
        <v>4061</v>
      </c>
      <c r="E1924" s="26" t="s">
        <v>7217</v>
      </c>
      <c r="F1924" s="26" t="s">
        <v>7213</v>
      </c>
      <c r="G1924" s="26" t="s">
        <v>4061</v>
      </c>
      <c r="H1924" s="5" t="s">
        <v>1658</v>
      </c>
      <c r="I1924" s="5" t="s">
        <v>1659</v>
      </c>
      <c r="J1924" s="5" t="s">
        <v>1660</v>
      </c>
      <c r="K1924" s="6">
        <v>14412339781</v>
      </c>
      <c r="L1924" s="6" t="s">
        <v>1342</v>
      </c>
      <c r="M1924" s="26" t="s">
        <v>4061</v>
      </c>
      <c r="N1924" s="4" t="s">
        <v>2946</v>
      </c>
    </row>
    <row r="1925" spans="1:14" x14ac:dyDescent="0.25">
      <c r="A1925" s="4">
        <v>45455</v>
      </c>
      <c r="B1925" s="26">
        <v>0.87013888888888891</v>
      </c>
      <c r="C1925" s="26" t="s">
        <v>4061</v>
      </c>
      <c r="D1925" s="26" t="s">
        <v>4061</v>
      </c>
      <c r="E1925" s="26" t="s">
        <v>7387</v>
      </c>
      <c r="F1925" s="26" t="s">
        <v>7704</v>
      </c>
      <c r="G1925" s="26" t="s">
        <v>4061</v>
      </c>
      <c r="H1925" s="5" t="s">
        <v>1658</v>
      </c>
      <c r="I1925" s="5" t="s">
        <v>1659</v>
      </c>
      <c r="J1925" s="5" t="s">
        <v>1660</v>
      </c>
      <c r="K1925" s="6">
        <v>14410370499</v>
      </c>
      <c r="L1925" s="6" t="s">
        <v>1342</v>
      </c>
      <c r="M1925" s="26" t="s">
        <v>4061</v>
      </c>
      <c r="N1925" s="4" t="s">
        <v>2946</v>
      </c>
    </row>
    <row r="1926" spans="1:14" x14ac:dyDescent="0.25">
      <c r="A1926" s="4">
        <v>45455</v>
      </c>
      <c r="B1926" s="26">
        <v>0.95486111111111116</v>
      </c>
      <c r="C1926" s="26" t="s">
        <v>4061</v>
      </c>
      <c r="D1926" s="26" t="s">
        <v>4061</v>
      </c>
      <c r="E1926" s="26" t="s">
        <v>9128</v>
      </c>
      <c r="F1926" s="26" t="s">
        <v>9129</v>
      </c>
      <c r="G1926" s="26" t="s">
        <v>4061</v>
      </c>
      <c r="H1926" s="5" t="s">
        <v>1658</v>
      </c>
      <c r="I1926" s="5" t="s">
        <v>1659</v>
      </c>
      <c r="J1926" s="5" t="s">
        <v>1660</v>
      </c>
      <c r="K1926" s="6">
        <v>14374570886</v>
      </c>
      <c r="L1926" s="6" t="s">
        <v>1342</v>
      </c>
      <c r="M1926" s="26" t="s">
        <v>4061</v>
      </c>
      <c r="N1926" s="4" t="s">
        <v>2946</v>
      </c>
    </row>
    <row r="1927" spans="1:14" x14ac:dyDescent="0.25">
      <c r="A1927" s="4">
        <v>45455</v>
      </c>
      <c r="B1927" s="26" t="s">
        <v>9130</v>
      </c>
      <c r="C1927" s="26" t="s">
        <v>4061</v>
      </c>
      <c r="D1927" s="26" t="s">
        <v>4061</v>
      </c>
      <c r="E1927" s="26" t="s">
        <v>8585</v>
      </c>
      <c r="F1927" s="26" t="s">
        <v>9131</v>
      </c>
      <c r="G1927" s="26" t="s">
        <v>4061</v>
      </c>
      <c r="H1927" s="6" t="s">
        <v>1658</v>
      </c>
      <c r="I1927" s="6" t="s">
        <v>1659</v>
      </c>
      <c r="J1927" s="6" t="s">
        <v>1660</v>
      </c>
      <c r="K1927" s="6" t="s">
        <v>4061</v>
      </c>
      <c r="L1927" s="6" t="s">
        <v>1341</v>
      </c>
      <c r="M1927" s="26" t="s">
        <v>4061</v>
      </c>
      <c r="N1927" s="4" t="s">
        <v>2946</v>
      </c>
    </row>
    <row r="1928" spans="1:14" x14ac:dyDescent="0.25">
      <c r="A1928" s="4">
        <v>45455</v>
      </c>
      <c r="B1928" s="26">
        <v>0.86041666666666661</v>
      </c>
      <c r="C1928" s="26" t="s">
        <v>4061</v>
      </c>
      <c r="D1928" s="26" t="s">
        <v>4061</v>
      </c>
      <c r="E1928" s="26" t="s">
        <v>8892</v>
      </c>
      <c r="F1928" s="26" t="s">
        <v>8893</v>
      </c>
      <c r="G1928" s="26" t="s">
        <v>4061</v>
      </c>
      <c r="H1928" s="6" t="s">
        <v>1658</v>
      </c>
      <c r="I1928" s="6" t="s">
        <v>1659</v>
      </c>
      <c r="J1928" s="6" t="s">
        <v>1660</v>
      </c>
      <c r="K1928" s="6" t="s">
        <v>4061</v>
      </c>
      <c r="L1928" s="6" t="s">
        <v>1341</v>
      </c>
      <c r="M1928" s="26" t="s">
        <v>4061</v>
      </c>
      <c r="N1928" s="4" t="s">
        <v>2946</v>
      </c>
    </row>
    <row r="1929" spans="1:14" x14ac:dyDescent="0.25">
      <c r="A1929" s="4">
        <v>45455</v>
      </c>
      <c r="B1929" s="26">
        <v>0.82916666666666661</v>
      </c>
      <c r="C1929" s="26" t="s">
        <v>4061</v>
      </c>
      <c r="D1929" s="26" t="s">
        <v>4061</v>
      </c>
      <c r="E1929" s="26" t="s">
        <v>9132</v>
      </c>
      <c r="F1929" s="26" t="s">
        <v>9133</v>
      </c>
      <c r="G1929" s="26" t="s">
        <v>4061</v>
      </c>
      <c r="H1929" s="5" t="s">
        <v>1658</v>
      </c>
      <c r="I1929" s="5" t="s">
        <v>1659</v>
      </c>
      <c r="J1929" s="5" t="s">
        <v>1660</v>
      </c>
      <c r="K1929" s="6" t="s">
        <v>4061</v>
      </c>
      <c r="L1929" s="19" t="s">
        <v>1346</v>
      </c>
      <c r="M1929" s="26" t="s">
        <v>4061</v>
      </c>
      <c r="N1929" s="4" t="s">
        <v>2946</v>
      </c>
    </row>
    <row r="1930" spans="1:14" x14ac:dyDescent="0.25">
      <c r="A1930" s="4">
        <v>45455</v>
      </c>
      <c r="B1930" s="26">
        <v>0.93958333333333333</v>
      </c>
      <c r="C1930" s="26" t="s">
        <v>4061</v>
      </c>
      <c r="D1930" s="26" t="s">
        <v>4061</v>
      </c>
      <c r="E1930" s="26" t="s">
        <v>7393</v>
      </c>
      <c r="F1930" s="26" t="s">
        <v>8870</v>
      </c>
      <c r="G1930" s="26" t="s">
        <v>4061</v>
      </c>
      <c r="H1930" s="5" t="s">
        <v>1658</v>
      </c>
      <c r="I1930" s="5" t="s">
        <v>1659</v>
      </c>
      <c r="J1930" s="5" t="s">
        <v>1660</v>
      </c>
      <c r="K1930" s="6" t="s">
        <v>4061</v>
      </c>
      <c r="L1930" s="19" t="s">
        <v>1346</v>
      </c>
      <c r="M1930" s="26" t="s">
        <v>4061</v>
      </c>
      <c r="N1930" s="4" t="s">
        <v>2946</v>
      </c>
    </row>
    <row r="1931" spans="1:14" x14ac:dyDescent="0.25">
      <c r="A1931" s="4">
        <v>45456</v>
      </c>
      <c r="B1931" s="26">
        <v>0.26319444444444445</v>
      </c>
      <c r="C1931" s="26" t="s">
        <v>4061</v>
      </c>
      <c r="D1931" s="26" t="s">
        <v>4061</v>
      </c>
      <c r="E1931" s="26" t="s">
        <v>1973</v>
      </c>
      <c r="F1931" s="26" t="s">
        <v>9134</v>
      </c>
      <c r="G1931" s="26" t="s">
        <v>4061</v>
      </c>
      <c r="H1931" s="5" t="s">
        <v>1649</v>
      </c>
      <c r="I1931" s="5" t="s">
        <v>1650</v>
      </c>
      <c r="J1931" s="5" t="s">
        <v>1651</v>
      </c>
      <c r="K1931" s="6" t="s">
        <v>4061</v>
      </c>
      <c r="L1931" s="6" t="s">
        <v>1652</v>
      </c>
      <c r="M1931" s="26" t="s">
        <v>4061</v>
      </c>
      <c r="N1931" s="4" t="s">
        <v>2946</v>
      </c>
    </row>
    <row r="1932" spans="1:14" x14ac:dyDescent="0.25">
      <c r="A1932" s="4">
        <v>45456</v>
      </c>
      <c r="B1932" s="26">
        <v>0.52569444444444446</v>
      </c>
      <c r="C1932" s="26" t="s">
        <v>4061</v>
      </c>
      <c r="D1932" s="26" t="s">
        <v>4061</v>
      </c>
      <c r="E1932" s="26" t="s">
        <v>7552</v>
      </c>
      <c r="F1932" s="26" t="s">
        <v>8496</v>
      </c>
      <c r="G1932" s="26" t="s">
        <v>4061</v>
      </c>
      <c r="H1932" s="5" t="s">
        <v>1649</v>
      </c>
      <c r="I1932" s="5" t="s">
        <v>1650</v>
      </c>
      <c r="J1932" s="5" t="s">
        <v>1651</v>
      </c>
      <c r="K1932" s="6">
        <v>14412992738</v>
      </c>
      <c r="L1932" s="6" t="s">
        <v>1652</v>
      </c>
      <c r="M1932" s="26" t="s">
        <v>4061</v>
      </c>
      <c r="N1932" s="4" t="s">
        <v>2946</v>
      </c>
    </row>
    <row r="1933" spans="1:14" x14ac:dyDescent="0.25">
      <c r="A1933" s="4">
        <v>45456</v>
      </c>
      <c r="B1933" s="26">
        <v>0.8305555555555556</v>
      </c>
      <c r="C1933" s="26" t="s">
        <v>4061</v>
      </c>
      <c r="D1933" s="26" t="s">
        <v>4061</v>
      </c>
      <c r="E1933" s="26" t="s">
        <v>9135</v>
      </c>
      <c r="F1933" s="26" t="s">
        <v>9136</v>
      </c>
      <c r="G1933" s="26" t="s">
        <v>4061</v>
      </c>
      <c r="H1933" s="5" t="s">
        <v>1649</v>
      </c>
      <c r="I1933" s="5" t="s">
        <v>1650</v>
      </c>
      <c r="J1933" s="5" t="s">
        <v>1651</v>
      </c>
      <c r="K1933" s="6">
        <v>14411117931</v>
      </c>
      <c r="L1933" s="6" t="s">
        <v>1652</v>
      </c>
      <c r="M1933" s="26" t="s">
        <v>4061</v>
      </c>
      <c r="N1933" s="4" t="s">
        <v>2946</v>
      </c>
    </row>
    <row r="1934" spans="1:14" x14ac:dyDescent="0.25">
      <c r="A1934" s="4">
        <v>45456</v>
      </c>
      <c r="B1934" s="26">
        <v>0.91388888888888886</v>
      </c>
      <c r="C1934" s="26" t="s">
        <v>4061</v>
      </c>
      <c r="D1934" s="26" t="s">
        <v>4061</v>
      </c>
      <c r="E1934" s="26" t="s">
        <v>2808</v>
      </c>
      <c r="F1934" s="26" t="s">
        <v>7459</v>
      </c>
      <c r="G1934" s="26" t="s">
        <v>4061</v>
      </c>
      <c r="H1934" s="5" t="s">
        <v>1649</v>
      </c>
      <c r="I1934" s="5" t="s">
        <v>1650</v>
      </c>
      <c r="J1934" s="5" t="s">
        <v>1651</v>
      </c>
      <c r="K1934" s="6">
        <v>14411245504</v>
      </c>
      <c r="L1934" s="6" t="s">
        <v>1652</v>
      </c>
      <c r="M1934" s="26" t="s">
        <v>4061</v>
      </c>
      <c r="N1934" s="4" t="s">
        <v>2946</v>
      </c>
    </row>
    <row r="1935" spans="1:14" x14ac:dyDescent="0.25">
      <c r="A1935" s="4">
        <v>45456</v>
      </c>
      <c r="B1935" s="26">
        <v>0.3743055555555555</v>
      </c>
      <c r="C1935" s="26" t="s">
        <v>4061</v>
      </c>
      <c r="D1935" s="26" t="s">
        <v>4061</v>
      </c>
      <c r="E1935" s="26" t="s">
        <v>9137</v>
      </c>
      <c r="F1935" s="26" t="s">
        <v>8970</v>
      </c>
      <c r="G1935" s="26" t="s">
        <v>4061</v>
      </c>
      <c r="H1935" s="5" t="s">
        <v>1649</v>
      </c>
      <c r="I1935" s="5" t="s">
        <v>1650</v>
      </c>
      <c r="J1935" s="5" t="s">
        <v>1651</v>
      </c>
      <c r="K1935" s="6">
        <v>70421232359</v>
      </c>
      <c r="L1935" s="6" t="s">
        <v>1652</v>
      </c>
      <c r="M1935" s="26" t="s">
        <v>4061</v>
      </c>
      <c r="N1935" s="4" t="s">
        <v>7342</v>
      </c>
    </row>
    <row r="1936" spans="1:14" x14ac:dyDescent="0.25">
      <c r="A1936" s="4">
        <v>45456</v>
      </c>
      <c r="B1936" s="26">
        <v>0.94166666666666676</v>
      </c>
      <c r="C1936" s="26" t="s">
        <v>4061</v>
      </c>
      <c r="D1936" s="26" t="s">
        <v>4061</v>
      </c>
      <c r="E1936" s="26" t="s">
        <v>2778</v>
      </c>
      <c r="F1936" s="26" t="s">
        <v>9138</v>
      </c>
      <c r="G1936" s="26" t="s">
        <v>4061</v>
      </c>
      <c r="H1936" s="6" t="s">
        <v>1658</v>
      </c>
      <c r="I1936" s="6" t="s">
        <v>1659</v>
      </c>
      <c r="J1936" s="6" t="s">
        <v>1660</v>
      </c>
      <c r="K1936" s="6" t="s">
        <v>4061</v>
      </c>
      <c r="L1936" s="6" t="s">
        <v>1350</v>
      </c>
      <c r="M1936" s="26" t="s">
        <v>4061</v>
      </c>
      <c r="N1936" s="4" t="s">
        <v>2946</v>
      </c>
    </row>
    <row r="1937" spans="1:14" x14ac:dyDescent="0.25">
      <c r="A1937" s="4">
        <v>45456</v>
      </c>
      <c r="B1937" s="26">
        <v>9.0972222222222218E-2</v>
      </c>
      <c r="C1937" s="26" t="s">
        <v>4061</v>
      </c>
      <c r="D1937" s="26" t="s">
        <v>4061</v>
      </c>
      <c r="E1937" s="26" t="s">
        <v>9139</v>
      </c>
      <c r="F1937" s="26" t="s">
        <v>9140</v>
      </c>
      <c r="G1937" s="26" t="s">
        <v>4061</v>
      </c>
      <c r="H1937" s="5" t="s">
        <v>1658</v>
      </c>
      <c r="I1937" s="5" t="s">
        <v>1659</v>
      </c>
      <c r="J1937" s="5" t="s">
        <v>1660</v>
      </c>
      <c r="K1937" s="6">
        <v>14413398430</v>
      </c>
      <c r="L1937" s="6" t="s">
        <v>1342</v>
      </c>
      <c r="M1937" s="26" t="s">
        <v>4061</v>
      </c>
      <c r="N1937" s="4" t="s">
        <v>2946</v>
      </c>
    </row>
    <row r="1938" spans="1:14" x14ac:dyDescent="0.25">
      <c r="A1938" s="4">
        <v>45456</v>
      </c>
      <c r="B1938" s="26">
        <v>0.30416666666666664</v>
      </c>
      <c r="C1938" s="26" t="s">
        <v>4061</v>
      </c>
      <c r="D1938" s="26" t="s">
        <v>4061</v>
      </c>
      <c r="E1938" s="26" t="s">
        <v>8783</v>
      </c>
      <c r="F1938" s="26" t="s">
        <v>8784</v>
      </c>
      <c r="G1938" s="26" t="s">
        <v>4061</v>
      </c>
      <c r="H1938" s="5" t="s">
        <v>1658</v>
      </c>
      <c r="I1938" s="5" t="s">
        <v>1659</v>
      </c>
      <c r="J1938" s="5" t="s">
        <v>1660</v>
      </c>
      <c r="K1938" s="6">
        <v>54100336830</v>
      </c>
      <c r="L1938" s="6" t="s">
        <v>1342</v>
      </c>
      <c r="M1938" s="26" t="s">
        <v>4061</v>
      </c>
      <c r="N1938" s="4" t="s">
        <v>2946</v>
      </c>
    </row>
    <row r="1939" spans="1:14" x14ac:dyDescent="0.25">
      <c r="A1939" s="4">
        <v>45456</v>
      </c>
      <c r="B1939" s="26">
        <v>0.38819444444444445</v>
      </c>
      <c r="C1939" s="26" t="s">
        <v>4061</v>
      </c>
      <c r="D1939" s="26" t="s">
        <v>4061</v>
      </c>
      <c r="E1939" s="26" t="s">
        <v>9141</v>
      </c>
      <c r="F1939" s="26" t="s">
        <v>9142</v>
      </c>
      <c r="G1939" s="26" t="s">
        <v>4061</v>
      </c>
      <c r="H1939" s="5" t="s">
        <v>1658</v>
      </c>
      <c r="I1939" s="5" t="s">
        <v>1659</v>
      </c>
      <c r="J1939" s="5" t="s">
        <v>1660</v>
      </c>
      <c r="K1939" s="6">
        <v>70421587158</v>
      </c>
      <c r="L1939" s="6" t="s">
        <v>1342</v>
      </c>
      <c r="M1939" s="26" t="s">
        <v>4061</v>
      </c>
      <c r="N1939" s="4" t="s">
        <v>2946</v>
      </c>
    </row>
    <row r="1940" spans="1:14" x14ac:dyDescent="0.25">
      <c r="A1940" s="4">
        <v>45456</v>
      </c>
      <c r="B1940" s="26">
        <v>0.53402777777777777</v>
      </c>
      <c r="C1940" s="26" t="s">
        <v>4061</v>
      </c>
      <c r="D1940" s="26" t="s">
        <v>4061</v>
      </c>
      <c r="E1940" s="26" t="s">
        <v>7315</v>
      </c>
      <c r="F1940" s="26" t="s">
        <v>7185</v>
      </c>
      <c r="G1940" s="26" t="s">
        <v>4061</v>
      </c>
      <c r="H1940" s="5" t="s">
        <v>1658</v>
      </c>
      <c r="I1940" s="5" t="s">
        <v>1659</v>
      </c>
      <c r="J1940" s="5" t="s">
        <v>1660</v>
      </c>
      <c r="K1940" s="6" t="s">
        <v>4061</v>
      </c>
      <c r="L1940" s="6" t="s">
        <v>1342</v>
      </c>
      <c r="M1940" s="26" t="s">
        <v>4061</v>
      </c>
      <c r="N1940" s="4" t="s">
        <v>2946</v>
      </c>
    </row>
    <row r="1941" spans="1:14" x14ac:dyDescent="0.25">
      <c r="A1941" s="4">
        <v>45456</v>
      </c>
      <c r="B1941" s="26" t="s">
        <v>9143</v>
      </c>
      <c r="C1941" s="26" t="s">
        <v>4061</v>
      </c>
      <c r="D1941" s="26" t="s">
        <v>4061</v>
      </c>
      <c r="E1941" s="26" t="s">
        <v>9144</v>
      </c>
      <c r="F1941" s="26" t="s">
        <v>9145</v>
      </c>
      <c r="G1941" s="26" t="s">
        <v>4061</v>
      </c>
      <c r="H1941" s="5" t="s">
        <v>1658</v>
      </c>
      <c r="I1941" s="5" t="s">
        <v>1659</v>
      </c>
      <c r="J1941" s="5" t="s">
        <v>1660</v>
      </c>
      <c r="K1941" s="6">
        <v>14385801098</v>
      </c>
      <c r="L1941" s="6" t="s">
        <v>1342</v>
      </c>
      <c r="M1941" s="26" t="s">
        <v>4061</v>
      </c>
      <c r="N1941" s="4" t="s">
        <v>2946</v>
      </c>
    </row>
    <row r="1942" spans="1:14" x14ac:dyDescent="0.25">
      <c r="A1942" s="4">
        <v>45456</v>
      </c>
      <c r="B1942" s="26">
        <v>0.64652777777777781</v>
      </c>
      <c r="C1942" s="26" t="s">
        <v>4061</v>
      </c>
      <c r="D1942" s="26" t="s">
        <v>4061</v>
      </c>
      <c r="E1942" s="26" t="s">
        <v>2169</v>
      </c>
      <c r="F1942" s="26" t="s">
        <v>9146</v>
      </c>
      <c r="G1942" s="26" t="s">
        <v>4061</v>
      </c>
      <c r="H1942" s="6" t="s">
        <v>1658</v>
      </c>
      <c r="I1942" s="6" t="s">
        <v>1659</v>
      </c>
      <c r="J1942" s="6" t="s">
        <v>1660</v>
      </c>
      <c r="K1942" s="6">
        <v>54100546578</v>
      </c>
      <c r="L1942" s="6" t="s">
        <v>1341</v>
      </c>
      <c r="M1942" s="26" t="s">
        <v>4061</v>
      </c>
      <c r="N1942" s="4" t="s">
        <v>2946</v>
      </c>
    </row>
    <row r="1943" spans="1:14" x14ac:dyDescent="0.25">
      <c r="A1943" s="4">
        <v>45456</v>
      </c>
      <c r="B1943" s="26">
        <v>0.9375</v>
      </c>
      <c r="C1943" s="26" t="s">
        <v>4061</v>
      </c>
      <c r="D1943" s="26" t="s">
        <v>4061</v>
      </c>
      <c r="E1943" s="26" t="s">
        <v>9147</v>
      </c>
      <c r="F1943" s="26" t="s">
        <v>7544</v>
      </c>
      <c r="G1943" s="26" t="s">
        <v>4061</v>
      </c>
      <c r="H1943" s="6" t="s">
        <v>1658</v>
      </c>
      <c r="I1943" s="6" t="s">
        <v>1659</v>
      </c>
      <c r="J1943" s="6" t="s">
        <v>1660</v>
      </c>
      <c r="K1943" s="6" t="s">
        <v>4061</v>
      </c>
      <c r="L1943" s="6" t="s">
        <v>1343</v>
      </c>
      <c r="M1943" s="26" t="s">
        <v>4061</v>
      </c>
      <c r="N1943" s="4" t="s">
        <v>2946</v>
      </c>
    </row>
    <row r="1944" spans="1:14" x14ac:dyDescent="0.25">
      <c r="A1944" s="4">
        <v>45456</v>
      </c>
      <c r="B1944" s="26">
        <v>0.81458333333333333</v>
      </c>
      <c r="C1944" s="26" t="s">
        <v>4061</v>
      </c>
      <c r="D1944" s="26" t="s">
        <v>4061</v>
      </c>
      <c r="E1944" s="26" t="s">
        <v>4283</v>
      </c>
      <c r="F1944" s="26" t="s">
        <v>9148</v>
      </c>
      <c r="G1944" s="26" t="s">
        <v>4061</v>
      </c>
      <c r="H1944" s="5" t="s">
        <v>1658</v>
      </c>
      <c r="I1944" s="5" t="s">
        <v>1670</v>
      </c>
      <c r="J1944" s="5" t="s">
        <v>1345</v>
      </c>
      <c r="K1944" s="6" t="s">
        <v>4061</v>
      </c>
      <c r="L1944" s="6" t="s">
        <v>1345</v>
      </c>
      <c r="M1944" s="26" t="s">
        <v>4061</v>
      </c>
      <c r="N1944" s="4" t="s">
        <v>2946</v>
      </c>
    </row>
    <row r="1945" spans="1:14" x14ac:dyDescent="0.25">
      <c r="A1945" s="4">
        <v>45457</v>
      </c>
      <c r="B1945" s="26">
        <v>0.86736111111111114</v>
      </c>
      <c r="C1945" s="26" t="s">
        <v>4061</v>
      </c>
      <c r="D1945" s="26" t="s">
        <v>4061</v>
      </c>
      <c r="E1945" s="26" t="s">
        <v>9149</v>
      </c>
      <c r="F1945" s="26" t="s">
        <v>215</v>
      </c>
      <c r="G1945" s="26" t="s">
        <v>4061</v>
      </c>
      <c r="H1945" s="5" t="s">
        <v>1649</v>
      </c>
      <c r="I1945" s="5" t="s">
        <v>1650</v>
      </c>
      <c r="J1945" s="5" t="s">
        <v>1651</v>
      </c>
      <c r="K1945" s="6">
        <v>14374612191</v>
      </c>
      <c r="L1945" s="6" t="s">
        <v>1652</v>
      </c>
      <c r="M1945" s="26" t="s">
        <v>4061</v>
      </c>
      <c r="N1945" s="4" t="s">
        <v>2946</v>
      </c>
    </row>
    <row r="1946" spans="1:14" x14ac:dyDescent="0.25">
      <c r="A1946" s="4">
        <v>45457</v>
      </c>
      <c r="B1946" s="26">
        <v>0.45694444444444443</v>
      </c>
      <c r="C1946" s="26" t="s">
        <v>4061</v>
      </c>
      <c r="D1946" s="26" t="s">
        <v>4061</v>
      </c>
      <c r="E1946" s="26" t="s">
        <v>1532</v>
      </c>
      <c r="F1946" s="26" t="s">
        <v>9150</v>
      </c>
      <c r="G1946" s="26" t="s">
        <v>4061</v>
      </c>
      <c r="H1946" s="5" t="s">
        <v>7156</v>
      </c>
      <c r="I1946" s="5" t="s">
        <v>7156</v>
      </c>
      <c r="J1946" s="5" t="s">
        <v>7156</v>
      </c>
      <c r="K1946" s="6" t="s">
        <v>4061</v>
      </c>
      <c r="L1946" s="6" t="s">
        <v>2253</v>
      </c>
      <c r="M1946" s="26" t="s">
        <v>4061</v>
      </c>
      <c r="N1946" s="4" t="s">
        <v>8984</v>
      </c>
    </row>
    <row r="1947" spans="1:14" x14ac:dyDescent="0.25">
      <c r="A1947" s="4">
        <v>45457</v>
      </c>
      <c r="B1947" s="26">
        <v>0.46458333333333335</v>
      </c>
      <c r="C1947" s="26" t="s">
        <v>4061</v>
      </c>
      <c r="D1947" s="26" t="s">
        <v>4061</v>
      </c>
      <c r="E1947" s="26" t="s">
        <v>2778</v>
      </c>
      <c r="F1947" s="26" t="s">
        <v>9151</v>
      </c>
      <c r="G1947" s="26" t="s">
        <v>4061</v>
      </c>
      <c r="H1947" s="5" t="s">
        <v>1658</v>
      </c>
      <c r="I1947" s="5" t="s">
        <v>1659</v>
      </c>
      <c r="J1947" s="5" t="s">
        <v>1660</v>
      </c>
      <c r="K1947" s="6">
        <v>14263637366</v>
      </c>
      <c r="L1947" s="6" t="s">
        <v>1342</v>
      </c>
      <c r="M1947" s="26" t="s">
        <v>4061</v>
      </c>
      <c r="N1947" s="4" t="s">
        <v>2946</v>
      </c>
    </row>
    <row r="1948" spans="1:14" x14ac:dyDescent="0.25">
      <c r="A1948" s="4">
        <v>45457</v>
      </c>
      <c r="B1948" s="26">
        <v>0.84305555555555556</v>
      </c>
      <c r="C1948" s="26" t="s">
        <v>4061</v>
      </c>
      <c r="D1948" s="26" t="s">
        <v>4061</v>
      </c>
      <c r="E1948" s="26" t="s">
        <v>7229</v>
      </c>
      <c r="F1948" s="26" t="s">
        <v>1321</v>
      </c>
      <c r="G1948" s="26" t="s">
        <v>4061</v>
      </c>
      <c r="H1948" s="5" t="s">
        <v>1658</v>
      </c>
      <c r="I1948" s="5" t="s">
        <v>1659</v>
      </c>
      <c r="J1948" s="5" t="s">
        <v>1660</v>
      </c>
      <c r="K1948" s="6">
        <v>14411347603</v>
      </c>
      <c r="L1948" s="6" t="s">
        <v>1342</v>
      </c>
      <c r="M1948" s="26" t="s">
        <v>4061</v>
      </c>
      <c r="N1948" s="4" t="s">
        <v>2946</v>
      </c>
    </row>
    <row r="1949" spans="1:14" x14ac:dyDescent="0.25">
      <c r="A1949" s="4">
        <v>45457</v>
      </c>
      <c r="B1949" s="26" t="s">
        <v>9152</v>
      </c>
      <c r="C1949" s="26" t="s">
        <v>4061</v>
      </c>
      <c r="D1949" s="26" t="s">
        <v>4061</v>
      </c>
      <c r="E1949" s="26" t="s">
        <v>7269</v>
      </c>
      <c r="F1949" s="26" t="s">
        <v>7197</v>
      </c>
      <c r="G1949" s="26" t="s">
        <v>4061</v>
      </c>
      <c r="H1949" s="5" t="s">
        <v>1658</v>
      </c>
      <c r="I1949" s="5" t="s">
        <v>1659</v>
      </c>
      <c r="J1949" s="5" t="s">
        <v>1660</v>
      </c>
      <c r="K1949" s="6" t="s">
        <v>4061</v>
      </c>
      <c r="L1949" s="19" t="s">
        <v>1346</v>
      </c>
      <c r="M1949" s="26" t="s">
        <v>4061</v>
      </c>
      <c r="N1949" s="4" t="s">
        <v>2946</v>
      </c>
    </row>
    <row r="1950" spans="1:14" x14ac:dyDescent="0.25">
      <c r="A1950" s="4">
        <v>45457</v>
      </c>
      <c r="B1950" s="26">
        <v>0.73541666666666661</v>
      </c>
      <c r="C1950" s="26" t="s">
        <v>4061</v>
      </c>
      <c r="D1950" s="26" t="s">
        <v>4061</v>
      </c>
      <c r="E1950" s="26" t="s">
        <v>6438</v>
      </c>
      <c r="F1950" s="26" t="s">
        <v>9153</v>
      </c>
      <c r="G1950" s="26" t="s">
        <v>4061</v>
      </c>
      <c r="H1950" s="5" t="s">
        <v>1658</v>
      </c>
      <c r="I1950" s="5" t="s">
        <v>1659</v>
      </c>
      <c r="J1950" s="5" t="s">
        <v>1660</v>
      </c>
      <c r="K1950" s="6" t="s">
        <v>4061</v>
      </c>
      <c r="L1950" s="19" t="s">
        <v>1346</v>
      </c>
      <c r="M1950" s="26" t="s">
        <v>4061</v>
      </c>
      <c r="N1950" s="4" t="s">
        <v>2946</v>
      </c>
    </row>
    <row r="1951" spans="1:14" x14ac:dyDescent="0.25">
      <c r="A1951" s="4">
        <v>45457</v>
      </c>
      <c r="B1951" s="26">
        <v>0.68194444444444446</v>
      </c>
      <c r="C1951" s="26" t="s">
        <v>4061</v>
      </c>
      <c r="D1951" s="26" t="s">
        <v>4061</v>
      </c>
      <c r="E1951" s="26" t="s">
        <v>9154</v>
      </c>
      <c r="F1951" s="26" t="s">
        <v>9155</v>
      </c>
      <c r="G1951" s="26" t="s">
        <v>4061</v>
      </c>
      <c r="H1951" s="6" t="s">
        <v>1658</v>
      </c>
      <c r="I1951" s="6" t="s">
        <v>1659</v>
      </c>
      <c r="J1951" s="6" t="s">
        <v>1660</v>
      </c>
      <c r="K1951" s="6" t="s">
        <v>4061</v>
      </c>
      <c r="L1951" s="6" t="s">
        <v>1343</v>
      </c>
      <c r="M1951" s="26" t="s">
        <v>4061</v>
      </c>
      <c r="N1951" s="4" t="s">
        <v>2946</v>
      </c>
    </row>
    <row r="1952" spans="1:14" x14ac:dyDescent="0.25">
      <c r="A1952" s="4">
        <v>45457</v>
      </c>
      <c r="B1952" s="26" t="s">
        <v>9156</v>
      </c>
      <c r="C1952" s="26" t="s">
        <v>4061</v>
      </c>
      <c r="D1952" s="26" t="s">
        <v>4061</v>
      </c>
      <c r="E1952" s="26" t="s">
        <v>2724</v>
      </c>
      <c r="F1952" s="26" t="s">
        <v>7237</v>
      </c>
      <c r="G1952" s="26" t="s">
        <v>9157</v>
      </c>
      <c r="H1952" s="5" t="s">
        <v>1658</v>
      </c>
      <c r="I1952" s="5" t="s">
        <v>7168</v>
      </c>
      <c r="J1952" s="5" t="s">
        <v>7168</v>
      </c>
      <c r="K1952" s="6" t="s">
        <v>4061</v>
      </c>
      <c r="L1952" s="6" t="s">
        <v>8147</v>
      </c>
      <c r="M1952" s="26" t="s">
        <v>4061</v>
      </c>
      <c r="N1952" s="4" t="s">
        <v>2946</v>
      </c>
    </row>
    <row r="1953" spans="1:14" x14ac:dyDescent="0.25">
      <c r="A1953" s="4">
        <v>45457</v>
      </c>
      <c r="B1953" s="26">
        <v>0.53472222222222221</v>
      </c>
      <c r="C1953" s="26" t="s">
        <v>4061</v>
      </c>
      <c r="D1953" s="26" t="s">
        <v>4061</v>
      </c>
      <c r="E1953" s="26" t="s">
        <v>9158</v>
      </c>
      <c r="F1953" s="26" t="s">
        <v>2234</v>
      </c>
      <c r="G1953" s="26" t="s">
        <v>1643</v>
      </c>
      <c r="H1953" s="5" t="s">
        <v>1658</v>
      </c>
      <c r="I1953" s="5" t="s">
        <v>7168</v>
      </c>
      <c r="J1953" s="5" t="s">
        <v>7168</v>
      </c>
      <c r="K1953" s="6" t="s">
        <v>4061</v>
      </c>
      <c r="L1953" s="6" t="s">
        <v>8147</v>
      </c>
      <c r="M1953" s="26" t="s">
        <v>4061</v>
      </c>
      <c r="N1953" s="4" t="s">
        <v>7342</v>
      </c>
    </row>
    <row r="1954" spans="1:14" x14ac:dyDescent="0.25">
      <c r="A1954" s="4">
        <v>45458</v>
      </c>
      <c r="B1954" s="26">
        <v>0.27777777777777779</v>
      </c>
      <c r="C1954" s="26" t="s">
        <v>4061</v>
      </c>
      <c r="D1954" s="26" t="s">
        <v>4061</v>
      </c>
      <c r="E1954" s="26" t="s">
        <v>9159</v>
      </c>
      <c r="F1954" s="26" t="s">
        <v>8516</v>
      </c>
      <c r="G1954" s="26" t="s">
        <v>4061</v>
      </c>
      <c r="H1954" s="5" t="s">
        <v>1649</v>
      </c>
      <c r="I1954" s="5" t="s">
        <v>1650</v>
      </c>
      <c r="J1954" s="5" t="s">
        <v>1651</v>
      </c>
      <c r="K1954" s="6" t="s">
        <v>4061</v>
      </c>
      <c r="L1954" s="6" t="s">
        <v>1652</v>
      </c>
      <c r="M1954" s="26" t="s">
        <v>4061</v>
      </c>
      <c r="N1954" s="4" t="s">
        <v>2946</v>
      </c>
    </row>
    <row r="1955" spans="1:14" x14ac:dyDescent="0.25">
      <c r="A1955" s="4">
        <v>45458</v>
      </c>
      <c r="B1955" s="26" t="s">
        <v>5474</v>
      </c>
      <c r="C1955" s="26" t="s">
        <v>4061</v>
      </c>
      <c r="D1955" s="26" t="s">
        <v>4061</v>
      </c>
      <c r="E1955" s="26" t="s">
        <v>9160</v>
      </c>
      <c r="F1955" s="26" t="s">
        <v>9161</v>
      </c>
      <c r="G1955" s="26" t="s">
        <v>4061</v>
      </c>
      <c r="H1955" s="5" t="s">
        <v>1649</v>
      </c>
      <c r="I1955" s="5" t="s">
        <v>1650</v>
      </c>
      <c r="J1955" s="5" t="s">
        <v>1651</v>
      </c>
      <c r="K1955" s="6">
        <v>14354822943</v>
      </c>
      <c r="L1955" s="6" t="s">
        <v>1652</v>
      </c>
      <c r="M1955" s="26" t="s">
        <v>4061</v>
      </c>
      <c r="N1955" s="4" t="s">
        <v>2946</v>
      </c>
    </row>
    <row r="1956" spans="1:14" x14ac:dyDescent="0.25">
      <c r="A1956" s="4">
        <v>45458</v>
      </c>
      <c r="B1956" s="26">
        <v>0.96666666666666667</v>
      </c>
      <c r="C1956" s="26" t="s">
        <v>4061</v>
      </c>
      <c r="D1956" s="26" t="s">
        <v>4061</v>
      </c>
      <c r="E1956" s="26" t="s">
        <v>4282</v>
      </c>
      <c r="F1956" s="26" t="s">
        <v>9162</v>
      </c>
      <c r="G1956" s="26" t="s">
        <v>4061</v>
      </c>
      <c r="H1956" s="5" t="s">
        <v>1649</v>
      </c>
      <c r="I1956" s="5" t="s">
        <v>1650</v>
      </c>
      <c r="J1956" s="5" t="s">
        <v>1651</v>
      </c>
      <c r="K1956" s="6">
        <v>14411726939</v>
      </c>
      <c r="L1956" s="6" t="s">
        <v>1652</v>
      </c>
      <c r="M1956" s="26" t="s">
        <v>4061</v>
      </c>
      <c r="N1956" s="4" t="s">
        <v>2946</v>
      </c>
    </row>
    <row r="1957" spans="1:14" x14ac:dyDescent="0.25">
      <c r="A1957" s="4">
        <v>45458</v>
      </c>
      <c r="B1957" s="26" t="s">
        <v>6054</v>
      </c>
      <c r="C1957" s="26" t="s">
        <v>4061</v>
      </c>
      <c r="D1957" s="26" t="s">
        <v>4061</v>
      </c>
      <c r="E1957" s="26" t="s">
        <v>7485</v>
      </c>
      <c r="F1957" s="26" t="s">
        <v>7309</v>
      </c>
      <c r="G1957" s="26" t="s">
        <v>4061</v>
      </c>
      <c r="H1957" s="5" t="s">
        <v>1658</v>
      </c>
      <c r="I1957" s="5" t="s">
        <v>1659</v>
      </c>
      <c r="J1957" s="5" t="s">
        <v>1660</v>
      </c>
      <c r="K1957" s="6" t="s">
        <v>4061</v>
      </c>
      <c r="L1957" s="6" t="s">
        <v>1356</v>
      </c>
      <c r="M1957" s="26" t="s">
        <v>4061</v>
      </c>
      <c r="N1957" s="4" t="s">
        <v>2946</v>
      </c>
    </row>
    <row r="1958" spans="1:14" x14ac:dyDescent="0.25">
      <c r="A1958" s="4">
        <v>45458</v>
      </c>
      <c r="B1958" s="26">
        <v>0.79027777777777775</v>
      </c>
      <c r="C1958" s="26" t="s">
        <v>4061</v>
      </c>
      <c r="D1958" s="26" t="s">
        <v>4061</v>
      </c>
      <c r="E1958" s="26" t="s">
        <v>7552</v>
      </c>
      <c r="F1958" s="26" t="s">
        <v>8757</v>
      </c>
      <c r="G1958" s="26" t="s">
        <v>4061</v>
      </c>
      <c r="H1958" s="5" t="s">
        <v>1658</v>
      </c>
      <c r="I1958" s="5" t="s">
        <v>1659</v>
      </c>
      <c r="J1958" s="5" t="s">
        <v>1660</v>
      </c>
      <c r="K1958" s="6">
        <v>14412421134</v>
      </c>
      <c r="L1958" s="6" t="s">
        <v>1342</v>
      </c>
      <c r="M1958" s="26" t="s">
        <v>4061</v>
      </c>
      <c r="N1958" s="4" t="s">
        <v>2946</v>
      </c>
    </row>
    <row r="1959" spans="1:14" x14ac:dyDescent="0.25">
      <c r="A1959" s="4">
        <v>45458</v>
      </c>
      <c r="B1959" s="26">
        <v>0.77083333333333337</v>
      </c>
      <c r="C1959" s="26" t="s">
        <v>4061</v>
      </c>
      <c r="D1959" s="26" t="s">
        <v>4061</v>
      </c>
      <c r="E1959" s="26" t="s">
        <v>7227</v>
      </c>
      <c r="F1959" s="26" t="s">
        <v>9163</v>
      </c>
      <c r="G1959" s="26" t="s">
        <v>4061</v>
      </c>
      <c r="H1959" s="5" t="s">
        <v>1658</v>
      </c>
      <c r="I1959" s="5" t="s">
        <v>1659</v>
      </c>
      <c r="J1959" s="5" t="s">
        <v>1660</v>
      </c>
      <c r="K1959" s="6">
        <v>14413783227</v>
      </c>
      <c r="L1959" s="6" t="s">
        <v>1342</v>
      </c>
      <c r="M1959" s="26" t="s">
        <v>4061</v>
      </c>
      <c r="N1959" s="4" t="s">
        <v>2946</v>
      </c>
    </row>
    <row r="1960" spans="1:14" x14ac:dyDescent="0.25">
      <c r="A1960" s="4">
        <v>45458</v>
      </c>
      <c r="B1960" s="26">
        <v>0.35486111111111113</v>
      </c>
      <c r="C1960" s="26" t="s">
        <v>4061</v>
      </c>
      <c r="D1960" s="26" t="s">
        <v>4061</v>
      </c>
      <c r="E1960" s="26" t="s">
        <v>7336</v>
      </c>
      <c r="F1960" s="26" t="s">
        <v>7384</v>
      </c>
      <c r="G1960" s="26" t="s">
        <v>4061</v>
      </c>
      <c r="H1960" s="6" t="s">
        <v>1658</v>
      </c>
      <c r="I1960" s="6" t="s">
        <v>1659</v>
      </c>
      <c r="J1960" s="6" t="s">
        <v>1660</v>
      </c>
      <c r="K1960" s="6" t="s">
        <v>4061</v>
      </c>
      <c r="L1960" s="6" t="s">
        <v>1343</v>
      </c>
      <c r="M1960" s="26" t="s">
        <v>4061</v>
      </c>
      <c r="N1960" s="4" t="s">
        <v>2946</v>
      </c>
    </row>
    <row r="1961" spans="1:14" x14ac:dyDescent="0.25">
      <c r="A1961" s="4">
        <v>45459</v>
      </c>
      <c r="B1961" s="26">
        <v>3.4722222222222224E-2</v>
      </c>
      <c r="C1961" s="26" t="s">
        <v>4061</v>
      </c>
      <c r="D1961" s="26" t="s">
        <v>4061</v>
      </c>
      <c r="E1961" s="26" t="s">
        <v>6967</v>
      </c>
      <c r="F1961" s="26" t="s">
        <v>9164</v>
      </c>
      <c r="G1961" s="26" t="s">
        <v>4061</v>
      </c>
      <c r="H1961" s="5" t="s">
        <v>1649</v>
      </c>
      <c r="I1961" s="5" t="s">
        <v>1650</v>
      </c>
      <c r="J1961" s="5" t="s">
        <v>1651</v>
      </c>
      <c r="K1961" s="6">
        <v>54150928592</v>
      </c>
      <c r="L1961" s="6" t="s">
        <v>1652</v>
      </c>
      <c r="M1961" s="26" t="s">
        <v>4061</v>
      </c>
      <c r="N1961" s="4" t="s">
        <v>2946</v>
      </c>
    </row>
    <row r="1962" spans="1:14" x14ac:dyDescent="0.25">
      <c r="A1962" s="4">
        <v>45459</v>
      </c>
      <c r="B1962" s="26">
        <v>0.4513888888888889</v>
      </c>
      <c r="C1962" s="26" t="s">
        <v>4061</v>
      </c>
      <c r="D1962" s="26" t="s">
        <v>4061</v>
      </c>
      <c r="E1962" s="26" t="s">
        <v>7778</v>
      </c>
      <c r="F1962" s="26" t="s">
        <v>7779</v>
      </c>
      <c r="G1962" s="26" t="s">
        <v>4061</v>
      </c>
      <c r="H1962" s="5" t="s">
        <v>1649</v>
      </c>
      <c r="I1962" s="5" t="s">
        <v>1650</v>
      </c>
      <c r="J1962" s="5" t="s">
        <v>1651</v>
      </c>
      <c r="K1962" s="6">
        <v>14385401824</v>
      </c>
      <c r="L1962" s="6" t="s">
        <v>1652</v>
      </c>
      <c r="M1962" s="26" t="s">
        <v>4061</v>
      </c>
      <c r="N1962" s="4" t="s">
        <v>2946</v>
      </c>
    </row>
    <row r="1963" spans="1:14" x14ac:dyDescent="0.25">
      <c r="A1963" s="4">
        <v>45459</v>
      </c>
      <c r="B1963" s="26">
        <v>0.49583333333333335</v>
      </c>
      <c r="C1963" s="26" t="s">
        <v>4061</v>
      </c>
      <c r="D1963" s="26" t="s">
        <v>4061</v>
      </c>
      <c r="E1963" s="26" t="s">
        <v>2439</v>
      </c>
      <c r="F1963" s="26" t="s">
        <v>7559</v>
      </c>
      <c r="G1963" s="26" t="s">
        <v>4061</v>
      </c>
      <c r="H1963" s="5" t="s">
        <v>1649</v>
      </c>
      <c r="I1963" s="5" t="s">
        <v>1650</v>
      </c>
      <c r="J1963" s="5" t="s">
        <v>1651</v>
      </c>
      <c r="K1963" s="6" t="s">
        <v>4061</v>
      </c>
      <c r="L1963" s="6" t="s">
        <v>1652</v>
      </c>
      <c r="M1963" s="26" t="s">
        <v>4061</v>
      </c>
      <c r="N1963" s="4" t="s">
        <v>2946</v>
      </c>
    </row>
    <row r="1964" spans="1:14" x14ac:dyDescent="0.25">
      <c r="A1964" s="4">
        <v>45459</v>
      </c>
      <c r="B1964" s="26">
        <v>0.54305555555555551</v>
      </c>
      <c r="C1964" s="26" t="s">
        <v>4061</v>
      </c>
      <c r="D1964" s="26" t="s">
        <v>4061</v>
      </c>
      <c r="E1964" s="26" t="s">
        <v>1973</v>
      </c>
      <c r="F1964" s="26" t="s">
        <v>9165</v>
      </c>
      <c r="G1964" s="26" t="s">
        <v>4061</v>
      </c>
      <c r="H1964" s="5" t="s">
        <v>1649</v>
      </c>
      <c r="I1964" s="5" t="s">
        <v>1650</v>
      </c>
      <c r="J1964" s="5" t="s">
        <v>1651</v>
      </c>
      <c r="K1964" s="6">
        <v>70421159453</v>
      </c>
      <c r="L1964" s="6" t="s">
        <v>1652</v>
      </c>
      <c r="M1964" s="26" t="s">
        <v>4061</v>
      </c>
      <c r="N1964" s="4" t="s">
        <v>2946</v>
      </c>
    </row>
    <row r="1965" spans="1:14" x14ac:dyDescent="0.25">
      <c r="A1965" s="4">
        <v>45459</v>
      </c>
      <c r="B1965" s="26">
        <v>0.60763888888888895</v>
      </c>
      <c r="C1965" s="26" t="s">
        <v>4061</v>
      </c>
      <c r="D1965" s="26" t="s">
        <v>4061</v>
      </c>
      <c r="E1965" s="26" t="s">
        <v>2746</v>
      </c>
      <c r="F1965" s="26" t="s">
        <v>7404</v>
      </c>
      <c r="G1965" s="26" t="s">
        <v>4061</v>
      </c>
      <c r="H1965" s="5" t="s">
        <v>1649</v>
      </c>
      <c r="I1965" s="5" t="s">
        <v>1650</v>
      </c>
      <c r="J1965" s="5" t="s">
        <v>1651</v>
      </c>
      <c r="K1965" s="6">
        <v>14411087910</v>
      </c>
      <c r="L1965" s="6" t="s">
        <v>1652</v>
      </c>
      <c r="M1965" s="26" t="s">
        <v>4061</v>
      </c>
      <c r="N1965" s="4" t="s">
        <v>2946</v>
      </c>
    </row>
    <row r="1966" spans="1:14" x14ac:dyDescent="0.25">
      <c r="A1966" s="4">
        <v>45459</v>
      </c>
      <c r="B1966" s="26">
        <v>0.76041666666666663</v>
      </c>
      <c r="C1966" s="26" t="s">
        <v>4061</v>
      </c>
      <c r="D1966" s="26" t="s">
        <v>4061</v>
      </c>
      <c r="E1966" s="26" t="s">
        <v>2724</v>
      </c>
      <c r="F1966" s="26" t="s">
        <v>9166</v>
      </c>
      <c r="G1966" s="26" t="s">
        <v>4061</v>
      </c>
      <c r="H1966" s="5" t="s">
        <v>1649</v>
      </c>
      <c r="I1966" s="5" t="s">
        <v>1650</v>
      </c>
      <c r="J1966" s="5" t="s">
        <v>1651</v>
      </c>
      <c r="K1966" s="6">
        <v>70421388334</v>
      </c>
      <c r="L1966" s="6" t="s">
        <v>1652</v>
      </c>
      <c r="M1966" s="26" t="s">
        <v>4061</v>
      </c>
      <c r="N1966" s="4" t="s">
        <v>2946</v>
      </c>
    </row>
    <row r="1967" spans="1:14" x14ac:dyDescent="0.25">
      <c r="A1967" s="4">
        <v>45459</v>
      </c>
      <c r="B1967" s="26">
        <v>0.92986111111111114</v>
      </c>
      <c r="C1967" s="26" t="s">
        <v>4061</v>
      </c>
      <c r="D1967" s="26" t="s">
        <v>4061</v>
      </c>
      <c r="E1967" s="26" t="s">
        <v>4415</v>
      </c>
      <c r="F1967" s="26" t="s">
        <v>9167</v>
      </c>
      <c r="G1967" s="26" t="s">
        <v>4061</v>
      </c>
      <c r="H1967" s="5" t="s">
        <v>1649</v>
      </c>
      <c r="I1967" s="5" t="s">
        <v>1650</v>
      </c>
      <c r="J1967" s="5" t="s">
        <v>1651</v>
      </c>
      <c r="K1967" s="6">
        <v>14317838234</v>
      </c>
      <c r="L1967" s="6" t="s">
        <v>1652</v>
      </c>
      <c r="M1967" s="26" t="s">
        <v>4061</v>
      </c>
      <c r="N1967" s="4" t="s">
        <v>2946</v>
      </c>
    </row>
    <row r="1968" spans="1:14" x14ac:dyDescent="0.25">
      <c r="A1968" s="4">
        <v>45459</v>
      </c>
      <c r="B1968" s="26" t="s">
        <v>9168</v>
      </c>
      <c r="C1968" s="26" t="s">
        <v>4061</v>
      </c>
      <c r="D1968" s="26" t="s">
        <v>4061</v>
      </c>
      <c r="E1968" s="26" t="s">
        <v>7236</v>
      </c>
      <c r="F1968" s="26" t="s">
        <v>9169</v>
      </c>
      <c r="G1968" s="26" t="s">
        <v>4061</v>
      </c>
      <c r="H1968" s="5" t="s">
        <v>1649</v>
      </c>
      <c r="I1968" s="5" t="s">
        <v>1650</v>
      </c>
      <c r="J1968" s="5" t="s">
        <v>1651</v>
      </c>
      <c r="K1968" s="6">
        <v>14385256269</v>
      </c>
      <c r="L1968" s="6" t="s">
        <v>1652</v>
      </c>
      <c r="M1968" s="26" t="s">
        <v>4061</v>
      </c>
      <c r="N1968" s="4" t="s">
        <v>2946</v>
      </c>
    </row>
    <row r="1969" spans="1:14" x14ac:dyDescent="0.25">
      <c r="A1969" s="4">
        <v>45459</v>
      </c>
      <c r="B1969" s="26">
        <v>0</v>
      </c>
      <c r="C1969" s="26" t="s">
        <v>4061</v>
      </c>
      <c r="D1969" s="26" t="s">
        <v>4061</v>
      </c>
      <c r="E1969" s="26" t="s">
        <v>9170</v>
      </c>
      <c r="F1969" s="26" t="s">
        <v>9171</v>
      </c>
      <c r="G1969" s="26" t="s">
        <v>4061</v>
      </c>
      <c r="H1969" s="5" t="s">
        <v>1658</v>
      </c>
      <c r="I1969" s="5" t="s">
        <v>1659</v>
      </c>
      <c r="J1969" s="5" t="s">
        <v>1660</v>
      </c>
      <c r="K1969" s="6">
        <v>70420928783</v>
      </c>
      <c r="L1969" s="6" t="s">
        <v>1342</v>
      </c>
      <c r="M1969" s="26" t="s">
        <v>4061</v>
      </c>
      <c r="N1969" s="4" t="s">
        <v>2946</v>
      </c>
    </row>
    <row r="1970" spans="1:14" x14ac:dyDescent="0.25">
      <c r="A1970" s="4">
        <v>45459</v>
      </c>
      <c r="B1970" s="26">
        <v>0.11666666666666665</v>
      </c>
      <c r="C1970" s="26" t="s">
        <v>4061</v>
      </c>
      <c r="D1970" s="26" t="s">
        <v>4061</v>
      </c>
      <c r="E1970" s="26" t="s">
        <v>9172</v>
      </c>
      <c r="F1970" s="26" t="s">
        <v>9173</v>
      </c>
      <c r="G1970" s="26" t="s">
        <v>4061</v>
      </c>
      <c r="H1970" s="5" t="s">
        <v>1658</v>
      </c>
      <c r="I1970" s="5" t="s">
        <v>1659</v>
      </c>
      <c r="J1970" s="5" t="s">
        <v>1660</v>
      </c>
      <c r="K1970" s="6">
        <v>54150135850</v>
      </c>
      <c r="L1970" s="6" t="s">
        <v>1342</v>
      </c>
      <c r="M1970" s="26" t="s">
        <v>4061</v>
      </c>
      <c r="N1970" s="4" t="s">
        <v>2946</v>
      </c>
    </row>
    <row r="1971" spans="1:14" x14ac:dyDescent="0.25">
      <c r="A1971" s="4">
        <v>45459</v>
      </c>
      <c r="B1971" s="26" t="s">
        <v>9174</v>
      </c>
      <c r="C1971" s="26" t="s">
        <v>4061</v>
      </c>
      <c r="D1971" s="26" t="s">
        <v>4061</v>
      </c>
      <c r="E1971" s="26" t="s">
        <v>9175</v>
      </c>
      <c r="F1971" s="26" t="s">
        <v>8273</v>
      </c>
      <c r="G1971" s="26" t="s">
        <v>4061</v>
      </c>
      <c r="H1971" s="5" t="s">
        <v>1658</v>
      </c>
      <c r="I1971" s="5" t="s">
        <v>1659</v>
      </c>
      <c r="J1971" s="5" t="s">
        <v>1660</v>
      </c>
      <c r="K1971" s="6" t="s">
        <v>4061</v>
      </c>
      <c r="L1971" s="19" t="s">
        <v>1346</v>
      </c>
      <c r="M1971" s="26" t="s">
        <v>4061</v>
      </c>
      <c r="N1971" s="4" t="s">
        <v>2946</v>
      </c>
    </row>
    <row r="1972" spans="1:14" x14ac:dyDescent="0.25">
      <c r="A1972" s="4">
        <v>45460</v>
      </c>
      <c r="B1972" s="26">
        <v>0.41111111111111115</v>
      </c>
      <c r="C1972" s="26" t="s">
        <v>4061</v>
      </c>
      <c r="D1972" s="26" t="s">
        <v>4061</v>
      </c>
      <c r="E1972" s="26" t="s">
        <v>3391</v>
      </c>
      <c r="F1972" s="26" t="s">
        <v>7290</v>
      </c>
      <c r="G1972" s="26" t="s">
        <v>4061</v>
      </c>
      <c r="H1972" s="5" t="s">
        <v>1649</v>
      </c>
      <c r="I1972" s="5" t="s">
        <v>1650</v>
      </c>
      <c r="J1972" s="5" t="s">
        <v>1651</v>
      </c>
      <c r="K1972" s="6">
        <v>70420565556</v>
      </c>
      <c r="L1972" s="6" t="s">
        <v>1652</v>
      </c>
      <c r="M1972" s="26" t="s">
        <v>4061</v>
      </c>
      <c r="N1972" s="4" t="s">
        <v>2946</v>
      </c>
    </row>
    <row r="1973" spans="1:14" x14ac:dyDescent="0.25">
      <c r="A1973" s="4">
        <v>45460</v>
      </c>
      <c r="B1973" s="26">
        <v>0.62986111111111109</v>
      </c>
      <c r="C1973" s="26" t="s">
        <v>4061</v>
      </c>
      <c r="D1973" s="26" t="s">
        <v>4061</v>
      </c>
      <c r="E1973" s="26" t="s">
        <v>8799</v>
      </c>
      <c r="F1973" s="26" t="s">
        <v>8800</v>
      </c>
      <c r="G1973" s="26" t="s">
        <v>4061</v>
      </c>
      <c r="H1973" s="5" t="s">
        <v>1649</v>
      </c>
      <c r="I1973" s="5" t="s">
        <v>1650</v>
      </c>
      <c r="J1973" s="5" t="s">
        <v>1651</v>
      </c>
      <c r="K1973" s="6">
        <v>14411612642</v>
      </c>
      <c r="L1973" s="6" t="s">
        <v>1652</v>
      </c>
      <c r="M1973" s="26" t="s">
        <v>4061</v>
      </c>
      <c r="N1973" s="4" t="s">
        <v>2946</v>
      </c>
    </row>
    <row r="1974" spans="1:14" x14ac:dyDescent="0.25">
      <c r="A1974" s="4">
        <v>45460</v>
      </c>
      <c r="B1974" s="26">
        <v>0.63055555555555554</v>
      </c>
      <c r="C1974" s="26" t="s">
        <v>4061</v>
      </c>
      <c r="D1974" s="26" t="s">
        <v>4061</v>
      </c>
      <c r="E1974" s="26" t="s">
        <v>4639</v>
      </c>
      <c r="F1974" s="26" t="s">
        <v>7382</v>
      </c>
      <c r="G1974" s="26" t="s">
        <v>4061</v>
      </c>
      <c r="H1974" s="5" t="s">
        <v>1658</v>
      </c>
      <c r="I1974" s="5" t="s">
        <v>1659</v>
      </c>
      <c r="J1974" s="5" t="s">
        <v>1660</v>
      </c>
      <c r="K1974" s="6">
        <v>14410380977</v>
      </c>
      <c r="L1974" s="6" t="s">
        <v>1342</v>
      </c>
      <c r="M1974" s="26" t="s">
        <v>4061</v>
      </c>
      <c r="N1974" s="4" t="s">
        <v>2946</v>
      </c>
    </row>
    <row r="1975" spans="1:14" x14ac:dyDescent="0.25">
      <c r="A1975" s="4">
        <v>45460</v>
      </c>
      <c r="B1975" s="26">
        <v>0.96805555555555556</v>
      </c>
      <c r="C1975" s="26" t="s">
        <v>4061</v>
      </c>
      <c r="D1975" s="26" t="s">
        <v>4061</v>
      </c>
      <c r="E1975" s="26" t="s">
        <v>2169</v>
      </c>
      <c r="F1975" s="26" t="s">
        <v>7364</v>
      </c>
      <c r="G1975" s="26" t="s">
        <v>4061</v>
      </c>
      <c r="H1975" s="5" t="s">
        <v>1658</v>
      </c>
      <c r="I1975" s="5" t="s">
        <v>1659</v>
      </c>
      <c r="J1975" s="5" t="s">
        <v>1660</v>
      </c>
      <c r="K1975" s="6">
        <v>14374627124</v>
      </c>
      <c r="L1975" s="6" t="s">
        <v>1342</v>
      </c>
      <c r="M1975" s="26" t="s">
        <v>4061</v>
      </c>
      <c r="N1975" s="4" t="s">
        <v>2946</v>
      </c>
    </row>
    <row r="1976" spans="1:14" x14ac:dyDescent="0.25">
      <c r="A1976" s="4">
        <v>45461</v>
      </c>
      <c r="B1976" s="26">
        <v>2.9861111111111113E-2</v>
      </c>
      <c r="C1976" s="26" t="s">
        <v>4061</v>
      </c>
      <c r="D1976" s="26" t="s">
        <v>4061</v>
      </c>
      <c r="E1976" s="26" t="s">
        <v>2778</v>
      </c>
      <c r="F1976" s="26" t="s">
        <v>8603</v>
      </c>
      <c r="G1976" s="26" t="s">
        <v>4061</v>
      </c>
      <c r="H1976" s="5" t="s">
        <v>1649</v>
      </c>
      <c r="I1976" s="5" t="s">
        <v>1650</v>
      </c>
      <c r="J1976" s="5" t="s">
        <v>1651</v>
      </c>
      <c r="K1976" s="6">
        <v>14355346256</v>
      </c>
      <c r="L1976" s="6" t="s">
        <v>1652</v>
      </c>
      <c r="M1976" s="26" t="s">
        <v>4061</v>
      </c>
      <c r="N1976" s="4" t="s">
        <v>2946</v>
      </c>
    </row>
    <row r="1977" spans="1:14" x14ac:dyDescent="0.25">
      <c r="A1977" s="4">
        <v>45461</v>
      </c>
      <c r="B1977" s="26">
        <v>0.33680555555555558</v>
      </c>
      <c r="C1977" s="26" t="s">
        <v>4061</v>
      </c>
      <c r="D1977" s="26" t="s">
        <v>4061</v>
      </c>
      <c r="E1977" s="26" t="s">
        <v>7217</v>
      </c>
      <c r="F1977" s="26" t="s">
        <v>9176</v>
      </c>
      <c r="G1977" s="26" t="s">
        <v>4061</v>
      </c>
      <c r="H1977" s="5" t="s">
        <v>1649</v>
      </c>
      <c r="I1977" s="5" t="s">
        <v>1650</v>
      </c>
      <c r="J1977" s="5" t="s">
        <v>1651</v>
      </c>
      <c r="K1977" s="6">
        <v>54150427984</v>
      </c>
      <c r="L1977" s="6" t="s">
        <v>1652</v>
      </c>
      <c r="M1977" s="26" t="s">
        <v>4061</v>
      </c>
      <c r="N1977" s="4" t="s">
        <v>2946</v>
      </c>
    </row>
    <row r="1978" spans="1:14" x14ac:dyDescent="0.25">
      <c r="A1978" s="4">
        <v>45461</v>
      </c>
      <c r="B1978" s="26">
        <v>0.95208333333333339</v>
      </c>
      <c r="C1978" s="26" t="s">
        <v>4061</v>
      </c>
      <c r="D1978" s="26" t="s">
        <v>4061</v>
      </c>
      <c r="E1978" s="26" t="s">
        <v>1973</v>
      </c>
      <c r="F1978" s="26" t="s">
        <v>7544</v>
      </c>
      <c r="G1978" s="26" t="s">
        <v>4061</v>
      </c>
      <c r="H1978" s="5" t="s">
        <v>1649</v>
      </c>
      <c r="I1978" s="5" t="s">
        <v>1650</v>
      </c>
      <c r="J1978" s="5" t="s">
        <v>1651</v>
      </c>
      <c r="K1978" s="6" t="s">
        <v>4061</v>
      </c>
      <c r="L1978" s="6" t="s">
        <v>1652</v>
      </c>
      <c r="M1978" s="26" t="s">
        <v>4061</v>
      </c>
      <c r="N1978" s="4" t="s">
        <v>2946</v>
      </c>
    </row>
    <row r="1979" spans="1:14" x14ac:dyDescent="0.25">
      <c r="A1979" s="4">
        <v>45461</v>
      </c>
      <c r="B1979" s="26">
        <v>0.47430555555555554</v>
      </c>
      <c r="C1979" s="26" t="s">
        <v>4061</v>
      </c>
      <c r="D1979" s="26" t="s">
        <v>4061</v>
      </c>
      <c r="E1979" s="26" t="s">
        <v>7393</v>
      </c>
      <c r="F1979" s="26" t="s">
        <v>9177</v>
      </c>
      <c r="G1979" s="26" t="s">
        <v>2222</v>
      </c>
      <c r="H1979" s="5" t="s">
        <v>1658</v>
      </c>
      <c r="I1979" s="5" t="s">
        <v>7168</v>
      </c>
      <c r="J1979" s="5" t="s">
        <v>7168</v>
      </c>
      <c r="K1979" s="6" t="s">
        <v>4061</v>
      </c>
      <c r="L1979" s="6" t="s">
        <v>8147</v>
      </c>
      <c r="M1979" s="26" t="s">
        <v>4061</v>
      </c>
      <c r="N1979" s="4" t="s">
        <v>2946</v>
      </c>
    </row>
    <row r="1980" spans="1:14" x14ac:dyDescent="0.25">
      <c r="A1980" s="4">
        <v>45461</v>
      </c>
      <c r="B1980" s="26">
        <v>0.87986111111111109</v>
      </c>
      <c r="C1980" s="26" t="s">
        <v>4061</v>
      </c>
      <c r="D1980" s="26" t="s">
        <v>4061</v>
      </c>
      <c r="E1980" s="26" t="s">
        <v>1973</v>
      </c>
      <c r="F1980" s="26" t="s">
        <v>9178</v>
      </c>
      <c r="G1980" s="26" t="s">
        <v>740</v>
      </c>
      <c r="H1980" s="5" t="s">
        <v>1658</v>
      </c>
      <c r="I1980" s="5" t="s">
        <v>7168</v>
      </c>
      <c r="J1980" s="5" t="s">
        <v>7168</v>
      </c>
      <c r="K1980" s="6" t="s">
        <v>4061</v>
      </c>
      <c r="L1980" s="6" t="s">
        <v>8147</v>
      </c>
      <c r="M1980" s="26" t="s">
        <v>4061</v>
      </c>
      <c r="N1980" s="4" t="s">
        <v>2946</v>
      </c>
    </row>
    <row r="1981" spans="1:14" x14ac:dyDescent="0.25">
      <c r="A1981" s="4">
        <v>45461</v>
      </c>
      <c r="B1981" s="26">
        <v>0.98541666666666661</v>
      </c>
      <c r="C1981" s="26" t="s">
        <v>4061</v>
      </c>
      <c r="D1981" s="26" t="s">
        <v>4061</v>
      </c>
      <c r="E1981" s="26" t="s">
        <v>9179</v>
      </c>
      <c r="F1981" s="26" t="s">
        <v>9180</v>
      </c>
      <c r="G1981" s="26" t="s">
        <v>202</v>
      </c>
      <c r="H1981" s="5" t="s">
        <v>1658</v>
      </c>
      <c r="I1981" s="5" t="s">
        <v>7168</v>
      </c>
      <c r="J1981" s="5" t="s">
        <v>7168</v>
      </c>
      <c r="K1981" s="6" t="s">
        <v>4061</v>
      </c>
      <c r="L1981" s="6" t="s">
        <v>8147</v>
      </c>
      <c r="M1981" s="26" t="s">
        <v>4061</v>
      </c>
      <c r="N1981" s="4" t="s">
        <v>2946</v>
      </c>
    </row>
    <row r="1982" spans="1:14" x14ac:dyDescent="0.25">
      <c r="A1982" s="4">
        <v>45461</v>
      </c>
      <c r="B1982" s="26">
        <v>0.53680555555555554</v>
      </c>
      <c r="C1982" s="26" t="s">
        <v>4061</v>
      </c>
      <c r="D1982" s="26" t="s">
        <v>4061</v>
      </c>
      <c r="E1982" s="26" t="s">
        <v>9181</v>
      </c>
      <c r="F1982" s="26" t="s">
        <v>9182</v>
      </c>
      <c r="G1982" s="26" t="s">
        <v>1698</v>
      </c>
      <c r="H1982" s="5" t="s">
        <v>1658</v>
      </c>
      <c r="I1982" s="5" t="s">
        <v>7168</v>
      </c>
      <c r="J1982" s="5" t="s">
        <v>7168</v>
      </c>
      <c r="K1982" s="6" t="s">
        <v>4061</v>
      </c>
      <c r="L1982" s="6" t="s">
        <v>8147</v>
      </c>
      <c r="M1982" s="26" t="s">
        <v>4061</v>
      </c>
      <c r="N1982" s="4" t="s">
        <v>7342</v>
      </c>
    </row>
    <row r="1983" spans="1:14" x14ac:dyDescent="0.25">
      <c r="A1983" s="4">
        <v>45462</v>
      </c>
      <c r="B1983" s="26">
        <v>0.59652777777777777</v>
      </c>
      <c r="C1983" s="26" t="s">
        <v>4061</v>
      </c>
      <c r="D1983" s="26" t="s">
        <v>4061</v>
      </c>
      <c r="E1983" s="26" t="s">
        <v>2365</v>
      </c>
      <c r="F1983" s="26" t="s">
        <v>7295</v>
      </c>
      <c r="G1983" s="26" t="s">
        <v>4061</v>
      </c>
      <c r="H1983" s="5" t="s">
        <v>1649</v>
      </c>
      <c r="I1983" s="5" t="s">
        <v>1650</v>
      </c>
      <c r="J1983" s="5" t="s">
        <v>1651</v>
      </c>
      <c r="K1983" s="6">
        <v>14326899003</v>
      </c>
      <c r="L1983" s="6" t="s">
        <v>1652</v>
      </c>
      <c r="M1983" s="26" t="s">
        <v>4061</v>
      </c>
      <c r="N1983" s="4" t="s">
        <v>2946</v>
      </c>
    </row>
    <row r="1984" spans="1:14" x14ac:dyDescent="0.25">
      <c r="A1984" s="4">
        <v>45462</v>
      </c>
      <c r="B1984" s="26">
        <v>0.53680555555555554</v>
      </c>
      <c r="C1984" s="26" t="s">
        <v>4061</v>
      </c>
      <c r="D1984" s="26" t="s">
        <v>4061</v>
      </c>
      <c r="E1984" s="26" t="s">
        <v>2686</v>
      </c>
      <c r="F1984" s="26" t="s">
        <v>7364</v>
      </c>
      <c r="G1984" s="26" t="s">
        <v>4061</v>
      </c>
      <c r="H1984" s="5" t="s">
        <v>1649</v>
      </c>
      <c r="I1984" s="5" t="s">
        <v>1650</v>
      </c>
      <c r="J1984" s="5" t="s">
        <v>1651</v>
      </c>
      <c r="K1984" s="6">
        <v>14347271349</v>
      </c>
      <c r="L1984" s="6" t="s">
        <v>1652</v>
      </c>
      <c r="M1984" s="26" t="s">
        <v>4061</v>
      </c>
      <c r="N1984" s="4" t="s">
        <v>8984</v>
      </c>
    </row>
    <row r="1985" spans="1:14" x14ac:dyDescent="0.25">
      <c r="A1985" s="4">
        <v>45462</v>
      </c>
      <c r="B1985" s="26" t="s">
        <v>9183</v>
      </c>
      <c r="C1985" s="26" t="s">
        <v>4061</v>
      </c>
      <c r="D1985" s="26" t="s">
        <v>4061</v>
      </c>
      <c r="E1985" s="26" t="s">
        <v>2169</v>
      </c>
      <c r="F1985" s="26" t="s">
        <v>7452</v>
      </c>
      <c r="G1985" s="26" t="s">
        <v>4061</v>
      </c>
      <c r="H1985" s="5" t="s">
        <v>7156</v>
      </c>
      <c r="I1985" s="5" t="s">
        <v>7156</v>
      </c>
      <c r="J1985" s="5" t="s">
        <v>7156</v>
      </c>
      <c r="K1985" s="6" t="s">
        <v>4061</v>
      </c>
      <c r="L1985" s="6" t="s">
        <v>8993</v>
      </c>
      <c r="M1985" s="26" t="s">
        <v>4061</v>
      </c>
      <c r="N1985" s="4" t="s">
        <v>8984</v>
      </c>
    </row>
    <row r="1986" spans="1:14" x14ac:dyDescent="0.25">
      <c r="A1986" s="4">
        <v>45462</v>
      </c>
      <c r="B1986" s="26" t="s">
        <v>3815</v>
      </c>
      <c r="C1986" s="26" t="s">
        <v>4061</v>
      </c>
      <c r="D1986" s="26" t="s">
        <v>4061</v>
      </c>
      <c r="E1986" s="26" t="s">
        <v>7411</v>
      </c>
      <c r="F1986" s="26" t="s">
        <v>7865</v>
      </c>
      <c r="G1986" s="26" t="s">
        <v>4061</v>
      </c>
      <c r="H1986" s="5" t="s">
        <v>7156</v>
      </c>
      <c r="I1986" s="5" t="s">
        <v>7156</v>
      </c>
      <c r="J1986" s="5" t="s">
        <v>7156</v>
      </c>
      <c r="K1986" s="6" t="s">
        <v>4061</v>
      </c>
      <c r="L1986" s="6" t="s">
        <v>2253</v>
      </c>
      <c r="M1986" s="26" t="s">
        <v>4061</v>
      </c>
      <c r="N1986" s="4" t="s">
        <v>2946</v>
      </c>
    </row>
    <row r="1987" spans="1:14" x14ac:dyDescent="0.25">
      <c r="A1987" s="4">
        <v>45462</v>
      </c>
      <c r="B1987" s="26">
        <v>0.32083333333333336</v>
      </c>
      <c r="C1987" s="26" t="s">
        <v>4061</v>
      </c>
      <c r="D1987" s="26" t="s">
        <v>4061</v>
      </c>
      <c r="E1987" s="26" t="s">
        <v>1734</v>
      </c>
      <c r="F1987" s="26" t="s">
        <v>9184</v>
      </c>
      <c r="G1987" s="26" t="s">
        <v>4061</v>
      </c>
      <c r="H1987" s="5" t="s">
        <v>7156</v>
      </c>
      <c r="I1987" s="5" t="s">
        <v>7156</v>
      </c>
      <c r="J1987" s="5" t="s">
        <v>7156</v>
      </c>
      <c r="K1987" s="6" t="s">
        <v>4061</v>
      </c>
      <c r="L1987" s="6" t="s">
        <v>2253</v>
      </c>
      <c r="M1987" s="26" t="s">
        <v>4061</v>
      </c>
      <c r="N1987" s="4" t="s">
        <v>8984</v>
      </c>
    </row>
    <row r="1988" spans="1:14" x14ac:dyDescent="0.25">
      <c r="A1988" s="4">
        <v>45462</v>
      </c>
      <c r="B1988" s="26">
        <v>0.59791666666666665</v>
      </c>
      <c r="C1988" s="26" t="s">
        <v>4061</v>
      </c>
      <c r="D1988" s="26" t="s">
        <v>4061</v>
      </c>
      <c r="E1988" s="26" t="s">
        <v>7733</v>
      </c>
      <c r="F1988" s="26" t="s">
        <v>9185</v>
      </c>
      <c r="G1988" s="26" t="s">
        <v>4061</v>
      </c>
      <c r="H1988" s="5" t="s">
        <v>1658</v>
      </c>
      <c r="I1988" s="5" t="s">
        <v>1659</v>
      </c>
      <c r="J1988" s="5" t="s">
        <v>1660</v>
      </c>
      <c r="K1988" s="6">
        <v>14412698517</v>
      </c>
      <c r="L1988" s="6" t="s">
        <v>1342</v>
      </c>
      <c r="M1988" s="26" t="s">
        <v>4061</v>
      </c>
      <c r="N1988" s="4" t="s">
        <v>7342</v>
      </c>
    </row>
    <row r="1989" spans="1:14" x14ac:dyDescent="0.25">
      <c r="A1989" s="4">
        <v>45462</v>
      </c>
      <c r="B1989" s="26">
        <v>0.59236111111111112</v>
      </c>
      <c r="C1989" s="26" t="s">
        <v>4061</v>
      </c>
      <c r="D1989" s="26" t="s">
        <v>4061</v>
      </c>
      <c r="E1989" s="26" t="s">
        <v>9186</v>
      </c>
      <c r="F1989" s="26" t="s">
        <v>215</v>
      </c>
      <c r="G1989" s="26" t="s">
        <v>4061</v>
      </c>
      <c r="H1989" s="5" t="s">
        <v>1658</v>
      </c>
      <c r="I1989" s="5" t="s">
        <v>1659</v>
      </c>
      <c r="J1989" s="5" t="s">
        <v>1660</v>
      </c>
      <c r="K1989" s="6" t="s">
        <v>4061</v>
      </c>
      <c r="L1989" s="19" t="s">
        <v>1346</v>
      </c>
      <c r="M1989" s="26" t="s">
        <v>4061</v>
      </c>
      <c r="N1989" s="4" t="s">
        <v>7342</v>
      </c>
    </row>
    <row r="1990" spans="1:14" x14ac:dyDescent="0.25">
      <c r="A1990" s="4">
        <v>45462</v>
      </c>
      <c r="B1990" s="26">
        <v>6.2499999999999995E-3</v>
      </c>
      <c r="C1990" s="26" t="s">
        <v>4061</v>
      </c>
      <c r="D1990" s="26" t="s">
        <v>4061</v>
      </c>
      <c r="E1990" s="26" t="s">
        <v>2169</v>
      </c>
      <c r="F1990" s="26" t="s">
        <v>8809</v>
      </c>
      <c r="G1990" s="26" t="s">
        <v>255</v>
      </c>
      <c r="H1990" s="5" t="s">
        <v>1658</v>
      </c>
      <c r="I1990" s="5" t="s">
        <v>7168</v>
      </c>
      <c r="J1990" s="5" t="s">
        <v>7168</v>
      </c>
      <c r="K1990" s="6" t="s">
        <v>4061</v>
      </c>
      <c r="L1990" s="6" t="s">
        <v>8147</v>
      </c>
      <c r="M1990" s="26" t="s">
        <v>4061</v>
      </c>
      <c r="N1990" s="4" t="s">
        <v>2946</v>
      </c>
    </row>
    <row r="1991" spans="1:14" x14ac:dyDescent="0.25">
      <c r="A1991" s="4">
        <v>45462</v>
      </c>
      <c r="B1991" s="26">
        <v>3.4722222222222224E-2</v>
      </c>
      <c r="C1991" s="26" t="s">
        <v>4061</v>
      </c>
      <c r="D1991" s="26" t="s">
        <v>4061</v>
      </c>
      <c r="E1991" s="26" t="s">
        <v>2169</v>
      </c>
      <c r="F1991" s="26" t="s">
        <v>9187</v>
      </c>
      <c r="G1991" s="26" t="s">
        <v>175</v>
      </c>
      <c r="H1991" s="5" t="s">
        <v>1658</v>
      </c>
      <c r="I1991" s="5" t="s">
        <v>7168</v>
      </c>
      <c r="J1991" s="5" t="s">
        <v>7168</v>
      </c>
      <c r="K1991" s="6" t="s">
        <v>4061</v>
      </c>
      <c r="L1991" s="6" t="s">
        <v>8147</v>
      </c>
      <c r="M1991" s="26" t="s">
        <v>4061</v>
      </c>
      <c r="N1991" s="4" t="s">
        <v>2946</v>
      </c>
    </row>
    <row r="1992" spans="1:14" x14ac:dyDescent="0.25">
      <c r="A1992" s="4">
        <v>45462</v>
      </c>
      <c r="B1992" s="26">
        <v>6.1111111111111116E-2</v>
      </c>
      <c r="C1992" s="26" t="s">
        <v>4061</v>
      </c>
      <c r="D1992" s="26" t="s">
        <v>4061</v>
      </c>
      <c r="E1992" s="26" t="s">
        <v>2365</v>
      </c>
      <c r="F1992" s="26" t="s">
        <v>9188</v>
      </c>
      <c r="G1992" s="26" t="s">
        <v>727</v>
      </c>
      <c r="H1992" s="5" t="s">
        <v>1658</v>
      </c>
      <c r="I1992" s="5" t="s">
        <v>7168</v>
      </c>
      <c r="J1992" s="5" t="s">
        <v>7168</v>
      </c>
      <c r="K1992" s="6" t="s">
        <v>4061</v>
      </c>
      <c r="L1992" s="6" t="s">
        <v>8147</v>
      </c>
      <c r="M1992" s="26" t="s">
        <v>4061</v>
      </c>
      <c r="N1992" s="4" t="s">
        <v>2946</v>
      </c>
    </row>
    <row r="1993" spans="1:14" x14ac:dyDescent="0.25">
      <c r="A1993" s="4">
        <v>45462</v>
      </c>
      <c r="B1993" s="26">
        <v>9.2361111111111116E-2</v>
      </c>
      <c r="C1993" s="26" t="s">
        <v>4061</v>
      </c>
      <c r="D1993" s="26" t="s">
        <v>4061</v>
      </c>
      <c r="E1993" s="26" t="s">
        <v>4639</v>
      </c>
      <c r="F1993" s="26" t="s">
        <v>9189</v>
      </c>
      <c r="G1993" s="26" t="s">
        <v>1129</v>
      </c>
      <c r="H1993" s="5" t="s">
        <v>1658</v>
      </c>
      <c r="I1993" s="5" t="s">
        <v>7168</v>
      </c>
      <c r="J1993" s="5" t="s">
        <v>7168</v>
      </c>
      <c r="K1993" s="6" t="s">
        <v>4061</v>
      </c>
      <c r="L1993" s="6" t="s">
        <v>8147</v>
      </c>
      <c r="M1993" s="26" t="s">
        <v>4061</v>
      </c>
      <c r="N1993" s="4" t="s">
        <v>2946</v>
      </c>
    </row>
    <row r="1994" spans="1:14" x14ac:dyDescent="0.25">
      <c r="A1994" s="4">
        <v>45462</v>
      </c>
      <c r="B1994" s="26" t="s">
        <v>9190</v>
      </c>
      <c r="C1994" s="26" t="s">
        <v>4061</v>
      </c>
      <c r="D1994" s="26" t="s">
        <v>4061</v>
      </c>
      <c r="E1994" s="26" t="s">
        <v>2778</v>
      </c>
      <c r="F1994" s="26" t="s">
        <v>9191</v>
      </c>
      <c r="G1994" s="26" t="s">
        <v>740</v>
      </c>
      <c r="H1994" s="5" t="s">
        <v>1658</v>
      </c>
      <c r="I1994" s="5" t="s">
        <v>7168</v>
      </c>
      <c r="J1994" s="5" t="s">
        <v>7168</v>
      </c>
      <c r="K1994" s="6" t="s">
        <v>4061</v>
      </c>
      <c r="L1994" s="6" t="s">
        <v>8147</v>
      </c>
      <c r="M1994" s="26" t="s">
        <v>4061</v>
      </c>
      <c r="N1994" s="4" t="s">
        <v>2946</v>
      </c>
    </row>
    <row r="1995" spans="1:14" x14ac:dyDescent="0.25">
      <c r="A1995" s="4">
        <v>45462</v>
      </c>
      <c r="B1995" s="26">
        <v>8.819444444444445E-2</v>
      </c>
      <c r="C1995" s="26" t="s">
        <v>4061</v>
      </c>
      <c r="D1995" s="26" t="s">
        <v>4061</v>
      </c>
      <c r="E1995" s="26" t="s">
        <v>7315</v>
      </c>
      <c r="F1995" s="26" t="s">
        <v>9192</v>
      </c>
      <c r="G1995" s="26" t="s">
        <v>1669</v>
      </c>
      <c r="H1995" s="5" t="s">
        <v>1658</v>
      </c>
      <c r="I1995" s="5" t="s">
        <v>7168</v>
      </c>
      <c r="J1995" s="5" t="s">
        <v>7168</v>
      </c>
      <c r="K1995" s="6" t="s">
        <v>4061</v>
      </c>
      <c r="L1995" s="6" t="s">
        <v>8147</v>
      </c>
      <c r="M1995" s="26" t="s">
        <v>4061</v>
      </c>
      <c r="N1995" s="4" t="s">
        <v>2946</v>
      </c>
    </row>
    <row r="1996" spans="1:14" x14ac:dyDescent="0.25">
      <c r="A1996" s="4">
        <v>45462</v>
      </c>
      <c r="B1996" s="26" t="s">
        <v>9193</v>
      </c>
      <c r="C1996" s="26" t="s">
        <v>4061</v>
      </c>
      <c r="D1996" s="26" t="s">
        <v>4061</v>
      </c>
      <c r="E1996" s="26" t="s">
        <v>7913</v>
      </c>
      <c r="F1996" s="26" t="s">
        <v>7484</v>
      </c>
      <c r="G1996" s="26" t="s">
        <v>740</v>
      </c>
      <c r="H1996" s="5" t="s">
        <v>1658</v>
      </c>
      <c r="I1996" s="5" t="s">
        <v>7168</v>
      </c>
      <c r="J1996" s="5" t="s">
        <v>7168</v>
      </c>
      <c r="K1996" s="6" t="s">
        <v>4061</v>
      </c>
      <c r="L1996" s="6" t="s">
        <v>8147</v>
      </c>
      <c r="M1996" s="26" t="s">
        <v>4061</v>
      </c>
      <c r="N1996" s="4" t="s">
        <v>2946</v>
      </c>
    </row>
    <row r="1997" spans="1:14" x14ac:dyDescent="0.25">
      <c r="A1997" s="4">
        <v>45462</v>
      </c>
      <c r="B1997" s="26">
        <v>0.12847222222222224</v>
      </c>
      <c r="C1997" s="26" t="s">
        <v>4061</v>
      </c>
      <c r="D1997" s="26" t="s">
        <v>4061</v>
      </c>
      <c r="E1997" s="26" t="s">
        <v>9194</v>
      </c>
      <c r="F1997" s="26" t="s">
        <v>9195</v>
      </c>
      <c r="G1997" s="26" t="s">
        <v>740</v>
      </c>
      <c r="H1997" s="5" t="s">
        <v>1658</v>
      </c>
      <c r="I1997" s="5" t="s">
        <v>7168</v>
      </c>
      <c r="J1997" s="5" t="s">
        <v>7168</v>
      </c>
      <c r="K1997" s="6" t="s">
        <v>4061</v>
      </c>
      <c r="L1997" s="6" t="s">
        <v>8147</v>
      </c>
      <c r="M1997" s="26" t="s">
        <v>4061</v>
      </c>
      <c r="N1997" s="4" t="s">
        <v>2946</v>
      </c>
    </row>
    <row r="1998" spans="1:14" x14ac:dyDescent="0.25">
      <c r="A1998" s="4">
        <v>45462</v>
      </c>
      <c r="B1998" s="26">
        <v>0.12986111111111112</v>
      </c>
      <c r="C1998" s="26" t="s">
        <v>4061</v>
      </c>
      <c r="D1998" s="26" t="s">
        <v>4061</v>
      </c>
      <c r="E1998" s="26" t="s">
        <v>4129</v>
      </c>
      <c r="F1998" s="26" t="s">
        <v>7295</v>
      </c>
      <c r="G1998" s="26" t="s">
        <v>740</v>
      </c>
      <c r="H1998" s="5" t="s">
        <v>1658</v>
      </c>
      <c r="I1998" s="5" t="s">
        <v>7168</v>
      </c>
      <c r="J1998" s="5" t="s">
        <v>7168</v>
      </c>
      <c r="K1998" s="6" t="s">
        <v>4061</v>
      </c>
      <c r="L1998" s="6" t="s">
        <v>8147</v>
      </c>
      <c r="M1998" s="26" t="s">
        <v>4061</v>
      </c>
      <c r="N1998" s="4" t="s">
        <v>2946</v>
      </c>
    </row>
    <row r="1999" spans="1:14" x14ac:dyDescent="0.25">
      <c r="A1999" s="4">
        <v>45462</v>
      </c>
      <c r="B1999" s="26">
        <v>0.30694444444444441</v>
      </c>
      <c r="C1999" s="26" t="s">
        <v>4061</v>
      </c>
      <c r="D1999" s="26" t="s">
        <v>4061</v>
      </c>
      <c r="E1999" s="26" t="s">
        <v>9196</v>
      </c>
      <c r="F1999" s="26" t="s">
        <v>7358</v>
      </c>
      <c r="G1999" s="26" t="s">
        <v>917</v>
      </c>
      <c r="H1999" s="5" t="s">
        <v>1658</v>
      </c>
      <c r="I1999" s="5" t="s">
        <v>7168</v>
      </c>
      <c r="J1999" s="5" t="s">
        <v>7168</v>
      </c>
      <c r="K1999" s="6" t="s">
        <v>4061</v>
      </c>
      <c r="L1999" s="6" t="s">
        <v>8147</v>
      </c>
      <c r="M1999" s="26" t="s">
        <v>4061</v>
      </c>
      <c r="N1999" s="4" t="s">
        <v>2946</v>
      </c>
    </row>
    <row r="2000" spans="1:14" x14ac:dyDescent="0.25">
      <c r="A2000" s="4">
        <v>45462</v>
      </c>
      <c r="B2000" s="26">
        <v>0.51388888888888895</v>
      </c>
      <c r="C2000" s="26" t="s">
        <v>4061</v>
      </c>
      <c r="D2000" s="26" t="s">
        <v>4061</v>
      </c>
      <c r="E2000" s="26" t="s">
        <v>2746</v>
      </c>
      <c r="F2000" s="26" t="s">
        <v>8166</v>
      </c>
      <c r="G2000" s="26" t="s">
        <v>733</v>
      </c>
      <c r="H2000" s="5" t="s">
        <v>1658</v>
      </c>
      <c r="I2000" s="5" t="s">
        <v>7168</v>
      </c>
      <c r="J2000" s="5" t="s">
        <v>7168</v>
      </c>
      <c r="K2000" s="6" t="s">
        <v>4061</v>
      </c>
      <c r="L2000" s="6" t="s">
        <v>8147</v>
      </c>
      <c r="M2000" s="26" t="s">
        <v>4061</v>
      </c>
      <c r="N2000" s="4" t="s">
        <v>2946</v>
      </c>
    </row>
    <row r="2001" spans="1:14" x14ac:dyDescent="0.25">
      <c r="A2001" s="4">
        <v>45463</v>
      </c>
      <c r="B2001" s="26">
        <v>0.49374999999999997</v>
      </c>
      <c r="C2001" s="26" t="s">
        <v>4061</v>
      </c>
      <c r="D2001" s="26" t="s">
        <v>4061</v>
      </c>
      <c r="E2001" s="26" t="s">
        <v>8269</v>
      </c>
      <c r="F2001" s="26" t="s">
        <v>8270</v>
      </c>
      <c r="G2001" s="26" t="s">
        <v>4061</v>
      </c>
      <c r="H2001" s="5" t="s">
        <v>1649</v>
      </c>
      <c r="I2001" s="5" t="s">
        <v>1650</v>
      </c>
      <c r="J2001" s="5" t="s">
        <v>1651</v>
      </c>
      <c r="K2001" s="6">
        <v>54100265542</v>
      </c>
      <c r="L2001" s="6" t="s">
        <v>1652</v>
      </c>
      <c r="M2001" s="26" t="s">
        <v>4061</v>
      </c>
      <c r="N2001" s="4" t="s">
        <v>2946</v>
      </c>
    </row>
    <row r="2002" spans="1:14" x14ac:dyDescent="0.25">
      <c r="A2002" s="4">
        <v>45463</v>
      </c>
      <c r="B2002" s="26">
        <v>0.5229166666666667</v>
      </c>
      <c r="C2002" s="26" t="s">
        <v>4061</v>
      </c>
      <c r="D2002" s="26" t="s">
        <v>4061</v>
      </c>
      <c r="E2002" s="26" t="s">
        <v>8579</v>
      </c>
      <c r="F2002" s="26" t="s">
        <v>8580</v>
      </c>
      <c r="G2002" s="26" t="s">
        <v>4061</v>
      </c>
      <c r="H2002" s="5" t="s">
        <v>1649</v>
      </c>
      <c r="I2002" s="5" t="s">
        <v>1650</v>
      </c>
      <c r="J2002" s="5" t="s">
        <v>1651</v>
      </c>
      <c r="K2002" s="6" t="s">
        <v>4061</v>
      </c>
      <c r="L2002" s="6" t="s">
        <v>1652</v>
      </c>
      <c r="M2002" s="26" t="s">
        <v>4061</v>
      </c>
      <c r="N2002" s="4" t="s">
        <v>2946</v>
      </c>
    </row>
    <row r="2003" spans="1:14" x14ac:dyDescent="0.25">
      <c r="A2003" s="4">
        <v>45463</v>
      </c>
      <c r="B2003" s="26">
        <v>0.85069444444444453</v>
      </c>
      <c r="C2003" s="26" t="s">
        <v>4061</v>
      </c>
      <c r="D2003" s="26" t="s">
        <v>4061</v>
      </c>
      <c r="E2003" s="26" t="s">
        <v>9197</v>
      </c>
      <c r="F2003" s="26" t="s">
        <v>9198</v>
      </c>
      <c r="G2003" s="26" t="s">
        <v>4061</v>
      </c>
      <c r="H2003" s="5" t="s">
        <v>1649</v>
      </c>
      <c r="I2003" s="5" t="s">
        <v>1650</v>
      </c>
      <c r="J2003" s="5" t="s">
        <v>1651</v>
      </c>
      <c r="K2003" s="6">
        <v>14374497916</v>
      </c>
      <c r="L2003" s="6" t="s">
        <v>1652</v>
      </c>
      <c r="M2003" s="26" t="s">
        <v>4061</v>
      </c>
      <c r="N2003" s="4" t="s">
        <v>2946</v>
      </c>
    </row>
    <row r="2004" spans="1:14" x14ac:dyDescent="0.25">
      <c r="A2004" s="4">
        <v>45463</v>
      </c>
      <c r="B2004" s="26">
        <v>0.82013888888888886</v>
      </c>
      <c r="C2004" s="26" t="s">
        <v>4061</v>
      </c>
      <c r="D2004" s="26" t="s">
        <v>4061</v>
      </c>
      <c r="E2004" s="26" t="s">
        <v>4415</v>
      </c>
      <c r="F2004" s="26" t="s">
        <v>7213</v>
      </c>
      <c r="G2004" s="26" t="s">
        <v>4061</v>
      </c>
      <c r="H2004" s="5" t="s">
        <v>7156</v>
      </c>
      <c r="I2004" s="5" t="s">
        <v>7156</v>
      </c>
      <c r="J2004" s="5" t="s">
        <v>7156</v>
      </c>
      <c r="K2004" s="6" t="s">
        <v>4061</v>
      </c>
      <c r="L2004" s="6" t="s">
        <v>2253</v>
      </c>
      <c r="M2004" s="26" t="s">
        <v>4061</v>
      </c>
      <c r="N2004" s="4" t="s">
        <v>2946</v>
      </c>
    </row>
    <row r="2005" spans="1:14" x14ac:dyDescent="0.25">
      <c r="A2005" s="4">
        <v>45463</v>
      </c>
      <c r="B2005" s="26">
        <v>0.39861111111111108</v>
      </c>
      <c r="C2005" s="26" t="s">
        <v>4061</v>
      </c>
      <c r="D2005" s="26" t="s">
        <v>4061</v>
      </c>
      <c r="E2005" s="26" t="s">
        <v>9199</v>
      </c>
      <c r="F2005" s="26" t="s">
        <v>9200</v>
      </c>
      <c r="G2005" s="26" t="s">
        <v>4061</v>
      </c>
      <c r="H2005" s="5" t="s">
        <v>1658</v>
      </c>
      <c r="I2005" s="5" t="s">
        <v>1659</v>
      </c>
      <c r="J2005" s="5" t="s">
        <v>1660</v>
      </c>
      <c r="K2005" s="6">
        <v>14413448524</v>
      </c>
      <c r="L2005" s="6" t="s">
        <v>1342</v>
      </c>
      <c r="M2005" s="26" t="s">
        <v>4061</v>
      </c>
      <c r="N2005" s="4" t="s">
        <v>2946</v>
      </c>
    </row>
    <row r="2006" spans="1:14" x14ac:dyDescent="0.25">
      <c r="A2006" s="4">
        <v>45463</v>
      </c>
      <c r="B2006" s="26">
        <v>0.76944444444444438</v>
      </c>
      <c r="C2006" s="26" t="s">
        <v>4061</v>
      </c>
      <c r="D2006" s="26" t="s">
        <v>4061</v>
      </c>
      <c r="E2006" s="26" t="s">
        <v>2352</v>
      </c>
      <c r="F2006" s="26" t="s">
        <v>7257</v>
      </c>
      <c r="G2006" s="26" t="s">
        <v>4061</v>
      </c>
      <c r="H2006" s="5" t="s">
        <v>1658</v>
      </c>
      <c r="I2006" s="5" t="s">
        <v>1659</v>
      </c>
      <c r="J2006" s="5" t="s">
        <v>1660</v>
      </c>
      <c r="K2006" s="6">
        <v>54100088118</v>
      </c>
      <c r="L2006" s="6" t="s">
        <v>1342</v>
      </c>
      <c r="M2006" s="26" t="s">
        <v>4061</v>
      </c>
      <c r="N2006" s="4" t="s">
        <v>2946</v>
      </c>
    </row>
    <row r="2007" spans="1:14" x14ac:dyDescent="0.25">
      <c r="A2007" s="4">
        <v>45463</v>
      </c>
      <c r="B2007" s="26">
        <v>0.72013888888888899</v>
      </c>
      <c r="C2007" s="26" t="s">
        <v>4061</v>
      </c>
      <c r="D2007" s="26" t="s">
        <v>4061</v>
      </c>
      <c r="E2007" s="26" t="s">
        <v>7236</v>
      </c>
      <c r="F2007" s="26" t="s">
        <v>9201</v>
      </c>
      <c r="G2007" s="26" t="s">
        <v>4061</v>
      </c>
      <c r="H2007" s="5" t="s">
        <v>1658</v>
      </c>
      <c r="I2007" s="5" t="s">
        <v>1659</v>
      </c>
      <c r="J2007" s="5" t="s">
        <v>1660</v>
      </c>
      <c r="K2007" s="6">
        <v>54100392650</v>
      </c>
      <c r="L2007" s="6" t="s">
        <v>1342</v>
      </c>
      <c r="M2007" s="26" t="s">
        <v>4061</v>
      </c>
      <c r="N2007" s="4" t="s">
        <v>2946</v>
      </c>
    </row>
    <row r="2008" spans="1:14" x14ac:dyDescent="0.25">
      <c r="A2008" s="4">
        <v>45463</v>
      </c>
      <c r="B2008" s="26">
        <v>0.53680555555555554</v>
      </c>
      <c r="C2008" s="26" t="s">
        <v>4061</v>
      </c>
      <c r="D2008" s="26" t="s">
        <v>4061</v>
      </c>
      <c r="E2008" s="26" t="s">
        <v>2686</v>
      </c>
      <c r="F2008" s="26" t="s">
        <v>7364</v>
      </c>
      <c r="G2008" s="26" t="s">
        <v>4061</v>
      </c>
      <c r="H2008" s="5" t="s">
        <v>1658</v>
      </c>
      <c r="I2008" s="5" t="s">
        <v>1659</v>
      </c>
      <c r="J2008" s="5" t="s">
        <v>1660</v>
      </c>
      <c r="K2008" s="6">
        <v>14347271349</v>
      </c>
      <c r="L2008" s="6" t="s">
        <v>1342</v>
      </c>
      <c r="M2008" s="26" t="s">
        <v>4061</v>
      </c>
      <c r="N2008" s="4" t="s">
        <v>8984</v>
      </c>
    </row>
    <row r="2009" spans="1:14" x14ac:dyDescent="0.25">
      <c r="A2009" s="4">
        <v>45463</v>
      </c>
      <c r="B2009" s="26">
        <v>0.46388888888888885</v>
      </c>
      <c r="C2009" s="26" t="s">
        <v>4061</v>
      </c>
      <c r="D2009" s="26" t="s">
        <v>4061</v>
      </c>
      <c r="E2009" s="26" t="s">
        <v>8286</v>
      </c>
      <c r="F2009" s="26" t="s">
        <v>9202</v>
      </c>
      <c r="G2009" s="26" t="s">
        <v>4061</v>
      </c>
      <c r="H2009" s="5" t="s">
        <v>1658</v>
      </c>
      <c r="I2009" s="5" t="s">
        <v>1659</v>
      </c>
      <c r="J2009" s="5" t="s">
        <v>1660</v>
      </c>
      <c r="K2009" s="6" t="s">
        <v>4061</v>
      </c>
      <c r="L2009" s="19" t="s">
        <v>1346</v>
      </c>
      <c r="M2009" s="26" t="s">
        <v>4061</v>
      </c>
      <c r="N2009" s="4" t="s">
        <v>2946</v>
      </c>
    </row>
    <row r="2010" spans="1:14" x14ac:dyDescent="0.25">
      <c r="A2010" s="4">
        <v>45463</v>
      </c>
      <c r="B2010" s="26">
        <v>0.44861111111111113</v>
      </c>
      <c r="C2010" s="26" t="s">
        <v>4061</v>
      </c>
      <c r="D2010" s="26" t="s">
        <v>4061</v>
      </c>
      <c r="E2010" s="26" t="s">
        <v>7143</v>
      </c>
      <c r="F2010" s="26" t="s">
        <v>9074</v>
      </c>
      <c r="G2010" s="26" t="s">
        <v>4061</v>
      </c>
      <c r="H2010" s="5" t="s">
        <v>1658</v>
      </c>
      <c r="I2010" s="5" t="s">
        <v>1659</v>
      </c>
      <c r="J2010" s="5" t="s">
        <v>1660</v>
      </c>
      <c r="K2010" s="6" t="s">
        <v>4061</v>
      </c>
      <c r="L2010" s="19" t="s">
        <v>1346</v>
      </c>
      <c r="M2010" s="26" t="s">
        <v>4061</v>
      </c>
      <c r="N2010" s="4" t="s">
        <v>2946</v>
      </c>
    </row>
    <row r="2011" spans="1:14" x14ac:dyDescent="0.25">
      <c r="A2011" s="4">
        <v>45463</v>
      </c>
      <c r="B2011" s="26">
        <v>0.51736111111111105</v>
      </c>
      <c r="C2011" s="26" t="s">
        <v>4061</v>
      </c>
      <c r="D2011" s="26" t="s">
        <v>4061</v>
      </c>
      <c r="E2011" s="26" t="s">
        <v>4639</v>
      </c>
      <c r="F2011" s="26" t="s">
        <v>9203</v>
      </c>
      <c r="G2011" s="26" t="s">
        <v>4061</v>
      </c>
      <c r="H2011" s="5" t="s">
        <v>1658</v>
      </c>
      <c r="I2011" s="5" t="s">
        <v>1659</v>
      </c>
      <c r="J2011" s="5" t="s">
        <v>1660</v>
      </c>
      <c r="K2011" s="6" t="s">
        <v>4061</v>
      </c>
      <c r="L2011" s="19" t="s">
        <v>1346</v>
      </c>
      <c r="M2011" s="26" t="s">
        <v>4061</v>
      </c>
      <c r="N2011" s="4" t="s">
        <v>2946</v>
      </c>
    </row>
    <row r="2012" spans="1:14" x14ac:dyDescent="0.25">
      <c r="A2012" s="4">
        <v>45463</v>
      </c>
      <c r="B2012" s="26">
        <v>0.59513888888888888</v>
      </c>
      <c r="C2012" s="26" t="s">
        <v>4061</v>
      </c>
      <c r="D2012" s="26" t="s">
        <v>4061</v>
      </c>
      <c r="E2012" s="26" t="s">
        <v>2686</v>
      </c>
      <c r="F2012" s="26" t="s">
        <v>8336</v>
      </c>
      <c r="G2012" s="26" t="s">
        <v>4061</v>
      </c>
      <c r="H2012" s="5" t="s">
        <v>1658</v>
      </c>
      <c r="I2012" s="5" t="s">
        <v>1659</v>
      </c>
      <c r="J2012" s="5" t="s">
        <v>1660</v>
      </c>
      <c r="K2012" s="6" t="s">
        <v>4061</v>
      </c>
      <c r="L2012" s="19" t="s">
        <v>1346</v>
      </c>
      <c r="M2012" s="26" t="s">
        <v>4061</v>
      </c>
      <c r="N2012" s="4" t="s">
        <v>2946</v>
      </c>
    </row>
    <row r="2013" spans="1:14" x14ac:dyDescent="0.25">
      <c r="A2013" s="4">
        <v>45463</v>
      </c>
      <c r="B2013" s="26">
        <v>0.38958333333333334</v>
      </c>
      <c r="C2013" s="26" t="s">
        <v>4061</v>
      </c>
      <c r="D2013" s="26" t="s">
        <v>4061</v>
      </c>
      <c r="E2013" s="26" t="s">
        <v>57</v>
      </c>
      <c r="F2013" s="26" t="s">
        <v>9204</v>
      </c>
      <c r="G2013" s="26" t="s">
        <v>4061</v>
      </c>
      <c r="H2013" s="6" t="s">
        <v>1658</v>
      </c>
      <c r="I2013" s="6" t="s">
        <v>1659</v>
      </c>
      <c r="J2013" s="6" t="s">
        <v>1660</v>
      </c>
      <c r="K2013" s="6" t="s">
        <v>4061</v>
      </c>
      <c r="L2013" s="6" t="s">
        <v>1343</v>
      </c>
      <c r="M2013" s="26" t="s">
        <v>4061</v>
      </c>
      <c r="N2013" s="4" t="s">
        <v>2946</v>
      </c>
    </row>
    <row r="2014" spans="1:14" x14ac:dyDescent="0.25">
      <c r="A2014" s="4">
        <v>45463</v>
      </c>
      <c r="B2014" s="26">
        <v>0.81736111111111109</v>
      </c>
      <c r="C2014" s="26" t="s">
        <v>4061</v>
      </c>
      <c r="D2014" s="26" t="s">
        <v>4061</v>
      </c>
      <c r="E2014" s="26" t="s">
        <v>9205</v>
      </c>
      <c r="F2014" s="26" t="s">
        <v>34</v>
      </c>
      <c r="G2014" s="26" t="s">
        <v>4061</v>
      </c>
      <c r="H2014" s="5" t="s">
        <v>1658</v>
      </c>
      <c r="I2014" s="5" t="s">
        <v>1670</v>
      </c>
      <c r="J2014" s="5" t="s">
        <v>1345</v>
      </c>
      <c r="K2014" s="6" t="s">
        <v>4061</v>
      </c>
      <c r="L2014" s="6" t="s">
        <v>1345</v>
      </c>
      <c r="M2014" s="26" t="s">
        <v>4061</v>
      </c>
      <c r="N2014" s="4" t="s">
        <v>7342</v>
      </c>
    </row>
    <row r="2015" spans="1:14" x14ac:dyDescent="0.25">
      <c r="A2015" s="4">
        <v>45464</v>
      </c>
      <c r="B2015" s="26">
        <v>0.37222222222222223</v>
      </c>
      <c r="C2015" s="26" t="s">
        <v>4061</v>
      </c>
      <c r="D2015" s="26" t="s">
        <v>4061</v>
      </c>
      <c r="E2015" s="26" t="s">
        <v>9206</v>
      </c>
      <c r="F2015" s="26" t="s">
        <v>9207</v>
      </c>
      <c r="G2015" s="26" t="s">
        <v>4061</v>
      </c>
      <c r="H2015" s="5" t="s">
        <v>1649</v>
      </c>
      <c r="I2015" s="5" t="s">
        <v>1650</v>
      </c>
      <c r="J2015" s="5" t="s">
        <v>1651</v>
      </c>
      <c r="K2015" s="6" t="s">
        <v>4061</v>
      </c>
      <c r="L2015" s="6" t="s">
        <v>1652</v>
      </c>
      <c r="M2015" s="26" t="s">
        <v>4061</v>
      </c>
      <c r="N2015" s="4" t="s">
        <v>2946</v>
      </c>
    </row>
    <row r="2016" spans="1:14" x14ac:dyDescent="0.25">
      <c r="A2016" s="4">
        <v>45464</v>
      </c>
      <c r="B2016" s="26">
        <v>0.6791666666666667</v>
      </c>
      <c r="C2016" s="26" t="s">
        <v>4061</v>
      </c>
      <c r="D2016" s="26" t="s">
        <v>4061</v>
      </c>
      <c r="E2016" s="26" t="s">
        <v>2724</v>
      </c>
      <c r="F2016" s="26" t="s">
        <v>8215</v>
      </c>
      <c r="G2016" s="26" t="s">
        <v>4061</v>
      </c>
      <c r="H2016" s="5" t="s">
        <v>1649</v>
      </c>
      <c r="I2016" s="5" t="s">
        <v>1650</v>
      </c>
      <c r="J2016" s="5" t="s">
        <v>1651</v>
      </c>
      <c r="K2016" s="6">
        <v>14374656511</v>
      </c>
      <c r="L2016" s="6" t="s">
        <v>1652</v>
      </c>
      <c r="M2016" s="26" t="s">
        <v>4061</v>
      </c>
      <c r="N2016" s="4" t="s">
        <v>2946</v>
      </c>
    </row>
    <row r="2017" spans="1:14" x14ac:dyDescent="0.25">
      <c r="A2017" s="4">
        <v>45464</v>
      </c>
      <c r="B2017" s="26">
        <v>0.79513888888888884</v>
      </c>
      <c r="C2017" s="26" t="s">
        <v>4061</v>
      </c>
      <c r="D2017" s="26" t="s">
        <v>4061</v>
      </c>
      <c r="E2017" s="26" t="s">
        <v>2778</v>
      </c>
      <c r="F2017" s="26" t="s">
        <v>9208</v>
      </c>
      <c r="G2017" s="26" t="s">
        <v>4061</v>
      </c>
      <c r="H2017" s="5" t="s">
        <v>1649</v>
      </c>
      <c r="I2017" s="5" t="s">
        <v>1650</v>
      </c>
      <c r="J2017" s="5" t="s">
        <v>1651</v>
      </c>
      <c r="K2017" s="6">
        <v>54100014924</v>
      </c>
      <c r="L2017" s="6" t="s">
        <v>1652</v>
      </c>
      <c r="M2017" s="26" t="s">
        <v>4061</v>
      </c>
      <c r="N2017" s="4" t="s">
        <v>2946</v>
      </c>
    </row>
    <row r="2018" spans="1:14" x14ac:dyDescent="0.25">
      <c r="A2018" s="4">
        <v>45464</v>
      </c>
      <c r="B2018" s="26">
        <v>0.81666666666666676</v>
      </c>
      <c r="C2018" s="26" t="s">
        <v>4061</v>
      </c>
      <c r="D2018" s="26" t="s">
        <v>4061</v>
      </c>
      <c r="E2018" s="26" t="s">
        <v>7181</v>
      </c>
      <c r="F2018" s="26" t="s">
        <v>9209</v>
      </c>
      <c r="G2018" s="26" t="s">
        <v>4061</v>
      </c>
      <c r="H2018" s="5" t="s">
        <v>1649</v>
      </c>
      <c r="I2018" s="5" t="s">
        <v>1650</v>
      </c>
      <c r="J2018" s="5" t="s">
        <v>1651</v>
      </c>
      <c r="K2018" s="6">
        <v>14355692568</v>
      </c>
      <c r="L2018" s="6" t="s">
        <v>1652</v>
      </c>
      <c r="M2018" s="26" t="s">
        <v>4061</v>
      </c>
      <c r="N2018" s="4" t="s">
        <v>2946</v>
      </c>
    </row>
    <row r="2019" spans="1:14" x14ac:dyDescent="0.25">
      <c r="A2019" s="4">
        <v>45464</v>
      </c>
      <c r="B2019" s="26">
        <v>0.93333333333333324</v>
      </c>
      <c r="C2019" s="26" t="s">
        <v>4061</v>
      </c>
      <c r="D2019" s="26" t="s">
        <v>4061</v>
      </c>
      <c r="E2019" s="26" t="s">
        <v>9210</v>
      </c>
      <c r="F2019" s="26" t="s">
        <v>9211</v>
      </c>
      <c r="G2019" s="26" t="s">
        <v>4061</v>
      </c>
      <c r="H2019" s="5" t="s">
        <v>1649</v>
      </c>
      <c r="I2019" s="5" t="s">
        <v>1650</v>
      </c>
      <c r="J2019" s="5" t="s">
        <v>1651</v>
      </c>
      <c r="K2019" s="6">
        <v>14385876504</v>
      </c>
      <c r="L2019" s="6" t="s">
        <v>1652</v>
      </c>
      <c r="M2019" s="26" t="s">
        <v>4061</v>
      </c>
      <c r="N2019" s="4" t="s">
        <v>2946</v>
      </c>
    </row>
    <row r="2020" spans="1:14" x14ac:dyDescent="0.25">
      <c r="A2020" s="4">
        <v>45464</v>
      </c>
      <c r="B2020" s="26">
        <v>0.97569444444444453</v>
      </c>
      <c r="C2020" s="26" t="s">
        <v>4061</v>
      </c>
      <c r="D2020" s="26" t="s">
        <v>4061</v>
      </c>
      <c r="E2020" s="26" t="s">
        <v>7217</v>
      </c>
      <c r="F2020" s="26" t="s">
        <v>9212</v>
      </c>
      <c r="G2020" s="26" t="s">
        <v>4061</v>
      </c>
      <c r="H2020" s="5" t="s">
        <v>1649</v>
      </c>
      <c r="I2020" s="5" t="s">
        <v>1650</v>
      </c>
      <c r="J2020" s="5" t="s">
        <v>1651</v>
      </c>
      <c r="K2020" s="6">
        <v>81116052465</v>
      </c>
      <c r="L2020" s="6" t="s">
        <v>1652</v>
      </c>
      <c r="M2020" s="26" t="s">
        <v>4061</v>
      </c>
      <c r="N2020" s="4" t="s">
        <v>2946</v>
      </c>
    </row>
    <row r="2021" spans="1:14" x14ac:dyDescent="0.25">
      <c r="A2021" s="4">
        <v>45464</v>
      </c>
      <c r="B2021" s="26">
        <v>0.50902777777777775</v>
      </c>
      <c r="C2021" s="26" t="s">
        <v>4061</v>
      </c>
      <c r="D2021" s="26" t="s">
        <v>4061</v>
      </c>
      <c r="E2021" s="26" t="s">
        <v>4129</v>
      </c>
      <c r="F2021" s="26" t="s">
        <v>9213</v>
      </c>
      <c r="G2021" s="26" t="s">
        <v>4061</v>
      </c>
      <c r="H2021" s="5" t="s">
        <v>7156</v>
      </c>
      <c r="I2021" s="5" t="s">
        <v>7156</v>
      </c>
      <c r="J2021" s="5" t="s">
        <v>7156</v>
      </c>
      <c r="K2021" s="52" t="s">
        <v>4061</v>
      </c>
      <c r="L2021" s="6" t="s">
        <v>2284</v>
      </c>
      <c r="M2021" s="26" t="s">
        <v>4061</v>
      </c>
      <c r="N2021" s="4" t="s">
        <v>2946</v>
      </c>
    </row>
    <row r="2022" spans="1:14" x14ac:dyDescent="0.25">
      <c r="A2022" s="4">
        <v>45464</v>
      </c>
      <c r="B2022" s="26">
        <v>0.69166666666666676</v>
      </c>
      <c r="C2022" s="26" t="s">
        <v>4061</v>
      </c>
      <c r="D2022" s="26" t="s">
        <v>4061</v>
      </c>
      <c r="E2022" s="26" t="s">
        <v>9214</v>
      </c>
      <c r="F2022" s="26" t="s">
        <v>9215</v>
      </c>
      <c r="G2022" s="26" t="s">
        <v>4061</v>
      </c>
      <c r="H2022" s="5" t="s">
        <v>1658</v>
      </c>
      <c r="I2022" s="5" t="s">
        <v>1659</v>
      </c>
      <c r="J2022" s="5" t="s">
        <v>1660</v>
      </c>
      <c r="K2022" s="6">
        <v>70422192313</v>
      </c>
      <c r="L2022" s="6" t="s">
        <v>1342</v>
      </c>
      <c r="M2022" s="26" t="s">
        <v>4061</v>
      </c>
      <c r="N2022" s="4" t="s">
        <v>2946</v>
      </c>
    </row>
    <row r="2023" spans="1:14" x14ac:dyDescent="0.25">
      <c r="A2023" s="4">
        <v>45464</v>
      </c>
      <c r="B2023" s="26">
        <v>0.74861111111111101</v>
      </c>
      <c r="C2023" s="26" t="s">
        <v>4061</v>
      </c>
      <c r="D2023" s="26" t="s">
        <v>4061</v>
      </c>
      <c r="E2023" s="26" t="s">
        <v>7329</v>
      </c>
      <c r="F2023" s="26" t="s">
        <v>8416</v>
      </c>
      <c r="G2023" s="26" t="s">
        <v>4061</v>
      </c>
      <c r="H2023" s="5" t="s">
        <v>1658</v>
      </c>
      <c r="I2023" s="5" t="s">
        <v>1659</v>
      </c>
      <c r="J2023" s="5" t="s">
        <v>1660</v>
      </c>
      <c r="K2023" s="6">
        <v>14316994319</v>
      </c>
      <c r="L2023" s="6" t="s">
        <v>1342</v>
      </c>
      <c r="M2023" s="26" t="s">
        <v>4061</v>
      </c>
      <c r="N2023" s="4" t="s">
        <v>2946</v>
      </c>
    </row>
    <row r="2024" spans="1:14" x14ac:dyDescent="0.25">
      <c r="A2024" s="4">
        <v>45464</v>
      </c>
      <c r="B2024" s="26">
        <v>0.51597222222222217</v>
      </c>
      <c r="C2024" s="26" t="s">
        <v>4061</v>
      </c>
      <c r="D2024" s="26" t="s">
        <v>4061</v>
      </c>
      <c r="E2024" s="26" t="s">
        <v>9216</v>
      </c>
      <c r="F2024" s="26" t="s">
        <v>9217</v>
      </c>
      <c r="G2024" s="26" t="s">
        <v>4061</v>
      </c>
      <c r="H2024" s="5" t="s">
        <v>1658</v>
      </c>
      <c r="I2024" s="5" t="s">
        <v>1659</v>
      </c>
      <c r="J2024" s="5" t="s">
        <v>1660</v>
      </c>
      <c r="K2024" s="6" t="s">
        <v>4061</v>
      </c>
      <c r="L2024" s="6" t="s">
        <v>1342</v>
      </c>
      <c r="M2024" s="26" t="s">
        <v>4061</v>
      </c>
      <c r="N2024" s="4" t="s">
        <v>7342</v>
      </c>
    </row>
    <row r="2025" spans="1:14" x14ac:dyDescent="0.25">
      <c r="A2025" s="4">
        <v>45464</v>
      </c>
      <c r="B2025" s="26">
        <v>0.42083333333333334</v>
      </c>
      <c r="C2025" s="26" t="s">
        <v>4061</v>
      </c>
      <c r="D2025" s="26" t="s">
        <v>4061</v>
      </c>
      <c r="E2025" s="26" t="s">
        <v>2365</v>
      </c>
      <c r="F2025" s="26" t="s">
        <v>9218</v>
      </c>
      <c r="G2025" s="26" t="s">
        <v>4061</v>
      </c>
      <c r="H2025" s="5" t="s">
        <v>1658</v>
      </c>
      <c r="I2025" s="5" t="s">
        <v>1659</v>
      </c>
      <c r="J2025" s="5" t="s">
        <v>1660</v>
      </c>
      <c r="K2025" s="6">
        <v>14413071243</v>
      </c>
      <c r="L2025" s="6" t="s">
        <v>1342</v>
      </c>
      <c r="M2025" s="26" t="s">
        <v>4061</v>
      </c>
      <c r="N2025" s="4" t="s">
        <v>8984</v>
      </c>
    </row>
    <row r="2026" spans="1:14" x14ac:dyDescent="0.25">
      <c r="A2026" s="4">
        <v>45464</v>
      </c>
      <c r="B2026" s="26">
        <v>0.79652777777777783</v>
      </c>
      <c r="C2026" s="26" t="s">
        <v>4061</v>
      </c>
      <c r="D2026" s="26" t="s">
        <v>4061</v>
      </c>
      <c r="E2026" s="26" t="s">
        <v>7715</v>
      </c>
      <c r="F2026" s="26" t="s">
        <v>9219</v>
      </c>
      <c r="G2026" s="26" t="s">
        <v>4061</v>
      </c>
      <c r="H2026" s="6" t="s">
        <v>1658</v>
      </c>
      <c r="I2026" s="6" t="s">
        <v>1659</v>
      </c>
      <c r="J2026" s="6" t="s">
        <v>1660</v>
      </c>
      <c r="K2026" s="6" t="s">
        <v>4061</v>
      </c>
      <c r="L2026" s="6" t="s">
        <v>1341</v>
      </c>
      <c r="M2026" s="26" t="s">
        <v>4061</v>
      </c>
      <c r="N2026" s="4" t="s">
        <v>2946</v>
      </c>
    </row>
    <row r="2027" spans="1:14" x14ac:dyDescent="0.25">
      <c r="A2027" s="4">
        <v>45464</v>
      </c>
      <c r="B2027" s="26">
        <v>0.5180555555555556</v>
      </c>
      <c r="C2027" s="26" t="s">
        <v>4061</v>
      </c>
      <c r="D2027" s="26" t="s">
        <v>4061</v>
      </c>
      <c r="E2027" s="26" t="s">
        <v>2439</v>
      </c>
      <c r="F2027" s="26" t="s">
        <v>8802</v>
      </c>
      <c r="G2027" s="26" t="s">
        <v>4061</v>
      </c>
      <c r="H2027" s="5" t="s">
        <v>1658</v>
      </c>
      <c r="I2027" s="5" t="s">
        <v>1659</v>
      </c>
      <c r="J2027" s="5" t="s">
        <v>1660</v>
      </c>
      <c r="K2027" s="6" t="s">
        <v>4061</v>
      </c>
      <c r="L2027" s="19" t="s">
        <v>1346</v>
      </c>
      <c r="M2027" s="26" t="s">
        <v>4061</v>
      </c>
      <c r="N2027" s="4" t="s">
        <v>2946</v>
      </c>
    </row>
    <row r="2028" spans="1:14" x14ac:dyDescent="0.25">
      <c r="A2028" s="4">
        <v>45465</v>
      </c>
      <c r="B2028" s="26">
        <v>6.3194444444444442E-2</v>
      </c>
      <c r="C2028" s="26" t="s">
        <v>4061</v>
      </c>
      <c r="D2028" s="26" t="s">
        <v>4061</v>
      </c>
      <c r="E2028" s="26" t="s">
        <v>9220</v>
      </c>
      <c r="F2028" s="26" t="s">
        <v>9221</v>
      </c>
      <c r="G2028" s="26" t="s">
        <v>4061</v>
      </c>
      <c r="H2028" s="5" t="s">
        <v>1649</v>
      </c>
      <c r="I2028" s="5" t="s">
        <v>1650</v>
      </c>
      <c r="J2028" s="5" t="s">
        <v>1651</v>
      </c>
      <c r="K2028" s="6">
        <v>14413241861</v>
      </c>
      <c r="L2028" s="6" t="s">
        <v>1652</v>
      </c>
      <c r="M2028" s="26" t="s">
        <v>4061</v>
      </c>
      <c r="N2028" s="4" t="s">
        <v>2946</v>
      </c>
    </row>
    <row r="2029" spans="1:14" x14ac:dyDescent="0.25">
      <c r="A2029" s="4">
        <v>45465</v>
      </c>
      <c r="B2029" s="26" t="s">
        <v>9222</v>
      </c>
      <c r="C2029" s="26" t="s">
        <v>4061</v>
      </c>
      <c r="D2029" s="26" t="s">
        <v>4061</v>
      </c>
      <c r="E2029" s="26" t="s">
        <v>2724</v>
      </c>
      <c r="F2029" s="26" t="s">
        <v>7494</v>
      </c>
      <c r="G2029" s="26" t="s">
        <v>4061</v>
      </c>
      <c r="H2029" s="5" t="s">
        <v>1649</v>
      </c>
      <c r="I2029" s="5" t="s">
        <v>1650</v>
      </c>
      <c r="J2029" s="5" t="s">
        <v>1651</v>
      </c>
      <c r="K2029" s="6">
        <v>70421224075</v>
      </c>
      <c r="L2029" s="6" t="s">
        <v>1652</v>
      </c>
      <c r="M2029" s="26" t="s">
        <v>4061</v>
      </c>
      <c r="N2029" s="4" t="s">
        <v>2946</v>
      </c>
    </row>
    <row r="2030" spans="1:14" x14ac:dyDescent="0.25">
      <c r="A2030" s="4">
        <v>45465</v>
      </c>
      <c r="B2030" s="26">
        <v>1.0416666666666666E-2</v>
      </c>
      <c r="C2030" s="26" t="s">
        <v>4061</v>
      </c>
      <c r="D2030" s="26" t="s">
        <v>4061</v>
      </c>
      <c r="E2030" s="26" t="s">
        <v>9223</v>
      </c>
      <c r="F2030" s="26" t="s">
        <v>9224</v>
      </c>
      <c r="G2030" s="26" t="s">
        <v>4061</v>
      </c>
      <c r="H2030" s="5" t="s">
        <v>7156</v>
      </c>
      <c r="I2030" s="5" t="s">
        <v>7156</v>
      </c>
      <c r="J2030" s="5" t="s">
        <v>7156</v>
      </c>
      <c r="K2030" s="6" t="s">
        <v>4061</v>
      </c>
      <c r="L2030" s="6" t="s">
        <v>2253</v>
      </c>
      <c r="M2030" s="26" t="s">
        <v>4061</v>
      </c>
      <c r="N2030" s="4" t="s">
        <v>2946</v>
      </c>
    </row>
    <row r="2031" spans="1:14" x14ac:dyDescent="0.25">
      <c r="A2031" s="4">
        <v>45465</v>
      </c>
      <c r="B2031" s="26">
        <v>0.83680555555555547</v>
      </c>
      <c r="C2031" s="26" t="s">
        <v>4061</v>
      </c>
      <c r="D2031" s="26" t="s">
        <v>4061</v>
      </c>
      <c r="E2031" s="26" t="s">
        <v>9225</v>
      </c>
      <c r="F2031" s="26" t="s">
        <v>9226</v>
      </c>
      <c r="G2031" s="26" t="s">
        <v>4061</v>
      </c>
      <c r="H2031" s="5" t="s">
        <v>7156</v>
      </c>
      <c r="I2031" s="5" t="s">
        <v>7156</v>
      </c>
      <c r="J2031" s="5" t="s">
        <v>7156</v>
      </c>
      <c r="K2031" s="6" t="s">
        <v>4061</v>
      </c>
      <c r="L2031" s="6" t="s">
        <v>2253</v>
      </c>
      <c r="M2031" s="26" t="s">
        <v>4061</v>
      </c>
      <c r="N2031" s="4" t="s">
        <v>8984</v>
      </c>
    </row>
    <row r="2032" spans="1:14" x14ac:dyDescent="0.25">
      <c r="A2032" s="4">
        <v>45465</v>
      </c>
      <c r="B2032" s="26">
        <v>0.8666666666666667</v>
      </c>
      <c r="C2032" s="26" t="s">
        <v>4061</v>
      </c>
      <c r="D2032" s="26" t="s">
        <v>4061</v>
      </c>
      <c r="E2032" s="26" t="s">
        <v>1973</v>
      </c>
      <c r="F2032" s="26" t="s">
        <v>7577</v>
      </c>
      <c r="G2032" s="26" t="s">
        <v>4061</v>
      </c>
      <c r="H2032" s="5" t="s">
        <v>1658</v>
      </c>
      <c r="I2032" s="5" t="s">
        <v>1659</v>
      </c>
      <c r="J2032" s="5" t="s">
        <v>1660</v>
      </c>
      <c r="K2032" s="6" t="s">
        <v>4061</v>
      </c>
      <c r="L2032" s="19" t="s">
        <v>1346</v>
      </c>
      <c r="M2032" s="26" t="s">
        <v>4061</v>
      </c>
      <c r="N2032" s="4" t="s">
        <v>2946</v>
      </c>
    </row>
    <row r="2033" spans="1:14" x14ac:dyDescent="0.25">
      <c r="A2033" s="4">
        <v>45465</v>
      </c>
      <c r="B2033" s="26">
        <v>0.89444444444444438</v>
      </c>
      <c r="C2033" s="26" t="s">
        <v>4061</v>
      </c>
      <c r="D2033" s="26" t="s">
        <v>4061</v>
      </c>
      <c r="E2033" s="26" t="s">
        <v>2439</v>
      </c>
      <c r="F2033" s="26" t="s">
        <v>9227</v>
      </c>
      <c r="G2033" s="26" t="s">
        <v>4061</v>
      </c>
      <c r="H2033" s="5" t="s">
        <v>7156</v>
      </c>
      <c r="I2033" s="5" t="s">
        <v>7156</v>
      </c>
      <c r="J2033" s="5" t="s">
        <v>7156</v>
      </c>
      <c r="K2033" s="6" t="s">
        <v>4061</v>
      </c>
      <c r="L2033" s="6" t="s">
        <v>2264</v>
      </c>
      <c r="M2033" s="26" t="s">
        <v>4061</v>
      </c>
      <c r="N2033" s="4" t="s">
        <v>2946</v>
      </c>
    </row>
    <row r="2034" spans="1:14" x14ac:dyDescent="0.25">
      <c r="A2034" s="4">
        <v>45465</v>
      </c>
      <c r="B2034" s="26">
        <v>0.68333333333333324</v>
      </c>
      <c r="C2034" s="26" t="s">
        <v>4061</v>
      </c>
      <c r="D2034" s="26" t="s">
        <v>4061</v>
      </c>
      <c r="E2034" s="26" t="s">
        <v>8736</v>
      </c>
      <c r="F2034" s="26" t="s">
        <v>8737</v>
      </c>
      <c r="G2034" s="26" t="s">
        <v>9228</v>
      </c>
      <c r="H2034" s="5" t="s">
        <v>1658</v>
      </c>
      <c r="I2034" s="5" t="s">
        <v>7168</v>
      </c>
      <c r="J2034" s="5" t="s">
        <v>7168</v>
      </c>
      <c r="K2034" s="6" t="s">
        <v>4061</v>
      </c>
      <c r="L2034" s="6" t="s">
        <v>8147</v>
      </c>
      <c r="M2034" s="26" t="s">
        <v>4061</v>
      </c>
      <c r="N2034" s="4" t="s">
        <v>2946</v>
      </c>
    </row>
    <row r="2035" spans="1:14" x14ac:dyDescent="0.25">
      <c r="A2035" s="4">
        <v>45465</v>
      </c>
      <c r="B2035" s="26">
        <v>0.75486111111111109</v>
      </c>
      <c r="C2035" s="26" t="s">
        <v>4061</v>
      </c>
      <c r="D2035" s="26" t="s">
        <v>4061</v>
      </c>
      <c r="E2035" s="26" t="s">
        <v>9229</v>
      </c>
      <c r="F2035" s="26" t="s">
        <v>9230</v>
      </c>
      <c r="G2035" s="26" t="s">
        <v>733</v>
      </c>
      <c r="H2035" s="5" t="s">
        <v>1658</v>
      </c>
      <c r="I2035" s="5" t="s">
        <v>7168</v>
      </c>
      <c r="J2035" s="5" t="s">
        <v>7168</v>
      </c>
      <c r="K2035" s="6" t="s">
        <v>4061</v>
      </c>
      <c r="L2035" s="6" t="s">
        <v>8147</v>
      </c>
      <c r="M2035" s="26" t="s">
        <v>4061</v>
      </c>
      <c r="N2035" s="4" t="s">
        <v>2946</v>
      </c>
    </row>
    <row r="2036" spans="1:14" x14ac:dyDescent="0.25">
      <c r="A2036" s="4">
        <v>45465</v>
      </c>
      <c r="B2036" s="26">
        <v>0.97569444444444453</v>
      </c>
      <c r="C2036" s="26" t="s">
        <v>4061</v>
      </c>
      <c r="D2036" s="26" t="s">
        <v>4061</v>
      </c>
      <c r="E2036" s="26" t="s">
        <v>6187</v>
      </c>
      <c r="F2036" s="26" t="s">
        <v>7288</v>
      </c>
      <c r="G2036" s="26" t="s">
        <v>761</v>
      </c>
      <c r="H2036" s="5" t="s">
        <v>1658</v>
      </c>
      <c r="I2036" s="5" t="s">
        <v>7168</v>
      </c>
      <c r="J2036" s="5" t="s">
        <v>7168</v>
      </c>
      <c r="K2036" s="6" t="s">
        <v>4061</v>
      </c>
      <c r="L2036" s="6" t="s">
        <v>8147</v>
      </c>
      <c r="M2036" s="26" t="s">
        <v>4061</v>
      </c>
      <c r="N2036" s="4" t="s">
        <v>2946</v>
      </c>
    </row>
    <row r="2037" spans="1:14" x14ac:dyDescent="0.25">
      <c r="A2037" s="4">
        <v>45466</v>
      </c>
      <c r="B2037" s="26">
        <v>0.48541666666666666</v>
      </c>
      <c r="C2037" s="26" t="s">
        <v>4061</v>
      </c>
      <c r="D2037" s="26" t="s">
        <v>4061</v>
      </c>
      <c r="E2037" s="26" t="s">
        <v>2724</v>
      </c>
      <c r="F2037" s="26" t="s">
        <v>9231</v>
      </c>
      <c r="G2037" s="26" t="s">
        <v>4061</v>
      </c>
      <c r="H2037" s="5" t="s">
        <v>1649</v>
      </c>
      <c r="I2037" s="5" t="s">
        <v>1650</v>
      </c>
      <c r="J2037" s="5" t="s">
        <v>1651</v>
      </c>
      <c r="K2037" s="6">
        <v>14347119993</v>
      </c>
      <c r="L2037" s="6" t="s">
        <v>1652</v>
      </c>
      <c r="M2037" s="26" t="s">
        <v>4061</v>
      </c>
      <c r="N2037" s="4" t="s">
        <v>2946</v>
      </c>
    </row>
    <row r="2038" spans="1:14" x14ac:dyDescent="0.25">
      <c r="A2038" s="4">
        <v>45466</v>
      </c>
      <c r="B2038" s="26">
        <v>0.48333333333333334</v>
      </c>
      <c r="C2038" s="26" t="s">
        <v>4061</v>
      </c>
      <c r="D2038" s="26" t="s">
        <v>4061</v>
      </c>
      <c r="E2038" s="26" t="s">
        <v>6476</v>
      </c>
      <c r="F2038" s="26" t="s">
        <v>9232</v>
      </c>
      <c r="G2038" s="26" t="s">
        <v>4061</v>
      </c>
      <c r="H2038" s="5" t="s">
        <v>1649</v>
      </c>
      <c r="I2038" s="5" t="s">
        <v>1650</v>
      </c>
      <c r="J2038" s="5" t="s">
        <v>1651</v>
      </c>
      <c r="K2038" s="6">
        <v>70420705520</v>
      </c>
      <c r="L2038" s="6" t="s">
        <v>1652</v>
      </c>
      <c r="M2038" s="26" t="s">
        <v>4061</v>
      </c>
      <c r="N2038" s="4" t="s">
        <v>2946</v>
      </c>
    </row>
    <row r="2039" spans="1:14" x14ac:dyDescent="0.25">
      <c r="A2039" s="4">
        <v>45466</v>
      </c>
      <c r="B2039" s="26">
        <v>0.96111111111111114</v>
      </c>
      <c r="C2039" s="26" t="s">
        <v>4061</v>
      </c>
      <c r="D2039" s="26" t="s">
        <v>4061</v>
      </c>
      <c r="E2039" s="26" t="s">
        <v>2746</v>
      </c>
      <c r="F2039" s="26" t="s">
        <v>9233</v>
      </c>
      <c r="G2039" s="26" t="s">
        <v>4061</v>
      </c>
      <c r="H2039" s="5" t="s">
        <v>1649</v>
      </c>
      <c r="I2039" s="5" t="s">
        <v>1650</v>
      </c>
      <c r="J2039" s="5" t="s">
        <v>1651</v>
      </c>
      <c r="K2039" s="6">
        <v>7042053900</v>
      </c>
      <c r="L2039" s="6" t="s">
        <v>1652</v>
      </c>
      <c r="M2039" s="26" t="s">
        <v>4061</v>
      </c>
      <c r="N2039" s="4" t="s">
        <v>2946</v>
      </c>
    </row>
    <row r="2040" spans="1:14" x14ac:dyDescent="0.25">
      <c r="A2040" s="4">
        <v>45466</v>
      </c>
      <c r="B2040" s="26" t="s">
        <v>8020</v>
      </c>
      <c r="C2040" s="26" t="s">
        <v>4061</v>
      </c>
      <c r="D2040" s="26" t="s">
        <v>4061</v>
      </c>
      <c r="E2040" s="26" t="s">
        <v>2352</v>
      </c>
      <c r="F2040" s="26" t="s">
        <v>9234</v>
      </c>
      <c r="G2040" s="26" t="s">
        <v>4061</v>
      </c>
      <c r="H2040" s="5" t="s">
        <v>1649</v>
      </c>
      <c r="I2040" s="5" t="s">
        <v>1650</v>
      </c>
      <c r="J2040" s="5" t="s">
        <v>1651</v>
      </c>
      <c r="K2040" s="6">
        <v>14326930816</v>
      </c>
      <c r="L2040" s="6" t="s">
        <v>1652</v>
      </c>
      <c r="M2040" s="26" t="s">
        <v>4061</v>
      </c>
      <c r="N2040" s="4" t="s">
        <v>2946</v>
      </c>
    </row>
    <row r="2041" spans="1:14" x14ac:dyDescent="0.25">
      <c r="A2041" s="4">
        <v>45466</v>
      </c>
      <c r="B2041" s="26">
        <v>0.3263888888888889</v>
      </c>
      <c r="C2041" s="26" t="s">
        <v>4061</v>
      </c>
      <c r="D2041" s="26" t="s">
        <v>4061</v>
      </c>
      <c r="E2041" s="26" t="s">
        <v>7474</v>
      </c>
      <c r="F2041" s="26" t="s">
        <v>9235</v>
      </c>
      <c r="G2041" s="26" t="s">
        <v>4061</v>
      </c>
      <c r="H2041" s="5" t="s">
        <v>1658</v>
      </c>
      <c r="I2041" s="5" t="s">
        <v>1659</v>
      </c>
      <c r="J2041" s="5" t="s">
        <v>1660</v>
      </c>
      <c r="K2041" s="6">
        <v>14256571358</v>
      </c>
      <c r="L2041" s="6" t="s">
        <v>1342</v>
      </c>
      <c r="M2041" s="26" t="s">
        <v>4061</v>
      </c>
      <c r="N2041" s="4" t="s">
        <v>2946</v>
      </c>
    </row>
    <row r="2042" spans="1:14" x14ac:dyDescent="0.25">
      <c r="A2042" s="4">
        <v>45466</v>
      </c>
      <c r="B2042" s="26">
        <v>0.57152777777777775</v>
      </c>
      <c r="C2042" s="26" t="s">
        <v>4061</v>
      </c>
      <c r="D2042" s="26" t="s">
        <v>4061</v>
      </c>
      <c r="E2042" s="26" t="s">
        <v>2724</v>
      </c>
      <c r="F2042" s="26" t="s">
        <v>8969</v>
      </c>
      <c r="G2042" s="26" t="s">
        <v>4061</v>
      </c>
      <c r="H2042" s="5" t="s">
        <v>1658</v>
      </c>
      <c r="I2042" s="5" t="s">
        <v>1659</v>
      </c>
      <c r="J2042" s="5" t="s">
        <v>1660</v>
      </c>
      <c r="K2042" s="6" t="s">
        <v>4061</v>
      </c>
      <c r="L2042" s="6" t="s">
        <v>1342</v>
      </c>
      <c r="M2042" s="26" t="s">
        <v>4061</v>
      </c>
      <c r="N2042" s="4" t="s">
        <v>2946</v>
      </c>
    </row>
    <row r="2043" spans="1:14" x14ac:dyDescent="0.25">
      <c r="A2043" s="4">
        <v>45466</v>
      </c>
      <c r="B2043" s="26" t="s">
        <v>9236</v>
      </c>
      <c r="C2043" s="26" t="s">
        <v>4061</v>
      </c>
      <c r="D2043" s="26" t="s">
        <v>4061</v>
      </c>
      <c r="E2043" s="26" t="s">
        <v>7468</v>
      </c>
      <c r="F2043" s="26" t="s">
        <v>9237</v>
      </c>
      <c r="G2043" s="26" t="s">
        <v>4061</v>
      </c>
      <c r="H2043" s="5" t="s">
        <v>1658</v>
      </c>
      <c r="I2043" s="5" t="s">
        <v>1659</v>
      </c>
      <c r="J2043" s="5" t="s">
        <v>1660</v>
      </c>
      <c r="K2043" s="6">
        <v>54100192068</v>
      </c>
      <c r="L2043" s="6" t="s">
        <v>1342</v>
      </c>
      <c r="M2043" s="26" t="s">
        <v>4061</v>
      </c>
      <c r="N2043" s="4" t="s">
        <v>2946</v>
      </c>
    </row>
    <row r="2044" spans="1:14" x14ac:dyDescent="0.25">
      <c r="A2044" s="4">
        <v>45466</v>
      </c>
      <c r="B2044" s="26">
        <v>0.44166666666666665</v>
      </c>
      <c r="C2044" s="26" t="s">
        <v>4061</v>
      </c>
      <c r="D2044" s="26" t="s">
        <v>4061</v>
      </c>
      <c r="E2044" s="26" t="s">
        <v>9238</v>
      </c>
      <c r="F2044" s="26" t="s">
        <v>215</v>
      </c>
      <c r="G2044" s="26" t="s">
        <v>4061</v>
      </c>
      <c r="H2044" s="5" t="s">
        <v>1658</v>
      </c>
      <c r="I2044" s="5" t="s">
        <v>1659</v>
      </c>
      <c r="J2044" s="5" t="s">
        <v>1660</v>
      </c>
      <c r="K2044" s="6">
        <v>14263810039</v>
      </c>
      <c r="L2044" s="6" t="s">
        <v>1342</v>
      </c>
      <c r="M2044" s="26" t="s">
        <v>4061</v>
      </c>
      <c r="N2044" s="4" t="s">
        <v>7342</v>
      </c>
    </row>
    <row r="2045" spans="1:14" x14ac:dyDescent="0.25">
      <c r="A2045" s="4">
        <v>45466</v>
      </c>
      <c r="B2045" s="26">
        <v>0.8125</v>
      </c>
      <c r="C2045" s="26" t="s">
        <v>4061</v>
      </c>
      <c r="D2045" s="26" t="s">
        <v>4061</v>
      </c>
      <c r="E2045" s="26" t="s">
        <v>9239</v>
      </c>
      <c r="F2045" s="26" t="s">
        <v>9240</v>
      </c>
      <c r="G2045" s="26" t="s">
        <v>4061</v>
      </c>
      <c r="H2045" s="5" t="s">
        <v>1658</v>
      </c>
      <c r="I2045" s="5" t="s">
        <v>1659</v>
      </c>
      <c r="J2045" s="5" t="s">
        <v>1660</v>
      </c>
      <c r="K2045" s="6">
        <v>14346969695</v>
      </c>
      <c r="L2045" s="6" t="s">
        <v>1342</v>
      </c>
      <c r="M2045" s="26" t="s">
        <v>4061</v>
      </c>
      <c r="N2045" s="4" t="s">
        <v>7342</v>
      </c>
    </row>
    <row r="2046" spans="1:14" x14ac:dyDescent="0.25">
      <c r="A2046" s="4">
        <v>45466</v>
      </c>
      <c r="B2046" s="26">
        <v>0.94930555555555562</v>
      </c>
      <c r="C2046" s="26" t="s">
        <v>4061</v>
      </c>
      <c r="D2046" s="26" t="s">
        <v>4061</v>
      </c>
      <c r="E2046" s="26" t="s">
        <v>9241</v>
      </c>
      <c r="F2046" s="26" t="s">
        <v>7969</v>
      </c>
      <c r="G2046" s="26" t="s">
        <v>4061</v>
      </c>
      <c r="H2046" s="6" t="s">
        <v>1658</v>
      </c>
      <c r="I2046" s="6" t="s">
        <v>1659</v>
      </c>
      <c r="J2046" s="6" t="s">
        <v>1660</v>
      </c>
      <c r="K2046" s="6" t="s">
        <v>4061</v>
      </c>
      <c r="L2046" s="6" t="s">
        <v>1341</v>
      </c>
      <c r="M2046" s="26" t="s">
        <v>4061</v>
      </c>
      <c r="N2046" s="4" t="s">
        <v>2946</v>
      </c>
    </row>
    <row r="2047" spans="1:14" x14ac:dyDescent="0.25">
      <c r="A2047" s="4">
        <v>45466</v>
      </c>
      <c r="B2047" s="26">
        <v>4.1666666666666666E-3</v>
      </c>
      <c r="C2047" s="26" t="s">
        <v>4061</v>
      </c>
      <c r="D2047" s="26" t="s">
        <v>4061</v>
      </c>
      <c r="E2047" s="26" t="s">
        <v>8002</v>
      </c>
      <c r="F2047" s="26" t="s">
        <v>7788</v>
      </c>
      <c r="G2047" s="26" t="s">
        <v>1773</v>
      </c>
      <c r="H2047" s="5" t="s">
        <v>1658</v>
      </c>
      <c r="I2047" s="5" t="s">
        <v>7168</v>
      </c>
      <c r="J2047" s="5" t="s">
        <v>7168</v>
      </c>
      <c r="K2047" s="6" t="s">
        <v>4061</v>
      </c>
      <c r="L2047" s="6" t="s">
        <v>8147</v>
      </c>
      <c r="M2047" s="26" t="s">
        <v>4061</v>
      </c>
      <c r="N2047" s="4" t="s">
        <v>2946</v>
      </c>
    </row>
    <row r="2048" spans="1:14" x14ac:dyDescent="0.25">
      <c r="A2048" s="4">
        <v>45467</v>
      </c>
      <c r="B2048" s="26" t="s">
        <v>9242</v>
      </c>
      <c r="C2048" s="26" t="s">
        <v>4061</v>
      </c>
      <c r="D2048" s="26" t="s">
        <v>4061</v>
      </c>
      <c r="E2048" s="26" t="s">
        <v>4129</v>
      </c>
      <c r="F2048" s="26" t="s">
        <v>9243</v>
      </c>
      <c r="G2048" s="26" t="s">
        <v>4061</v>
      </c>
      <c r="H2048" s="5" t="s">
        <v>7156</v>
      </c>
      <c r="I2048" s="5" t="s">
        <v>7156</v>
      </c>
      <c r="J2048" s="5" t="s">
        <v>7156</v>
      </c>
      <c r="K2048" s="6" t="s">
        <v>4061</v>
      </c>
      <c r="L2048" s="6" t="s">
        <v>2253</v>
      </c>
      <c r="M2048" s="26" t="s">
        <v>4061</v>
      </c>
      <c r="N2048" s="4" t="s">
        <v>2946</v>
      </c>
    </row>
    <row r="2049" spans="1:14" x14ac:dyDescent="0.25">
      <c r="A2049" s="4">
        <v>45467</v>
      </c>
      <c r="B2049" s="26">
        <v>0.91180555555555554</v>
      </c>
      <c r="C2049" s="26" t="s">
        <v>4061</v>
      </c>
      <c r="D2049" s="26" t="s">
        <v>4061</v>
      </c>
      <c r="E2049" s="26" t="s">
        <v>5277</v>
      </c>
      <c r="F2049" s="26" t="s">
        <v>9244</v>
      </c>
      <c r="G2049" s="26" t="s">
        <v>4061</v>
      </c>
      <c r="H2049" s="5" t="s">
        <v>7156</v>
      </c>
      <c r="I2049" s="5" t="s">
        <v>7156</v>
      </c>
      <c r="J2049" s="5" t="s">
        <v>7156</v>
      </c>
      <c r="K2049" s="6" t="s">
        <v>4061</v>
      </c>
      <c r="L2049" s="6" t="s">
        <v>2253</v>
      </c>
      <c r="M2049" s="26" t="s">
        <v>4061</v>
      </c>
      <c r="N2049" s="4" t="s">
        <v>2946</v>
      </c>
    </row>
    <row r="2050" spans="1:14" x14ac:dyDescent="0.25">
      <c r="A2050" s="4">
        <v>45467</v>
      </c>
      <c r="B2050" s="26">
        <v>0.82361111111111107</v>
      </c>
      <c r="C2050" s="26" t="s">
        <v>4061</v>
      </c>
      <c r="D2050" s="26" t="s">
        <v>4061</v>
      </c>
      <c r="E2050" s="26" t="s">
        <v>2375</v>
      </c>
      <c r="F2050" s="26" t="s">
        <v>7358</v>
      </c>
      <c r="G2050" s="26" t="s">
        <v>4061</v>
      </c>
      <c r="H2050" s="5" t="s">
        <v>7156</v>
      </c>
      <c r="I2050" s="5" t="s">
        <v>7156</v>
      </c>
      <c r="J2050" s="5" t="s">
        <v>7156</v>
      </c>
      <c r="K2050" s="6" t="s">
        <v>4061</v>
      </c>
      <c r="L2050" s="6" t="s">
        <v>2253</v>
      </c>
      <c r="M2050" s="26" t="s">
        <v>4061</v>
      </c>
      <c r="N2050" s="4" t="s">
        <v>8984</v>
      </c>
    </row>
    <row r="2051" spans="1:14" x14ac:dyDescent="0.25">
      <c r="A2051" s="4">
        <v>45467</v>
      </c>
      <c r="B2051" s="26">
        <v>0.82916666666666661</v>
      </c>
      <c r="C2051" s="26" t="s">
        <v>4061</v>
      </c>
      <c r="D2051" s="26" t="s">
        <v>4061</v>
      </c>
      <c r="E2051" s="26" t="s">
        <v>7229</v>
      </c>
      <c r="F2051" s="26" t="s">
        <v>7607</v>
      </c>
      <c r="G2051" s="26" t="s">
        <v>4061</v>
      </c>
      <c r="H2051" s="5" t="s">
        <v>7156</v>
      </c>
      <c r="I2051" s="5" t="s">
        <v>7156</v>
      </c>
      <c r="J2051" s="5" t="s">
        <v>7156</v>
      </c>
      <c r="K2051" s="6" t="s">
        <v>4061</v>
      </c>
      <c r="L2051" s="6" t="s">
        <v>2253</v>
      </c>
      <c r="M2051" s="26" t="s">
        <v>4061</v>
      </c>
      <c r="N2051" s="4" t="s">
        <v>8984</v>
      </c>
    </row>
    <row r="2052" spans="1:14" x14ac:dyDescent="0.25">
      <c r="A2052" s="4">
        <v>45467</v>
      </c>
      <c r="B2052" s="26">
        <v>0.89236111111111116</v>
      </c>
      <c r="C2052" s="26" t="s">
        <v>4061</v>
      </c>
      <c r="D2052" s="26" t="s">
        <v>4061</v>
      </c>
      <c r="E2052" s="26" t="s">
        <v>2724</v>
      </c>
      <c r="F2052" s="26" t="s">
        <v>8851</v>
      </c>
      <c r="G2052" s="26" t="s">
        <v>4061</v>
      </c>
      <c r="H2052" s="5" t="s">
        <v>1658</v>
      </c>
      <c r="I2052" s="5" t="s">
        <v>1659</v>
      </c>
      <c r="J2052" s="5" t="s">
        <v>1660</v>
      </c>
      <c r="K2052" s="6">
        <v>14413428708</v>
      </c>
      <c r="L2052" s="6" t="s">
        <v>1342</v>
      </c>
      <c r="M2052" s="26" t="s">
        <v>4061</v>
      </c>
      <c r="N2052" s="4" t="s">
        <v>2946</v>
      </c>
    </row>
    <row r="2053" spans="1:14" x14ac:dyDescent="0.25">
      <c r="A2053" s="4">
        <v>45467</v>
      </c>
      <c r="B2053" s="26">
        <v>0.3833333333333333</v>
      </c>
      <c r="C2053" s="26" t="s">
        <v>4061</v>
      </c>
      <c r="D2053" s="26" t="s">
        <v>4061</v>
      </c>
      <c r="E2053" s="26" t="s">
        <v>96</v>
      </c>
      <c r="F2053" s="26" t="s">
        <v>9093</v>
      </c>
      <c r="G2053" s="26" t="s">
        <v>4061</v>
      </c>
      <c r="H2053" s="5" t="s">
        <v>1658</v>
      </c>
      <c r="I2053" s="5" t="s">
        <v>1659</v>
      </c>
      <c r="J2053" s="5" t="s">
        <v>1660</v>
      </c>
      <c r="K2053" s="6">
        <v>14374286699</v>
      </c>
      <c r="L2053" s="6" t="s">
        <v>1342</v>
      </c>
      <c r="M2053" s="26" t="s">
        <v>4061</v>
      </c>
      <c r="N2053" s="4" t="s">
        <v>7342</v>
      </c>
    </row>
    <row r="2054" spans="1:14" x14ac:dyDescent="0.25">
      <c r="A2054" s="4">
        <v>45467</v>
      </c>
      <c r="B2054" s="26">
        <v>0.35972222222222222</v>
      </c>
      <c r="C2054" s="26" t="s">
        <v>4061</v>
      </c>
      <c r="D2054" s="26" t="s">
        <v>4061</v>
      </c>
      <c r="E2054" s="26" t="s">
        <v>7143</v>
      </c>
      <c r="F2054" s="26" t="s">
        <v>8078</v>
      </c>
      <c r="G2054" s="26" t="s">
        <v>4061</v>
      </c>
      <c r="H2054" s="5" t="s">
        <v>1658</v>
      </c>
      <c r="I2054" s="5" t="s">
        <v>1659</v>
      </c>
      <c r="J2054" s="5" t="s">
        <v>1660</v>
      </c>
      <c r="K2054" s="6">
        <v>14385348017</v>
      </c>
      <c r="L2054" s="19" t="s">
        <v>1346</v>
      </c>
      <c r="M2054" s="26" t="s">
        <v>4061</v>
      </c>
      <c r="N2054" s="4" t="s">
        <v>2946</v>
      </c>
    </row>
    <row r="2055" spans="1:14" x14ac:dyDescent="0.25">
      <c r="A2055" s="4">
        <v>45467</v>
      </c>
      <c r="B2055" s="26" t="s">
        <v>9245</v>
      </c>
      <c r="C2055" s="26" t="s">
        <v>4061</v>
      </c>
      <c r="D2055" s="26" t="s">
        <v>4061</v>
      </c>
      <c r="E2055" s="26" t="s">
        <v>2686</v>
      </c>
      <c r="F2055" s="26" t="s">
        <v>9246</v>
      </c>
      <c r="G2055" s="26" t="s">
        <v>4061</v>
      </c>
      <c r="H2055" s="5" t="s">
        <v>1658</v>
      </c>
      <c r="I2055" s="5" t="s">
        <v>1659</v>
      </c>
      <c r="J2055" s="5" t="s">
        <v>1660</v>
      </c>
      <c r="K2055" s="6" t="s">
        <v>4061</v>
      </c>
      <c r="L2055" s="19" t="s">
        <v>1346</v>
      </c>
      <c r="M2055" s="26" t="s">
        <v>4061</v>
      </c>
      <c r="N2055" s="4" t="s">
        <v>2946</v>
      </c>
    </row>
    <row r="2056" spans="1:14" x14ac:dyDescent="0.25">
      <c r="A2056" s="4">
        <v>45467</v>
      </c>
      <c r="B2056" s="26">
        <v>0.60555555555555551</v>
      </c>
      <c r="C2056" s="26" t="s">
        <v>4061</v>
      </c>
      <c r="D2056" s="26" t="s">
        <v>4061</v>
      </c>
      <c r="E2056" s="26" t="s">
        <v>7236</v>
      </c>
      <c r="F2056" s="26" t="s">
        <v>9247</v>
      </c>
      <c r="G2056" s="26" t="s">
        <v>4061</v>
      </c>
      <c r="H2056" s="6" t="s">
        <v>1658</v>
      </c>
      <c r="I2056" s="6" t="s">
        <v>1659</v>
      </c>
      <c r="J2056" s="6" t="s">
        <v>1660</v>
      </c>
      <c r="K2056" s="6" t="s">
        <v>4061</v>
      </c>
      <c r="L2056" s="6" t="s">
        <v>1343</v>
      </c>
      <c r="M2056" s="26" t="s">
        <v>4061</v>
      </c>
      <c r="N2056" s="4" t="s">
        <v>2946</v>
      </c>
    </row>
    <row r="2057" spans="1:14" x14ac:dyDescent="0.25">
      <c r="A2057" s="4">
        <v>45467</v>
      </c>
      <c r="B2057" s="26">
        <v>0.79652777777777783</v>
      </c>
      <c r="C2057" s="26" t="s">
        <v>4061</v>
      </c>
      <c r="D2057" s="26" t="s">
        <v>4061</v>
      </c>
      <c r="E2057" s="26" t="s">
        <v>6187</v>
      </c>
      <c r="F2057" s="26" t="s">
        <v>7378</v>
      </c>
      <c r="G2057" s="26" t="s">
        <v>761</v>
      </c>
      <c r="H2057" s="5" t="s">
        <v>1658</v>
      </c>
      <c r="I2057" s="5" t="s">
        <v>7168</v>
      </c>
      <c r="J2057" s="5" t="s">
        <v>7168</v>
      </c>
      <c r="K2057" s="6" t="s">
        <v>4061</v>
      </c>
      <c r="L2057" s="6" t="s">
        <v>8147</v>
      </c>
      <c r="M2057" s="26" t="s">
        <v>4061</v>
      </c>
      <c r="N2057" s="4" t="s">
        <v>2946</v>
      </c>
    </row>
    <row r="2058" spans="1:14" x14ac:dyDescent="0.25">
      <c r="A2058" s="4">
        <v>45468</v>
      </c>
      <c r="B2058" s="26">
        <v>0.54305555555555551</v>
      </c>
      <c r="C2058" s="26" t="s">
        <v>4061</v>
      </c>
      <c r="D2058" s="26" t="s">
        <v>4061</v>
      </c>
      <c r="E2058" s="26" t="s">
        <v>8199</v>
      </c>
      <c r="F2058" s="26" t="s">
        <v>9248</v>
      </c>
      <c r="G2058" s="26" t="s">
        <v>4061</v>
      </c>
      <c r="H2058" s="5" t="s">
        <v>1649</v>
      </c>
      <c r="I2058" s="5" t="s">
        <v>1650</v>
      </c>
      <c r="J2058" s="5" t="s">
        <v>1651</v>
      </c>
      <c r="K2058" s="6">
        <v>70421424923</v>
      </c>
      <c r="L2058" s="6" t="s">
        <v>1652</v>
      </c>
      <c r="M2058" s="26" t="s">
        <v>4061</v>
      </c>
      <c r="N2058" s="4" t="s">
        <v>2946</v>
      </c>
    </row>
    <row r="2059" spans="1:14" x14ac:dyDescent="0.25">
      <c r="A2059" s="4">
        <v>45468</v>
      </c>
      <c r="B2059" s="26">
        <v>0.83124999999999993</v>
      </c>
      <c r="C2059" s="26" t="s">
        <v>4061</v>
      </c>
      <c r="D2059" s="26" t="s">
        <v>4061</v>
      </c>
      <c r="E2059" s="26" t="s">
        <v>9249</v>
      </c>
      <c r="F2059" s="26" t="s">
        <v>9250</v>
      </c>
      <c r="G2059" s="26" t="s">
        <v>4061</v>
      </c>
      <c r="H2059" s="5" t="s">
        <v>1649</v>
      </c>
      <c r="I2059" s="5" t="s">
        <v>1650</v>
      </c>
      <c r="J2059" s="5" t="s">
        <v>1651</v>
      </c>
      <c r="K2059" s="6">
        <v>14411404347</v>
      </c>
      <c r="L2059" s="6" t="s">
        <v>1652</v>
      </c>
      <c r="M2059" s="26" t="s">
        <v>4061</v>
      </c>
      <c r="N2059" s="4" t="s">
        <v>2946</v>
      </c>
    </row>
    <row r="2060" spans="1:14" x14ac:dyDescent="0.25">
      <c r="A2060" s="4">
        <v>45468</v>
      </c>
      <c r="B2060" s="26">
        <v>0.84375</v>
      </c>
      <c r="C2060" s="26" t="s">
        <v>4061</v>
      </c>
      <c r="D2060" s="26" t="s">
        <v>4061</v>
      </c>
      <c r="E2060" s="26" t="s">
        <v>9251</v>
      </c>
      <c r="F2060" s="26" t="s">
        <v>7364</v>
      </c>
      <c r="G2060" s="26" t="s">
        <v>4061</v>
      </c>
      <c r="H2060" s="5" t="s">
        <v>1649</v>
      </c>
      <c r="I2060" s="5" t="s">
        <v>1650</v>
      </c>
      <c r="J2060" s="5" t="s">
        <v>1651</v>
      </c>
      <c r="K2060" s="6">
        <v>14414438789</v>
      </c>
      <c r="L2060" s="6" t="s">
        <v>1652</v>
      </c>
      <c r="M2060" s="26" t="s">
        <v>4061</v>
      </c>
      <c r="N2060" s="4" t="s">
        <v>2946</v>
      </c>
    </row>
    <row r="2061" spans="1:14" x14ac:dyDescent="0.25">
      <c r="A2061" s="4">
        <v>45468</v>
      </c>
      <c r="B2061" s="26">
        <v>0.9590277777777777</v>
      </c>
      <c r="C2061" s="26" t="s">
        <v>4061</v>
      </c>
      <c r="D2061" s="26" t="s">
        <v>4061</v>
      </c>
      <c r="E2061" s="26" t="s">
        <v>7485</v>
      </c>
      <c r="F2061" s="26" t="s">
        <v>7907</v>
      </c>
      <c r="G2061" s="26" t="s">
        <v>4061</v>
      </c>
      <c r="H2061" s="5" t="s">
        <v>1649</v>
      </c>
      <c r="I2061" s="5" t="s">
        <v>1650</v>
      </c>
      <c r="J2061" s="5" t="s">
        <v>1651</v>
      </c>
      <c r="K2061" s="6">
        <v>70420260286</v>
      </c>
      <c r="L2061" s="6" t="s">
        <v>1652</v>
      </c>
      <c r="M2061" s="26" t="s">
        <v>4061</v>
      </c>
      <c r="N2061" s="4" t="s">
        <v>2946</v>
      </c>
    </row>
    <row r="2062" spans="1:14" x14ac:dyDescent="0.25">
      <c r="A2062" s="4">
        <v>45468</v>
      </c>
      <c r="B2062" s="26">
        <v>1.5277777777777777E-2</v>
      </c>
      <c r="C2062" s="26" t="s">
        <v>4061</v>
      </c>
      <c r="D2062" s="26" t="s">
        <v>4061</v>
      </c>
      <c r="E2062" s="26" t="s">
        <v>7273</v>
      </c>
      <c r="F2062" s="26" t="s">
        <v>8597</v>
      </c>
      <c r="G2062" s="26" t="s">
        <v>4061</v>
      </c>
      <c r="H2062" s="5" t="s">
        <v>7156</v>
      </c>
      <c r="I2062" s="5" t="s">
        <v>7156</v>
      </c>
      <c r="J2062" s="5" t="s">
        <v>7156</v>
      </c>
      <c r="K2062" s="6" t="s">
        <v>4061</v>
      </c>
      <c r="L2062" s="6" t="s">
        <v>2253</v>
      </c>
      <c r="M2062" s="26" t="s">
        <v>4061</v>
      </c>
      <c r="N2062" s="4" t="s">
        <v>2946</v>
      </c>
    </row>
    <row r="2063" spans="1:14" x14ac:dyDescent="0.25">
      <c r="A2063" s="4">
        <v>45468</v>
      </c>
      <c r="B2063" s="26">
        <v>0.47222222222222227</v>
      </c>
      <c r="C2063" s="26" t="s">
        <v>4061</v>
      </c>
      <c r="D2063" s="26" t="s">
        <v>4061</v>
      </c>
      <c r="E2063" s="26" t="s">
        <v>2365</v>
      </c>
      <c r="F2063" s="26" t="s">
        <v>7352</v>
      </c>
      <c r="G2063" s="26" t="s">
        <v>4061</v>
      </c>
      <c r="H2063" s="5" t="s">
        <v>7156</v>
      </c>
      <c r="I2063" s="5" t="s">
        <v>7156</v>
      </c>
      <c r="J2063" s="5" t="s">
        <v>7156</v>
      </c>
      <c r="K2063" s="6" t="s">
        <v>4061</v>
      </c>
      <c r="L2063" s="6" t="s">
        <v>2253</v>
      </c>
      <c r="M2063" s="26" t="s">
        <v>4061</v>
      </c>
      <c r="N2063" s="4" t="s">
        <v>2946</v>
      </c>
    </row>
    <row r="2064" spans="1:14" x14ac:dyDescent="0.25">
      <c r="A2064" s="4">
        <v>45468</v>
      </c>
      <c r="B2064" s="26">
        <v>0.73819444444444438</v>
      </c>
      <c r="C2064" s="26" t="s">
        <v>4061</v>
      </c>
      <c r="D2064" s="26" t="s">
        <v>4061</v>
      </c>
      <c r="E2064" s="26" t="s">
        <v>2778</v>
      </c>
      <c r="F2064" s="26" t="s">
        <v>7651</v>
      </c>
      <c r="G2064" s="26" t="s">
        <v>4061</v>
      </c>
      <c r="H2064" s="5" t="s">
        <v>7156</v>
      </c>
      <c r="I2064" s="5" t="s">
        <v>7156</v>
      </c>
      <c r="J2064" s="5" t="s">
        <v>7156</v>
      </c>
      <c r="K2064" s="6" t="s">
        <v>4061</v>
      </c>
      <c r="L2064" s="6" t="s">
        <v>2253</v>
      </c>
      <c r="M2064" s="26" t="s">
        <v>4061</v>
      </c>
      <c r="N2064" s="4" t="s">
        <v>2946</v>
      </c>
    </row>
    <row r="2065" spans="1:14" x14ac:dyDescent="0.25">
      <c r="A2065" s="4">
        <v>45468</v>
      </c>
      <c r="B2065" s="26" t="s">
        <v>9252</v>
      </c>
      <c r="C2065" s="26" t="s">
        <v>4061</v>
      </c>
      <c r="D2065" s="26" t="s">
        <v>4061</v>
      </c>
      <c r="E2065" s="26" t="s">
        <v>9253</v>
      </c>
      <c r="F2065" s="26" t="s">
        <v>9254</v>
      </c>
      <c r="G2065" s="26" t="s">
        <v>4061</v>
      </c>
      <c r="H2065" s="5" t="s">
        <v>7156</v>
      </c>
      <c r="I2065" s="5" t="s">
        <v>7156</v>
      </c>
      <c r="J2065" s="5" t="s">
        <v>7156</v>
      </c>
      <c r="K2065" s="6" t="s">
        <v>4061</v>
      </c>
      <c r="L2065" s="6" t="s">
        <v>2253</v>
      </c>
      <c r="M2065" s="26" t="s">
        <v>4061</v>
      </c>
      <c r="N2065" s="4" t="s">
        <v>8984</v>
      </c>
    </row>
    <row r="2066" spans="1:14" x14ac:dyDescent="0.25">
      <c r="A2066" s="4">
        <v>45468</v>
      </c>
      <c r="B2066" s="26">
        <v>0.87361111111111101</v>
      </c>
      <c r="C2066" s="26" t="s">
        <v>4061</v>
      </c>
      <c r="D2066" s="26" t="s">
        <v>4061</v>
      </c>
      <c r="E2066" s="26" t="s">
        <v>7315</v>
      </c>
      <c r="F2066" s="26" t="s">
        <v>7368</v>
      </c>
      <c r="G2066" s="26" t="s">
        <v>4061</v>
      </c>
      <c r="H2066" s="5" t="s">
        <v>7156</v>
      </c>
      <c r="I2066" s="5" t="s">
        <v>7156</v>
      </c>
      <c r="J2066" s="5" t="s">
        <v>7156</v>
      </c>
      <c r="K2066" s="6" t="s">
        <v>4061</v>
      </c>
      <c r="L2066" s="6" t="s">
        <v>2253</v>
      </c>
      <c r="M2066" s="26" t="s">
        <v>4061</v>
      </c>
      <c r="N2066" s="4" t="s">
        <v>8984</v>
      </c>
    </row>
    <row r="2067" spans="1:14" x14ac:dyDescent="0.25">
      <c r="A2067" s="4">
        <v>45468</v>
      </c>
      <c r="B2067" s="26">
        <v>2.4999999999999998E-2</v>
      </c>
      <c r="C2067" s="26" t="s">
        <v>4061</v>
      </c>
      <c r="D2067" s="26" t="s">
        <v>4061</v>
      </c>
      <c r="E2067" s="26" t="s">
        <v>1973</v>
      </c>
      <c r="F2067" s="26" t="s">
        <v>7891</v>
      </c>
      <c r="G2067" s="26" t="s">
        <v>4061</v>
      </c>
      <c r="H2067" s="5" t="s">
        <v>1658</v>
      </c>
      <c r="I2067" s="5" t="s">
        <v>1659</v>
      </c>
      <c r="J2067" s="5" t="s">
        <v>1660</v>
      </c>
      <c r="K2067" s="6">
        <v>14206363658</v>
      </c>
      <c r="L2067" s="6" t="s">
        <v>1342</v>
      </c>
      <c r="M2067" s="26" t="s">
        <v>4061</v>
      </c>
      <c r="N2067" s="4" t="s">
        <v>2946</v>
      </c>
    </row>
    <row r="2068" spans="1:14" x14ac:dyDescent="0.25">
      <c r="A2068" s="4">
        <v>45468</v>
      </c>
      <c r="B2068" s="26">
        <v>0.73055555555555562</v>
      </c>
      <c r="C2068" s="26" t="s">
        <v>4061</v>
      </c>
      <c r="D2068" s="26" t="s">
        <v>4061</v>
      </c>
      <c r="E2068" s="26" t="s">
        <v>7336</v>
      </c>
      <c r="F2068" s="26" t="s">
        <v>1321</v>
      </c>
      <c r="G2068" s="26" t="s">
        <v>4061</v>
      </c>
      <c r="H2068" s="5" t="s">
        <v>1658</v>
      </c>
      <c r="I2068" s="5" t="s">
        <v>1659</v>
      </c>
      <c r="J2068" s="5" t="s">
        <v>1660</v>
      </c>
      <c r="K2068" s="6">
        <v>14411043509</v>
      </c>
      <c r="L2068" s="6" t="s">
        <v>1342</v>
      </c>
      <c r="M2068" s="26" t="s">
        <v>4061</v>
      </c>
      <c r="N2068" s="4" t="s">
        <v>2946</v>
      </c>
    </row>
    <row r="2069" spans="1:14" x14ac:dyDescent="0.25">
      <c r="A2069" s="4">
        <v>45468</v>
      </c>
      <c r="B2069" s="26">
        <v>0.81944444444444453</v>
      </c>
      <c r="C2069" s="26" t="s">
        <v>4061</v>
      </c>
      <c r="D2069" s="26" t="s">
        <v>4061</v>
      </c>
      <c r="E2069" s="26" t="s">
        <v>7143</v>
      </c>
      <c r="F2069" s="26" t="s">
        <v>7265</v>
      </c>
      <c r="G2069" s="26" t="s">
        <v>4061</v>
      </c>
      <c r="H2069" s="5" t="s">
        <v>1658</v>
      </c>
      <c r="I2069" s="5" t="s">
        <v>1659</v>
      </c>
      <c r="J2069" s="5" t="s">
        <v>1660</v>
      </c>
      <c r="K2069" s="6">
        <v>14413665291</v>
      </c>
      <c r="L2069" s="6" t="s">
        <v>1342</v>
      </c>
      <c r="M2069" s="26" t="s">
        <v>4061</v>
      </c>
      <c r="N2069" s="4" t="s">
        <v>2946</v>
      </c>
    </row>
    <row r="2070" spans="1:14" x14ac:dyDescent="0.25">
      <c r="A2070" s="4">
        <v>45468</v>
      </c>
      <c r="B2070" s="26">
        <v>0.85</v>
      </c>
      <c r="C2070" s="26" t="s">
        <v>4061</v>
      </c>
      <c r="D2070" s="26" t="s">
        <v>4061</v>
      </c>
      <c r="E2070" s="26" t="s">
        <v>7227</v>
      </c>
      <c r="F2070" s="26" t="s">
        <v>9255</v>
      </c>
      <c r="G2070" s="26" t="s">
        <v>4061</v>
      </c>
      <c r="H2070" s="5" t="s">
        <v>1658</v>
      </c>
      <c r="I2070" s="5" t="s">
        <v>1659</v>
      </c>
      <c r="J2070" s="5" t="s">
        <v>1660</v>
      </c>
      <c r="K2070" s="6">
        <v>14410858634</v>
      </c>
      <c r="L2070" s="6" t="s">
        <v>1342</v>
      </c>
      <c r="M2070" s="26" t="s">
        <v>4061</v>
      </c>
      <c r="N2070" s="4" t="s">
        <v>2946</v>
      </c>
    </row>
    <row r="2071" spans="1:14" x14ac:dyDescent="0.25">
      <c r="A2071" s="4">
        <v>45468</v>
      </c>
      <c r="B2071" s="26">
        <v>0.31805555555555554</v>
      </c>
      <c r="C2071" s="26" t="s">
        <v>4061</v>
      </c>
      <c r="D2071" s="26" t="s">
        <v>4061</v>
      </c>
      <c r="E2071" s="26" t="s">
        <v>7985</v>
      </c>
      <c r="F2071" s="26" t="s">
        <v>7762</v>
      </c>
      <c r="G2071" s="26" t="s">
        <v>4061</v>
      </c>
      <c r="H2071" s="6" t="s">
        <v>1658</v>
      </c>
      <c r="I2071" s="6" t="s">
        <v>1659</v>
      </c>
      <c r="J2071" s="6" t="s">
        <v>1660</v>
      </c>
      <c r="K2071" s="6" t="s">
        <v>4061</v>
      </c>
      <c r="L2071" s="6" t="s">
        <v>1341</v>
      </c>
      <c r="M2071" s="26" t="s">
        <v>4061</v>
      </c>
      <c r="N2071" s="4" t="s">
        <v>2946</v>
      </c>
    </row>
    <row r="2072" spans="1:14" x14ac:dyDescent="0.25">
      <c r="A2072" s="4">
        <v>45468</v>
      </c>
      <c r="B2072" s="26">
        <v>0.8354166666666667</v>
      </c>
      <c r="C2072" s="26" t="s">
        <v>4061</v>
      </c>
      <c r="D2072" s="26" t="s">
        <v>4061</v>
      </c>
      <c r="E2072" s="26" t="s">
        <v>9186</v>
      </c>
      <c r="F2072" s="26" t="s">
        <v>34</v>
      </c>
      <c r="G2072" s="26" t="s">
        <v>4061</v>
      </c>
      <c r="H2072" s="5" t="s">
        <v>1658</v>
      </c>
      <c r="I2072" s="5" t="s">
        <v>1659</v>
      </c>
      <c r="J2072" s="5" t="s">
        <v>1660</v>
      </c>
      <c r="K2072" s="6" t="s">
        <v>4061</v>
      </c>
      <c r="L2072" s="19" t="s">
        <v>1346</v>
      </c>
      <c r="M2072" s="26" t="s">
        <v>4061</v>
      </c>
      <c r="N2072" s="4" t="s">
        <v>7342</v>
      </c>
    </row>
    <row r="2073" spans="1:14" x14ac:dyDescent="0.25">
      <c r="A2073" s="4">
        <v>45468</v>
      </c>
      <c r="B2073" s="26">
        <v>0.48194444444444445</v>
      </c>
      <c r="C2073" s="26" t="s">
        <v>4061</v>
      </c>
      <c r="D2073" s="26" t="s">
        <v>4061</v>
      </c>
      <c r="E2073" s="26" t="s">
        <v>7596</v>
      </c>
      <c r="F2073" s="26" t="s">
        <v>215</v>
      </c>
      <c r="G2073" s="26" t="s">
        <v>531</v>
      </c>
      <c r="H2073" s="5" t="s">
        <v>1658</v>
      </c>
      <c r="I2073" s="5" t="s">
        <v>7168</v>
      </c>
      <c r="J2073" s="5" t="s">
        <v>7168</v>
      </c>
      <c r="K2073" s="6" t="s">
        <v>4061</v>
      </c>
      <c r="L2073" s="6" t="s">
        <v>8147</v>
      </c>
      <c r="M2073" s="26" t="s">
        <v>4061</v>
      </c>
      <c r="N2073" s="4" t="s">
        <v>2946</v>
      </c>
    </row>
    <row r="2074" spans="1:14" x14ac:dyDescent="0.25">
      <c r="A2074" s="4">
        <v>45468</v>
      </c>
      <c r="B2074" s="26">
        <v>0.9506944444444444</v>
      </c>
      <c r="C2074" s="26" t="s">
        <v>4061</v>
      </c>
      <c r="D2074" s="26" t="s">
        <v>4061</v>
      </c>
      <c r="E2074" s="26" t="s">
        <v>7143</v>
      </c>
      <c r="F2074" s="26" t="s">
        <v>7384</v>
      </c>
      <c r="G2074" s="26" t="s">
        <v>484</v>
      </c>
      <c r="H2074" s="5" t="s">
        <v>1658</v>
      </c>
      <c r="I2074" s="5" t="s">
        <v>7168</v>
      </c>
      <c r="J2074" s="5" t="s">
        <v>7168</v>
      </c>
      <c r="K2074" s="6" t="s">
        <v>4061</v>
      </c>
      <c r="L2074" s="6" t="s">
        <v>8147</v>
      </c>
      <c r="M2074" s="26" t="s">
        <v>4061</v>
      </c>
      <c r="N2074" s="4" t="s">
        <v>2946</v>
      </c>
    </row>
    <row r="2075" spans="1:14" x14ac:dyDescent="0.25">
      <c r="A2075" s="4">
        <v>45469</v>
      </c>
      <c r="B2075" s="26">
        <v>0.74444444444444446</v>
      </c>
      <c r="C2075" s="26" t="s">
        <v>4061</v>
      </c>
      <c r="D2075" s="26" t="s">
        <v>4061</v>
      </c>
      <c r="E2075" s="26" t="s">
        <v>2686</v>
      </c>
      <c r="F2075" s="26" t="s">
        <v>9256</v>
      </c>
      <c r="G2075" s="26" t="s">
        <v>4061</v>
      </c>
      <c r="H2075" s="5" t="s">
        <v>1649</v>
      </c>
      <c r="I2075" s="5" t="s">
        <v>1650</v>
      </c>
      <c r="J2075" s="5" t="s">
        <v>1651</v>
      </c>
      <c r="K2075" s="6">
        <v>14385740221</v>
      </c>
      <c r="L2075" s="6" t="s">
        <v>1652</v>
      </c>
      <c r="M2075" s="26" t="s">
        <v>4061</v>
      </c>
      <c r="N2075" s="4" t="s">
        <v>2946</v>
      </c>
    </row>
    <row r="2076" spans="1:14" x14ac:dyDescent="0.25">
      <c r="A2076" s="4">
        <v>45469</v>
      </c>
      <c r="B2076" s="26" t="s">
        <v>9257</v>
      </c>
      <c r="C2076" s="26" t="s">
        <v>4061</v>
      </c>
      <c r="D2076" s="26" t="s">
        <v>4061</v>
      </c>
      <c r="E2076" s="26" t="s">
        <v>2169</v>
      </c>
      <c r="F2076" s="26" t="s">
        <v>7865</v>
      </c>
      <c r="G2076" s="26" t="s">
        <v>4061</v>
      </c>
      <c r="H2076" s="5" t="s">
        <v>7156</v>
      </c>
      <c r="I2076" s="5" t="s">
        <v>7156</v>
      </c>
      <c r="J2076" s="5" t="s">
        <v>7156</v>
      </c>
      <c r="K2076" s="6" t="s">
        <v>4061</v>
      </c>
      <c r="L2076" s="6" t="s">
        <v>2253</v>
      </c>
      <c r="M2076" s="26" t="s">
        <v>4061</v>
      </c>
      <c r="N2076" s="4" t="s">
        <v>8984</v>
      </c>
    </row>
    <row r="2077" spans="1:14" x14ac:dyDescent="0.25">
      <c r="A2077" s="4">
        <v>45469</v>
      </c>
      <c r="B2077" s="26">
        <v>0.4201388888888889</v>
      </c>
      <c r="C2077" s="26" t="s">
        <v>4061</v>
      </c>
      <c r="D2077" s="26" t="s">
        <v>4061</v>
      </c>
      <c r="E2077" s="26" t="s">
        <v>3859</v>
      </c>
      <c r="F2077" s="26" t="s">
        <v>7295</v>
      </c>
      <c r="G2077" s="26" t="s">
        <v>4061</v>
      </c>
      <c r="H2077" s="5" t="s">
        <v>1658</v>
      </c>
      <c r="I2077" s="5" t="s">
        <v>1659</v>
      </c>
      <c r="J2077" s="5" t="s">
        <v>1660</v>
      </c>
      <c r="K2077" s="6">
        <v>14213098024</v>
      </c>
      <c r="L2077" s="6" t="s">
        <v>1342</v>
      </c>
      <c r="M2077" s="26" t="s">
        <v>4061</v>
      </c>
      <c r="N2077" s="4" t="s">
        <v>2946</v>
      </c>
    </row>
    <row r="2078" spans="1:14" x14ac:dyDescent="0.25">
      <c r="A2078" s="4">
        <v>45469</v>
      </c>
      <c r="B2078" s="26">
        <v>0.58750000000000002</v>
      </c>
      <c r="C2078" s="26" t="s">
        <v>4061</v>
      </c>
      <c r="D2078" s="26" t="s">
        <v>4061</v>
      </c>
      <c r="E2078" s="26" t="s">
        <v>7735</v>
      </c>
      <c r="F2078" s="26" t="s">
        <v>7424</v>
      </c>
      <c r="G2078" s="26" t="s">
        <v>4061</v>
      </c>
      <c r="H2078" s="5" t="s">
        <v>1658</v>
      </c>
      <c r="I2078" s="5" t="s">
        <v>1659</v>
      </c>
      <c r="J2078" s="5" t="s">
        <v>1660</v>
      </c>
      <c r="K2078" s="6" t="s">
        <v>4061</v>
      </c>
      <c r="L2078" s="6" t="s">
        <v>1342</v>
      </c>
      <c r="M2078" s="26" t="s">
        <v>4061</v>
      </c>
      <c r="N2078" s="4" t="s">
        <v>2946</v>
      </c>
    </row>
    <row r="2079" spans="1:14" x14ac:dyDescent="0.25">
      <c r="A2079" s="4">
        <v>45469</v>
      </c>
      <c r="B2079" s="26">
        <v>0.67708333333333337</v>
      </c>
      <c r="C2079" s="26" t="s">
        <v>4061</v>
      </c>
      <c r="D2079" s="26" t="s">
        <v>4061</v>
      </c>
      <c r="E2079" s="26" t="s">
        <v>9258</v>
      </c>
      <c r="F2079" s="26" t="s">
        <v>9259</v>
      </c>
      <c r="G2079" s="26" t="s">
        <v>4061</v>
      </c>
      <c r="H2079" s="5" t="s">
        <v>1658</v>
      </c>
      <c r="I2079" s="5" t="s">
        <v>1659</v>
      </c>
      <c r="J2079" s="5" t="s">
        <v>1660</v>
      </c>
      <c r="K2079" s="6">
        <v>14411591713</v>
      </c>
      <c r="L2079" s="6" t="s">
        <v>1342</v>
      </c>
      <c r="M2079" s="26" t="s">
        <v>4061</v>
      </c>
      <c r="N2079" s="4" t="s">
        <v>2946</v>
      </c>
    </row>
    <row r="2080" spans="1:14" x14ac:dyDescent="0.25">
      <c r="A2080" s="4">
        <v>45469</v>
      </c>
      <c r="B2080" s="26">
        <v>0.99097222222222225</v>
      </c>
      <c r="C2080" s="26" t="s">
        <v>4061</v>
      </c>
      <c r="D2080" s="26" t="s">
        <v>4061</v>
      </c>
      <c r="E2080" s="26" t="s">
        <v>7749</v>
      </c>
      <c r="F2080" s="26" t="s">
        <v>9260</v>
      </c>
      <c r="G2080" s="26" t="s">
        <v>4061</v>
      </c>
      <c r="H2080" s="5" t="s">
        <v>1658</v>
      </c>
      <c r="I2080" s="5" t="s">
        <v>1659</v>
      </c>
      <c r="J2080" s="5" t="s">
        <v>1660</v>
      </c>
      <c r="K2080" s="6">
        <v>70422003452</v>
      </c>
      <c r="L2080" s="6" t="s">
        <v>1342</v>
      </c>
      <c r="M2080" s="26" t="s">
        <v>4061</v>
      </c>
      <c r="N2080" s="4" t="s">
        <v>2946</v>
      </c>
    </row>
    <row r="2081" spans="1:14" x14ac:dyDescent="0.25">
      <c r="A2081" s="4">
        <v>45469</v>
      </c>
      <c r="B2081" s="26">
        <v>0.71180555555555547</v>
      </c>
      <c r="C2081" s="26" t="s">
        <v>4061</v>
      </c>
      <c r="D2081" s="26" t="s">
        <v>4061</v>
      </c>
      <c r="E2081" s="26" t="s">
        <v>9261</v>
      </c>
      <c r="F2081" s="26" t="s">
        <v>9262</v>
      </c>
      <c r="G2081" s="26" t="s">
        <v>4061</v>
      </c>
      <c r="H2081" s="5" t="s">
        <v>1658</v>
      </c>
      <c r="I2081" s="5" t="s">
        <v>1659</v>
      </c>
      <c r="J2081" s="5" t="s">
        <v>1660</v>
      </c>
      <c r="K2081" s="6">
        <v>14413656423</v>
      </c>
      <c r="L2081" s="6" t="s">
        <v>1342</v>
      </c>
      <c r="M2081" s="26" t="s">
        <v>4061</v>
      </c>
      <c r="N2081" s="4" t="s">
        <v>7342</v>
      </c>
    </row>
    <row r="2082" spans="1:14" x14ac:dyDescent="0.25">
      <c r="A2082" s="4">
        <v>45469</v>
      </c>
      <c r="B2082" s="26">
        <v>0.37361111111111112</v>
      </c>
      <c r="C2082" s="26" t="s">
        <v>4061</v>
      </c>
      <c r="D2082" s="26" t="s">
        <v>4061</v>
      </c>
      <c r="E2082" s="26" t="s">
        <v>8924</v>
      </c>
      <c r="F2082" s="26" t="s">
        <v>9263</v>
      </c>
      <c r="G2082" s="26" t="s">
        <v>4061</v>
      </c>
      <c r="H2082" s="5" t="s">
        <v>1658</v>
      </c>
      <c r="I2082" s="5" t="s">
        <v>1659</v>
      </c>
      <c r="J2082" s="5" t="s">
        <v>1660</v>
      </c>
      <c r="K2082" s="6" t="s">
        <v>4061</v>
      </c>
      <c r="L2082" s="19" t="s">
        <v>1346</v>
      </c>
      <c r="M2082" s="26" t="s">
        <v>4061</v>
      </c>
      <c r="N2082" s="4" t="s">
        <v>2946</v>
      </c>
    </row>
    <row r="2083" spans="1:14" x14ac:dyDescent="0.25">
      <c r="A2083" s="4">
        <v>45469</v>
      </c>
      <c r="B2083" s="26">
        <v>0.56874999999999998</v>
      </c>
      <c r="C2083" s="26" t="s">
        <v>4061</v>
      </c>
      <c r="D2083" s="26" t="s">
        <v>4061</v>
      </c>
      <c r="E2083" s="26" t="s">
        <v>9264</v>
      </c>
      <c r="F2083" s="26" t="s">
        <v>34</v>
      </c>
      <c r="G2083" s="26" t="s">
        <v>4061</v>
      </c>
      <c r="H2083" s="5" t="s">
        <v>1658</v>
      </c>
      <c r="I2083" s="5" t="s">
        <v>1659</v>
      </c>
      <c r="J2083" s="5" t="s">
        <v>1660</v>
      </c>
      <c r="K2083" s="6" t="s">
        <v>4061</v>
      </c>
      <c r="L2083" s="19" t="s">
        <v>1346</v>
      </c>
      <c r="M2083" s="26" t="s">
        <v>4061</v>
      </c>
      <c r="N2083" s="4" t="s">
        <v>7342</v>
      </c>
    </row>
    <row r="2084" spans="1:14" x14ac:dyDescent="0.25">
      <c r="A2084" s="4">
        <v>45469</v>
      </c>
      <c r="B2084" s="26">
        <v>0.41666666666666669</v>
      </c>
      <c r="C2084" s="26" t="s">
        <v>4061</v>
      </c>
      <c r="D2084" s="26" t="s">
        <v>4061</v>
      </c>
      <c r="E2084" s="26" t="s">
        <v>7020</v>
      </c>
      <c r="F2084" s="26" t="s">
        <v>8933</v>
      </c>
      <c r="G2084" s="26" t="s">
        <v>692</v>
      </c>
      <c r="H2084" s="5" t="s">
        <v>1658</v>
      </c>
      <c r="I2084" s="5" t="s">
        <v>7168</v>
      </c>
      <c r="J2084" s="5" t="s">
        <v>7168</v>
      </c>
      <c r="K2084" s="6" t="s">
        <v>4061</v>
      </c>
      <c r="L2084" s="6" t="s">
        <v>8147</v>
      </c>
      <c r="M2084" s="26" t="s">
        <v>4061</v>
      </c>
      <c r="N2084" s="4" t="s">
        <v>2946</v>
      </c>
    </row>
    <row r="2085" spans="1:14" x14ac:dyDescent="0.25">
      <c r="A2085" s="4">
        <v>45469</v>
      </c>
      <c r="B2085" s="26">
        <v>0.93402777777777779</v>
      </c>
      <c r="C2085" s="26" t="s">
        <v>4061</v>
      </c>
      <c r="D2085" s="26" t="s">
        <v>4061</v>
      </c>
      <c r="E2085" s="26" t="s">
        <v>2724</v>
      </c>
      <c r="F2085" s="26" t="s">
        <v>9265</v>
      </c>
      <c r="G2085" s="26" t="s">
        <v>1408</v>
      </c>
      <c r="H2085" s="5" t="s">
        <v>1658</v>
      </c>
      <c r="I2085" s="5" t="s">
        <v>7168</v>
      </c>
      <c r="J2085" s="5" t="s">
        <v>7168</v>
      </c>
      <c r="K2085" s="6" t="s">
        <v>4061</v>
      </c>
      <c r="L2085" s="6" t="s">
        <v>8147</v>
      </c>
      <c r="M2085" s="26" t="s">
        <v>4061</v>
      </c>
      <c r="N2085" s="4" t="s">
        <v>2946</v>
      </c>
    </row>
    <row r="2086" spans="1:14" x14ac:dyDescent="0.25">
      <c r="A2086" s="4">
        <v>45470</v>
      </c>
      <c r="B2086" s="26">
        <v>0.73958333333333337</v>
      </c>
      <c r="C2086" s="26" t="s">
        <v>4061</v>
      </c>
      <c r="D2086" s="26" t="s">
        <v>4061</v>
      </c>
      <c r="E2086" s="26" t="s">
        <v>1771</v>
      </c>
      <c r="F2086" s="26" t="s">
        <v>9266</v>
      </c>
      <c r="G2086" s="26" t="s">
        <v>4061</v>
      </c>
      <c r="H2086" s="5" t="s">
        <v>1649</v>
      </c>
      <c r="I2086" s="5" t="s">
        <v>1650</v>
      </c>
      <c r="J2086" s="5" t="s">
        <v>1651</v>
      </c>
      <c r="K2086" s="6">
        <v>14213246490</v>
      </c>
      <c r="L2086" s="6" t="s">
        <v>1652</v>
      </c>
      <c r="M2086" s="26" t="s">
        <v>4061</v>
      </c>
      <c r="N2086" s="4" t="s">
        <v>2946</v>
      </c>
    </row>
    <row r="2087" spans="1:14" x14ac:dyDescent="0.25">
      <c r="A2087" s="4">
        <v>45470</v>
      </c>
      <c r="B2087" s="26">
        <v>0.79999999999999993</v>
      </c>
      <c r="C2087" s="26" t="s">
        <v>4061</v>
      </c>
      <c r="D2087" s="26" t="s">
        <v>4061</v>
      </c>
      <c r="E2087" s="26" t="s">
        <v>2724</v>
      </c>
      <c r="F2087" s="26" t="s">
        <v>9166</v>
      </c>
      <c r="G2087" s="26" t="s">
        <v>4061</v>
      </c>
      <c r="H2087" s="5" t="s">
        <v>1649</v>
      </c>
      <c r="I2087" s="5" t="s">
        <v>1650</v>
      </c>
      <c r="J2087" s="5" t="s">
        <v>1651</v>
      </c>
      <c r="K2087" s="6">
        <v>14374266741</v>
      </c>
      <c r="L2087" s="6" t="s">
        <v>1652</v>
      </c>
      <c r="M2087" s="26" t="s">
        <v>4061</v>
      </c>
      <c r="N2087" s="4" t="s">
        <v>2946</v>
      </c>
    </row>
    <row r="2088" spans="1:14" x14ac:dyDescent="0.25">
      <c r="A2088" s="4">
        <v>45470</v>
      </c>
      <c r="B2088" s="26">
        <v>0.94236111111111109</v>
      </c>
      <c r="C2088" s="26" t="s">
        <v>4061</v>
      </c>
      <c r="D2088" s="26" t="s">
        <v>4061</v>
      </c>
      <c r="E2088" s="26" t="s">
        <v>9267</v>
      </c>
      <c r="F2088" s="26" t="s">
        <v>7177</v>
      </c>
      <c r="G2088" s="26" t="s">
        <v>4061</v>
      </c>
      <c r="H2088" s="5" t="s">
        <v>1649</v>
      </c>
      <c r="I2088" s="5" t="s">
        <v>1650</v>
      </c>
      <c r="J2088" s="5" t="s">
        <v>1651</v>
      </c>
      <c r="K2088" s="6">
        <v>14374606391</v>
      </c>
      <c r="L2088" s="6" t="s">
        <v>1652</v>
      </c>
      <c r="M2088" s="26" t="s">
        <v>4061</v>
      </c>
      <c r="N2088" s="4" t="s">
        <v>2946</v>
      </c>
    </row>
    <row r="2089" spans="1:14" x14ac:dyDescent="0.25">
      <c r="A2089" s="4">
        <v>45470</v>
      </c>
      <c r="B2089" s="26">
        <v>0.64166666666666672</v>
      </c>
      <c r="C2089" s="26" t="s">
        <v>4061</v>
      </c>
      <c r="D2089" s="26" t="s">
        <v>4061</v>
      </c>
      <c r="E2089" s="26" t="s">
        <v>1973</v>
      </c>
      <c r="F2089" s="26" t="s">
        <v>7364</v>
      </c>
      <c r="G2089" s="26" t="s">
        <v>4061</v>
      </c>
      <c r="H2089" s="5" t="s">
        <v>7156</v>
      </c>
      <c r="I2089" s="5" t="s">
        <v>7156</v>
      </c>
      <c r="J2089" s="5" t="s">
        <v>7156</v>
      </c>
      <c r="K2089" s="6" t="s">
        <v>4061</v>
      </c>
      <c r="L2089" s="6" t="s">
        <v>2253</v>
      </c>
      <c r="M2089" s="26" t="s">
        <v>4061</v>
      </c>
      <c r="N2089" s="4" t="s">
        <v>2946</v>
      </c>
    </row>
    <row r="2090" spans="1:14" x14ac:dyDescent="0.25">
      <c r="A2090" s="4">
        <v>45470</v>
      </c>
      <c r="B2090" s="26">
        <v>0.1125</v>
      </c>
      <c r="C2090" s="26" t="s">
        <v>4061</v>
      </c>
      <c r="D2090" s="26" t="s">
        <v>4061</v>
      </c>
      <c r="E2090" s="26" t="s">
        <v>2439</v>
      </c>
      <c r="F2090" s="26" t="s">
        <v>9268</v>
      </c>
      <c r="G2090" s="26" t="s">
        <v>4061</v>
      </c>
      <c r="H2090" s="5" t="s">
        <v>1658</v>
      </c>
      <c r="I2090" s="5" t="s">
        <v>1659</v>
      </c>
      <c r="J2090" s="5" t="s">
        <v>1660</v>
      </c>
      <c r="K2090" s="6">
        <v>14347474901</v>
      </c>
      <c r="L2090" s="6" t="s">
        <v>1342</v>
      </c>
      <c r="M2090" s="26" t="s">
        <v>4061</v>
      </c>
      <c r="N2090" s="4" t="s">
        <v>2946</v>
      </c>
    </row>
    <row r="2091" spans="1:14" x14ac:dyDescent="0.25">
      <c r="A2091" s="4">
        <v>45470</v>
      </c>
      <c r="B2091" s="26">
        <v>0.27638888888888885</v>
      </c>
      <c r="C2091" s="26" t="s">
        <v>4061</v>
      </c>
      <c r="D2091" s="26" t="s">
        <v>4061</v>
      </c>
      <c r="E2091" s="26" t="s">
        <v>2724</v>
      </c>
      <c r="F2091" s="26" t="s">
        <v>9269</v>
      </c>
      <c r="G2091" s="26" t="s">
        <v>4061</v>
      </c>
      <c r="H2091" s="5" t="s">
        <v>1658</v>
      </c>
      <c r="I2091" s="5" t="s">
        <v>1659</v>
      </c>
      <c r="J2091" s="5" t="s">
        <v>1660</v>
      </c>
      <c r="K2091" s="6" t="s">
        <v>4061</v>
      </c>
      <c r="L2091" s="6" t="s">
        <v>1342</v>
      </c>
      <c r="M2091" s="26" t="s">
        <v>4061</v>
      </c>
      <c r="N2091" s="4" t="s">
        <v>2946</v>
      </c>
    </row>
    <row r="2092" spans="1:14" x14ac:dyDescent="0.25">
      <c r="A2092" s="4">
        <v>45470</v>
      </c>
      <c r="B2092" s="26">
        <v>0.47638888888888892</v>
      </c>
      <c r="C2092" s="26" t="s">
        <v>4061</v>
      </c>
      <c r="D2092" s="26" t="s">
        <v>4061</v>
      </c>
      <c r="E2092" s="26" t="s">
        <v>9270</v>
      </c>
      <c r="F2092" s="26" t="s">
        <v>7607</v>
      </c>
      <c r="G2092" s="26" t="s">
        <v>4061</v>
      </c>
      <c r="H2092" s="5" t="s">
        <v>1658</v>
      </c>
      <c r="I2092" s="5" t="s">
        <v>1659</v>
      </c>
      <c r="J2092" s="5" t="s">
        <v>1660</v>
      </c>
      <c r="K2092" s="6" t="s">
        <v>4061</v>
      </c>
      <c r="L2092" s="6" t="s">
        <v>1342</v>
      </c>
      <c r="M2092" s="26" t="s">
        <v>4061</v>
      </c>
      <c r="N2092" s="4" t="s">
        <v>2946</v>
      </c>
    </row>
    <row r="2093" spans="1:14" x14ac:dyDescent="0.25">
      <c r="A2093" s="4">
        <v>45470</v>
      </c>
      <c r="B2093" s="26">
        <v>0.52083333333333337</v>
      </c>
      <c r="C2093" s="26" t="s">
        <v>4061</v>
      </c>
      <c r="D2093" s="26" t="s">
        <v>4061</v>
      </c>
      <c r="E2093" s="26" t="s">
        <v>3391</v>
      </c>
      <c r="F2093" s="26" t="s">
        <v>7712</v>
      </c>
      <c r="G2093" s="26" t="s">
        <v>4061</v>
      </c>
      <c r="H2093" s="5" t="s">
        <v>1658</v>
      </c>
      <c r="I2093" s="5" t="s">
        <v>1659</v>
      </c>
      <c r="J2093" s="5" t="s">
        <v>1660</v>
      </c>
      <c r="K2093" s="6">
        <v>14413846016</v>
      </c>
      <c r="L2093" s="6" t="s">
        <v>1342</v>
      </c>
      <c r="M2093" s="26" t="s">
        <v>4061</v>
      </c>
      <c r="N2093" s="4" t="s">
        <v>2946</v>
      </c>
    </row>
    <row r="2094" spans="1:14" x14ac:dyDescent="0.25">
      <c r="A2094" s="4">
        <v>45470</v>
      </c>
      <c r="B2094" s="26">
        <v>0.55972222222222223</v>
      </c>
      <c r="C2094" s="26" t="s">
        <v>4061</v>
      </c>
      <c r="D2094" s="26" t="s">
        <v>4061</v>
      </c>
      <c r="E2094" s="26" t="s">
        <v>2461</v>
      </c>
      <c r="F2094" s="26" t="s">
        <v>9271</v>
      </c>
      <c r="G2094" s="26" t="s">
        <v>4061</v>
      </c>
      <c r="H2094" s="5" t="s">
        <v>1658</v>
      </c>
      <c r="I2094" s="5" t="s">
        <v>1659</v>
      </c>
      <c r="J2094" s="5" t="s">
        <v>1660</v>
      </c>
      <c r="K2094" s="6">
        <v>70422033855</v>
      </c>
      <c r="L2094" s="6" t="s">
        <v>1342</v>
      </c>
      <c r="M2094" s="26" t="s">
        <v>4061</v>
      </c>
      <c r="N2094" s="4" t="s">
        <v>2946</v>
      </c>
    </row>
    <row r="2095" spans="1:14" x14ac:dyDescent="0.25">
      <c r="A2095" s="4">
        <v>45470</v>
      </c>
      <c r="B2095" s="26">
        <v>0.79236111111111107</v>
      </c>
      <c r="C2095" s="26" t="s">
        <v>4061</v>
      </c>
      <c r="D2095" s="26" t="s">
        <v>4061</v>
      </c>
      <c r="E2095" s="26" t="s">
        <v>1973</v>
      </c>
      <c r="F2095" s="26" t="s">
        <v>7368</v>
      </c>
      <c r="G2095" s="26" t="s">
        <v>4061</v>
      </c>
      <c r="H2095" s="5" t="s">
        <v>1658</v>
      </c>
      <c r="I2095" s="5" t="s">
        <v>1659</v>
      </c>
      <c r="J2095" s="5" t="s">
        <v>1660</v>
      </c>
      <c r="K2095" s="6" t="s">
        <v>4061</v>
      </c>
      <c r="L2095" s="6" t="s">
        <v>1342</v>
      </c>
      <c r="M2095" s="26" t="s">
        <v>4061</v>
      </c>
      <c r="N2095" s="4" t="s">
        <v>2946</v>
      </c>
    </row>
    <row r="2096" spans="1:14" x14ac:dyDescent="0.25">
      <c r="A2096" s="4">
        <v>45470</v>
      </c>
      <c r="B2096" s="26" t="s">
        <v>9272</v>
      </c>
      <c r="C2096" s="26" t="s">
        <v>4061</v>
      </c>
      <c r="D2096" s="26" t="s">
        <v>4061</v>
      </c>
      <c r="E2096" s="26" t="s">
        <v>9273</v>
      </c>
      <c r="F2096" s="26" t="s">
        <v>34</v>
      </c>
      <c r="G2096" s="26" t="s">
        <v>4061</v>
      </c>
      <c r="H2096" s="5" t="s">
        <v>1658</v>
      </c>
      <c r="I2096" s="5" t="s">
        <v>1659</v>
      </c>
      <c r="J2096" s="5" t="s">
        <v>1660</v>
      </c>
      <c r="K2096" s="6">
        <v>14206358567</v>
      </c>
      <c r="L2096" s="6" t="s">
        <v>1342</v>
      </c>
      <c r="M2096" s="26" t="s">
        <v>4061</v>
      </c>
      <c r="N2096" s="4" t="s">
        <v>7342</v>
      </c>
    </row>
    <row r="2097" spans="1:14" x14ac:dyDescent="0.25">
      <c r="A2097" s="4">
        <v>45470</v>
      </c>
      <c r="B2097" s="26">
        <v>0.59513888888888888</v>
      </c>
      <c r="C2097" s="26" t="s">
        <v>4061</v>
      </c>
      <c r="D2097" s="26" t="s">
        <v>4061</v>
      </c>
      <c r="E2097" s="26" t="s">
        <v>9274</v>
      </c>
      <c r="F2097" s="26" t="s">
        <v>9275</v>
      </c>
      <c r="G2097" s="26" t="s">
        <v>4061</v>
      </c>
      <c r="H2097" s="6" t="s">
        <v>1658</v>
      </c>
      <c r="I2097" s="6" t="s">
        <v>1659</v>
      </c>
      <c r="J2097" s="6" t="s">
        <v>1660</v>
      </c>
      <c r="K2097" s="6"/>
      <c r="L2097" s="6" t="s">
        <v>1341</v>
      </c>
      <c r="M2097" s="26" t="s">
        <v>4061</v>
      </c>
      <c r="N2097" s="4" t="s">
        <v>8984</v>
      </c>
    </row>
    <row r="2098" spans="1:14" x14ac:dyDescent="0.25">
      <c r="A2098" s="4">
        <v>45470</v>
      </c>
      <c r="B2098" s="26">
        <v>9.0972222222222218E-2</v>
      </c>
      <c r="C2098" s="26" t="s">
        <v>4061</v>
      </c>
      <c r="D2098" s="26" t="s">
        <v>4061</v>
      </c>
      <c r="E2098" s="26" t="s">
        <v>4639</v>
      </c>
      <c r="F2098" s="26" t="s">
        <v>9276</v>
      </c>
      <c r="G2098" s="26" t="s">
        <v>4061</v>
      </c>
      <c r="H2098" s="5" t="s">
        <v>1658</v>
      </c>
      <c r="I2098" s="5" t="s">
        <v>1659</v>
      </c>
      <c r="J2098" s="5" t="s">
        <v>1660</v>
      </c>
      <c r="K2098" s="6" t="s">
        <v>4061</v>
      </c>
      <c r="L2098" s="19" t="s">
        <v>1346</v>
      </c>
      <c r="M2098" s="26" t="s">
        <v>4061</v>
      </c>
      <c r="N2098" s="4" t="s">
        <v>2946</v>
      </c>
    </row>
    <row r="2099" spans="1:14" x14ac:dyDescent="0.25">
      <c r="A2099" s="4">
        <v>45470</v>
      </c>
      <c r="B2099" s="26">
        <v>0.39999999999999997</v>
      </c>
      <c r="C2099" s="26" t="s">
        <v>4061</v>
      </c>
      <c r="D2099" s="26" t="s">
        <v>4061</v>
      </c>
      <c r="E2099" s="26" t="s">
        <v>7211</v>
      </c>
      <c r="F2099" s="26" t="s">
        <v>9277</v>
      </c>
      <c r="G2099" s="26" t="s">
        <v>4061</v>
      </c>
      <c r="H2099" s="5" t="s">
        <v>1658</v>
      </c>
      <c r="I2099" s="5" t="s">
        <v>1659</v>
      </c>
      <c r="J2099" s="5" t="s">
        <v>1660</v>
      </c>
      <c r="K2099" s="6" t="s">
        <v>4061</v>
      </c>
      <c r="L2099" s="19" t="s">
        <v>1346</v>
      </c>
      <c r="M2099" s="26" t="s">
        <v>4061</v>
      </c>
      <c r="N2099" s="4" t="s">
        <v>2946</v>
      </c>
    </row>
    <row r="2100" spans="1:14" x14ac:dyDescent="0.25">
      <c r="A2100" s="4">
        <v>45470</v>
      </c>
      <c r="B2100" s="26">
        <v>0.98888888888888893</v>
      </c>
      <c r="C2100" s="26" t="s">
        <v>4061</v>
      </c>
      <c r="D2100" s="26" t="s">
        <v>4061</v>
      </c>
      <c r="E2100" s="26" t="s">
        <v>9278</v>
      </c>
      <c r="F2100" s="26" t="s">
        <v>7679</v>
      </c>
      <c r="G2100" s="26" t="s">
        <v>4061</v>
      </c>
      <c r="H2100" s="5" t="s">
        <v>1658</v>
      </c>
      <c r="I2100" s="5" t="s">
        <v>1659</v>
      </c>
      <c r="J2100" s="5" t="s">
        <v>1660</v>
      </c>
      <c r="K2100" s="6">
        <v>14413790990</v>
      </c>
      <c r="L2100" s="19" t="s">
        <v>1346</v>
      </c>
      <c r="M2100" s="26" t="s">
        <v>4061</v>
      </c>
      <c r="N2100" s="4" t="s">
        <v>2946</v>
      </c>
    </row>
    <row r="2101" spans="1:14" x14ac:dyDescent="0.25">
      <c r="A2101" s="4">
        <v>45470</v>
      </c>
      <c r="B2101" s="26" t="s">
        <v>9279</v>
      </c>
      <c r="C2101" s="26" t="s">
        <v>4061</v>
      </c>
      <c r="D2101" s="26" t="s">
        <v>4061</v>
      </c>
      <c r="E2101" s="26" t="s">
        <v>7211</v>
      </c>
      <c r="F2101" s="26" t="s">
        <v>9007</v>
      </c>
      <c r="G2101" s="26" t="s">
        <v>4061</v>
      </c>
      <c r="H2101" s="5" t="s">
        <v>7156</v>
      </c>
      <c r="I2101" s="5" t="s">
        <v>7156</v>
      </c>
      <c r="J2101" s="5" t="s">
        <v>7156</v>
      </c>
      <c r="K2101" s="6" t="s">
        <v>4061</v>
      </c>
      <c r="L2101" s="6" t="s">
        <v>2264</v>
      </c>
      <c r="M2101" s="26" t="s">
        <v>4061</v>
      </c>
      <c r="N2101" s="4" t="s">
        <v>2946</v>
      </c>
    </row>
    <row r="2102" spans="1:14" x14ac:dyDescent="0.25">
      <c r="A2102" s="4">
        <v>45471</v>
      </c>
      <c r="B2102" s="26">
        <v>0.47638888888888892</v>
      </c>
      <c r="C2102" s="26" t="s">
        <v>4061</v>
      </c>
      <c r="D2102" s="26" t="s">
        <v>4061</v>
      </c>
      <c r="E2102" s="26" t="s">
        <v>7873</v>
      </c>
      <c r="F2102" s="26" t="s">
        <v>9280</v>
      </c>
      <c r="G2102" s="26" t="s">
        <v>4061</v>
      </c>
      <c r="H2102" s="5" t="s">
        <v>1649</v>
      </c>
      <c r="I2102" s="5" t="s">
        <v>1650</v>
      </c>
      <c r="J2102" s="5" t="s">
        <v>1651</v>
      </c>
      <c r="K2102" s="6">
        <v>14263682040</v>
      </c>
      <c r="L2102" s="6" t="s">
        <v>1652</v>
      </c>
      <c r="M2102" s="26" t="s">
        <v>4061</v>
      </c>
      <c r="N2102" s="4" t="s">
        <v>2946</v>
      </c>
    </row>
    <row r="2103" spans="1:14" x14ac:dyDescent="0.25">
      <c r="A2103" s="4">
        <v>45471</v>
      </c>
      <c r="B2103" s="26">
        <v>0.53680555555555554</v>
      </c>
      <c r="C2103" s="26" t="s">
        <v>4061</v>
      </c>
      <c r="D2103" s="26" t="s">
        <v>4061</v>
      </c>
      <c r="E2103" s="26" t="s">
        <v>9281</v>
      </c>
      <c r="F2103" s="26" t="s">
        <v>9282</v>
      </c>
      <c r="G2103" s="26" t="s">
        <v>4061</v>
      </c>
      <c r="H2103" s="5" t="s">
        <v>1649</v>
      </c>
      <c r="I2103" s="5" t="s">
        <v>1650</v>
      </c>
      <c r="J2103" s="5" t="s">
        <v>1651</v>
      </c>
      <c r="K2103" s="6">
        <v>14414350596</v>
      </c>
      <c r="L2103" s="6" t="s">
        <v>1652</v>
      </c>
      <c r="M2103" s="26" t="s">
        <v>4061</v>
      </c>
      <c r="N2103" s="4" t="s">
        <v>2946</v>
      </c>
    </row>
    <row r="2104" spans="1:14" x14ac:dyDescent="0.25">
      <c r="A2104" s="4">
        <v>45471</v>
      </c>
      <c r="B2104" s="26">
        <v>0.6381944444444444</v>
      </c>
      <c r="C2104" s="26" t="s">
        <v>4061</v>
      </c>
      <c r="D2104" s="26" t="s">
        <v>4061</v>
      </c>
      <c r="E2104" s="26" t="s">
        <v>2461</v>
      </c>
      <c r="F2104" s="26" t="s">
        <v>7309</v>
      </c>
      <c r="G2104" s="26" t="s">
        <v>4061</v>
      </c>
      <c r="H2104" s="5" t="s">
        <v>1649</v>
      </c>
      <c r="I2104" s="5" t="s">
        <v>1650</v>
      </c>
      <c r="J2104" s="5" t="s">
        <v>1651</v>
      </c>
      <c r="K2104" s="6">
        <v>14413432650</v>
      </c>
      <c r="L2104" s="6" t="s">
        <v>1652</v>
      </c>
      <c r="M2104" s="26" t="s">
        <v>4061</v>
      </c>
      <c r="N2104" s="4" t="s">
        <v>2946</v>
      </c>
    </row>
    <row r="2105" spans="1:14" x14ac:dyDescent="0.25">
      <c r="A2105" s="4">
        <v>45471</v>
      </c>
      <c r="B2105" s="26">
        <v>0.91249999999999998</v>
      </c>
      <c r="C2105" s="26" t="s">
        <v>4061</v>
      </c>
      <c r="D2105" s="26" t="s">
        <v>4061</v>
      </c>
      <c r="E2105" s="26" t="s">
        <v>7085</v>
      </c>
      <c r="F2105" s="26" t="s">
        <v>9283</v>
      </c>
      <c r="G2105" s="26" t="s">
        <v>4061</v>
      </c>
      <c r="H2105" s="5" t="s">
        <v>1649</v>
      </c>
      <c r="I2105" s="5" t="s">
        <v>1650</v>
      </c>
      <c r="J2105" s="5" t="s">
        <v>1651</v>
      </c>
      <c r="K2105" s="6">
        <v>14374353275</v>
      </c>
      <c r="L2105" s="6" t="s">
        <v>1652</v>
      </c>
      <c r="M2105" s="26" t="s">
        <v>4061</v>
      </c>
      <c r="N2105" s="4" t="s">
        <v>2946</v>
      </c>
    </row>
    <row r="2106" spans="1:14" x14ac:dyDescent="0.25">
      <c r="A2106" s="4">
        <v>45471</v>
      </c>
      <c r="B2106" s="26">
        <v>0.97152777777777777</v>
      </c>
      <c r="C2106" s="26" t="s">
        <v>4061</v>
      </c>
      <c r="D2106" s="26" t="s">
        <v>4061</v>
      </c>
      <c r="E2106" s="26" t="s">
        <v>2461</v>
      </c>
      <c r="F2106" s="26" t="s">
        <v>7290</v>
      </c>
      <c r="G2106" s="26" t="s">
        <v>4061</v>
      </c>
      <c r="H2106" s="5" t="s">
        <v>1649</v>
      </c>
      <c r="I2106" s="5" t="s">
        <v>1650</v>
      </c>
      <c r="J2106" s="5" t="s">
        <v>1651</v>
      </c>
      <c r="K2106" s="6">
        <v>54150952742</v>
      </c>
      <c r="L2106" s="6" t="s">
        <v>1652</v>
      </c>
      <c r="M2106" s="26" t="s">
        <v>4061</v>
      </c>
      <c r="N2106" s="4" t="s">
        <v>2946</v>
      </c>
    </row>
    <row r="2107" spans="1:14" x14ac:dyDescent="0.25">
      <c r="A2107" s="4">
        <v>45471</v>
      </c>
      <c r="B2107" s="26">
        <v>0.65347222222222223</v>
      </c>
      <c r="C2107" s="26" t="s">
        <v>4061</v>
      </c>
      <c r="D2107" s="26" t="s">
        <v>4061</v>
      </c>
      <c r="E2107" s="26" t="s">
        <v>7749</v>
      </c>
      <c r="F2107" s="26" t="s">
        <v>7364</v>
      </c>
      <c r="G2107" s="26" t="s">
        <v>4061</v>
      </c>
      <c r="H2107" s="5" t="s">
        <v>7156</v>
      </c>
      <c r="I2107" s="5" t="s">
        <v>7156</v>
      </c>
      <c r="J2107" s="5" t="s">
        <v>7156</v>
      </c>
      <c r="K2107" s="6" t="s">
        <v>4061</v>
      </c>
      <c r="L2107" s="6" t="s">
        <v>2253</v>
      </c>
      <c r="M2107" s="26" t="s">
        <v>4061</v>
      </c>
      <c r="N2107" s="4" t="s">
        <v>2946</v>
      </c>
    </row>
    <row r="2108" spans="1:14" x14ac:dyDescent="0.25">
      <c r="A2108" s="4">
        <v>45471</v>
      </c>
      <c r="B2108" s="26">
        <v>0.11805555555555557</v>
      </c>
      <c r="C2108" s="26" t="s">
        <v>4061</v>
      </c>
      <c r="D2108" s="26" t="s">
        <v>4061</v>
      </c>
      <c r="E2108" s="26" t="s">
        <v>4639</v>
      </c>
      <c r="F2108" s="26" t="s">
        <v>9284</v>
      </c>
      <c r="G2108" s="26" t="s">
        <v>4061</v>
      </c>
      <c r="H2108" s="5" t="s">
        <v>7156</v>
      </c>
      <c r="I2108" s="5" t="s">
        <v>7156</v>
      </c>
      <c r="J2108" s="5" t="s">
        <v>7156</v>
      </c>
      <c r="K2108" s="6" t="s">
        <v>4061</v>
      </c>
      <c r="L2108" s="6" t="s">
        <v>2253</v>
      </c>
      <c r="M2108" s="26" t="s">
        <v>4061</v>
      </c>
      <c r="N2108" s="4" t="s">
        <v>8984</v>
      </c>
    </row>
    <row r="2109" spans="1:14" x14ac:dyDescent="0.25">
      <c r="A2109" s="4">
        <v>45471</v>
      </c>
      <c r="B2109" s="26">
        <v>3.5416666666666666E-2</v>
      </c>
      <c r="C2109" s="26" t="s">
        <v>4061</v>
      </c>
      <c r="D2109" s="26" t="s">
        <v>4061</v>
      </c>
      <c r="E2109" s="26" t="s">
        <v>9285</v>
      </c>
      <c r="F2109" s="26" t="s">
        <v>7427</v>
      </c>
      <c r="G2109" s="26" t="s">
        <v>4061</v>
      </c>
      <c r="H2109" s="5" t="s">
        <v>1658</v>
      </c>
      <c r="I2109" s="5" t="s">
        <v>1659</v>
      </c>
      <c r="J2109" s="5" t="s">
        <v>1660</v>
      </c>
      <c r="K2109" s="6">
        <v>54100274981</v>
      </c>
      <c r="L2109" s="6" t="s">
        <v>1342</v>
      </c>
      <c r="M2109" s="26" t="s">
        <v>4061</v>
      </c>
      <c r="N2109" s="4" t="s">
        <v>2946</v>
      </c>
    </row>
    <row r="2110" spans="1:14" x14ac:dyDescent="0.25">
      <c r="A2110" s="4">
        <v>45471</v>
      </c>
      <c r="B2110" s="26">
        <v>0.42222222222222222</v>
      </c>
      <c r="C2110" s="26" t="s">
        <v>4061</v>
      </c>
      <c r="D2110" s="26" t="s">
        <v>4061</v>
      </c>
      <c r="E2110" s="26" t="s">
        <v>6967</v>
      </c>
      <c r="F2110" s="26" t="s">
        <v>7467</v>
      </c>
      <c r="G2110" s="26" t="s">
        <v>4061</v>
      </c>
      <c r="H2110" s="5" t="s">
        <v>1658</v>
      </c>
      <c r="I2110" s="5" t="s">
        <v>1659</v>
      </c>
      <c r="J2110" s="5" t="s">
        <v>1660</v>
      </c>
      <c r="K2110" s="6" t="s">
        <v>4061</v>
      </c>
      <c r="L2110" s="6" t="s">
        <v>1342</v>
      </c>
      <c r="M2110" s="26" t="s">
        <v>4061</v>
      </c>
      <c r="N2110" s="4" t="s">
        <v>2946</v>
      </c>
    </row>
    <row r="2111" spans="1:14" x14ac:dyDescent="0.25">
      <c r="A2111" s="4">
        <v>45471</v>
      </c>
      <c r="B2111" s="26">
        <v>0.54722222222222217</v>
      </c>
      <c r="C2111" s="26" t="s">
        <v>4061</v>
      </c>
      <c r="D2111" s="26" t="s">
        <v>4061</v>
      </c>
      <c r="E2111" s="26" t="s">
        <v>4651</v>
      </c>
      <c r="F2111" s="26" t="s">
        <v>7178</v>
      </c>
      <c r="G2111" s="26" t="s">
        <v>4061</v>
      </c>
      <c r="H2111" s="5" t="s">
        <v>1658</v>
      </c>
      <c r="I2111" s="5" t="s">
        <v>1659</v>
      </c>
      <c r="J2111" s="5" t="s">
        <v>1660</v>
      </c>
      <c r="K2111" s="6">
        <v>14268220200</v>
      </c>
      <c r="L2111" s="6" t="s">
        <v>1342</v>
      </c>
      <c r="M2111" s="26" t="s">
        <v>4061</v>
      </c>
      <c r="N2111" s="4" t="s">
        <v>2946</v>
      </c>
    </row>
    <row r="2112" spans="1:14" x14ac:dyDescent="0.25">
      <c r="A2112" s="4">
        <v>45471</v>
      </c>
      <c r="B2112" s="26" t="s">
        <v>9286</v>
      </c>
      <c r="C2112" s="26" t="s">
        <v>4061</v>
      </c>
      <c r="D2112" s="26" t="s">
        <v>4061</v>
      </c>
      <c r="E2112" s="26" t="s">
        <v>8661</v>
      </c>
      <c r="F2112" s="26" t="s">
        <v>9287</v>
      </c>
      <c r="G2112" s="26" t="s">
        <v>4061</v>
      </c>
      <c r="H2112" s="5" t="s">
        <v>1658</v>
      </c>
      <c r="I2112" s="5" t="s">
        <v>1659</v>
      </c>
      <c r="J2112" s="5" t="s">
        <v>1660</v>
      </c>
      <c r="K2112" s="6">
        <v>54150113071</v>
      </c>
      <c r="L2112" s="6" t="s">
        <v>1342</v>
      </c>
      <c r="M2112" s="26" t="s">
        <v>4061</v>
      </c>
      <c r="N2112" s="4" t="s">
        <v>2946</v>
      </c>
    </row>
    <row r="2113" spans="1:14" x14ac:dyDescent="0.25">
      <c r="A2113" s="4">
        <v>45471</v>
      </c>
      <c r="B2113" s="26">
        <v>0.4465277777777778</v>
      </c>
      <c r="C2113" s="26" t="s">
        <v>4061</v>
      </c>
      <c r="D2113" s="26" t="s">
        <v>4061</v>
      </c>
      <c r="E2113" s="26" t="s">
        <v>257</v>
      </c>
      <c r="F2113" s="26" t="s">
        <v>34</v>
      </c>
      <c r="G2113" s="26" t="s">
        <v>4061</v>
      </c>
      <c r="H2113" s="5" t="s">
        <v>1658</v>
      </c>
      <c r="I2113" s="5" t="s">
        <v>1659</v>
      </c>
      <c r="J2113" s="5" t="s">
        <v>1660</v>
      </c>
      <c r="K2113" s="6">
        <v>14346930986</v>
      </c>
      <c r="L2113" s="6" t="s">
        <v>1342</v>
      </c>
      <c r="M2113" s="26" t="s">
        <v>4061</v>
      </c>
      <c r="N2113" s="4" t="s">
        <v>7342</v>
      </c>
    </row>
    <row r="2114" spans="1:14" x14ac:dyDescent="0.25">
      <c r="A2114" s="4">
        <v>45471</v>
      </c>
      <c r="B2114" s="26">
        <v>0.95486111111111116</v>
      </c>
      <c r="C2114" s="26" t="s">
        <v>4061</v>
      </c>
      <c r="D2114" s="26" t="s">
        <v>4061</v>
      </c>
      <c r="E2114" s="26" t="s">
        <v>2808</v>
      </c>
      <c r="F2114" s="26" t="s">
        <v>7177</v>
      </c>
      <c r="G2114" s="26" t="s">
        <v>4061</v>
      </c>
      <c r="H2114" s="5" t="s">
        <v>1658</v>
      </c>
      <c r="I2114" s="5" t="s">
        <v>1659</v>
      </c>
      <c r="J2114" s="5" t="s">
        <v>1660</v>
      </c>
      <c r="K2114" s="6">
        <v>14413597312</v>
      </c>
      <c r="L2114" s="6" t="s">
        <v>1342</v>
      </c>
      <c r="M2114" s="26" t="s">
        <v>4061</v>
      </c>
      <c r="N2114" s="4" t="s">
        <v>7342</v>
      </c>
    </row>
    <row r="2115" spans="1:14" x14ac:dyDescent="0.25">
      <c r="A2115" s="4">
        <v>45471</v>
      </c>
      <c r="B2115" s="26">
        <v>0.45208333333333334</v>
      </c>
      <c r="C2115" s="26" t="s">
        <v>4061</v>
      </c>
      <c r="D2115" s="26" t="s">
        <v>4061</v>
      </c>
      <c r="E2115" s="26" t="s">
        <v>55</v>
      </c>
      <c r="F2115" s="26" t="s">
        <v>9288</v>
      </c>
      <c r="G2115" s="26" t="s">
        <v>4061</v>
      </c>
      <c r="H2115" s="5" t="s">
        <v>1658</v>
      </c>
      <c r="I2115" s="5" t="s">
        <v>1659</v>
      </c>
      <c r="J2115" s="5" t="s">
        <v>1660</v>
      </c>
      <c r="K2115" s="6">
        <v>14327044708</v>
      </c>
      <c r="L2115" s="6" t="s">
        <v>1342</v>
      </c>
      <c r="M2115" s="26" t="s">
        <v>4061</v>
      </c>
      <c r="N2115" s="4" t="s">
        <v>8984</v>
      </c>
    </row>
    <row r="2116" spans="1:14" x14ac:dyDescent="0.25">
      <c r="A2116" s="4">
        <v>45471</v>
      </c>
      <c r="B2116" s="26">
        <v>0.48055555555555557</v>
      </c>
      <c r="C2116" s="26" t="s">
        <v>4061</v>
      </c>
      <c r="D2116" s="26" t="s">
        <v>4061</v>
      </c>
      <c r="E2116" s="26" t="s">
        <v>2724</v>
      </c>
      <c r="F2116" s="26" t="s">
        <v>8222</v>
      </c>
      <c r="G2116" s="26" t="s">
        <v>4061</v>
      </c>
      <c r="H2116" s="5" t="s">
        <v>1658</v>
      </c>
      <c r="I2116" s="5" t="s">
        <v>1659</v>
      </c>
      <c r="J2116" s="5" t="s">
        <v>1660</v>
      </c>
      <c r="K2116" s="6" t="s">
        <v>4061</v>
      </c>
      <c r="L2116" s="19" t="s">
        <v>1346</v>
      </c>
      <c r="M2116" s="26" t="s">
        <v>4061</v>
      </c>
      <c r="N2116" s="4" t="s">
        <v>2946</v>
      </c>
    </row>
    <row r="2117" spans="1:14" x14ac:dyDescent="0.25">
      <c r="A2117" s="4">
        <v>45471</v>
      </c>
      <c r="B2117" s="26">
        <v>0.64722222222222225</v>
      </c>
      <c r="C2117" s="26" t="s">
        <v>4061</v>
      </c>
      <c r="D2117" s="26" t="s">
        <v>4061</v>
      </c>
      <c r="E2117" s="26" t="s">
        <v>9289</v>
      </c>
      <c r="F2117" s="26" t="s">
        <v>9290</v>
      </c>
      <c r="G2117" s="26" t="s">
        <v>4061</v>
      </c>
      <c r="H2117" s="5" t="s">
        <v>1658</v>
      </c>
      <c r="I2117" s="5" t="s">
        <v>1659</v>
      </c>
      <c r="J2117" s="5" t="s">
        <v>1660</v>
      </c>
      <c r="K2117" s="6" t="s">
        <v>4061</v>
      </c>
      <c r="L2117" s="19" t="s">
        <v>1346</v>
      </c>
      <c r="M2117" s="26" t="s">
        <v>4061</v>
      </c>
      <c r="N2117" s="4" t="s">
        <v>2946</v>
      </c>
    </row>
    <row r="2118" spans="1:14" x14ac:dyDescent="0.25">
      <c r="A2118" s="4">
        <v>45472</v>
      </c>
      <c r="B2118" s="26">
        <v>3.8194444444444441E-2</v>
      </c>
      <c r="C2118" s="26" t="s">
        <v>4061</v>
      </c>
      <c r="D2118" s="26" t="s">
        <v>4061</v>
      </c>
      <c r="E2118" s="26" t="s">
        <v>2204</v>
      </c>
      <c r="F2118" s="26" t="s">
        <v>9291</v>
      </c>
      <c r="G2118" s="26" t="s">
        <v>4061</v>
      </c>
      <c r="H2118" s="5" t="s">
        <v>1649</v>
      </c>
      <c r="I2118" s="5" t="s">
        <v>1650</v>
      </c>
      <c r="J2118" s="5" t="s">
        <v>1651</v>
      </c>
      <c r="K2118" s="6">
        <v>14347829104</v>
      </c>
      <c r="L2118" s="6" t="s">
        <v>1652</v>
      </c>
      <c r="M2118" s="26" t="s">
        <v>4061</v>
      </c>
      <c r="N2118" s="4" t="s">
        <v>2946</v>
      </c>
    </row>
    <row r="2119" spans="1:14" x14ac:dyDescent="0.25">
      <c r="A2119" s="4">
        <v>45472</v>
      </c>
      <c r="B2119" s="26">
        <v>0.41666666666666669</v>
      </c>
      <c r="C2119" s="26" t="s">
        <v>4061</v>
      </c>
      <c r="D2119" s="26" t="s">
        <v>4061</v>
      </c>
      <c r="E2119" s="26" t="s">
        <v>8961</v>
      </c>
      <c r="F2119" s="26" t="s">
        <v>8962</v>
      </c>
      <c r="G2119" s="26" t="s">
        <v>4061</v>
      </c>
      <c r="H2119" s="5" t="s">
        <v>1649</v>
      </c>
      <c r="I2119" s="5" t="s">
        <v>1650</v>
      </c>
      <c r="J2119" s="5" t="s">
        <v>1651</v>
      </c>
      <c r="K2119" s="6" t="s">
        <v>4061</v>
      </c>
      <c r="L2119" s="6" t="s">
        <v>1652</v>
      </c>
      <c r="M2119" s="26" t="s">
        <v>4061</v>
      </c>
      <c r="N2119" s="4" t="s">
        <v>2946</v>
      </c>
    </row>
    <row r="2120" spans="1:14" x14ac:dyDescent="0.25">
      <c r="A2120" s="4">
        <v>45472</v>
      </c>
      <c r="B2120" s="26">
        <v>0.52916666666666667</v>
      </c>
      <c r="C2120" s="26" t="s">
        <v>4061</v>
      </c>
      <c r="D2120" s="26" t="s">
        <v>4061</v>
      </c>
      <c r="E2120" s="26" t="s">
        <v>7624</v>
      </c>
      <c r="F2120" s="26" t="s">
        <v>7309</v>
      </c>
      <c r="G2120" s="26" t="s">
        <v>4061</v>
      </c>
      <c r="H2120" s="5" t="s">
        <v>1649</v>
      </c>
      <c r="I2120" s="5" t="s">
        <v>1650</v>
      </c>
      <c r="J2120" s="5" t="s">
        <v>1651</v>
      </c>
      <c r="K2120" s="6">
        <v>14410828512</v>
      </c>
      <c r="L2120" s="6" t="s">
        <v>1652</v>
      </c>
      <c r="M2120" s="26" t="s">
        <v>4061</v>
      </c>
      <c r="N2120" s="4" t="s">
        <v>2946</v>
      </c>
    </row>
    <row r="2121" spans="1:14" x14ac:dyDescent="0.25">
      <c r="A2121" s="4">
        <v>45472</v>
      </c>
      <c r="B2121" s="26">
        <v>0.60347222222222219</v>
      </c>
      <c r="C2121" s="26" t="s">
        <v>4061</v>
      </c>
      <c r="D2121" s="26" t="s">
        <v>4061</v>
      </c>
      <c r="E2121" s="26" t="s">
        <v>7236</v>
      </c>
      <c r="F2121" s="26" t="s">
        <v>7496</v>
      </c>
      <c r="G2121" s="26" t="s">
        <v>4061</v>
      </c>
      <c r="H2121" s="5" t="s">
        <v>1649</v>
      </c>
      <c r="I2121" s="5" t="s">
        <v>1650</v>
      </c>
      <c r="J2121" s="5" t="s">
        <v>1651</v>
      </c>
      <c r="K2121" s="6">
        <v>14354737737</v>
      </c>
      <c r="L2121" s="6" t="s">
        <v>1652</v>
      </c>
      <c r="M2121" s="26" t="s">
        <v>4061</v>
      </c>
      <c r="N2121" s="4" t="s">
        <v>2946</v>
      </c>
    </row>
    <row r="2122" spans="1:14" x14ac:dyDescent="0.25">
      <c r="A2122" s="4">
        <v>45472</v>
      </c>
      <c r="B2122" s="26">
        <v>0.59930555555555554</v>
      </c>
      <c r="C2122" s="26" t="s">
        <v>4061</v>
      </c>
      <c r="D2122" s="26" t="s">
        <v>4061</v>
      </c>
      <c r="E2122" s="26" t="s">
        <v>3859</v>
      </c>
      <c r="F2122" s="26" t="s">
        <v>7427</v>
      </c>
      <c r="G2122" s="26" t="s">
        <v>4061</v>
      </c>
      <c r="H2122" s="5" t="s">
        <v>1649</v>
      </c>
      <c r="I2122" s="5" t="s">
        <v>1650</v>
      </c>
      <c r="J2122" s="5" t="s">
        <v>1651</v>
      </c>
      <c r="K2122" s="6" t="s">
        <v>4061</v>
      </c>
      <c r="L2122" s="6" t="s">
        <v>1652</v>
      </c>
      <c r="M2122" s="26" t="s">
        <v>4061</v>
      </c>
      <c r="N2122" s="4" t="s">
        <v>2946</v>
      </c>
    </row>
    <row r="2123" spans="1:14" x14ac:dyDescent="0.25">
      <c r="A2123" s="4">
        <v>45472</v>
      </c>
      <c r="B2123" s="26">
        <v>0.75694444444444453</v>
      </c>
      <c r="C2123" s="26" t="s">
        <v>4061</v>
      </c>
      <c r="D2123" s="26" t="s">
        <v>4061</v>
      </c>
      <c r="E2123" s="26" t="s">
        <v>9292</v>
      </c>
      <c r="F2123" s="26" t="s">
        <v>9293</v>
      </c>
      <c r="G2123" s="26" t="s">
        <v>4061</v>
      </c>
      <c r="H2123" s="5" t="s">
        <v>1649</v>
      </c>
      <c r="I2123" s="5" t="s">
        <v>1650</v>
      </c>
      <c r="J2123" s="5" t="s">
        <v>1651</v>
      </c>
      <c r="K2123" s="6" t="s">
        <v>4061</v>
      </c>
      <c r="L2123" s="6" t="s">
        <v>1652</v>
      </c>
      <c r="M2123" s="26" t="s">
        <v>4061</v>
      </c>
      <c r="N2123" s="4" t="s">
        <v>2946</v>
      </c>
    </row>
    <row r="2124" spans="1:14" x14ac:dyDescent="0.25">
      <c r="A2124" s="4">
        <v>45472</v>
      </c>
      <c r="B2124" s="26">
        <v>0.86249999999999993</v>
      </c>
      <c r="C2124" s="26" t="s">
        <v>4061</v>
      </c>
      <c r="D2124" s="26" t="s">
        <v>4061</v>
      </c>
      <c r="E2124" s="26" t="s">
        <v>2365</v>
      </c>
      <c r="F2124" s="26" t="s">
        <v>9294</v>
      </c>
      <c r="G2124" s="26" t="s">
        <v>4061</v>
      </c>
      <c r="H2124" s="5" t="s">
        <v>1649</v>
      </c>
      <c r="I2124" s="5" t="s">
        <v>1650</v>
      </c>
      <c r="J2124" s="5" t="s">
        <v>1651</v>
      </c>
      <c r="K2124" s="6">
        <v>14256319030</v>
      </c>
      <c r="L2124" s="6" t="s">
        <v>1652</v>
      </c>
      <c r="M2124" s="26" t="s">
        <v>4061</v>
      </c>
      <c r="N2124" s="4" t="s">
        <v>2946</v>
      </c>
    </row>
    <row r="2125" spans="1:14" x14ac:dyDescent="0.25">
      <c r="A2125" s="4">
        <v>45472</v>
      </c>
      <c r="B2125" s="26">
        <v>0.91666666666666663</v>
      </c>
      <c r="C2125" s="26" t="s">
        <v>4061</v>
      </c>
      <c r="D2125" s="26" t="s">
        <v>4061</v>
      </c>
      <c r="E2125" s="26" t="s">
        <v>2439</v>
      </c>
      <c r="F2125" s="26" t="s">
        <v>8515</v>
      </c>
      <c r="G2125" s="26" t="s">
        <v>4061</v>
      </c>
      <c r="H2125" s="5" t="s">
        <v>1649</v>
      </c>
      <c r="I2125" s="5" t="s">
        <v>1650</v>
      </c>
      <c r="J2125" s="5" t="s">
        <v>1651</v>
      </c>
      <c r="K2125" s="6">
        <v>14327601944</v>
      </c>
      <c r="L2125" s="6" t="s">
        <v>1652</v>
      </c>
      <c r="M2125" s="26" t="s">
        <v>4061</v>
      </c>
      <c r="N2125" s="4" t="s">
        <v>2946</v>
      </c>
    </row>
    <row r="2126" spans="1:14" x14ac:dyDescent="0.25">
      <c r="A2126" s="4">
        <v>45472</v>
      </c>
      <c r="B2126" s="26">
        <v>4.5138888888888888E-2</v>
      </c>
      <c r="C2126" s="26" t="s">
        <v>4061</v>
      </c>
      <c r="D2126" s="26" t="s">
        <v>4061</v>
      </c>
      <c r="E2126" s="26" t="s">
        <v>7485</v>
      </c>
      <c r="F2126" s="26" t="s">
        <v>7175</v>
      </c>
      <c r="G2126" s="26" t="s">
        <v>4061</v>
      </c>
      <c r="H2126" s="5" t="s">
        <v>7156</v>
      </c>
      <c r="I2126" s="5" t="s">
        <v>7156</v>
      </c>
      <c r="J2126" s="5" t="s">
        <v>7156</v>
      </c>
      <c r="K2126" s="6" t="s">
        <v>4061</v>
      </c>
      <c r="L2126" s="6" t="s">
        <v>2253</v>
      </c>
      <c r="M2126" s="26" t="s">
        <v>4061</v>
      </c>
      <c r="N2126" s="4" t="s">
        <v>2946</v>
      </c>
    </row>
    <row r="2127" spans="1:14" x14ac:dyDescent="0.25">
      <c r="A2127" s="4">
        <v>45472</v>
      </c>
      <c r="B2127" s="26">
        <v>0.60902777777777783</v>
      </c>
      <c r="C2127" s="26" t="s">
        <v>4061</v>
      </c>
      <c r="D2127" s="26" t="s">
        <v>4061</v>
      </c>
      <c r="E2127" s="26" t="s">
        <v>2461</v>
      </c>
      <c r="F2127" s="26" t="s">
        <v>7459</v>
      </c>
      <c r="G2127" s="26" t="s">
        <v>4061</v>
      </c>
      <c r="H2127" s="5" t="s">
        <v>7156</v>
      </c>
      <c r="I2127" s="5" t="s">
        <v>7156</v>
      </c>
      <c r="J2127" s="5" t="s">
        <v>7156</v>
      </c>
      <c r="K2127" s="6" t="s">
        <v>4061</v>
      </c>
      <c r="L2127" s="6" t="s">
        <v>2253</v>
      </c>
      <c r="M2127" s="26" t="s">
        <v>4061</v>
      </c>
      <c r="N2127" s="4" t="s">
        <v>2946</v>
      </c>
    </row>
    <row r="2128" spans="1:14" x14ac:dyDescent="0.25">
      <c r="A2128" s="4">
        <v>45472</v>
      </c>
      <c r="B2128" s="26" t="s">
        <v>8154</v>
      </c>
      <c r="C2128" s="26" t="s">
        <v>4061</v>
      </c>
      <c r="D2128" s="26" t="s">
        <v>4061</v>
      </c>
      <c r="E2128" s="26" t="s">
        <v>2686</v>
      </c>
      <c r="F2128" s="26" t="s">
        <v>7459</v>
      </c>
      <c r="G2128" s="26" t="s">
        <v>4061</v>
      </c>
      <c r="H2128" s="5" t="s">
        <v>7156</v>
      </c>
      <c r="I2128" s="5" t="s">
        <v>7156</v>
      </c>
      <c r="J2128" s="5" t="s">
        <v>7156</v>
      </c>
      <c r="K2128" s="6" t="s">
        <v>4061</v>
      </c>
      <c r="L2128" s="6" t="s">
        <v>2253</v>
      </c>
      <c r="M2128" s="26" t="s">
        <v>4061</v>
      </c>
      <c r="N2128" s="4" t="s">
        <v>2946</v>
      </c>
    </row>
    <row r="2129" spans="1:14" x14ac:dyDescent="0.25">
      <c r="A2129" s="4">
        <v>45472</v>
      </c>
      <c r="B2129" s="26" t="s">
        <v>5650</v>
      </c>
      <c r="C2129" s="26" t="s">
        <v>4061</v>
      </c>
      <c r="D2129" s="26" t="s">
        <v>4061</v>
      </c>
      <c r="E2129" s="26" t="s">
        <v>2169</v>
      </c>
      <c r="F2129" s="26" t="s">
        <v>7595</v>
      </c>
      <c r="G2129" s="26" t="s">
        <v>4061</v>
      </c>
      <c r="H2129" s="5" t="s">
        <v>7156</v>
      </c>
      <c r="I2129" s="5" t="s">
        <v>7156</v>
      </c>
      <c r="J2129" s="5" t="s">
        <v>7156</v>
      </c>
      <c r="K2129" s="6" t="s">
        <v>4061</v>
      </c>
      <c r="L2129" s="6" t="s">
        <v>2253</v>
      </c>
      <c r="M2129" s="26" t="s">
        <v>4061</v>
      </c>
      <c r="N2129" s="4" t="s">
        <v>8984</v>
      </c>
    </row>
    <row r="2130" spans="1:14" x14ac:dyDescent="0.25">
      <c r="A2130" s="4">
        <v>45472</v>
      </c>
      <c r="B2130" s="26" t="s">
        <v>9295</v>
      </c>
      <c r="C2130" s="26" t="s">
        <v>4061</v>
      </c>
      <c r="D2130" s="26" t="s">
        <v>4061</v>
      </c>
      <c r="E2130" s="26" t="s">
        <v>8172</v>
      </c>
      <c r="F2130" s="26" t="s">
        <v>9296</v>
      </c>
      <c r="G2130" s="26" t="s">
        <v>4061</v>
      </c>
      <c r="H2130" s="5" t="s">
        <v>7156</v>
      </c>
      <c r="I2130" s="5" t="s">
        <v>7156</v>
      </c>
      <c r="J2130" s="5" t="s">
        <v>7156</v>
      </c>
      <c r="K2130" s="6" t="s">
        <v>4061</v>
      </c>
      <c r="L2130" s="6" t="s">
        <v>2253</v>
      </c>
      <c r="M2130" s="26" t="s">
        <v>4061</v>
      </c>
      <c r="N2130" s="4" t="s">
        <v>8984</v>
      </c>
    </row>
    <row r="2131" spans="1:14" x14ac:dyDescent="0.25">
      <c r="A2131" s="4">
        <v>45472</v>
      </c>
      <c r="B2131" s="26">
        <v>0.70624999999999993</v>
      </c>
      <c r="C2131" s="26" t="s">
        <v>4061</v>
      </c>
      <c r="D2131" s="26" t="s">
        <v>4061</v>
      </c>
      <c r="E2131" s="26" t="s">
        <v>9297</v>
      </c>
      <c r="F2131" s="26" t="s">
        <v>19</v>
      </c>
      <c r="G2131" s="26" t="s">
        <v>4061</v>
      </c>
      <c r="H2131" s="5" t="s">
        <v>7156</v>
      </c>
      <c r="I2131" s="5" t="s">
        <v>7156</v>
      </c>
      <c r="J2131" s="5" t="s">
        <v>7156</v>
      </c>
      <c r="K2131" s="6" t="s">
        <v>4061</v>
      </c>
      <c r="L2131" s="6" t="s">
        <v>2253</v>
      </c>
      <c r="M2131" s="26" t="s">
        <v>4061</v>
      </c>
      <c r="N2131" s="4" t="s">
        <v>8984</v>
      </c>
    </row>
    <row r="2132" spans="1:14" x14ac:dyDescent="0.25">
      <c r="A2132" s="4">
        <v>45472</v>
      </c>
      <c r="B2132" s="26">
        <v>5.1388888888888894E-2</v>
      </c>
      <c r="C2132" s="26" t="s">
        <v>4061</v>
      </c>
      <c r="D2132" s="26" t="s">
        <v>4061</v>
      </c>
      <c r="E2132" s="26" t="s">
        <v>9298</v>
      </c>
      <c r="F2132" s="26" t="s">
        <v>9299</v>
      </c>
      <c r="G2132" s="26" t="s">
        <v>4061</v>
      </c>
      <c r="H2132" s="5" t="s">
        <v>1658</v>
      </c>
      <c r="I2132" s="5" t="s">
        <v>1659</v>
      </c>
      <c r="J2132" s="5" t="s">
        <v>1660</v>
      </c>
      <c r="K2132" s="6">
        <v>14268311256</v>
      </c>
      <c r="L2132" s="6" t="s">
        <v>1342</v>
      </c>
      <c r="M2132" s="26" t="s">
        <v>4061</v>
      </c>
      <c r="N2132" s="4" t="s">
        <v>2946</v>
      </c>
    </row>
    <row r="2133" spans="1:14" x14ac:dyDescent="0.25">
      <c r="A2133" s="4">
        <v>45472</v>
      </c>
      <c r="B2133" s="26" t="s">
        <v>9300</v>
      </c>
      <c r="C2133" s="26" t="s">
        <v>4061</v>
      </c>
      <c r="D2133" s="26" t="s">
        <v>4061</v>
      </c>
      <c r="E2133" s="26" t="s">
        <v>2746</v>
      </c>
      <c r="F2133" s="26" t="s">
        <v>7891</v>
      </c>
      <c r="G2133" s="26" t="s">
        <v>4061</v>
      </c>
      <c r="H2133" s="5" t="s">
        <v>1658</v>
      </c>
      <c r="I2133" s="5" t="s">
        <v>1659</v>
      </c>
      <c r="J2133" s="5" t="s">
        <v>1660</v>
      </c>
      <c r="K2133" s="6">
        <v>14385292819</v>
      </c>
      <c r="L2133" s="6" t="s">
        <v>1342</v>
      </c>
      <c r="M2133" s="26" t="s">
        <v>4061</v>
      </c>
      <c r="N2133" s="4" t="s">
        <v>2946</v>
      </c>
    </row>
    <row r="2134" spans="1:14" x14ac:dyDescent="0.25">
      <c r="A2134" s="4">
        <v>45472</v>
      </c>
      <c r="B2134" s="26">
        <v>0.53472222222222221</v>
      </c>
      <c r="C2134" s="26" t="s">
        <v>4061</v>
      </c>
      <c r="D2134" s="26" t="s">
        <v>4061</v>
      </c>
      <c r="E2134" s="26" t="s">
        <v>2365</v>
      </c>
      <c r="F2134" s="26" t="s">
        <v>8236</v>
      </c>
      <c r="G2134" s="26" t="s">
        <v>4061</v>
      </c>
      <c r="H2134" s="5" t="s">
        <v>1658</v>
      </c>
      <c r="I2134" s="5" t="s">
        <v>1659</v>
      </c>
      <c r="J2134" s="5" t="s">
        <v>1660</v>
      </c>
      <c r="K2134" s="6">
        <v>14317749613</v>
      </c>
      <c r="L2134" s="6" t="s">
        <v>1342</v>
      </c>
      <c r="M2134" s="26" t="s">
        <v>4061</v>
      </c>
      <c r="N2134" s="4" t="s">
        <v>2946</v>
      </c>
    </row>
    <row r="2135" spans="1:14" x14ac:dyDescent="0.25">
      <c r="A2135" s="4">
        <v>45472</v>
      </c>
      <c r="B2135" s="26">
        <v>0.93055555555555547</v>
      </c>
      <c r="C2135" s="26" t="s">
        <v>4061</v>
      </c>
      <c r="D2135" s="26" t="s">
        <v>4061</v>
      </c>
      <c r="E2135" s="26" t="s">
        <v>8894</v>
      </c>
      <c r="F2135" s="26" t="s">
        <v>9301</v>
      </c>
      <c r="G2135" s="26" t="s">
        <v>4061</v>
      </c>
      <c r="H2135" s="5" t="s">
        <v>1658</v>
      </c>
      <c r="I2135" s="5" t="s">
        <v>1659</v>
      </c>
      <c r="J2135" s="5" t="s">
        <v>1660</v>
      </c>
      <c r="K2135" s="6">
        <v>14412773633</v>
      </c>
      <c r="L2135" s="6" t="s">
        <v>1342</v>
      </c>
      <c r="M2135" s="26" t="s">
        <v>4061</v>
      </c>
      <c r="N2135" s="4" t="s">
        <v>2946</v>
      </c>
    </row>
    <row r="2136" spans="1:14" x14ac:dyDescent="0.25">
      <c r="A2136" s="4">
        <v>45472</v>
      </c>
      <c r="B2136" s="26">
        <v>0.38680555555555557</v>
      </c>
      <c r="C2136" s="26" t="s">
        <v>4061</v>
      </c>
      <c r="D2136" s="26" t="s">
        <v>4061</v>
      </c>
      <c r="E2136" s="26" t="s">
        <v>1728</v>
      </c>
      <c r="F2136" s="26" t="s">
        <v>9302</v>
      </c>
      <c r="G2136" s="26" t="s">
        <v>4061</v>
      </c>
      <c r="H2136" s="5" t="s">
        <v>1658</v>
      </c>
      <c r="I2136" s="5" t="s">
        <v>1659</v>
      </c>
      <c r="J2136" s="5" t="s">
        <v>1660</v>
      </c>
      <c r="K2136" s="6">
        <v>14410323746</v>
      </c>
      <c r="L2136" s="6" t="s">
        <v>1342</v>
      </c>
      <c r="M2136" s="26" t="s">
        <v>4061</v>
      </c>
      <c r="N2136" s="4" t="s">
        <v>8984</v>
      </c>
    </row>
    <row r="2137" spans="1:14" x14ac:dyDescent="0.25">
      <c r="A2137" s="4">
        <v>45473</v>
      </c>
      <c r="B2137" s="26">
        <v>6.25E-2</v>
      </c>
      <c r="C2137" s="26" t="s">
        <v>4061</v>
      </c>
      <c r="D2137" s="26" t="s">
        <v>4061</v>
      </c>
      <c r="E2137" s="26" t="s">
        <v>7181</v>
      </c>
      <c r="F2137" s="26" t="s">
        <v>8957</v>
      </c>
      <c r="G2137" s="26" t="s">
        <v>4061</v>
      </c>
      <c r="H2137" s="5" t="s">
        <v>1649</v>
      </c>
      <c r="I2137" s="5" t="s">
        <v>1650</v>
      </c>
      <c r="J2137" s="5" t="s">
        <v>1651</v>
      </c>
      <c r="K2137" s="6">
        <v>14414649898</v>
      </c>
      <c r="L2137" s="6" t="s">
        <v>1652</v>
      </c>
      <c r="M2137" s="26" t="s">
        <v>4061</v>
      </c>
      <c r="N2137" s="4" t="s">
        <v>2946</v>
      </c>
    </row>
    <row r="2138" spans="1:14" x14ac:dyDescent="0.25">
      <c r="A2138" s="4">
        <v>45473</v>
      </c>
      <c r="B2138" s="26">
        <v>0.55138888888888882</v>
      </c>
      <c r="C2138" s="26" t="s">
        <v>4061</v>
      </c>
      <c r="D2138" s="26" t="s">
        <v>4061</v>
      </c>
      <c r="E2138" s="26" t="s">
        <v>2778</v>
      </c>
      <c r="F2138" s="26" t="s">
        <v>7357</v>
      </c>
      <c r="G2138" s="26" t="s">
        <v>4061</v>
      </c>
      <c r="H2138" s="5" t="s">
        <v>7156</v>
      </c>
      <c r="I2138" s="5" t="s">
        <v>7156</v>
      </c>
      <c r="J2138" s="5" t="s">
        <v>7156</v>
      </c>
      <c r="K2138" s="6" t="s">
        <v>4061</v>
      </c>
      <c r="L2138" s="6" t="s">
        <v>2253</v>
      </c>
      <c r="M2138" s="26" t="s">
        <v>4061</v>
      </c>
      <c r="N2138" s="4" t="s">
        <v>2946</v>
      </c>
    </row>
    <row r="2139" spans="1:14" x14ac:dyDescent="0.25">
      <c r="A2139" s="4">
        <v>45473</v>
      </c>
      <c r="B2139" s="26">
        <v>0.62777777777777777</v>
      </c>
      <c r="C2139" s="26" t="s">
        <v>4061</v>
      </c>
      <c r="D2139" s="26" t="s">
        <v>4061</v>
      </c>
      <c r="E2139" s="26" t="s">
        <v>525</v>
      </c>
      <c r="F2139" s="26" t="s">
        <v>7357</v>
      </c>
      <c r="G2139" s="26" t="s">
        <v>4061</v>
      </c>
      <c r="H2139" s="5" t="s">
        <v>7156</v>
      </c>
      <c r="I2139" s="5" t="s">
        <v>7156</v>
      </c>
      <c r="J2139" s="5" t="s">
        <v>7156</v>
      </c>
      <c r="K2139" s="6" t="s">
        <v>4061</v>
      </c>
      <c r="L2139" s="6" t="s">
        <v>2253</v>
      </c>
      <c r="M2139" s="26" t="s">
        <v>4061</v>
      </c>
      <c r="N2139" s="4" t="s">
        <v>8984</v>
      </c>
    </row>
    <row r="2140" spans="1:14" x14ac:dyDescent="0.25">
      <c r="A2140" s="4">
        <v>45473</v>
      </c>
      <c r="B2140" s="26">
        <v>0.86041666666666661</v>
      </c>
      <c r="C2140" s="26" t="s">
        <v>4061</v>
      </c>
      <c r="D2140" s="26" t="s">
        <v>4061</v>
      </c>
      <c r="E2140" s="26" t="s">
        <v>7269</v>
      </c>
      <c r="F2140" s="26" t="s">
        <v>9303</v>
      </c>
      <c r="G2140" s="26" t="s">
        <v>4061</v>
      </c>
      <c r="H2140" s="5" t="s">
        <v>7156</v>
      </c>
      <c r="I2140" s="5" t="s">
        <v>7156</v>
      </c>
      <c r="J2140" s="5" t="s">
        <v>7156</v>
      </c>
      <c r="K2140" s="6" t="s">
        <v>4061</v>
      </c>
      <c r="L2140" s="6" t="s">
        <v>2253</v>
      </c>
      <c r="M2140" s="26" t="s">
        <v>4061</v>
      </c>
      <c r="N2140" s="4" t="s">
        <v>8984</v>
      </c>
    </row>
    <row r="2141" spans="1:14" x14ac:dyDescent="0.25">
      <c r="A2141" s="4">
        <v>45473</v>
      </c>
      <c r="B2141" s="26">
        <v>0.37777777777777777</v>
      </c>
      <c r="C2141" s="26" t="s">
        <v>4061</v>
      </c>
      <c r="D2141" s="26" t="s">
        <v>4061</v>
      </c>
      <c r="E2141" s="26" t="s">
        <v>2169</v>
      </c>
      <c r="F2141" s="26" t="s">
        <v>7364</v>
      </c>
      <c r="G2141" s="26" t="s">
        <v>4061</v>
      </c>
      <c r="H2141" s="5" t="s">
        <v>1658</v>
      </c>
      <c r="I2141" s="5" t="s">
        <v>1659</v>
      </c>
      <c r="J2141" s="5" t="s">
        <v>1660</v>
      </c>
      <c r="K2141" s="6">
        <v>7042038167</v>
      </c>
      <c r="L2141" s="6" t="s">
        <v>1342</v>
      </c>
      <c r="M2141" s="26" t="s">
        <v>4061</v>
      </c>
      <c r="N2141" s="4" t="s">
        <v>2946</v>
      </c>
    </row>
    <row r="2142" spans="1:14" x14ac:dyDescent="0.25">
      <c r="A2142" s="4">
        <v>45473</v>
      </c>
      <c r="B2142" s="26">
        <v>0.50416666666666665</v>
      </c>
      <c r="C2142" s="26" t="s">
        <v>4061</v>
      </c>
      <c r="D2142" s="26" t="s">
        <v>4061</v>
      </c>
      <c r="E2142" s="26" t="s">
        <v>7217</v>
      </c>
      <c r="F2142" s="26" t="s">
        <v>9304</v>
      </c>
      <c r="G2142" s="26" t="s">
        <v>4061</v>
      </c>
      <c r="H2142" s="5" t="s">
        <v>1658</v>
      </c>
      <c r="I2142" s="5" t="s">
        <v>1659</v>
      </c>
      <c r="J2142" s="5" t="s">
        <v>1660</v>
      </c>
      <c r="K2142" s="6">
        <v>14355329807</v>
      </c>
      <c r="L2142" s="6" t="s">
        <v>1342</v>
      </c>
      <c r="M2142" s="26" t="s">
        <v>4061</v>
      </c>
      <c r="N2142" s="4" t="s">
        <v>2946</v>
      </c>
    </row>
    <row r="2143" spans="1:14" x14ac:dyDescent="0.25">
      <c r="A2143" s="4">
        <v>45473</v>
      </c>
      <c r="B2143" s="26">
        <v>0.51597222222222217</v>
      </c>
      <c r="C2143" s="26" t="s">
        <v>4061</v>
      </c>
      <c r="D2143" s="26" t="s">
        <v>4061</v>
      </c>
      <c r="E2143" s="26" t="s">
        <v>2746</v>
      </c>
      <c r="F2143" s="26" t="s">
        <v>7177</v>
      </c>
      <c r="G2143" s="26" t="s">
        <v>4061</v>
      </c>
      <c r="H2143" s="5" t="s">
        <v>1658</v>
      </c>
      <c r="I2143" s="5" t="s">
        <v>1659</v>
      </c>
      <c r="J2143" s="5" t="s">
        <v>1660</v>
      </c>
      <c r="K2143" s="6">
        <v>54300018089</v>
      </c>
      <c r="L2143" s="6" t="s">
        <v>1342</v>
      </c>
      <c r="M2143" s="26" t="s">
        <v>4061</v>
      </c>
      <c r="N2143" s="4" t="s">
        <v>2946</v>
      </c>
    </row>
    <row r="2144" spans="1:14" x14ac:dyDescent="0.25">
      <c r="A2144" s="4">
        <v>45473</v>
      </c>
      <c r="B2144" s="26">
        <v>0.52638888888888891</v>
      </c>
      <c r="C2144" s="26" t="s">
        <v>4061</v>
      </c>
      <c r="D2144" s="26" t="s">
        <v>4061</v>
      </c>
      <c r="E2144" s="26" t="s">
        <v>2365</v>
      </c>
      <c r="F2144" s="26" t="s">
        <v>9305</v>
      </c>
      <c r="G2144" s="26" t="s">
        <v>4061</v>
      </c>
      <c r="H2144" s="5" t="s">
        <v>1658</v>
      </c>
      <c r="I2144" s="5" t="s">
        <v>1659</v>
      </c>
      <c r="J2144" s="5" t="s">
        <v>1660</v>
      </c>
      <c r="K2144" s="6">
        <v>70420802202</v>
      </c>
      <c r="L2144" s="6" t="s">
        <v>1342</v>
      </c>
      <c r="M2144" s="26" t="s">
        <v>4061</v>
      </c>
      <c r="N2144" s="4" t="s">
        <v>2946</v>
      </c>
    </row>
    <row r="2145" spans="1:14" x14ac:dyDescent="0.25">
      <c r="A2145" s="4">
        <v>45473</v>
      </c>
      <c r="B2145" s="26">
        <v>0.55972222222222223</v>
      </c>
      <c r="C2145" s="26" t="s">
        <v>4061</v>
      </c>
      <c r="D2145" s="26" t="s">
        <v>4061</v>
      </c>
      <c r="E2145" s="26" t="s">
        <v>9306</v>
      </c>
      <c r="F2145" s="26" t="s">
        <v>9307</v>
      </c>
      <c r="G2145" s="26" t="s">
        <v>4061</v>
      </c>
      <c r="H2145" s="5" t="s">
        <v>1658</v>
      </c>
      <c r="I2145" s="5" t="s">
        <v>1659</v>
      </c>
      <c r="J2145" s="5" t="s">
        <v>1660</v>
      </c>
      <c r="K2145" s="6">
        <v>14411606404</v>
      </c>
      <c r="L2145" s="6" t="s">
        <v>1342</v>
      </c>
      <c r="M2145" s="26" t="s">
        <v>4061</v>
      </c>
      <c r="N2145" s="4" t="s">
        <v>2946</v>
      </c>
    </row>
    <row r="2146" spans="1:14" x14ac:dyDescent="0.25">
      <c r="A2146" s="4">
        <v>45473</v>
      </c>
      <c r="B2146" s="26">
        <v>0.61944444444444446</v>
      </c>
      <c r="C2146" s="26" t="s">
        <v>4061</v>
      </c>
      <c r="D2146" s="26" t="s">
        <v>4061</v>
      </c>
      <c r="E2146" s="26" t="s">
        <v>8474</v>
      </c>
      <c r="F2146" s="26" t="s">
        <v>7676</v>
      </c>
      <c r="G2146" s="26" t="s">
        <v>4061</v>
      </c>
      <c r="H2146" s="5" t="s">
        <v>1658</v>
      </c>
      <c r="I2146" s="5" t="s">
        <v>1659</v>
      </c>
      <c r="J2146" s="5" t="s">
        <v>1660</v>
      </c>
      <c r="K2146" s="6">
        <v>14410554191</v>
      </c>
      <c r="L2146" s="6" t="s">
        <v>1342</v>
      </c>
      <c r="M2146" s="26" t="s">
        <v>4061</v>
      </c>
      <c r="N2146" s="4" t="s">
        <v>2946</v>
      </c>
    </row>
    <row r="2147" spans="1:14" x14ac:dyDescent="0.25">
      <c r="A2147" s="4">
        <v>45473</v>
      </c>
      <c r="B2147" s="26">
        <v>0.73263888888888884</v>
      </c>
      <c r="C2147" s="26" t="s">
        <v>4061</v>
      </c>
      <c r="D2147" s="26" t="s">
        <v>4061</v>
      </c>
      <c r="E2147" s="26" t="s">
        <v>2686</v>
      </c>
      <c r="F2147" s="26" t="s">
        <v>9308</v>
      </c>
      <c r="G2147" s="26" t="s">
        <v>4061</v>
      </c>
      <c r="H2147" s="5" t="s">
        <v>1658</v>
      </c>
      <c r="I2147" s="5" t="s">
        <v>1659</v>
      </c>
      <c r="J2147" s="5" t="s">
        <v>1660</v>
      </c>
      <c r="K2147" s="6">
        <v>14413575219</v>
      </c>
      <c r="L2147" s="6" t="s">
        <v>1342</v>
      </c>
      <c r="M2147" s="26" t="s">
        <v>4061</v>
      </c>
      <c r="N2147" s="4" t="s">
        <v>2946</v>
      </c>
    </row>
    <row r="2148" spans="1:14" x14ac:dyDescent="0.25">
      <c r="A2148" s="4">
        <v>45473</v>
      </c>
      <c r="B2148" s="26">
        <v>0.77847222222222223</v>
      </c>
      <c r="C2148" s="26" t="s">
        <v>4061</v>
      </c>
      <c r="D2148" s="26" t="s">
        <v>4061</v>
      </c>
      <c r="E2148" s="26" t="s">
        <v>2778</v>
      </c>
      <c r="F2148" s="26" t="s">
        <v>8308</v>
      </c>
      <c r="G2148" s="26" t="s">
        <v>4061</v>
      </c>
      <c r="H2148" s="5" t="s">
        <v>1658</v>
      </c>
      <c r="I2148" s="5" t="s">
        <v>1659</v>
      </c>
      <c r="J2148" s="5" t="s">
        <v>1660</v>
      </c>
      <c r="K2148" s="6">
        <v>70421270128</v>
      </c>
      <c r="L2148" s="6" t="s">
        <v>1342</v>
      </c>
      <c r="M2148" s="26" t="s">
        <v>4061</v>
      </c>
      <c r="N2148" s="4" t="s">
        <v>2946</v>
      </c>
    </row>
    <row r="2149" spans="1:14" x14ac:dyDescent="0.25">
      <c r="A2149" s="4">
        <v>45473</v>
      </c>
      <c r="B2149" s="26">
        <v>0.90902777777777777</v>
      </c>
      <c r="C2149" s="26" t="s">
        <v>4061</v>
      </c>
      <c r="D2149" s="26" t="s">
        <v>4061</v>
      </c>
      <c r="E2149" s="26" t="s">
        <v>2724</v>
      </c>
      <c r="F2149" s="26" t="s">
        <v>9309</v>
      </c>
      <c r="G2149" s="26" t="s">
        <v>4061</v>
      </c>
      <c r="H2149" s="5" t="s">
        <v>1658</v>
      </c>
      <c r="I2149" s="5" t="s">
        <v>1659</v>
      </c>
      <c r="J2149" s="5" t="s">
        <v>1660</v>
      </c>
      <c r="K2149" s="6">
        <v>14385463576</v>
      </c>
      <c r="L2149" s="6" t="s">
        <v>1342</v>
      </c>
      <c r="M2149" s="26" t="s">
        <v>4061</v>
      </c>
      <c r="N2149" s="4" t="s">
        <v>2946</v>
      </c>
    </row>
    <row r="2150" spans="1:14" x14ac:dyDescent="0.25">
      <c r="A2150" s="4">
        <v>45473</v>
      </c>
      <c r="B2150" s="26">
        <v>0.98125000000000007</v>
      </c>
      <c r="C2150" s="26" t="s">
        <v>4061</v>
      </c>
      <c r="D2150" s="26" t="s">
        <v>4061</v>
      </c>
      <c r="E2150" s="26" t="s">
        <v>7315</v>
      </c>
      <c r="F2150" s="26" t="s">
        <v>7237</v>
      </c>
      <c r="G2150" s="26" t="s">
        <v>4061</v>
      </c>
      <c r="H2150" s="5" t="s">
        <v>1658</v>
      </c>
      <c r="I2150" s="5" t="s">
        <v>1659</v>
      </c>
      <c r="J2150" s="5" t="s">
        <v>1660</v>
      </c>
      <c r="K2150" s="6">
        <v>70420474929</v>
      </c>
      <c r="L2150" s="6" t="s">
        <v>1342</v>
      </c>
      <c r="M2150" s="26" t="s">
        <v>4061</v>
      </c>
      <c r="N2150" s="4" t="s">
        <v>2946</v>
      </c>
    </row>
    <row r="2151" spans="1:14" x14ac:dyDescent="0.25">
      <c r="A2151" s="4">
        <v>45473</v>
      </c>
      <c r="B2151" s="26">
        <v>0.79652777777777783</v>
      </c>
      <c r="C2151" s="26" t="s">
        <v>4061</v>
      </c>
      <c r="D2151" s="26" t="s">
        <v>4061</v>
      </c>
      <c r="E2151" s="26" t="s">
        <v>2439</v>
      </c>
      <c r="F2151" s="26" t="s">
        <v>7295</v>
      </c>
      <c r="G2151" s="26" t="s">
        <v>4061</v>
      </c>
      <c r="H2151" s="6" t="s">
        <v>1658</v>
      </c>
      <c r="I2151" s="6" t="s">
        <v>1659</v>
      </c>
      <c r="J2151" s="6" t="s">
        <v>1660</v>
      </c>
      <c r="K2151" s="6">
        <v>14417042026</v>
      </c>
      <c r="L2151" s="6" t="s">
        <v>1341</v>
      </c>
      <c r="M2151" s="26" t="s">
        <v>4061</v>
      </c>
      <c r="N2151" s="4" t="s">
        <v>2946</v>
      </c>
    </row>
    <row r="2152" spans="1:14" x14ac:dyDescent="0.25">
      <c r="A2152" s="4">
        <v>45473</v>
      </c>
      <c r="B2152" s="26">
        <v>0.63541666666666663</v>
      </c>
      <c r="C2152" s="26" t="s">
        <v>4061</v>
      </c>
      <c r="D2152" s="26" t="s">
        <v>4061</v>
      </c>
      <c r="E2152" s="26" t="s">
        <v>9310</v>
      </c>
      <c r="F2152" s="26" t="s">
        <v>9311</v>
      </c>
      <c r="G2152" s="26" t="s">
        <v>4061</v>
      </c>
      <c r="H2152" s="5" t="s">
        <v>1658</v>
      </c>
      <c r="I2152" s="5" t="s">
        <v>1659</v>
      </c>
      <c r="J2152" s="5" t="s">
        <v>1660</v>
      </c>
      <c r="K2152" s="6" t="s">
        <v>4061</v>
      </c>
      <c r="L2152" s="19" t="s">
        <v>1346</v>
      </c>
      <c r="M2152" s="26" t="s">
        <v>4061</v>
      </c>
      <c r="N2152" s="4" t="s">
        <v>2946</v>
      </c>
    </row>
    <row r="2153" spans="1:14" x14ac:dyDescent="0.25">
      <c r="A2153" s="4">
        <v>45473</v>
      </c>
      <c r="B2153" s="26">
        <v>0.83958333333333324</v>
      </c>
      <c r="C2153" s="26" t="s">
        <v>4061</v>
      </c>
      <c r="D2153" s="26" t="s">
        <v>4061</v>
      </c>
      <c r="E2153" s="26" t="s">
        <v>7374</v>
      </c>
      <c r="F2153" s="26" t="s">
        <v>7607</v>
      </c>
      <c r="G2153" s="26" t="s">
        <v>4061</v>
      </c>
      <c r="H2153" s="5" t="s">
        <v>1658</v>
      </c>
      <c r="I2153" s="5" t="s">
        <v>1659</v>
      </c>
      <c r="J2153" s="5" t="s">
        <v>1660</v>
      </c>
      <c r="K2153" s="6" t="s">
        <v>4061</v>
      </c>
      <c r="L2153" s="19" t="s">
        <v>1346</v>
      </c>
      <c r="M2153" s="26" t="s">
        <v>4061</v>
      </c>
      <c r="N2153" s="4" t="s">
        <v>2946</v>
      </c>
    </row>
    <row r="2154" spans="1:14" x14ac:dyDescent="0.25">
      <c r="A2154" s="4">
        <v>45473</v>
      </c>
      <c r="B2154" s="26">
        <v>3.5416666666666666E-2</v>
      </c>
      <c r="C2154" s="26" t="s">
        <v>4061</v>
      </c>
      <c r="D2154" s="26" t="s">
        <v>4061</v>
      </c>
      <c r="E2154" s="26" t="s">
        <v>9312</v>
      </c>
      <c r="F2154" s="26" t="s">
        <v>9313</v>
      </c>
      <c r="G2154" s="26" t="s">
        <v>258</v>
      </c>
      <c r="H2154" s="5" t="s">
        <v>1658</v>
      </c>
      <c r="I2154" s="5" t="s">
        <v>7168</v>
      </c>
      <c r="J2154" s="5" t="s">
        <v>7168</v>
      </c>
      <c r="K2154" s="6" t="s">
        <v>4061</v>
      </c>
      <c r="L2154" s="6" t="s">
        <v>8147</v>
      </c>
      <c r="M2154" s="26" t="s">
        <v>4061</v>
      </c>
      <c r="N2154" s="4" t="s">
        <v>2946</v>
      </c>
    </row>
    <row r="2155" spans="1:14" x14ac:dyDescent="0.25">
      <c r="A2155" s="4">
        <v>45473</v>
      </c>
      <c r="B2155" s="26">
        <v>3.125E-2</v>
      </c>
      <c r="C2155" s="26" t="s">
        <v>4061</v>
      </c>
      <c r="D2155" s="26" t="s">
        <v>4061</v>
      </c>
      <c r="E2155" s="26" t="s">
        <v>8219</v>
      </c>
      <c r="F2155" s="26" t="s">
        <v>8220</v>
      </c>
      <c r="G2155" s="26" t="s">
        <v>258</v>
      </c>
      <c r="H2155" s="5" t="s">
        <v>1658</v>
      </c>
      <c r="I2155" s="5" t="s">
        <v>7168</v>
      </c>
      <c r="J2155" s="5" t="s">
        <v>7168</v>
      </c>
      <c r="K2155" s="6" t="s">
        <v>4061</v>
      </c>
      <c r="L2155" s="6" t="s">
        <v>8147</v>
      </c>
      <c r="M2155" s="26" t="s">
        <v>4061</v>
      </c>
      <c r="N2155" s="4" t="s">
        <v>2946</v>
      </c>
    </row>
    <row r="2156" spans="1:14" x14ac:dyDescent="0.25">
      <c r="A2156" s="4">
        <v>45474</v>
      </c>
      <c r="B2156" s="26">
        <v>0.26527777777777778</v>
      </c>
      <c r="C2156" s="26" t="s">
        <v>4061</v>
      </c>
      <c r="D2156" s="26" t="s">
        <v>4061</v>
      </c>
      <c r="E2156" s="26" t="s">
        <v>2686</v>
      </c>
      <c r="F2156" s="26" t="s">
        <v>8450</v>
      </c>
      <c r="G2156" s="26" t="s">
        <v>4061</v>
      </c>
      <c r="H2156" s="5" t="s">
        <v>1649</v>
      </c>
      <c r="I2156" s="5" t="s">
        <v>1650</v>
      </c>
      <c r="J2156" s="5" t="s">
        <v>1651</v>
      </c>
      <c r="K2156" s="6">
        <v>14317452275</v>
      </c>
      <c r="L2156" s="6" t="s">
        <v>1652</v>
      </c>
      <c r="M2156" s="26" t="s">
        <v>4061</v>
      </c>
      <c r="N2156" s="4" t="s">
        <v>2946</v>
      </c>
    </row>
    <row r="2157" spans="1:14" x14ac:dyDescent="0.25">
      <c r="A2157" s="4">
        <v>45474</v>
      </c>
      <c r="B2157" s="26">
        <v>0.43263888888888885</v>
      </c>
      <c r="C2157" s="26" t="s">
        <v>4061</v>
      </c>
      <c r="D2157" s="26" t="s">
        <v>4061</v>
      </c>
      <c r="E2157" s="26" t="s">
        <v>8618</v>
      </c>
      <c r="F2157" s="26" t="s">
        <v>7196</v>
      </c>
      <c r="G2157" s="26" t="s">
        <v>4061</v>
      </c>
      <c r="H2157" s="5" t="s">
        <v>1649</v>
      </c>
      <c r="I2157" s="5" t="s">
        <v>1650</v>
      </c>
      <c r="J2157" s="5" t="s">
        <v>1651</v>
      </c>
      <c r="K2157" s="6">
        <v>14267873777</v>
      </c>
      <c r="L2157" s="6" t="s">
        <v>1652</v>
      </c>
      <c r="M2157" s="26" t="s">
        <v>4061</v>
      </c>
      <c r="N2157" s="4" t="s">
        <v>2946</v>
      </c>
    </row>
    <row r="2158" spans="1:14" x14ac:dyDescent="0.25">
      <c r="A2158" s="4">
        <v>45474</v>
      </c>
      <c r="B2158" s="26">
        <v>0.52222222222222225</v>
      </c>
      <c r="C2158" s="26" t="s">
        <v>4061</v>
      </c>
      <c r="D2158" s="26" t="s">
        <v>4061</v>
      </c>
      <c r="E2158" s="26" t="s">
        <v>2439</v>
      </c>
      <c r="F2158" s="26" t="s">
        <v>9314</v>
      </c>
      <c r="G2158" s="26" t="s">
        <v>4061</v>
      </c>
      <c r="H2158" s="5" t="s">
        <v>1649</v>
      </c>
      <c r="I2158" s="5" t="s">
        <v>1650</v>
      </c>
      <c r="J2158" s="5" t="s">
        <v>1651</v>
      </c>
      <c r="K2158" s="6" t="s">
        <v>4061</v>
      </c>
      <c r="L2158" s="6" t="s">
        <v>1652</v>
      </c>
      <c r="M2158" s="26" t="s">
        <v>4061</v>
      </c>
      <c r="N2158" s="4" t="s">
        <v>2946</v>
      </c>
    </row>
    <row r="2159" spans="1:14" x14ac:dyDescent="0.25">
      <c r="A2159" s="4">
        <v>45474</v>
      </c>
      <c r="B2159" s="26">
        <v>0.88611111111111107</v>
      </c>
      <c r="C2159" s="26" t="s">
        <v>4061</v>
      </c>
      <c r="D2159" s="26" t="s">
        <v>4061</v>
      </c>
      <c r="E2159" s="26" t="s">
        <v>2724</v>
      </c>
      <c r="F2159" s="26" t="s">
        <v>9315</v>
      </c>
      <c r="G2159" s="26" t="s">
        <v>4061</v>
      </c>
      <c r="H2159" s="5" t="s">
        <v>1649</v>
      </c>
      <c r="I2159" s="5" t="s">
        <v>1650</v>
      </c>
      <c r="J2159" s="5" t="s">
        <v>1651</v>
      </c>
      <c r="K2159" s="6">
        <v>14410584156</v>
      </c>
      <c r="L2159" s="6" t="s">
        <v>1652</v>
      </c>
      <c r="M2159" s="26" t="s">
        <v>4061</v>
      </c>
      <c r="N2159" s="4" t="s">
        <v>2946</v>
      </c>
    </row>
    <row r="2160" spans="1:14" x14ac:dyDescent="0.25">
      <c r="A2160" s="4">
        <v>45474</v>
      </c>
      <c r="B2160" s="26">
        <v>1.3194444444444444E-2</v>
      </c>
      <c r="C2160" s="26" t="s">
        <v>4061</v>
      </c>
      <c r="D2160" s="26" t="s">
        <v>4061</v>
      </c>
      <c r="E2160" s="26" t="s">
        <v>7143</v>
      </c>
      <c r="F2160" s="26" t="s">
        <v>7484</v>
      </c>
      <c r="G2160" s="26" t="s">
        <v>4061</v>
      </c>
      <c r="H2160" s="5" t="s">
        <v>1658</v>
      </c>
      <c r="I2160" s="5" t="s">
        <v>1659</v>
      </c>
      <c r="J2160" s="5" t="s">
        <v>1660</v>
      </c>
      <c r="K2160" s="6">
        <v>14412354673</v>
      </c>
      <c r="L2160" s="6" t="s">
        <v>1342</v>
      </c>
      <c r="M2160" s="26" t="s">
        <v>4061</v>
      </c>
      <c r="N2160" s="4" t="s">
        <v>2946</v>
      </c>
    </row>
    <row r="2161" spans="1:14" x14ac:dyDescent="0.25">
      <c r="A2161" s="4">
        <v>45474</v>
      </c>
      <c r="B2161" s="26">
        <v>8.9583333333333334E-2</v>
      </c>
      <c r="C2161" s="26" t="s">
        <v>4061</v>
      </c>
      <c r="D2161" s="26" t="s">
        <v>4061</v>
      </c>
      <c r="E2161" s="26" t="s">
        <v>2686</v>
      </c>
      <c r="F2161" s="26" t="s">
        <v>7754</v>
      </c>
      <c r="G2161" s="26" t="s">
        <v>4061</v>
      </c>
      <c r="H2161" s="5" t="s">
        <v>1658</v>
      </c>
      <c r="I2161" s="5" t="s">
        <v>1659</v>
      </c>
      <c r="J2161" s="5" t="s">
        <v>1660</v>
      </c>
      <c r="K2161" s="6">
        <v>14327040219</v>
      </c>
      <c r="L2161" s="6" t="s">
        <v>1342</v>
      </c>
      <c r="M2161" s="26" t="s">
        <v>4061</v>
      </c>
      <c r="N2161" s="4" t="s">
        <v>2946</v>
      </c>
    </row>
    <row r="2162" spans="1:14" x14ac:dyDescent="0.25">
      <c r="A2162" s="4">
        <v>45474</v>
      </c>
      <c r="B2162" s="26">
        <v>0.44444444444444442</v>
      </c>
      <c r="C2162" s="26" t="s">
        <v>4061</v>
      </c>
      <c r="D2162" s="26" t="s">
        <v>4061</v>
      </c>
      <c r="E2162" s="26" t="s">
        <v>9316</v>
      </c>
      <c r="F2162" s="26" t="s">
        <v>7352</v>
      </c>
      <c r="G2162" s="26" t="s">
        <v>4061</v>
      </c>
      <c r="H2162" s="5" t="s">
        <v>1658</v>
      </c>
      <c r="I2162" s="5" t="s">
        <v>1659</v>
      </c>
      <c r="J2162" s="5" t="s">
        <v>1660</v>
      </c>
      <c r="K2162" s="6">
        <v>14410152988</v>
      </c>
      <c r="L2162" s="6" t="s">
        <v>1342</v>
      </c>
      <c r="M2162" s="26" t="s">
        <v>4061</v>
      </c>
      <c r="N2162" s="4" t="s">
        <v>2946</v>
      </c>
    </row>
    <row r="2163" spans="1:14" x14ac:dyDescent="0.25">
      <c r="A2163" s="4">
        <v>45474</v>
      </c>
      <c r="B2163" s="26">
        <v>0.42222222222222222</v>
      </c>
      <c r="C2163" s="26" t="s">
        <v>4061</v>
      </c>
      <c r="D2163" s="26" t="s">
        <v>4061</v>
      </c>
      <c r="E2163" s="26" t="s">
        <v>7985</v>
      </c>
      <c r="F2163" s="26" t="s">
        <v>7544</v>
      </c>
      <c r="G2163" s="26" t="s">
        <v>4061</v>
      </c>
      <c r="H2163" s="5" t="s">
        <v>1658</v>
      </c>
      <c r="I2163" s="5" t="s">
        <v>1659</v>
      </c>
      <c r="J2163" s="5" t="s">
        <v>1660</v>
      </c>
      <c r="K2163" s="6" t="s">
        <v>4061</v>
      </c>
      <c r="L2163" s="6" t="s">
        <v>1342</v>
      </c>
      <c r="M2163" s="26" t="s">
        <v>4061</v>
      </c>
      <c r="N2163" s="4" t="s">
        <v>2946</v>
      </c>
    </row>
    <row r="2164" spans="1:14" x14ac:dyDescent="0.25">
      <c r="A2164" s="4">
        <v>45474</v>
      </c>
      <c r="B2164" s="26">
        <v>0.51041666666666663</v>
      </c>
      <c r="C2164" s="26" t="s">
        <v>4061</v>
      </c>
      <c r="D2164" s="26" t="s">
        <v>4061</v>
      </c>
      <c r="E2164" s="26" t="s">
        <v>138</v>
      </c>
      <c r="F2164" s="26" t="s">
        <v>9317</v>
      </c>
      <c r="G2164" s="26" t="s">
        <v>4061</v>
      </c>
      <c r="H2164" s="5" t="s">
        <v>1658</v>
      </c>
      <c r="I2164" s="5" t="s">
        <v>1659</v>
      </c>
      <c r="J2164" s="5" t="s">
        <v>1660</v>
      </c>
      <c r="K2164" s="6">
        <v>14411405039</v>
      </c>
      <c r="L2164" s="6" t="s">
        <v>1342</v>
      </c>
      <c r="M2164" s="26" t="s">
        <v>4061</v>
      </c>
      <c r="N2164" s="4" t="s">
        <v>2946</v>
      </c>
    </row>
    <row r="2165" spans="1:14" x14ac:dyDescent="0.25">
      <c r="A2165" s="4">
        <v>45474</v>
      </c>
      <c r="B2165" s="26">
        <v>0.64513888888888882</v>
      </c>
      <c r="C2165" s="26" t="s">
        <v>4061</v>
      </c>
      <c r="D2165" s="26" t="s">
        <v>4061</v>
      </c>
      <c r="E2165" s="26" t="s">
        <v>8126</v>
      </c>
      <c r="F2165" s="26" t="s">
        <v>7450</v>
      </c>
      <c r="G2165" s="26" t="s">
        <v>4061</v>
      </c>
      <c r="H2165" s="5" t="s">
        <v>1658</v>
      </c>
      <c r="I2165" s="5" t="s">
        <v>1659</v>
      </c>
      <c r="J2165" s="5" t="s">
        <v>1660</v>
      </c>
      <c r="K2165" s="6">
        <v>70422164635</v>
      </c>
      <c r="L2165" s="6" t="s">
        <v>1342</v>
      </c>
      <c r="M2165" s="26" t="s">
        <v>4061</v>
      </c>
      <c r="N2165" s="4" t="s">
        <v>2946</v>
      </c>
    </row>
    <row r="2166" spans="1:14" x14ac:dyDescent="0.25">
      <c r="A2166" s="4">
        <v>45474</v>
      </c>
      <c r="B2166" s="26">
        <v>0.68541666666666667</v>
      </c>
      <c r="C2166" s="26" t="s">
        <v>4061</v>
      </c>
      <c r="D2166" s="26" t="s">
        <v>4061</v>
      </c>
      <c r="E2166" s="26" t="s">
        <v>7273</v>
      </c>
      <c r="F2166" s="26" t="s">
        <v>7145</v>
      </c>
      <c r="G2166" s="26" t="s">
        <v>4061</v>
      </c>
      <c r="H2166" s="5" t="s">
        <v>1658</v>
      </c>
      <c r="I2166" s="5" t="s">
        <v>1659</v>
      </c>
      <c r="J2166" s="5" t="s">
        <v>1660</v>
      </c>
      <c r="K2166" s="6">
        <v>70421196935</v>
      </c>
      <c r="L2166" s="6" t="s">
        <v>1342</v>
      </c>
      <c r="M2166" s="26" t="s">
        <v>4061</v>
      </c>
      <c r="N2166" s="4" t="s">
        <v>2946</v>
      </c>
    </row>
    <row r="2167" spans="1:14" x14ac:dyDescent="0.25">
      <c r="A2167" s="4">
        <v>45474</v>
      </c>
      <c r="B2167" s="26">
        <v>0.7270833333333333</v>
      </c>
      <c r="C2167" s="26" t="s">
        <v>4061</v>
      </c>
      <c r="D2167" s="26" t="s">
        <v>4061</v>
      </c>
      <c r="E2167" s="26" t="s">
        <v>9318</v>
      </c>
      <c r="F2167" s="26" t="s">
        <v>9319</v>
      </c>
      <c r="G2167" s="26" t="s">
        <v>4061</v>
      </c>
      <c r="H2167" s="5" t="s">
        <v>1658</v>
      </c>
      <c r="I2167" s="5" t="s">
        <v>1659</v>
      </c>
      <c r="J2167" s="5" t="s">
        <v>1660</v>
      </c>
      <c r="K2167" s="6">
        <v>70421374367</v>
      </c>
      <c r="L2167" s="6" t="s">
        <v>1342</v>
      </c>
      <c r="M2167" s="26" t="s">
        <v>4061</v>
      </c>
      <c r="N2167" s="4" t="s">
        <v>2946</v>
      </c>
    </row>
    <row r="2168" spans="1:14" x14ac:dyDescent="0.25">
      <c r="A2168" s="4">
        <v>45474</v>
      </c>
      <c r="B2168" s="26">
        <v>0.75347222222222221</v>
      </c>
      <c r="C2168" s="26" t="s">
        <v>4061</v>
      </c>
      <c r="D2168" s="26" t="s">
        <v>4061</v>
      </c>
      <c r="E2168" s="26" t="s">
        <v>6438</v>
      </c>
      <c r="F2168" s="26" t="s">
        <v>9320</v>
      </c>
      <c r="G2168" s="26" t="s">
        <v>4061</v>
      </c>
      <c r="H2168" s="5" t="s">
        <v>1658</v>
      </c>
      <c r="I2168" s="5" t="s">
        <v>1659</v>
      </c>
      <c r="J2168" s="5" t="s">
        <v>1660</v>
      </c>
      <c r="K2168" s="6">
        <v>14410835632</v>
      </c>
      <c r="L2168" s="6" t="s">
        <v>1342</v>
      </c>
      <c r="M2168" s="26" t="s">
        <v>4061</v>
      </c>
      <c r="N2168" s="4" t="s">
        <v>2946</v>
      </c>
    </row>
    <row r="2169" spans="1:14" x14ac:dyDescent="0.25">
      <c r="A2169" s="4">
        <v>45474</v>
      </c>
      <c r="B2169" s="26">
        <v>0.85555555555555562</v>
      </c>
      <c r="C2169" s="26" t="s">
        <v>4061</v>
      </c>
      <c r="D2169" s="26" t="s">
        <v>4061</v>
      </c>
      <c r="E2169" s="26" t="s">
        <v>2686</v>
      </c>
      <c r="F2169" s="26" t="s">
        <v>9321</v>
      </c>
      <c r="G2169" s="26" t="s">
        <v>4061</v>
      </c>
      <c r="H2169" s="5" t="s">
        <v>1658</v>
      </c>
      <c r="I2169" s="5" t="s">
        <v>1659</v>
      </c>
      <c r="J2169" s="5" t="s">
        <v>1660</v>
      </c>
      <c r="K2169" s="6">
        <v>14374611862</v>
      </c>
      <c r="L2169" s="6" t="s">
        <v>1342</v>
      </c>
      <c r="M2169" s="26" t="s">
        <v>4061</v>
      </c>
      <c r="N2169" s="4" t="s">
        <v>2946</v>
      </c>
    </row>
    <row r="2170" spans="1:14" x14ac:dyDescent="0.25">
      <c r="A2170" s="4">
        <v>45474</v>
      </c>
      <c r="B2170" s="26">
        <v>0.88750000000000007</v>
      </c>
      <c r="C2170" s="26" t="s">
        <v>4061</v>
      </c>
      <c r="D2170" s="26" t="s">
        <v>4061</v>
      </c>
      <c r="E2170" s="26" t="s">
        <v>8549</v>
      </c>
      <c r="F2170" s="26" t="s">
        <v>8550</v>
      </c>
      <c r="G2170" s="26" t="s">
        <v>4061</v>
      </c>
      <c r="H2170" s="5" t="s">
        <v>1658</v>
      </c>
      <c r="I2170" s="5" t="s">
        <v>1659</v>
      </c>
      <c r="J2170" s="5" t="s">
        <v>1660</v>
      </c>
      <c r="K2170" s="6">
        <v>14385826418</v>
      </c>
      <c r="L2170" s="6" t="s">
        <v>1342</v>
      </c>
      <c r="M2170" s="26" t="s">
        <v>4061</v>
      </c>
      <c r="N2170" s="4" t="s">
        <v>2946</v>
      </c>
    </row>
    <row r="2171" spans="1:14" x14ac:dyDescent="0.25">
      <c r="A2171" s="4">
        <v>45474</v>
      </c>
      <c r="B2171" s="26">
        <v>0.8833333333333333</v>
      </c>
      <c r="C2171" s="26" t="s">
        <v>4061</v>
      </c>
      <c r="D2171" s="26" t="s">
        <v>4061</v>
      </c>
      <c r="E2171" s="26" t="s">
        <v>1973</v>
      </c>
      <c r="F2171" s="26" t="s">
        <v>9322</v>
      </c>
      <c r="G2171" s="26" t="s">
        <v>4061</v>
      </c>
      <c r="H2171" s="5" t="s">
        <v>1658</v>
      </c>
      <c r="I2171" s="5" t="s">
        <v>1659</v>
      </c>
      <c r="J2171" s="5" t="s">
        <v>1660</v>
      </c>
      <c r="K2171" s="6">
        <v>14308311274</v>
      </c>
      <c r="L2171" s="6" t="s">
        <v>1342</v>
      </c>
      <c r="M2171" s="26" t="s">
        <v>4061</v>
      </c>
      <c r="N2171" s="4" t="s">
        <v>2946</v>
      </c>
    </row>
    <row r="2172" spans="1:14" x14ac:dyDescent="0.25">
      <c r="A2172" s="4">
        <v>45474</v>
      </c>
      <c r="B2172" s="26">
        <v>0.9</v>
      </c>
      <c r="C2172" s="26" t="s">
        <v>4061</v>
      </c>
      <c r="D2172" s="26" t="s">
        <v>4061</v>
      </c>
      <c r="E2172" s="26" t="s">
        <v>9141</v>
      </c>
      <c r="F2172" s="26" t="s">
        <v>9142</v>
      </c>
      <c r="G2172" s="26" t="s">
        <v>4061</v>
      </c>
      <c r="H2172" s="5" t="s">
        <v>1658</v>
      </c>
      <c r="I2172" s="5" t="s">
        <v>1659</v>
      </c>
      <c r="J2172" s="5" t="s">
        <v>1660</v>
      </c>
      <c r="K2172" s="6">
        <v>70421587158</v>
      </c>
      <c r="L2172" s="6" t="s">
        <v>1342</v>
      </c>
      <c r="M2172" s="26" t="s">
        <v>4061</v>
      </c>
      <c r="N2172" s="4" t="s">
        <v>2946</v>
      </c>
    </row>
    <row r="2173" spans="1:14" x14ac:dyDescent="0.25">
      <c r="A2173" s="4">
        <v>45474</v>
      </c>
      <c r="B2173" s="26">
        <v>0.93611111111111101</v>
      </c>
      <c r="C2173" s="26" t="s">
        <v>4061</v>
      </c>
      <c r="D2173" s="26" t="s">
        <v>4061</v>
      </c>
      <c r="E2173" s="26" t="s">
        <v>9323</v>
      </c>
      <c r="F2173" s="26" t="s">
        <v>9324</v>
      </c>
      <c r="G2173" s="26" t="s">
        <v>4061</v>
      </c>
      <c r="H2173" s="5" t="s">
        <v>1658</v>
      </c>
      <c r="I2173" s="5" t="s">
        <v>1659</v>
      </c>
      <c r="J2173" s="5" t="s">
        <v>1660</v>
      </c>
      <c r="K2173" s="6">
        <v>14410753678</v>
      </c>
      <c r="L2173" s="6" t="s">
        <v>1342</v>
      </c>
      <c r="M2173" s="26" t="s">
        <v>4061</v>
      </c>
      <c r="N2173" s="4" t="s">
        <v>2946</v>
      </c>
    </row>
    <row r="2174" spans="1:14" x14ac:dyDescent="0.25">
      <c r="A2174" s="4">
        <v>45474</v>
      </c>
      <c r="B2174" s="26">
        <v>0.4916666666666667</v>
      </c>
      <c r="C2174" s="26" t="s">
        <v>4061</v>
      </c>
      <c r="D2174" s="26" t="s">
        <v>4061</v>
      </c>
      <c r="E2174" s="26" t="s">
        <v>5382</v>
      </c>
      <c r="F2174" s="26" t="s">
        <v>9325</v>
      </c>
      <c r="G2174" s="26" t="s">
        <v>4061</v>
      </c>
      <c r="H2174" s="6" t="s">
        <v>1658</v>
      </c>
      <c r="I2174" s="6" t="s">
        <v>1659</v>
      </c>
      <c r="J2174" s="6" t="s">
        <v>1660</v>
      </c>
      <c r="K2174" s="6">
        <v>14263848047</v>
      </c>
      <c r="L2174" s="6" t="s">
        <v>1341</v>
      </c>
      <c r="M2174" s="26" t="s">
        <v>4061</v>
      </c>
      <c r="N2174" s="4" t="s">
        <v>2946</v>
      </c>
    </row>
    <row r="2175" spans="1:14" x14ac:dyDescent="0.25">
      <c r="A2175" s="4">
        <v>45474</v>
      </c>
      <c r="B2175" s="26">
        <v>0.68888888888888899</v>
      </c>
      <c r="C2175" s="26" t="s">
        <v>4061</v>
      </c>
      <c r="D2175" s="26" t="s">
        <v>4061</v>
      </c>
      <c r="E2175" s="26" t="s">
        <v>7455</v>
      </c>
      <c r="F2175" s="26" t="s">
        <v>9326</v>
      </c>
      <c r="G2175" s="26" t="s">
        <v>4061</v>
      </c>
      <c r="H2175" s="6" t="s">
        <v>1658</v>
      </c>
      <c r="I2175" s="6" t="s">
        <v>1659</v>
      </c>
      <c r="J2175" s="6" t="s">
        <v>1660</v>
      </c>
      <c r="K2175" s="6" t="s">
        <v>4061</v>
      </c>
      <c r="L2175" s="6" t="s">
        <v>1341</v>
      </c>
      <c r="M2175" s="26" t="s">
        <v>4061</v>
      </c>
      <c r="N2175" s="4" t="s">
        <v>2946</v>
      </c>
    </row>
    <row r="2176" spans="1:14" x14ac:dyDescent="0.25">
      <c r="A2176" s="4">
        <v>45474</v>
      </c>
      <c r="B2176" s="26">
        <v>0.3979166666666667</v>
      </c>
      <c r="C2176" s="26" t="s">
        <v>4061</v>
      </c>
      <c r="D2176" s="26" t="s">
        <v>4061</v>
      </c>
      <c r="E2176" s="26" t="s">
        <v>8619</v>
      </c>
      <c r="F2176" s="26" t="s">
        <v>8620</v>
      </c>
      <c r="G2176" s="26" t="s">
        <v>4061</v>
      </c>
      <c r="H2176" s="5" t="s">
        <v>1658</v>
      </c>
      <c r="I2176" s="5" t="s">
        <v>1380</v>
      </c>
      <c r="J2176" s="5" t="s">
        <v>9327</v>
      </c>
      <c r="K2176" s="6">
        <v>14610086135</v>
      </c>
      <c r="L2176" s="6" t="s">
        <v>1344</v>
      </c>
      <c r="M2176" s="26" t="s">
        <v>4061</v>
      </c>
      <c r="N2176" s="4" t="s">
        <v>2946</v>
      </c>
    </row>
    <row r="2177" spans="1:14" x14ac:dyDescent="0.25">
      <c r="A2177" s="4">
        <v>45474</v>
      </c>
      <c r="B2177" s="26">
        <v>0.40625</v>
      </c>
      <c r="C2177" s="26" t="s">
        <v>4061</v>
      </c>
      <c r="D2177" s="26" t="s">
        <v>4061</v>
      </c>
      <c r="E2177" s="26" t="s">
        <v>2686</v>
      </c>
      <c r="F2177" s="26" t="s">
        <v>7213</v>
      </c>
      <c r="G2177" s="26" t="s">
        <v>4061</v>
      </c>
      <c r="H2177" s="5" t="s">
        <v>1658</v>
      </c>
      <c r="I2177" s="5" t="s">
        <v>1659</v>
      </c>
      <c r="J2177" s="5" t="s">
        <v>1660</v>
      </c>
      <c r="K2177" s="6" t="s">
        <v>4061</v>
      </c>
      <c r="L2177" s="19" t="s">
        <v>1346</v>
      </c>
      <c r="M2177" s="26" t="s">
        <v>4061</v>
      </c>
      <c r="N2177" s="4" t="s">
        <v>2946</v>
      </c>
    </row>
    <row r="2178" spans="1:14" x14ac:dyDescent="0.25">
      <c r="A2178" s="4">
        <v>45474</v>
      </c>
      <c r="B2178" s="26">
        <v>0.4284722222222222</v>
      </c>
      <c r="C2178" s="26" t="s">
        <v>4061</v>
      </c>
      <c r="D2178" s="26" t="s">
        <v>4061</v>
      </c>
      <c r="E2178" s="26" t="s">
        <v>4651</v>
      </c>
      <c r="F2178" s="26" t="s">
        <v>9328</v>
      </c>
      <c r="G2178" s="26" t="s">
        <v>4061</v>
      </c>
      <c r="H2178" s="5" t="s">
        <v>1658</v>
      </c>
      <c r="I2178" s="5" t="s">
        <v>1659</v>
      </c>
      <c r="J2178" s="5" t="s">
        <v>1660</v>
      </c>
      <c r="K2178" s="6">
        <v>14317493436</v>
      </c>
      <c r="L2178" s="19" t="s">
        <v>1346</v>
      </c>
      <c r="M2178" s="26" t="s">
        <v>4061</v>
      </c>
      <c r="N2178" s="4" t="s">
        <v>2946</v>
      </c>
    </row>
    <row r="2179" spans="1:14" x14ac:dyDescent="0.25">
      <c r="A2179" s="4">
        <v>45474</v>
      </c>
      <c r="B2179" s="26">
        <v>0.63472222222222219</v>
      </c>
      <c r="C2179" s="26" t="s">
        <v>4061</v>
      </c>
      <c r="D2179" s="26" t="s">
        <v>4061</v>
      </c>
      <c r="E2179" s="26" t="s">
        <v>9147</v>
      </c>
      <c r="F2179" s="26" t="s">
        <v>7544</v>
      </c>
      <c r="G2179" s="26" t="s">
        <v>4061</v>
      </c>
      <c r="H2179" s="5" t="s">
        <v>1658</v>
      </c>
      <c r="I2179" s="5" t="s">
        <v>1659</v>
      </c>
      <c r="J2179" s="5" t="s">
        <v>1660</v>
      </c>
      <c r="K2179" s="6" t="s">
        <v>4061</v>
      </c>
      <c r="L2179" s="19" t="s">
        <v>1346</v>
      </c>
      <c r="M2179" s="26" t="s">
        <v>4061</v>
      </c>
      <c r="N2179" s="4" t="s">
        <v>2946</v>
      </c>
    </row>
    <row r="2180" spans="1:14" x14ac:dyDescent="0.25">
      <c r="A2180" s="4">
        <v>45474</v>
      </c>
      <c r="B2180" s="26">
        <v>0.76736111111111116</v>
      </c>
      <c r="C2180" s="26" t="s">
        <v>4061</v>
      </c>
      <c r="D2180" s="26" t="s">
        <v>4061</v>
      </c>
      <c r="E2180" s="26" t="s">
        <v>7734</v>
      </c>
      <c r="F2180" s="26" t="s">
        <v>8088</v>
      </c>
      <c r="G2180" s="26" t="s">
        <v>4061</v>
      </c>
      <c r="H2180" s="5" t="s">
        <v>1658</v>
      </c>
      <c r="I2180" s="5" t="s">
        <v>1659</v>
      </c>
      <c r="J2180" s="5" t="s">
        <v>1660</v>
      </c>
      <c r="K2180" s="6" t="s">
        <v>4061</v>
      </c>
      <c r="L2180" s="19" t="s">
        <v>1346</v>
      </c>
      <c r="M2180" s="26" t="s">
        <v>4061</v>
      </c>
      <c r="N2180" s="4" t="s">
        <v>2946</v>
      </c>
    </row>
    <row r="2181" spans="1:14" x14ac:dyDescent="0.25">
      <c r="A2181" s="4">
        <v>45474</v>
      </c>
      <c r="B2181" s="26">
        <v>0.80208333333333337</v>
      </c>
      <c r="C2181" s="26" t="s">
        <v>4061</v>
      </c>
      <c r="D2181" s="26" t="s">
        <v>4061</v>
      </c>
      <c r="E2181" s="26" t="s">
        <v>8319</v>
      </c>
      <c r="F2181" s="26" t="s">
        <v>8320</v>
      </c>
      <c r="G2181" s="26" t="s">
        <v>4061</v>
      </c>
      <c r="H2181" s="5" t="s">
        <v>1658</v>
      </c>
      <c r="I2181" s="5" t="s">
        <v>1659</v>
      </c>
      <c r="J2181" s="5" t="s">
        <v>1660</v>
      </c>
      <c r="K2181" s="6" t="s">
        <v>4061</v>
      </c>
      <c r="L2181" s="19" t="s">
        <v>1346</v>
      </c>
      <c r="M2181" s="26" t="s">
        <v>4061</v>
      </c>
      <c r="N2181" s="4" t="s">
        <v>2946</v>
      </c>
    </row>
    <row r="2182" spans="1:14" x14ac:dyDescent="0.25">
      <c r="A2182" s="4">
        <v>45474</v>
      </c>
      <c r="B2182" s="26">
        <v>0.60486111111111118</v>
      </c>
      <c r="C2182" s="26" t="s">
        <v>4061</v>
      </c>
      <c r="D2182" s="26" t="s">
        <v>4061</v>
      </c>
      <c r="E2182" s="26" t="s">
        <v>2778</v>
      </c>
      <c r="F2182" s="26" t="s">
        <v>9329</v>
      </c>
      <c r="G2182" s="26" t="s">
        <v>4061</v>
      </c>
      <c r="H2182" s="5" t="s">
        <v>7156</v>
      </c>
      <c r="I2182" s="5" t="s">
        <v>7156</v>
      </c>
      <c r="J2182" s="5" t="s">
        <v>7156</v>
      </c>
      <c r="K2182" s="6" t="s">
        <v>4061</v>
      </c>
      <c r="L2182" s="6" t="s">
        <v>2264</v>
      </c>
      <c r="M2182" s="26" t="s">
        <v>4061</v>
      </c>
      <c r="N2182" s="4" t="s">
        <v>2946</v>
      </c>
    </row>
    <row r="2183" spans="1:14" x14ac:dyDescent="0.25">
      <c r="A2183" s="4">
        <v>45474</v>
      </c>
      <c r="B2183" s="26">
        <v>0.44166666666666665</v>
      </c>
      <c r="C2183" s="26" t="s">
        <v>4061</v>
      </c>
      <c r="D2183" s="26" t="s">
        <v>4061</v>
      </c>
      <c r="E2183" s="26" t="s">
        <v>2439</v>
      </c>
      <c r="F2183" s="26" t="s">
        <v>9330</v>
      </c>
      <c r="G2183" s="26" t="s">
        <v>4061</v>
      </c>
      <c r="H2183" s="5" t="s">
        <v>1658</v>
      </c>
      <c r="I2183" s="5" t="s">
        <v>1670</v>
      </c>
      <c r="J2183" s="5" t="s">
        <v>1345</v>
      </c>
      <c r="K2183" s="6" t="s">
        <v>4061</v>
      </c>
      <c r="L2183" s="6" t="s">
        <v>1345</v>
      </c>
      <c r="M2183" s="26" t="s">
        <v>4061</v>
      </c>
      <c r="N2183" s="4" t="s">
        <v>2946</v>
      </c>
    </row>
    <row r="2184" spans="1:14" x14ac:dyDescent="0.25">
      <c r="A2184" s="4">
        <v>45474</v>
      </c>
      <c r="B2184" s="26">
        <v>0.45555555555555555</v>
      </c>
      <c r="C2184" s="26" t="s">
        <v>4061</v>
      </c>
      <c r="D2184" s="26" t="s">
        <v>4061</v>
      </c>
      <c r="E2184" s="26" t="s">
        <v>9331</v>
      </c>
      <c r="F2184" s="26" t="s">
        <v>9332</v>
      </c>
      <c r="G2184" s="26" t="s">
        <v>4061</v>
      </c>
      <c r="H2184" s="5" t="s">
        <v>1658</v>
      </c>
      <c r="I2184" s="5" t="s">
        <v>1670</v>
      </c>
      <c r="J2184" s="5" t="s">
        <v>1345</v>
      </c>
      <c r="K2184" s="6" t="s">
        <v>4061</v>
      </c>
      <c r="L2184" s="6" t="s">
        <v>1345</v>
      </c>
      <c r="M2184" s="26" t="s">
        <v>4061</v>
      </c>
      <c r="N2184" s="4" t="s">
        <v>2946</v>
      </c>
    </row>
    <row r="2185" spans="1:14" x14ac:dyDescent="0.25">
      <c r="A2185" s="4">
        <v>45475</v>
      </c>
      <c r="B2185" s="26">
        <v>0.53472222222222221</v>
      </c>
      <c r="C2185" s="26" t="s">
        <v>4061</v>
      </c>
      <c r="D2185" s="26" t="s">
        <v>4061</v>
      </c>
      <c r="E2185" s="26" t="s">
        <v>9333</v>
      </c>
      <c r="F2185" s="26" t="s">
        <v>9334</v>
      </c>
      <c r="G2185" s="26" t="s">
        <v>4061</v>
      </c>
      <c r="H2185" s="5" t="s">
        <v>1649</v>
      </c>
      <c r="I2185" s="5" t="s">
        <v>1650</v>
      </c>
      <c r="J2185" s="5" t="s">
        <v>1651</v>
      </c>
      <c r="K2185" s="6" t="s">
        <v>4061</v>
      </c>
      <c r="L2185" s="6" t="s">
        <v>1652</v>
      </c>
      <c r="M2185" s="26" t="s">
        <v>4061</v>
      </c>
      <c r="N2185" s="4" t="s">
        <v>2946</v>
      </c>
    </row>
    <row r="2186" spans="1:14" x14ac:dyDescent="0.25">
      <c r="A2186" s="4">
        <v>45475</v>
      </c>
      <c r="B2186" s="26">
        <v>0.55486111111111114</v>
      </c>
      <c r="C2186" s="26" t="s">
        <v>4061</v>
      </c>
      <c r="D2186" s="26" t="s">
        <v>4061</v>
      </c>
      <c r="E2186" s="26" t="s">
        <v>9335</v>
      </c>
      <c r="F2186" s="26" t="s">
        <v>9336</v>
      </c>
      <c r="G2186" s="26" t="s">
        <v>4061</v>
      </c>
      <c r="H2186" s="5" t="s">
        <v>1649</v>
      </c>
      <c r="I2186" s="5" t="s">
        <v>1650</v>
      </c>
      <c r="J2186" s="5" t="s">
        <v>1651</v>
      </c>
      <c r="K2186" s="6" t="s">
        <v>4061</v>
      </c>
      <c r="L2186" s="6" t="s">
        <v>1652</v>
      </c>
      <c r="M2186" s="26" t="s">
        <v>4061</v>
      </c>
      <c r="N2186" s="4" t="s">
        <v>2946</v>
      </c>
    </row>
    <row r="2187" spans="1:14" x14ac:dyDescent="0.25">
      <c r="A2187" s="4">
        <v>45475</v>
      </c>
      <c r="B2187" s="26">
        <v>0.92569444444444438</v>
      </c>
      <c r="C2187" s="26" t="s">
        <v>4061</v>
      </c>
      <c r="D2187" s="26" t="s">
        <v>4061</v>
      </c>
      <c r="E2187" s="26" t="s">
        <v>3859</v>
      </c>
      <c r="F2187" s="26" t="s">
        <v>9337</v>
      </c>
      <c r="G2187" s="26" t="s">
        <v>4061</v>
      </c>
      <c r="H2187" s="5" t="s">
        <v>1649</v>
      </c>
      <c r="I2187" s="5" t="s">
        <v>1650</v>
      </c>
      <c r="J2187" s="5" t="s">
        <v>1651</v>
      </c>
      <c r="K2187" s="6">
        <v>14254475255</v>
      </c>
      <c r="L2187" s="6" t="s">
        <v>1652</v>
      </c>
      <c r="M2187" s="26" t="s">
        <v>4061</v>
      </c>
      <c r="N2187" s="4" t="s">
        <v>2946</v>
      </c>
    </row>
    <row r="2188" spans="1:14" x14ac:dyDescent="0.25">
      <c r="A2188" s="4">
        <v>45475</v>
      </c>
      <c r="B2188" s="26">
        <v>0.10555555555555556</v>
      </c>
      <c r="C2188" s="26" t="s">
        <v>4061</v>
      </c>
      <c r="D2188" s="26" t="s">
        <v>4061</v>
      </c>
      <c r="E2188" s="26" t="s">
        <v>9338</v>
      </c>
      <c r="F2188" s="26" t="s">
        <v>9339</v>
      </c>
      <c r="G2188" s="26" t="s">
        <v>4061</v>
      </c>
      <c r="H2188" s="5" t="s">
        <v>7156</v>
      </c>
      <c r="I2188" s="5" t="s">
        <v>7156</v>
      </c>
      <c r="J2188" s="5" t="s">
        <v>7156</v>
      </c>
      <c r="K2188" s="6" t="s">
        <v>4061</v>
      </c>
      <c r="L2188" s="6" t="s">
        <v>2253</v>
      </c>
      <c r="M2188" s="26" t="s">
        <v>4061</v>
      </c>
      <c r="N2188" s="4" t="s">
        <v>2946</v>
      </c>
    </row>
    <row r="2189" spans="1:14" x14ac:dyDescent="0.25">
      <c r="A2189" s="4">
        <v>45475</v>
      </c>
      <c r="B2189" s="26">
        <v>0.60277777777777775</v>
      </c>
      <c r="C2189" s="26" t="s">
        <v>4061</v>
      </c>
      <c r="D2189" s="26" t="s">
        <v>4061</v>
      </c>
      <c r="E2189" s="26" t="s">
        <v>5298</v>
      </c>
      <c r="F2189" s="26" t="s">
        <v>8819</v>
      </c>
      <c r="G2189" s="26" t="s">
        <v>4061</v>
      </c>
      <c r="H2189" s="5" t="s">
        <v>7156</v>
      </c>
      <c r="I2189" s="5" t="s">
        <v>7156</v>
      </c>
      <c r="J2189" s="5" t="s">
        <v>7156</v>
      </c>
      <c r="K2189" s="6" t="s">
        <v>4061</v>
      </c>
      <c r="L2189" s="6" t="s">
        <v>2253</v>
      </c>
      <c r="M2189" s="26" t="s">
        <v>4061</v>
      </c>
      <c r="N2189" s="4" t="s">
        <v>2946</v>
      </c>
    </row>
    <row r="2190" spans="1:14" x14ac:dyDescent="0.25">
      <c r="A2190" s="4">
        <v>45475</v>
      </c>
      <c r="B2190" s="26">
        <v>0.96111111111111114</v>
      </c>
      <c r="C2190" s="26" t="s">
        <v>4061</v>
      </c>
      <c r="D2190" s="26" t="s">
        <v>4061</v>
      </c>
      <c r="E2190" s="26" t="s">
        <v>7411</v>
      </c>
      <c r="F2190" s="26" t="s">
        <v>7865</v>
      </c>
      <c r="G2190" s="26" t="s">
        <v>4061</v>
      </c>
      <c r="H2190" s="5" t="s">
        <v>7156</v>
      </c>
      <c r="I2190" s="5" t="s">
        <v>7156</v>
      </c>
      <c r="J2190" s="5" t="s">
        <v>7156</v>
      </c>
      <c r="K2190" s="6" t="s">
        <v>4061</v>
      </c>
      <c r="L2190" s="6" t="s">
        <v>2253</v>
      </c>
      <c r="M2190" s="26" t="s">
        <v>4061</v>
      </c>
      <c r="N2190" s="4" t="s">
        <v>2946</v>
      </c>
    </row>
    <row r="2191" spans="1:14" x14ac:dyDescent="0.25">
      <c r="A2191" s="4">
        <v>45475</v>
      </c>
      <c r="B2191" s="26">
        <v>0.33819444444444446</v>
      </c>
      <c r="C2191" s="26" t="s">
        <v>4061</v>
      </c>
      <c r="D2191" s="26" t="s">
        <v>4061</v>
      </c>
      <c r="E2191" s="26" t="s">
        <v>6476</v>
      </c>
      <c r="F2191" s="26" t="s">
        <v>9340</v>
      </c>
      <c r="G2191" s="26" t="s">
        <v>4061</v>
      </c>
      <c r="H2191" s="5" t="s">
        <v>1658</v>
      </c>
      <c r="I2191" s="5" t="s">
        <v>1659</v>
      </c>
      <c r="J2191" s="5" t="s">
        <v>1660</v>
      </c>
      <c r="K2191" s="6">
        <v>14374279389</v>
      </c>
      <c r="L2191" s="6" t="s">
        <v>1342</v>
      </c>
      <c r="M2191" s="26" t="s">
        <v>4061</v>
      </c>
      <c r="N2191" s="4" t="s">
        <v>2946</v>
      </c>
    </row>
    <row r="2192" spans="1:14" x14ac:dyDescent="0.25">
      <c r="A2192" s="4">
        <v>45475</v>
      </c>
      <c r="B2192" s="26">
        <v>0.5805555555555556</v>
      </c>
      <c r="C2192" s="26" t="s">
        <v>4061</v>
      </c>
      <c r="D2192" s="26" t="s">
        <v>4061</v>
      </c>
      <c r="E2192" s="26" t="s">
        <v>7387</v>
      </c>
      <c r="F2192" s="26" t="s">
        <v>7957</v>
      </c>
      <c r="G2192" s="26" t="s">
        <v>4061</v>
      </c>
      <c r="H2192" s="5" t="s">
        <v>1658</v>
      </c>
      <c r="I2192" s="5" t="s">
        <v>1659</v>
      </c>
      <c r="J2192" s="5" t="s">
        <v>1660</v>
      </c>
      <c r="K2192" s="6" t="s">
        <v>4061</v>
      </c>
      <c r="L2192" s="6" t="s">
        <v>1342</v>
      </c>
      <c r="M2192" s="26" t="s">
        <v>4061</v>
      </c>
      <c r="N2192" s="4" t="s">
        <v>2946</v>
      </c>
    </row>
    <row r="2193" spans="1:14" x14ac:dyDescent="0.25">
      <c r="A2193" s="4">
        <v>45475</v>
      </c>
      <c r="B2193" s="26">
        <v>0.65902777777777777</v>
      </c>
      <c r="C2193" s="26" t="s">
        <v>4061</v>
      </c>
      <c r="D2193" s="26" t="s">
        <v>4061</v>
      </c>
      <c r="E2193" s="26" t="s">
        <v>2808</v>
      </c>
      <c r="F2193" s="26" t="s">
        <v>9341</v>
      </c>
      <c r="G2193" s="26" t="s">
        <v>4061</v>
      </c>
      <c r="H2193" s="5" t="s">
        <v>1658</v>
      </c>
      <c r="I2193" s="5" t="s">
        <v>1659</v>
      </c>
      <c r="J2193" s="5" t="s">
        <v>1660</v>
      </c>
      <c r="K2193" s="6">
        <v>14267797125</v>
      </c>
      <c r="L2193" s="6" t="s">
        <v>1342</v>
      </c>
      <c r="M2193" s="26" t="s">
        <v>4061</v>
      </c>
      <c r="N2193" s="4" t="s">
        <v>2946</v>
      </c>
    </row>
    <row r="2194" spans="1:14" x14ac:dyDescent="0.25">
      <c r="A2194" s="4">
        <v>45475</v>
      </c>
      <c r="B2194" s="26">
        <v>0.70416666666666661</v>
      </c>
      <c r="C2194" s="26" t="s">
        <v>4061</v>
      </c>
      <c r="D2194" s="26" t="s">
        <v>4061</v>
      </c>
      <c r="E2194" s="26" t="s">
        <v>7552</v>
      </c>
      <c r="F2194" s="26" t="s">
        <v>8496</v>
      </c>
      <c r="G2194" s="26" t="s">
        <v>4061</v>
      </c>
      <c r="H2194" s="5" t="s">
        <v>1658</v>
      </c>
      <c r="I2194" s="5" t="s">
        <v>1659</v>
      </c>
      <c r="J2194" s="5" t="s">
        <v>1660</v>
      </c>
      <c r="K2194" s="6">
        <v>14412992738</v>
      </c>
      <c r="L2194" s="6" t="s">
        <v>1342</v>
      </c>
      <c r="M2194" s="26" t="s">
        <v>4061</v>
      </c>
      <c r="N2194" s="4" t="s">
        <v>2946</v>
      </c>
    </row>
    <row r="2195" spans="1:14" x14ac:dyDescent="0.25">
      <c r="A2195" s="4">
        <v>45475</v>
      </c>
      <c r="B2195" s="26">
        <v>0.66249999999999998</v>
      </c>
      <c r="C2195" s="26" t="s">
        <v>4061</v>
      </c>
      <c r="D2195" s="26" t="s">
        <v>4061</v>
      </c>
      <c r="E2195" s="26" t="s">
        <v>2724</v>
      </c>
      <c r="F2195" s="26" t="s">
        <v>8851</v>
      </c>
      <c r="G2195" s="26" t="s">
        <v>4061</v>
      </c>
      <c r="H2195" s="5" t="s">
        <v>1658</v>
      </c>
      <c r="I2195" s="5" t="s">
        <v>1659</v>
      </c>
      <c r="J2195" s="5" t="s">
        <v>1660</v>
      </c>
      <c r="K2195" s="6">
        <v>14413428708</v>
      </c>
      <c r="L2195" s="6" t="s">
        <v>1342</v>
      </c>
      <c r="M2195" s="26" t="s">
        <v>4061</v>
      </c>
      <c r="N2195" s="4" t="s">
        <v>2946</v>
      </c>
    </row>
    <row r="2196" spans="1:14" x14ac:dyDescent="0.25">
      <c r="A2196" s="4">
        <v>45475</v>
      </c>
      <c r="B2196" s="26">
        <v>0.85625000000000007</v>
      </c>
      <c r="C2196" s="26" t="s">
        <v>4061</v>
      </c>
      <c r="D2196" s="26" t="s">
        <v>4061</v>
      </c>
      <c r="E2196" s="26" t="s">
        <v>9342</v>
      </c>
      <c r="F2196" s="26" t="s">
        <v>7627</v>
      </c>
      <c r="G2196" s="26" t="s">
        <v>4061</v>
      </c>
      <c r="H2196" s="5" t="s">
        <v>1658</v>
      </c>
      <c r="I2196" s="5" t="s">
        <v>1659</v>
      </c>
      <c r="J2196" s="5" t="s">
        <v>1660</v>
      </c>
      <c r="K2196" s="6">
        <v>70420971148</v>
      </c>
      <c r="L2196" s="6" t="s">
        <v>1342</v>
      </c>
      <c r="M2196" s="26" t="s">
        <v>4061</v>
      </c>
      <c r="N2196" s="4" t="s">
        <v>2946</v>
      </c>
    </row>
    <row r="2197" spans="1:14" x14ac:dyDescent="0.25">
      <c r="A2197" s="4">
        <v>45475</v>
      </c>
      <c r="B2197" s="26">
        <v>0.88263888888888886</v>
      </c>
      <c r="C2197" s="26" t="s">
        <v>4061</v>
      </c>
      <c r="D2197" s="26" t="s">
        <v>4061</v>
      </c>
      <c r="E2197" s="26" t="s">
        <v>2204</v>
      </c>
      <c r="F2197" s="26" t="s">
        <v>9291</v>
      </c>
      <c r="G2197" s="26" t="s">
        <v>4061</v>
      </c>
      <c r="H2197" s="5" t="s">
        <v>1658</v>
      </c>
      <c r="I2197" s="5" t="s">
        <v>1659</v>
      </c>
      <c r="J2197" s="5" t="s">
        <v>1660</v>
      </c>
      <c r="K2197" s="6">
        <v>14347829104</v>
      </c>
      <c r="L2197" s="6" t="s">
        <v>1342</v>
      </c>
      <c r="M2197" s="26" t="s">
        <v>4061</v>
      </c>
      <c r="N2197" s="4" t="s">
        <v>2946</v>
      </c>
    </row>
    <row r="2198" spans="1:14" x14ac:dyDescent="0.25">
      <c r="A2198" s="4">
        <v>45475</v>
      </c>
      <c r="B2198" s="26">
        <v>0.90486111111111101</v>
      </c>
      <c r="C2198" s="26" t="s">
        <v>4061</v>
      </c>
      <c r="D2198" s="26" t="s">
        <v>4061</v>
      </c>
      <c r="E2198" s="26" t="s">
        <v>2352</v>
      </c>
      <c r="F2198" s="26" t="s">
        <v>9343</v>
      </c>
      <c r="G2198" s="26" t="s">
        <v>4061</v>
      </c>
      <c r="H2198" s="5" t="s">
        <v>1658</v>
      </c>
      <c r="I2198" s="5" t="s">
        <v>1659</v>
      </c>
      <c r="J2198" s="5" t="s">
        <v>1660</v>
      </c>
      <c r="K2198" s="6" t="s">
        <v>4061</v>
      </c>
      <c r="L2198" s="6" t="s">
        <v>1342</v>
      </c>
      <c r="M2198" s="26" t="s">
        <v>4061</v>
      </c>
      <c r="N2198" s="4" t="s">
        <v>2946</v>
      </c>
    </row>
    <row r="2199" spans="1:14" x14ac:dyDescent="0.25">
      <c r="A2199" s="4">
        <v>45475</v>
      </c>
      <c r="B2199" s="26">
        <v>0.96319444444444446</v>
      </c>
      <c r="C2199" s="26" t="s">
        <v>4061</v>
      </c>
      <c r="D2199" s="26" t="s">
        <v>4061</v>
      </c>
      <c r="E2199" s="26" t="s">
        <v>55</v>
      </c>
      <c r="F2199" s="26" t="s">
        <v>9344</v>
      </c>
      <c r="G2199" s="26" t="s">
        <v>4061</v>
      </c>
      <c r="H2199" s="5" t="s">
        <v>1658</v>
      </c>
      <c r="I2199" s="5" t="s">
        <v>1659</v>
      </c>
      <c r="J2199" s="5" t="s">
        <v>1660</v>
      </c>
      <c r="K2199" s="6">
        <v>14346998363</v>
      </c>
      <c r="L2199" s="6" t="s">
        <v>1342</v>
      </c>
      <c r="M2199" s="26" t="s">
        <v>4061</v>
      </c>
      <c r="N2199" s="4" t="s">
        <v>2946</v>
      </c>
    </row>
    <row r="2200" spans="1:14" x14ac:dyDescent="0.25">
      <c r="A2200" s="4">
        <v>45475</v>
      </c>
      <c r="B2200" s="26">
        <v>0.45555555555555555</v>
      </c>
      <c r="C2200" s="26" t="s">
        <v>4061</v>
      </c>
      <c r="D2200" s="26" t="s">
        <v>4061</v>
      </c>
      <c r="E2200" s="26" t="s">
        <v>7217</v>
      </c>
      <c r="F2200" s="26" t="s">
        <v>9345</v>
      </c>
      <c r="G2200" s="26" t="s">
        <v>4061</v>
      </c>
      <c r="H2200" s="5" t="s">
        <v>1658</v>
      </c>
      <c r="I2200" s="5" t="s">
        <v>1659</v>
      </c>
      <c r="J2200" s="5" t="s">
        <v>1660</v>
      </c>
      <c r="K2200" s="6" t="s">
        <v>4061</v>
      </c>
      <c r="L2200" s="19" t="s">
        <v>1346</v>
      </c>
      <c r="M2200" s="26" t="s">
        <v>4061</v>
      </c>
      <c r="N2200" s="4" t="s">
        <v>2946</v>
      </c>
    </row>
    <row r="2201" spans="1:14" x14ac:dyDescent="0.25">
      <c r="A2201" s="4">
        <v>45475</v>
      </c>
      <c r="B2201" s="26">
        <v>0.90486111111111101</v>
      </c>
      <c r="C2201" s="26" t="s">
        <v>4061</v>
      </c>
      <c r="D2201" s="26" t="s">
        <v>4061</v>
      </c>
      <c r="E2201" s="26" t="s">
        <v>2746</v>
      </c>
      <c r="F2201" s="26" t="s">
        <v>7358</v>
      </c>
      <c r="G2201" s="26" t="s">
        <v>4061</v>
      </c>
      <c r="H2201" s="5" t="s">
        <v>1658</v>
      </c>
      <c r="I2201" s="5" t="s">
        <v>1659</v>
      </c>
      <c r="J2201" s="5" t="s">
        <v>1660</v>
      </c>
      <c r="K2201" s="6" t="s">
        <v>4061</v>
      </c>
      <c r="L2201" s="19" t="s">
        <v>1346</v>
      </c>
      <c r="M2201" s="26" t="s">
        <v>4061</v>
      </c>
      <c r="N2201" s="4" t="s">
        <v>2946</v>
      </c>
    </row>
    <row r="2202" spans="1:14" x14ac:dyDescent="0.25">
      <c r="A2202" s="4">
        <v>45475</v>
      </c>
      <c r="B2202" s="26">
        <v>2.4999999999999998E-2</v>
      </c>
      <c r="C2202" s="26" t="s">
        <v>4061</v>
      </c>
      <c r="D2202" s="26" t="s">
        <v>4061</v>
      </c>
      <c r="E2202" s="26" t="s">
        <v>2365</v>
      </c>
      <c r="F2202" s="26" t="s">
        <v>7527</v>
      </c>
      <c r="G2202" s="26" t="s">
        <v>4061</v>
      </c>
      <c r="H2202" s="6" t="s">
        <v>1658</v>
      </c>
      <c r="I2202" s="6" t="s">
        <v>1659</v>
      </c>
      <c r="J2202" s="6" t="s">
        <v>1660</v>
      </c>
      <c r="K2202" s="6" t="s">
        <v>4061</v>
      </c>
      <c r="L2202" s="6" t="s">
        <v>1343</v>
      </c>
      <c r="M2202" s="26" t="s">
        <v>4061</v>
      </c>
      <c r="N2202" s="4" t="s">
        <v>2946</v>
      </c>
    </row>
    <row r="2203" spans="1:14" x14ac:dyDescent="0.25">
      <c r="A2203" s="4">
        <v>45475</v>
      </c>
      <c r="B2203" s="26">
        <v>0.63611111111111118</v>
      </c>
      <c r="C2203" s="26" t="s">
        <v>4061</v>
      </c>
      <c r="D2203" s="26" t="s">
        <v>4061</v>
      </c>
      <c r="E2203" s="26" t="s">
        <v>8225</v>
      </c>
      <c r="F2203" s="26" t="s">
        <v>8883</v>
      </c>
      <c r="G2203" s="26" t="s">
        <v>4061</v>
      </c>
      <c r="H2203" s="6" t="s">
        <v>1658</v>
      </c>
      <c r="I2203" s="6" t="s">
        <v>1659</v>
      </c>
      <c r="J2203" s="6" t="s">
        <v>1660</v>
      </c>
      <c r="K2203" s="6" t="s">
        <v>4061</v>
      </c>
      <c r="L2203" s="6" t="s">
        <v>1343</v>
      </c>
      <c r="M2203" s="26" t="s">
        <v>4061</v>
      </c>
      <c r="N2203" s="4" t="s">
        <v>2946</v>
      </c>
    </row>
    <row r="2204" spans="1:14" x14ac:dyDescent="0.25">
      <c r="A2204" s="4">
        <v>45475</v>
      </c>
      <c r="B2204" s="26">
        <v>0.43263888888888885</v>
      </c>
      <c r="C2204" s="26" t="s">
        <v>4061</v>
      </c>
      <c r="D2204" s="26" t="s">
        <v>4061</v>
      </c>
      <c r="E2204" s="26" t="s">
        <v>4639</v>
      </c>
      <c r="F2204" s="26" t="s">
        <v>7382</v>
      </c>
      <c r="G2204" s="26" t="s">
        <v>4061</v>
      </c>
      <c r="H2204" s="6" t="s">
        <v>1658</v>
      </c>
      <c r="I2204" s="6" t="s">
        <v>1659</v>
      </c>
      <c r="J2204" s="6" t="s">
        <v>1660</v>
      </c>
      <c r="K2204" s="6" t="s">
        <v>4061</v>
      </c>
      <c r="L2204" s="6" t="s">
        <v>1343</v>
      </c>
      <c r="M2204" s="26" t="s">
        <v>4061</v>
      </c>
      <c r="N2204" s="4" t="s">
        <v>2946</v>
      </c>
    </row>
    <row r="2205" spans="1:14" x14ac:dyDescent="0.25">
      <c r="A2205" s="4">
        <v>45476</v>
      </c>
      <c r="B2205" s="26">
        <v>0.91388888888888886</v>
      </c>
      <c r="C2205" s="26" t="s">
        <v>4061</v>
      </c>
      <c r="D2205" s="26" t="s">
        <v>4061</v>
      </c>
      <c r="E2205" s="26" t="s">
        <v>2365</v>
      </c>
      <c r="F2205" s="26" t="s">
        <v>7352</v>
      </c>
      <c r="G2205" s="26" t="s">
        <v>4061</v>
      </c>
      <c r="H2205" s="5" t="s">
        <v>7156</v>
      </c>
      <c r="I2205" s="5" t="s">
        <v>7156</v>
      </c>
      <c r="J2205" s="5" t="s">
        <v>7156</v>
      </c>
      <c r="K2205" s="6" t="s">
        <v>4061</v>
      </c>
      <c r="L2205" s="6" t="s">
        <v>2253</v>
      </c>
      <c r="M2205" s="26" t="s">
        <v>4061</v>
      </c>
      <c r="N2205" s="4" t="s">
        <v>2946</v>
      </c>
    </row>
    <row r="2206" spans="1:14" x14ac:dyDescent="0.25">
      <c r="A2206" s="4">
        <v>45476</v>
      </c>
      <c r="B2206" s="26">
        <v>0.27916666666666667</v>
      </c>
      <c r="C2206" s="26" t="s">
        <v>4061</v>
      </c>
      <c r="D2206" s="26" t="s">
        <v>4061</v>
      </c>
      <c r="E2206" s="26" t="s">
        <v>7374</v>
      </c>
      <c r="F2206" s="26" t="s">
        <v>9346</v>
      </c>
      <c r="G2206" s="26" t="s">
        <v>4061</v>
      </c>
      <c r="H2206" s="5" t="s">
        <v>1658</v>
      </c>
      <c r="I2206" s="5" t="s">
        <v>1659</v>
      </c>
      <c r="J2206" s="5" t="s">
        <v>1660</v>
      </c>
      <c r="K2206" s="6">
        <v>14610068604</v>
      </c>
      <c r="L2206" s="6" t="s">
        <v>1342</v>
      </c>
      <c r="M2206" s="26" t="s">
        <v>4061</v>
      </c>
      <c r="N2206" s="4" t="s">
        <v>2946</v>
      </c>
    </row>
    <row r="2207" spans="1:14" x14ac:dyDescent="0.25">
      <c r="A2207" s="4">
        <v>45476</v>
      </c>
      <c r="B2207" s="26">
        <v>0.41805555555555557</v>
      </c>
      <c r="C2207" s="26" t="s">
        <v>4061</v>
      </c>
      <c r="D2207" s="26" t="s">
        <v>4061</v>
      </c>
      <c r="E2207" s="26" t="s">
        <v>9316</v>
      </c>
      <c r="F2207" s="26" t="s">
        <v>9347</v>
      </c>
      <c r="G2207" s="26" t="s">
        <v>4061</v>
      </c>
      <c r="H2207" s="5" t="s">
        <v>1658</v>
      </c>
      <c r="I2207" s="5" t="s">
        <v>1659</v>
      </c>
      <c r="J2207" s="5" t="s">
        <v>1660</v>
      </c>
      <c r="K2207" s="6">
        <v>70420896741</v>
      </c>
      <c r="L2207" s="6" t="s">
        <v>1342</v>
      </c>
      <c r="M2207" s="26" t="s">
        <v>4061</v>
      </c>
      <c r="N2207" s="4" t="s">
        <v>2946</v>
      </c>
    </row>
    <row r="2208" spans="1:14" x14ac:dyDescent="0.25">
      <c r="A2208" s="4">
        <v>45476</v>
      </c>
      <c r="B2208" s="26">
        <v>0.49583333333333335</v>
      </c>
      <c r="C2208" s="26" t="s">
        <v>4061</v>
      </c>
      <c r="D2208" s="26" t="s">
        <v>4061</v>
      </c>
      <c r="E2208" s="26" t="s">
        <v>9281</v>
      </c>
      <c r="F2208" s="26" t="s">
        <v>9282</v>
      </c>
      <c r="G2208" s="26" t="s">
        <v>4061</v>
      </c>
      <c r="H2208" s="5" t="s">
        <v>1658</v>
      </c>
      <c r="I2208" s="5" t="s">
        <v>1659</v>
      </c>
      <c r="J2208" s="5" t="s">
        <v>1660</v>
      </c>
      <c r="K2208" s="6">
        <v>14414350596</v>
      </c>
      <c r="L2208" s="6" t="s">
        <v>1342</v>
      </c>
      <c r="M2208" s="26" t="s">
        <v>4061</v>
      </c>
      <c r="N2208" s="4" t="s">
        <v>2946</v>
      </c>
    </row>
    <row r="2209" spans="1:14" x14ac:dyDescent="0.25">
      <c r="A2209" s="4">
        <v>45476</v>
      </c>
      <c r="B2209" s="26">
        <v>0.58402777777777781</v>
      </c>
      <c r="C2209" s="26" t="s">
        <v>4061</v>
      </c>
      <c r="D2209" s="26" t="s">
        <v>4061</v>
      </c>
      <c r="E2209" s="26" t="s">
        <v>7227</v>
      </c>
      <c r="F2209" s="26" t="s">
        <v>8956</v>
      </c>
      <c r="G2209" s="26" t="s">
        <v>4061</v>
      </c>
      <c r="H2209" s="5" t="s">
        <v>1658</v>
      </c>
      <c r="I2209" s="5" t="s">
        <v>1659</v>
      </c>
      <c r="J2209" s="5" t="s">
        <v>1660</v>
      </c>
      <c r="K2209" s="6">
        <v>14386042742</v>
      </c>
      <c r="L2209" s="6" t="s">
        <v>1342</v>
      </c>
      <c r="M2209" s="26" t="s">
        <v>4061</v>
      </c>
      <c r="N2209" s="4" t="s">
        <v>2946</v>
      </c>
    </row>
    <row r="2210" spans="1:14" x14ac:dyDescent="0.25">
      <c r="A2210" s="4">
        <v>45476</v>
      </c>
      <c r="B2210" s="26">
        <v>0.65</v>
      </c>
      <c r="C2210" s="26" t="s">
        <v>4061</v>
      </c>
      <c r="D2210" s="26" t="s">
        <v>4061</v>
      </c>
      <c r="E2210" s="26" t="s">
        <v>9348</v>
      </c>
      <c r="F2210" s="26" t="s">
        <v>9349</v>
      </c>
      <c r="G2210" s="26" t="s">
        <v>4061</v>
      </c>
      <c r="H2210" s="5" t="s">
        <v>1658</v>
      </c>
      <c r="I2210" s="5" t="s">
        <v>1659</v>
      </c>
      <c r="J2210" s="5" t="s">
        <v>1660</v>
      </c>
      <c r="K2210" s="6">
        <v>14410835087</v>
      </c>
      <c r="L2210" s="6" t="s">
        <v>1342</v>
      </c>
      <c r="M2210" s="26" t="s">
        <v>4061</v>
      </c>
      <c r="N2210" s="4" t="s">
        <v>2946</v>
      </c>
    </row>
    <row r="2211" spans="1:14" x14ac:dyDescent="0.25">
      <c r="A2211" s="4">
        <v>45476</v>
      </c>
      <c r="B2211" s="26">
        <v>0.78541666666666676</v>
      </c>
      <c r="C2211" s="26" t="s">
        <v>4061</v>
      </c>
      <c r="D2211" s="26" t="s">
        <v>4061</v>
      </c>
      <c r="E2211" s="26" t="s">
        <v>7720</v>
      </c>
      <c r="F2211" s="26" t="s">
        <v>9350</v>
      </c>
      <c r="G2211" s="26" t="s">
        <v>4061</v>
      </c>
      <c r="H2211" s="5" t="s">
        <v>1658</v>
      </c>
      <c r="I2211" s="5" t="s">
        <v>1659</v>
      </c>
      <c r="J2211" s="5" t="s">
        <v>1660</v>
      </c>
      <c r="K2211" s="6">
        <v>54100415576</v>
      </c>
      <c r="L2211" s="6" t="s">
        <v>1342</v>
      </c>
      <c r="M2211" s="26" t="s">
        <v>4061</v>
      </c>
      <c r="N2211" s="4" t="s">
        <v>2946</v>
      </c>
    </row>
    <row r="2212" spans="1:14" x14ac:dyDescent="0.25">
      <c r="A2212" s="4">
        <v>45476</v>
      </c>
      <c r="B2212" s="26">
        <v>0.88124999999999998</v>
      </c>
      <c r="C2212" s="26" t="s">
        <v>4061</v>
      </c>
      <c r="D2212" s="26" t="s">
        <v>4061</v>
      </c>
      <c r="E2212" s="26" t="s">
        <v>7359</v>
      </c>
      <c r="F2212" s="26" t="s">
        <v>7352</v>
      </c>
      <c r="G2212" s="26" t="s">
        <v>4061</v>
      </c>
      <c r="H2212" s="5" t="s">
        <v>1658</v>
      </c>
      <c r="I2212" s="5" t="s">
        <v>1659</v>
      </c>
      <c r="J2212" s="5" t="s">
        <v>1660</v>
      </c>
      <c r="K2212" s="6">
        <v>14374254382</v>
      </c>
      <c r="L2212" s="6" t="s">
        <v>1342</v>
      </c>
      <c r="M2212" s="26" t="s">
        <v>4061</v>
      </c>
      <c r="N2212" s="4" t="s">
        <v>2946</v>
      </c>
    </row>
    <row r="2213" spans="1:14" x14ac:dyDescent="0.25">
      <c r="A2213" s="4">
        <v>45476</v>
      </c>
      <c r="B2213" s="26">
        <v>0.88263888888888886</v>
      </c>
      <c r="C2213" s="26" t="s">
        <v>4061</v>
      </c>
      <c r="D2213" s="26" t="s">
        <v>4061</v>
      </c>
      <c r="E2213" s="26" t="s">
        <v>1973</v>
      </c>
      <c r="F2213" s="26" t="s">
        <v>7161</v>
      </c>
      <c r="G2213" s="26" t="s">
        <v>4061</v>
      </c>
      <c r="H2213" s="5" t="s">
        <v>1658</v>
      </c>
      <c r="I2213" s="5" t="s">
        <v>1659</v>
      </c>
      <c r="J2213" s="5" t="s">
        <v>1660</v>
      </c>
      <c r="K2213" s="6">
        <v>14347076219</v>
      </c>
      <c r="L2213" s="6" t="s">
        <v>1342</v>
      </c>
      <c r="M2213" s="26" t="s">
        <v>4061</v>
      </c>
      <c r="N2213" s="4" t="s">
        <v>2946</v>
      </c>
    </row>
    <row r="2214" spans="1:14" x14ac:dyDescent="0.25">
      <c r="A2214" s="4">
        <v>45476</v>
      </c>
      <c r="B2214" s="26">
        <v>0.52013888888888882</v>
      </c>
      <c r="C2214" s="26" t="s">
        <v>4061</v>
      </c>
      <c r="D2214" s="26" t="s">
        <v>4061</v>
      </c>
      <c r="E2214" s="26" t="s">
        <v>9351</v>
      </c>
      <c r="F2214" s="26" t="s">
        <v>9352</v>
      </c>
      <c r="G2214" s="26" t="s">
        <v>4061</v>
      </c>
      <c r="H2214" s="5" t="s">
        <v>1658</v>
      </c>
      <c r="I2214" s="5" t="s">
        <v>1659</v>
      </c>
      <c r="J2214" s="5" t="s">
        <v>1660</v>
      </c>
      <c r="K2214" s="6" t="s">
        <v>4061</v>
      </c>
      <c r="L2214" s="19" t="s">
        <v>1346</v>
      </c>
      <c r="M2214" s="26" t="s">
        <v>4061</v>
      </c>
      <c r="N2214" s="4" t="s">
        <v>2946</v>
      </c>
    </row>
    <row r="2215" spans="1:14" x14ac:dyDescent="0.25">
      <c r="A2215" s="4">
        <v>45476</v>
      </c>
      <c r="B2215" s="26">
        <v>0.96527777777777779</v>
      </c>
      <c r="C2215" s="26" t="s">
        <v>4061</v>
      </c>
      <c r="D2215" s="26" t="s">
        <v>4061</v>
      </c>
      <c r="E2215" s="26" t="s">
        <v>7474</v>
      </c>
      <c r="F2215" s="26" t="s">
        <v>7237</v>
      </c>
      <c r="G2215" s="26" t="s">
        <v>4061</v>
      </c>
      <c r="H2215" s="5" t="s">
        <v>1658</v>
      </c>
      <c r="I2215" s="5" t="s">
        <v>1659</v>
      </c>
      <c r="J2215" s="5" t="s">
        <v>1660</v>
      </c>
      <c r="K2215" s="6">
        <v>54350014434</v>
      </c>
      <c r="L2215" s="19" t="s">
        <v>1346</v>
      </c>
      <c r="M2215" s="26" t="s">
        <v>4061</v>
      </c>
      <c r="N2215" s="4" t="s">
        <v>2946</v>
      </c>
    </row>
    <row r="2216" spans="1:14" x14ac:dyDescent="0.25">
      <c r="A2216" s="4">
        <v>45476</v>
      </c>
      <c r="B2216" s="26">
        <v>0.81388888888888899</v>
      </c>
      <c r="C2216" s="26" t="s">
        <v>4061</v>
      </c>
      <c r="D2216" s="26" t="s">
        <v>4061</v>
      </c>
      <c r="E2216" s="26" t="s">
        <v>2778</v>
      </c>
      <c r="F2216" s="26" t="s">
        <v>9353</v>
      </c>
      <c r="G2216" s="26" t="s">
        <v>4061</v>
      </c>
      <c r="H2216" s="6" t="s">
        <v>1658</v>
      </c>
      <c r="I2216" s="6" t="s">
        <v>1659</v>
      </c>
      <c r="J2216" s="6" t="s">
        <v>1660</v>
      </c>
      <c r="K2216" s="6" t="s">
        <v>4061</v>
      </c>
      <c r="L2216" s="6" t="s">
        <v>1343</v>
      </c>
      <c r="M2216" s="26" t="s">
        <v>4061</v>
      </c>
      <c r="N2216" s="4" t="s">
        <v>2946</v>
      </c>
    </row>
    <row r="2217" spans="1:14" x14ac:dyDescent="0.25">
      <c r="A2217" s="4">
        <v>45476</v>
      </c>
      <c r="B2217" s="26">
        <v>0.31875000000000003</v>
      </c>
      <c r="C2217" s="26" t="s">
        <v>4061</v>
      </c>
      <c r="D2217" s="26" t="s">
        <v>4061</v>
      </c>
      <c r="E2217" s="26" t="s">
        <v>7246</v>
      </c>
      <c r="F2217" s="26" t="s">
        <v>7484</v>
      </c>
      <c r="G2217" s="26" t="s">
        <v>4061</v>
      </c>
      <c r="H2217" s="5" t="s">
        <v>1658</v>
      </c>
      <c r="I2217" s="5" t="s">
        <v>1670</v>
      </c>
      <c r="J2217" s="5" t="s">
        <v>1345</v>
      </c>
      <c r="K2217" s="6" t="s">
        <v>4061</v>
      </c>
      <c r="L2217" s="6" t="s">
        <v>1345</v>
      </c>
      <c r="M2217" s="26" t="s">
        <v>4061</v>
      </c>
      <c r="N2217" s="4" t="s">
        <v>2946</v>
      </c>
    </row>
    <row r="2218" spans="1:14" x14ac:dyDescent="0.25">
      <c r="A2218" s="4">
        <v>45476</v>
      </c>
      <c r="B2218" s="26">
        <v>0.40902777777777777</v>
      </c>
      <c r="C2218" s="26" t="s">
        <v>4061</v>
      </c>
      <c r="D2218" s="26" t="s">
        <v>4061</v>
      </c>
      <c r="E2218" s="26" t="s">
        <v>7880</v>
      </c>
      <c r="F2218" s="26" t="s">
        <v>9354</v>
      </c>
      <c r="G2218" s="26" t="s">
        <v>4061</v>
      </c>
      <c r="H2218" s="5" t="s">
        <v>1658</v>
      </c>
      <c r="I2218" s="5" t="s">
        <v>1670</v>
      </c>
      <c r="J2218" s="5" t="s">
        <v>1345</v>
      </c>
      <c r="K2218" s="6" t="s">
        <v>4061</v>
      </c>
      <c r="L2218" s="6" t="s">
        <v>1345</v>
      </c>
      <c r="M2218" s="26" t="s">
        <v>4061</v>
      </c>
      <c r="N2218" s="4" t="s">
        <v>2946</v>
      </c>
    </row>
    <row r="2219" spans="1:14" x14ac:dyDescent="0.25">
      <c r="A2219" s="4">
        <v>45477</v>
      </c>
      <c r="B2219" s="26">
        <v>0.50972222222222219</v>
      </c>
      <c r="C2219" s="26" t="s">
        <v>4061</v>
      </c>
      <c r="D2219" s="26" t="s">
        <v>4061</v>
      </c>
      <c r="E2219" s="26" t="s">
        <v>6438</v>
      </c>
      <c r="F2219" s="26" t="s">
        <v>7484</v>
      </c>
      <c r="G2219" s="26" t="s">
        <v>4061</v>
      </c>
      <c r="H2219" s="5" t="s">
        <v>7156</v>
      </c>
      <c r="I2219" s="5" t="s">
        <v>7156</v>
      </c>
      <c r="J2219" s="5" t="s">
        <v>7156</v>
      </c>
      <c r="K2219" s="52" t="s">
        <v>4061</v>
      </c>
      <c r="L2219" s="6" t="s">
        <v>2284</v>
      </c>
      <c r="M2219" s="26" t="s">
        <v>4061</v>
      </c>
      <c r="N2219" s="4" t="s">
        <v>2946</v>
      </c>
    </row>
    <row r="2220" spans="1:14" x14ac:dyDescent="0.25">
      <c r="A2220" s="4">
        <v>45477</v>
      </c>
      <c r="B2220" s="26">
        <v>0.74513888888888891</v>
      </c>
      <c r="C2220" s="26" t="s">
        <v>4061</v>
      </c>
      <c r="D2220" s="26" t="s">
        <v>4061</v>
      </c>
      <c r="E2220" s="26" t="s">
        <v>7733</v>
      </c>
      <c r="F2220" s="26" t="s">
        <v>7235</v>
      </c>
      <c r="G2220" s="26" t="s">
        <v>4061</v>
      </c>
      <c r="H2220" s="5" t="s">
        <v>7156</v>
      </c>
      <c r="I2220" s="5" t="s">
        <v>7156</v>
      </c>
      <c r="J2220" s="5" t="s">
        <v>7156</v>
      </c>
      <c r="K2220" s="6" t="s">
        <v>4061</v>
      </c>
      <c r="L2220" s="6" t="s">
        <v>2253</v>
      </c>
      <c r="M2220" s="26" t="s">
        <v>4061</v>
      </c>
      <c r="N2220" s="4" t="s">
        <v>2946</v>
      </c>
    </row>
    <row r="2221" spans="1:14" x14ac:dyDescent="0.25">
      <c r="A2221" s="4">
        <v>45477</v>
      </c>
      <c r="B2221" s="26">
        <v>0.28958333333333336</v>
      </c>
      <c r="C2221" s="26" t="s">
        <v>4061</v>
      </c>
      <c r="D2221" s="26" t="s">
        <v>4061</v>
      </c>
      <c r="E2221" s="26" t="s">
        <v>7767</v>
      </c>
      <c r="F2221" s="26" t="s">
        <v>9355</v>
      </c>
      <c r="G2221" s="26" t="s">
        <v>4061</v>
      </c>
      <c r="H2221" s="5" t="s">
        <v>1658</v>
      </c>
      <c r="I2221" s="5" t="s">
        <v>1659</v>
      </c>
      <c r="J2221" s="5" t="s">
        <v>1660</v>
      </c>
      <c r="K2221" s="6">
        <v>14354821135</v>
      </c>
      <c r="L2221" s="6" t="s">
        <v>1342</v>
      </c>
      <c r="M2221" s="26" t="s">
        <v>4061</v>
      </c>
      <c r="N2221" s="4" t="s">
        <v>2946</v>
      </c>
    </row>
    <row r="2222" spans="1:14" x14ac:dyDescent="0.25">
      <c r="A2222" s="4">
        <v>45477</v>
      </c>
      <c r="B2222" s="26">
        <v>0.65694444444444444</v>
      </c>
      <c r="C2222" s="26" t="s">
        <v>4061</v>
      </c>
      <c r="D2222" s="26" t="s">
        <v>4061</v>
      </c>
      <c r="E2222" s="26" t="s">
        <v>7217</v>
      </c>
      <c r="F2222" s="26" t="s">
        <v>8223</v>
      </c>
      <c r="G2222" s="26" t="s">
        <v>4061</v>
      </c>
      <c r="H2222" s="5" t="s">
        <v>1658</v>
      </c>
      <c r="I2222" s="5" t="s">
        <v>1659</v>
      </c>
      <c r="J2222" s="5" t="s">
        <v>1660</v>
      </c>
      <c r="K2222" s="6">
        <v>14412543416</v>
      </c>
      <c r="L2222" s="6" t="s">
        <v>1342</v>
      </c>
      <c r="M2222" s="26" t="s">
        <v>4061</v>
      </c>
      <c r="N2222" s="4" t="s">
        <v>2946</v>
      </c>
    </row>
    <row r="2223" spans="1:14" x14ac:dyDescent="0.25">
      <c r="A2223" s="4">
        <v>45477</v>
      </c>
      <c r="B2223" s="26">
        <v>0.7104166666666667</v>
      </c>
      <c r="C2223" s="26" t="s">
        <v>4061</v>
      </c>
      <c r="D2223" s="26" t="s">
        <v>4061</v>
      </c>
      <c r="E2223" s="26" t="s">
        <v>9356</v>
      </c>
      <c r="F2223" s="26" t="s">
        <v>9357</v>
      </c>
      <c r="G2223" s="26" t="s">
        <v>4061</v>
      </c>
      <c r="H2223" s="5" t="s">
        <v>1658</v>
      </c>
      <c r="I2223" s="5" t="s">
        <v>1659</v>
      </c>
      <c r="J2223" s="5" t="s">
        <v>1660</v>
      </c>
      <c r="K2223" s="6">
        <v>14268670099</v>
      </c>
      <c r="L2223" s="6" t="s">
        <v>1342</v>
      </c>
      <c r="M2223" s="26" t="s">
        <v>4061</v>
      </c>
      <c r="N2223" s="4" t="s">
        <v>2946</v>
      </c>
    </row>
    <row r="2224" spans="1:14" x14ac:dyDescent="0.25">
      <c r="A2224" s="4">
        <v>45477</v>
      </c>
      <c r="B2224" s="26">
        <v>0.94027777777777777</v>
      </c>
      <c r="C2224" s="26" t="s">
        <v>4061</v>
      </c>
      <c r="D2224" s="26" t="s">
        <v>4061</v>
      </c>
      <c r="E2224" s="26" t="s">
        <v>2439</v>
      </c>
      <c r="F2224" s="26" t="s">
        <v>8976</v>
      </c>
      <c r="G2224" s="26" t="s">
        <v>4061</v>
      </c>
      <c r="H2224" s="5" t="s">
        <v>1658</v>
      </c>
      <c r="I2224" s="5" t="s">
        <v>1659</v>
      </c>
      <c r="J2224" s="5" t="s">
        <v>1660</v>
      </c>
      <c r="K2224" s="6">
        <v>54150004874</v>
      </c>
      <c r="L2224" s="6" t="s">
        <v>1342</v>
      </c>
      <c r="M2224" s="26" t="s">
        <v>4061</v>
      </c>
      <c r="N2224" s="4" t="s">
        <v>2946</v>
      </c>
    </row>
    <row r="2225" spans="1:14" x14ac:dyDescent="0.25">
      <c r="A2225" s="4">
        <v>45477</v>
      </c>
      <c r="B2225" s="26">
        <v>0.97291666666666676</v>
      </c>
      <c r="C2225" s="26" t="s">
        <v>4061</v>
      </c>
      <c r="D2225" s="26" t="s">
        <v>4061</v>
      </c>
      <c r="E2225" s="26" t="s">
        <v>2778</v>
      </c>
      <c r="F2225" s="26" t="s">
        <v>9358</v>
      </c>
      <c r="G2225" s="26" t="s">
        <v>4061</v>
      </c>
      <c r="H2225" s="5" t="s">
        <v>1658</v>
      </c>
      <c r="I2225" s="5" t="s">
        <v>1659</v>
      </c>
      <c r="J2225" s="5" t="s">
        <v>1660</v>
      </c>
      <c r="K2225" s="6">
        <v>14263629280</v>
      </c>
      <c r="L2225" s="6" t="s">
        <v>1342</v>
      </c>
      <c r="M2225" s="26" t="s">
        <v>4061</v>
      </c>
      <c r="N2225" s="4" t="s">
        <v>2946</v>
      </c>
    </row>
    <row r="2226" spans="1:14" x14ac:dyDescent="0.25">
      <c r="A2226" s="4">
        <v>45477</v>
      </c>
      <c r="B2226" s="26">
        <v>0.11319444444444444</v>
      </c>
      <c r="C2226" s="26" t="s">
        <v>4061</v>
      </c>
      <c r="D2226" s="26" t="s">
        <v>4061</v>
      </c>
      <c r="E2226" s="26" t="s">
        <v>1973</v>
      </c>
      <c r="F2226" s="26" t="s">
        <v>9359</v>
      </c>
      <c r="G2226" s="26" t="s">
        <v>4061</v>
      </c>
      <c r="H2226" s="5" t="s">
        <v>1658</v>
      </c>
      <c r="I2226" s="5" t="s">
        <v>1659</v>
      </c>
      <c r="J2226" s="5" t="s">
        <v>1660</v>
      </c>
      <c r="K2226" s="6" t="s">
        <v>4061</v>
      </c>
      <c r="L2226" s="19" t="s">
        <v>1346</v>
      </c>
      <c r="M2226" s="26" t="s">
        <v>4061</v>
      </c>
      <c r="N2226" s="4" t="s">
        <v>2946</v>
      </c>
    </row>
    <row r="2227" spans="1:14" x14ac:dyDescent="0.25">
      <c r="A2227" s="4">
        <v>45477</v>
      </c>
      <c r="B2227" s="26">
        <v>0.92083333333333339</v>
      </c>
      <c r="C2227" s="26" t="s">
        <v>4061</v>
      </c>
      <c r="D2227" s="26" t="s">
        <v>4061</v>
      </c>
      <c r="E2227" s="26" t="s">
        <v>2352</v>
      </c>
      <c r="F2227" s="26" t="s">
        <v>9360</v>
      </c>
      <c r="G2227" s="26" t="s">
        <v>4061</v>
      </c>
      <c r="H2227" s="5" t="s">
        <v>1658</v>
      </c>
      <c r="I2227" s="5" t="s">
        <v>1659</v>
      </c>
      <c r="J2227" s="5" t="s">
        <v>1660</v>
      </c>
      <c r="K2227" s="6" t="s">
        <v>4061</v>
      </c>
      <c r="L2227" s="19" t="s">
        <v>1346</v>
      </c>
      <c r="M2227" s="26" t="s">
        <v>4061</v>
      </c>
      <c r="N2227" s="4" t="s">
        <v>2946</v>
      </c>
    </row>
    <row r="2228" spans="1:14" x14ac:dyDescent="0.25">
      <c r="A2228" s="4">
        <v>45477</v>
      </c>
      <c r="B2228" s="26">
        <v>0.80694444444444446</v>
      </c>
      <c r="C2228" s="26" t="s">
        <v>4061</v>
      </c>
      <c r="D2228" s="26" t="s">
        <v>4061</v>
      </c>
      <c r="E2228" s="26" t="s">
        <v>9361</v>
      </c>
      <c r="F2228" s="26" t="s">
        <v>9362</v>
      </c>
      <c r="G2228" s="26" t="s">
        <v>4061</v>
      </c>
      <c r="H2228" s="6" t="s">
        <v>1658</v>
      </c>
      <c r="I2228" s="6" t="s">
        <v>1659</v>
      </c>
      <c r="J2228" s="6" t="s">
        <v>1660</v>
      </c>
      <c r="K2228" s="6">
        <v>21128208984</v>
      </c>
      <c r="L2228" s="6" t="s">
        <v>1343</v>
      </c>
      <c r="M2228" s="26" t="s">
        <v>4061</v>
      </c>
      <c r="N2228" s="4" t="s">
        <v>2946</v>
      </c>
    </row>
    <row r="2229" spans="1:14" x14ac:dyDescent="0.25">
      <c r="A2229" s="4">
        <v>45478</v>
      </c>
      <c r="B2229" s="26">
        <v>0.48958333333333331</v>
      </c>
      <c r="C2229" s="26" t="s">
        <v>4061</v>
      </c>
      <c r="D2229" s="26" t="s">
        <v>4061</v>
      </c>
      <c r="E2229" s="26" t="s">
        <v>8286</v>
      </c>
      <c r="F2229" s="26" t="s">
        <v>7805</v>
      </c>
      <c r="G2229" s="26" t="s">
        <v>4061</v>
      </c>
      <c r="H2229" s="5" t="s">
        <v>1649</v>
      </c>
      <c r="I2229" s="5" t="s">
        <v>1650</v>
      </c>
      <c r="J2229" s="5" t="s">
        <v>1651</v>
      </c>
      <c r="K2229" s="6">
        <v>70421326805</v>
      </c>
      <c r="L2229" s="6" t="s">
        <v>1652</v>
      </c>
      <c r="M2229" s="26" t="s">
        <v>4061</v>
      </c>
      <c r="N2229" s="4" t="s">
        <v>2946</v>
      </c>
    </row>
    <row r="2230" spans="1:14" x14ac:dyDescent="0.25">
      <c r="A2230" s="4">
        <v>45478</v>
      </c>
      <c r="B2230" s="26">
        <v>0.44097222222222227</v>
      </c>
      <c r="C2230" s="26" t="s">
        <v>4061</v>
      </c>
      <c r="D2230" s="26" t="s">
        <v>4061</v>
      </c>
      <c r="E2230" s="26" t="s">
        <v>9363</v>
      </c>
      <c r="F2230" s="26" t="s">
        <v>9364</v>
      </c>
      <c r="G2230" s="26" t="s">
        <v>4061</v>
      </c>
      <c r="H2230" s="5" t="s">
        <v>1658</v>
      </c>
      <c r="I2230" s="5" t="s">
        <v>1659</v>
      </c>
      <c r="J2230" s="5" t="s">
        <v>1660</v>
      </c>
      <c r="K2230" s="6">
        <v>70420271283</v>
      </c>
      <c r="L2230" s="6" t="s">
        <v>1342</v>
      </c>
      <c r="M2230" s="26" t="s">
        <v>4061</v>
      </c>
      <c r="N2230" s="4" t="s">
        <v>2946</v>
      </c>
    </row>
    <row r="2231" spans="1:14" x14ac:dyDescent="0.25">
      <c r="A2231" s="4">
        <v>45478</v>
      </c>
      <c r="B2231" s="26">
        <v>0.56666666666666665</v>
      </c>
      <c r="C2231" s="26" t="s">
        <v>4061</v>
      </c>
      <c r="D2231" s="26" t="s">
        <v>4061</v>
      </c>
      <c r="E2231" s="26" t="s">
        <v>9214</v>
      </c>
      <c r="F2231" s="26" t="s">
        <v>9215</v>
      </c>
      <c r="G2231" s="26" t="s">
        <v>4061</v>
      </c>
      <c r="H2231" s="5" t="s">
        <v>1658</v>
      </c>
      <c r="I2231" s="5" t="s">
        <v>1659</v>
      </c>
      <c r="J2231" s="5" t="s">
        <v>1660</v>
      </c>
      <c r="K2231" s="6">
        <v>70422192313</v>
      </c>
      <c r="L2231" s="6" t="s">
        <v>1342</v>
      </c>
      <c r="M2231" s="26" t="s">
        <v>4061</v>
      </c>
      <c r="N2231" s="4" t="s">
        <v>2946</v>
      </c>
    </row>
    <row r="2232" spans="1:14" x14ac:dyDescent="0.25">
      <c r="A2232" s="4">
        <v>45478</v>
      </c>
      <c r="B2232" s="26">
        <v>0.69305555555555554</v>
      </c>
      <c r="C2232" s="26" t="s">
        <v>4061</v>
      </c>
      <c r="D2232" s="26" t="s">
        <v>4061</v>
      </c>
      <c r="E2232" s="26" t="s">
        <v>8859</v>
      </c>
      <c r="F2232" s="26" t="s">
        <v>8860</v>
      </c>
      <c r="G2232" s="26" t="s">
        <v>4061</v>
      </c>
      <c r="H2232" s="5" t="s">
        <v>1658</v>
      </c>
      <c r="I2232" s="5" t="s">
        <v>1659</v>
      </c>
      <c r="J2232" s="5" t="s">
        <v>1660</v>
      </c>
      <c r="K2232" s="6">
        <v>14207167322</v>
      </c>
      <c r="L2232" s="6" t="s">
        <v>1342</v>
      </c>
      <c r="M2232" s="26" t="s">
        <v>4061</v>
      </c>
      <c r="N2232" s="4" t="s">
        <v>2946</v>
      </c>
    </row>
    <row r="2233" spans="1:14" x14ac:dyDescent="0.25">
      <c r="A2233" s="4">
        <v>45478</v>
      </c>
      <c r="B2233" s="26">
        <v>0.96805555555555556</v>
      </c>
      <c r="C2233" s="26" t="s">
        <v>4061</v>
      </c>
      <c r="D2233" s="26" t="s">
        <v>4061</v>
      </c>
      <c r="E2233" s="26" t="s">
        <v>9365</v>
      </c>
      <c r="F2233" s="26" t="s">
        <v>9366</v>
      </c>
      <c r="G2233" s="26" t="s">
        <v>4061</v>
      </c>
      <c r="H2233" s="5" t="s">
        <v>1658</v>
      </c>
      <c r="I2233" s="5" t="s">
        <v>1659</v>
      </c>
      <c r="J2233" s="5" t="s">
        <v>1660</v>
      </c>
      <c r="K2233" s="6">
        <v>14413490054</v>
      </c>
      <c r="L2233" s="6" t="s">
        <v>1342</v>
      </c>
      <c r="M2233" s="26" t="s">
        <v>4061</v>
      </c>
      <c r="N2233" s="4" t="s">
        <v>2946</v>
      </c>
    </row>
    <row r="2234" spans="1:14" x14ac:dyDescent="0.25">
      <c r="A2234" s="4">
        <v>45478</v>
      </c>
      <c r="B2234" s="26">
        <v>0.99513888888888891</v>
      </c>
      <c r="C2234" s="26" t="s">
        <v>4061</v>
      </c>
      <c r="D2234" s="26" t="s">
        <v>4061</v>
      </c>
      <c r="E2234" s="26" t="s">
        <v>7315</v>
      </c>
      <c r="F2234" s="26" t="s">
        <v>9367</v>
      </c>
      <c r="G2234" s="26" t="s">
        <v>4061</v>
      </c>
      <c r="H2234" s="5" t="s">
        <v>1658</v>
      </c>
      <c r="I2234" s="5" t="s">
        <v>1659</v>
      </c>
      <c r="J2234" s="5" t="s">
        <v>1660</v>
      </c>
      <c r="K2234" s="6">
        <v>14417167245</v>
      </c>
      <c r="L2234" s="6" t="s">
        <v>1342</v>
      </c>
      <c r="M2234" s="26" t="s">
        <v>4061</v>
      </c>
      <c r="N2234" s="4" t="s">
        <v>2946</v>
      </c>
    </row>
    <row r="2235" spans="1:14" x14ac:dyDescent="0.25">
      <c r="A2235" s="4">
        <v>45478</v>
      </c>
      <c r="B2235" s="26">
        <v>0.94236111111111109</v>
      </c>
      <c r="C2235" s="26" t="s">
        <v>4061</v>
      </c>
      <c r="D2235" s="26" t="s">
        <v>4061</v>
      </c>
      <c r="E2235" s="26" t="s">
        <v>2686</v>
      </c>
      <c r="F2235" s="26" t="s">
        <v>8060</v>
      </c>
      <c r="G2235" s="26" t="s">
        <v>4061</v>
      </c>
      <c r="H2235" s="6" t="s">
        <v>1658</v>
      </c>
      <c r="I2235" s="6" t="s">
        <v>1659</v>
      </c>
      <c r="J2235" s="6" t="s">
        <v>1660</v>
      </c>
      <c r="K2235" s="6" t="s">
        <v>4061</v>
      </c>
      <c r="L2235" s="6" t="s">
        <v>1341</v>
      </c>
      <c r="M2235" s="26" t="s">
        <v>4061</v>
      </c>
      <c r="N2235" s="4" t="s">
        <v>2946</v>
      </c>
    </row>
    <row r="2236" spans="1:14" x14ac:dyDescent="0.25">
      <c r="A2236" s="4">
        <v>45478</v>
      </c>
      <c r="B2236" s="26">
        <v>0.47152777777777777</v>
      </c>
      <c r="C2236" s="26" t="s">
        <v>4061</v>
      </c>
      <c r="D2236" s="26" t="s">
        <v>4061</v>
      </c>
      <c r="E2236" s="26" t="s">
        <v>2778</v>
      </c>
      <c r="F2236" s="26" t="s">
        <v>8139</v>
      </c>
      <c r="G2236" s="26" t="s">
        <v>4061</v>
      </c>
      <c r="H2236" s="5" t="s">
        <v>1658</v>
      </c>
      <c r="I2236" s="5" t="s">
        <v>1659</v>
      </c>
      <c r="J2236" s="5" t="s">
        <v>1660</v>
      </c>
      <c r="K2236" s="6">
        <v>14374451145</v>
      </c>
      <c r="L2236" s="19" t="s">
        <v>1346</v>
      </c>
      <c r="M2236" s="26" t="s">
        <v>4061</v>
      </c>
      <c r="N2236" s="4" t="s">
        <v>2946</v>
      </c>
    </row>
    <row r="2237" spans="1:14" x14ac:dyDescent="0.25">
      <c r="A2237" s="4">
        <v>45478</v>
      </c>
      <c r="B2237" s="26">
        <v>0.43263888888888885</v>
      </c>
      <c r="C2237" s="26" t="s">
        <v>4061</v>
      </c>
      <c r="D2237" s="26" t="s">
        <v>4061</v>
      </c>
      <c r="E2237" s="26" t="s">
        <v>1973</v>
      </c>
      <c r="F2237" s="26" t="s">
        <v>9368</v>
      </c>
      <c r="G2237" s="26" t="s">
        <v>4061</v>
      </c>
      <c r="H2237" s="5" t="s">
        <v>1658</v>
      </c>
      <c r="I2237" s="5" t="s">
        <v>1670</v>
      </c>
      <c r="J2237" s="5" t="s">
        <v>1345</v>
      </c>
      <c r="K2237" s="6" t="s">
        <v>4061</v>
      </c>
      <c r="L2237" s="6" t="s">
        <v>1345</v>
      </c>
      <c r="M2237" s="26" t="s">
        <v>4061</v>
      </c>
      <c r="N2237" s="4" t="s">
        <v>2946</v>
      </c>
    </row>
    <row r="2238" spans="1:14" x14ac:dyDescent="0.25">
      <c r="A2238" s="4">
        <v>45479</v>
      </c>
      <c r="B2238" s="26">
        <v>8.9583333333333334E-2</v>
      </c>
      <c r="C2238" s="26" t="s">
        <v>4061</v>
      </c>
      <c r="D2238" s="26" t="s">
        <v>4061</v>
      </c>
      <c r="E2238" s="26" t="s">
        <v>9369</v>
      </c>
      <c r="F2238" s="26" t="s">
        <v>7358</v>
      </c>
      <c r="G2238" s="26" t="s">
        <v>4061</v>
      </c>
      <c r="H2238" s="5" t="s">
        <v>1649</v>
      </c>
      <c r="I2238" s="5" t="s">
        <v>1650</v>
      </c>
      <c r="J2238" s="5" t="s">
        <v>1651</v>
      </c>
      <c r="K2238" s="6">
        <v>14326777936</v>
      </c>
      <c r="L2238" s="6" t="s">
        <v>1652</v>
      </c>
      <c r="M2238" s="26" t="s">
        <v>4061</v>
      </c>
      <c r="N2238" s="4" t="s">
        <v>2946</v>
      </c>
    </row>
    <row r="2239" spans="1:14" x14ac:dyDescent="0.25">
      <c r="A2239" s="4">
        <v>45479</v>
      </c>
      <c r="B2239" s="26" t="s">
        <v>9370</v>
      </c>
      <c r="C2239" s="26" t="s">
        <v>4061</v>
      </c>
      <c r="D2239" s="26" t="s">
        <v>4061</v>
      </c>
      <c r="E2239" s="26" t="s">
        <v>1973</v>
      </c>
      <c r="F2239" s="26" t="s">
        <v>9371</v>
      </c>
      <c r="G2239" s="26" t="s">
        <v>4061</v>
      </c>
      <c r="H2239" s="5" t="s">
        <v>1649</v>
      </c>
      <c r="I2239" s="5" t="s">
        <v>1650</v>
      </c>
      <c r="J2239" s="5" t="s">
        <v>1651</v>
      </c>
      <c r="K2239" s="6">
        <v>14413664021</v>
      </c>
      <c r="L2239" s="6" t="s">
        <v>1652</v>
      </c>
      <c r="M2239" s="26" t="s">
        <v>4061</v>
      </c>
      <c r="N2239" s="4" t="s">
        <v>2946</v>
      </c>
    </row>
    <row r="2240" spans="1:14" x14ac:dyDescent="0.25">
      <c r="A2240" s="4">
        <v>45479</v>
      </c>
      <c r="B2240" s="26">
        <v>0.57847222222222217</v>
      </c>
      <c r="C2240" s="26" t="s">
        <v>4061</v>
      </c>
      <c r="D2240" s="26" t="s">
        <v>4061</v>
      </c>
      <c r="E2240" s="26" t="s">
        <v>9372</v>
      </c>
      <c r="F2240" s="26" t="s">
        <v>9373</v>
      </c>
      <c r="G2240" s="26" t="s">
        <v>4061</v>
      </c>
      <c r="H2240" s="5" t="s">
        <v>1649</v>
      </c>
      <c r="I2240" s="5" t="s">
        <v>1650</v>
      </c>
      <c r="J2240" s="5" t="s">
        <v>1651</v>
      </c>
      <c r="K2240" s="6">
        <v>14354753569</v>
      </c>
      <c r="L2240" s="6" t="s">
        <v>1652</v>
      </c>
      <c r="M2240" s="26" t="s">
        <v>4061</v>
      </c>
      <c r="N2240" s="4" t="s">
        <v>2946</v>
      </c>
    </row>
    <row r="2241" spans="1:14" x14ac:dyDescent="0.25">
      <c r="A2241" s="4">
        <v>45479</v>
      </c>
      <c r="B2241" s="26">
        <v>0.65486111111111112</v>
      </c>
      <c r="C2241" s="26" t="s">
        <v>4061</v>
      </c>
      <c r="D2241" s="26" t="s">
        <v>4061</v>
      </c>
      <c r="E2241" s="26" t="s">
        <v>8751</v>
      </c>
      <c r="F2241" s="26" t="s">
        <v>7184</v>
      </c>
      <c r="G2241" s="26" t="s">
        <v>4061</v>
      </c>
      <c r="H2241" s="5" t="s">
        <v>1649</v>
      </c>
      <c r="I2241" s="5" t="s">
        <v>1650</v>
      </c>
      <c r="J2241" s="5" t="s">
        <v>1651</v>
      </c>
      <c r="K2241" s="6">
        <v>14385624391</v>
      </c>
      <c r="L2241" s="6" t="s">
        <v>1652</v>
      </c>
      <c r="M2241" s="26" t="s">
        <v>4061</v>
      </c>
      <c r="N2241" s="4" t="s">
        <v>2946</v>
      </c>
    </row>
    <row r="2242" spans="1:14" x14ac:dyDescent="0.25">
      <c r="A2242" s="4">
        <v>45479</v>
      </c>
      <c r="B2242" s="26">
        <v>0.53680555555555554</v>
      </c>
      <c r="C2242" s="26" t="s">
        <v>4061</v>
      </c>
      <c r="D2242" s="26" t="s">
        <v>4061</v>
      </c>
      <c r="E2242" s="26" t="s">
        <v>2686</v>
      </c>
      <c r="F2242" s="26" t="s">
        <v>9374</v>
      </c>
      <c r="G2242" s="26" t="s">
        <v>4061</v>
      </c>
      <c r="H2242" s="5" t="s">
        <v>1658</v>
      </c>
      <c r="I2242" s="5" t="s">
        <v>1659</v>
      </c>
      <c r="J2242" s="5" t="s">
        <v>1660</v>
      </c>
      <c r="K2242" s="6">
        <v>14374451145</v>
      </c>
      <c r="L2242" s="19" t="s">
        <v>1346</v>
      </c>
      <c r="M2242" s="26" t="s">
        <v>4061</v>
      </c>
      <c r="N2242" s="4" t="s">
        <v>2946</v>
      </c>
    </row>
    <row r="2243" spans="1:14" x14ac:dyDescent="0.25">
      <c r="A2243" s="4">
        <v>45479</v>
      </c>
      <c r="B2243" s="26">
        <v>0.5131944444444444</v>
      </c>
      <c r="C2243" s="26" t="s">
        <v>4061</v>
      </c>
      <c r="D2243" s="26" t="s">
        <v>4061</v>
      </c>
      <c r="E2243" s="26" t="s">
        <v>9375</v>
      </c>
      <c r="F2243" s="26" t="s">
        <v>8602</v>
      </c>
      <c r="G2243" s="26" t="s">
        <v>4061</v>
      </c>
      <c r="H2243" s="6" t="s">
        <v>1658</v>
      </c>
      <c r="I2243" s="6" t="s">
        <v>1659</v>
      </c>
      <c r="J2243" s="6" t="s">
        <v>1660</v>
      </c>
      <c r="K2243" s="6">
        <v>21113220363</v>
      </c>
      <c r="L2243" s="6" t="s">
        <v>1343</v>
      </c>
      <c r="M2243" s="26" t="s">
        <v>4061</v>
      </c>
      <c r="N2243" s="4" t="s">
        <v>2946</v>
      </c>
    </row>
    <row r="2244" spans="1:14" x14ac:dyDescent="0.25">
      <c r="A2244" s="4">
        <v>45479</v>
      </c>
      <c r="B2244" s="26">
        <v>0.6333333333333333</v>
      </c>
      <c r="C2244" s="26" t="s">
        <v>4061</v>
      </c>
      <c r="D2244" s="26" t="s">
        <v>4061</v>
      </c>
      <c r="E2244" s="26" t="s">
        <v>9376</v>
      </c>
      <c r="F2244" s="26" t="s">
        <v>7966</v>
      </c>
      <c r="G2244" s="26" t="s">
        <v>4061</v>
      </c>
      <c r="H2244" s="5" t="s">
        <v>7156</v>
      </c>
      <c r="I2244" s="5" t="s">
        <v>7156</v>
      </c>
      <c r="J2244" s="5" t="s">
        <v>7156</v>
      </c>
      <c r="K2244" s="6" t="s">
        <v>4061</v>
      </c>
      <c r="L2244" s="6" t="s">
        <v>2263</v>
      </c>
      <c r="M2244" s="26" t="s">
        <v>4061</v>
      </c>
      <c r="N2244" s="4" t="s">
        <v>2946</v>
      </c>
    </row>
    <row r="2245" spans="1:14" x14ac:dyDescent="0.25">
      <c r="A2245" s="4">
        <v>45479</v>
      </c>
      <c r="B2245" s="26">
        <v>0.3215277777777778</v>
      </c>
      <c r="C2245" s="26" t="s">
        <v>4061</v>
      </c>
      <c r="D2245" s="26" t="s">
        <v>4061</v>
      </c>
      <c r="E2245" s="26" t="s">
        <v>6187</v>
      </c>
      <c r="F2245" s="26" t="s">
        <v>7288</v>
      </c>
      <c r="G2245" s="26" t="s">
        <v>761</v>
      </c>
      <c r="H2245" s="5" t="s">
        <v>1658</v>
      </c>
      <c r="I2245" s="5" t="s">
        <v>7168</v>
      </c>
      <c r="J2245" s="5" t="s">
        <v>7168</v>
      </c>
      <c r="K2245" s="6" t="s">
        <v>4061</v>
      </c>
      <c r="L2245" s="6" t="s">
        <v>7169</v>
      </c>
      <c r="M2245" s="26" t="s">
        <v>4061</v>
      </c>
      <c r="N2245" s="4" t="s">
        <v>2946</v>
      </c>
    </row>
    <row r="2246" spans="1:14" x14ac:dyDescent="0.25">
      <c r="A2246" s="4">
        <v>45479</v>
      </c>
      <c r="B2246" s="26" t="s">
        <v>8718</v>
      </c>
      <c r="C2246" s="26" t="s">
        <v>4061</v>
      </c>
      <c r="D2246" s="26" t="s">
        <v>4061</v>
      </c>
      <c r="E2246" s="26" t="s">
        <v>7181</v>
      </c>
      <c r="F2246" s="26" t="s">
        <v>9040</v>
      </c>
      <c r="G2246" s="26" t="s">
        <v>1672</v>
      </c>
      <c r="H2246" s="5" t="s">
        <v>1658</v>
      </c>
      <c r="I2246" s="5" t="s">
        <v>7168</v>
      </c>
      <c r="J2246" s="5" t="s">
        <v>7168</v>
      </c>
      <c r="K2246" s="6" t="s">
        <v>4061</v>
      </c>
      <c r="L2246" s="6" t="s">
        <v>7169</v>
      </c>
      <c r="M2246" s="26" t="s">
        <v>4061</v>
      </c>
      <c r="N2246" s="4" t="s">
        <v>2946</v>
      </c>
    </row>
    <row r="2247" spans="1:14" x14ac:dyDescent="0.25">
      <c r="A2247" s="4">
        <v>45480</v>
      </c>
      <c r="B2247" s="26">
        <v>0.78819444444444453</v>
      </c>
      <c r="C2247" s="26" t="s">
        <v>4061</v>
      </c>
      <c r="D2247" s="26" t="s">
        <v>4061</v>
      </c>
      <c r="E2247" s="26" t="s">
        <v>2686</v>
      </c>
      <c r="F2247" s="26" t="s">
        <v>2480</v>
      </c>
      <c r="G2247" s="26" t="s">
        <v>4061</v>
      </c>
      <c r="H2247" s="5" t="s">
        <v>1649</v>
      </c>
      <c r="I2247" s="5" t="s">
        <v>1650</v>
      </c>
      <c r="J2247" s="5" t="s">
        <v>1651</v>
      </c>
      <c r="K2247" s="6">
        <v>14347457807</v>
      </c>
      <c r="L2247" s="6" t="s">
        <v>1652</v>
      </c>
      <c r="M2247" s="26" t="s">
        <v>4061</v>
      </c>
      <c r="N2247" s="4" t="s">
        <v>2946</v>
      </c>
    </row>
    <row r="2248" spans="1:14" x14ac:dyDescent="0.25">
      <c r="A2248" s="4">
        <v>45480</v>
      </c>
      <c r="B2248" s="26">
        <v>0.86319444444444438</v>
      </c>
      <c r="C2248" s="26" t="s">
        <v>4061</v>
      </c>
      <c r="D2248" s="26" t="s">
        <v>4061</v>
      </c>
      <c r="E2248" s="26" t="s">
        <v>7713</v>
      </c>
      <c r="F2248" s="26" t="s">
        <v>7714</v>
      </c>
      <c r="G2248" s="26" t="s">
        <v>4061</v>
      </c>
      <c r="H2248" s="5" t="s">
        <v>1649</v>
      </c>
      <c r="I2248" s="5" t="s">
        <v>1650</v>
      </c>
      <c r="J2248" s="5" t="s">
        <v>1651</v>
      </c>
      <c r="K2248" s="6" t="s">
        <v>4061</v>
      </c>
      <c r="L2248" s="6" t="s">
        <v>1652</v>
      </c>
      <c r="M2248" s="26" t="s">
        <v>4061</v>
      </c>
      <c r="N2248" s="4" t="s">
        <v>2946</v>
      </c>
    </row>
    <row r="2249" spans="1:14" x14ac:dyDescent="0.25">
      <c r="A2249" s="4">
        <v>45480</v>
      </c>
      <c r="B2249" s="26">
        <v>0.65972222222222221</v>
      </c>
      <c r="C2249" s="26" t="s">
        <v>4061</v>
      </c>
      <c r="D2249" s="26" t="s">
        <v>4061</v>
      </c>
      <c r="E2249" s="26" t="s">
        <v>4639</v>
      </c>
      <c r="F2249" s="26" t="s">
        <v>8581</v>
      </c>
      <c r="G2249" s="26" t="s">
        <v>4061</v>
      </c>
      <c r="H2249" s="6" t="s">
        <v>1658</v>
      </c>
      <c r="I2249" s="6" t="s">
        <v>1659</v>
      </c>
      <c r="J2249" s="6" t="s">
        <v>1660</v>
      </c>
      <c r="K2249" s="6" t="s">
        <v>4061</v>
      </c>
      <c r="L2249" s="6" t="s">
        <v>1350</v>
      </c>
      <c r="M2249" s="26" t="s">
        <v>4061</v>
      </c>
      <c r="N2249" s="4" t="s">
        <v>2946</v>
      </c>
    </row>
    <row r="2250" spans="1:14" x14ac:dyDescent="0.25">
      <c r="A2250" s="4">
        <v>45480</v>
      </c>
      <c r="B2250" s="26">
        <v>0.9291666666666667</v>
      </c>
      <c r="C2250" s="26" t="s">
        <v>4061</v>
      </c>
      <c r="D2250" s="26" t="s">
        <v>4061</v>
      </c>
      <c r="E2250" s="26" t="s">
        <v>7570</v>
      </c>
      <c r="F2250" s="26" t="s">
        <v>7719</v>
      </c>
      <c r="G2250" s="26" t="s">
        <v>4061</v>
      </c>
      <c r="H2250" s="5" t="s">
        <v>7156</v>
      </c>
      <c r="I2250" s="5" t="s">
        <v>7156</v>
      </c>
      <c r="J2250" s="5" t="s">
        <v>7156</v>
      </c>
      <c r="K2250" s="6" t="s">
        <v>4061</v>
      </c>
      <c r="L2250" s="6" t="s">
        <v>2253</v>
      </c>
      <c r="M2250" s="26" t="s">
        <v>4061</v>
      </c>
      <c r="N2250" s="4" t="s">
        <v>2946</v>
      </c>
    </row>
    <row r="2251" spans="1:14" x14ac:dyDescent="0.25">
      <c r="A2251" s="4">
        <v>45480</v>
      </c>
      <c r="B2251" s="26">
        <v>0.52430555555555558</v>
      </c>
      <c r="C2251" s="26" t="s">
        <v>4061</v>
      </c>
      <c r="D2251" s="26" t="s">
        <v>4061</v>
      </c>
      <c r="E2251" s="26" t="s">
        <v>2778</v>
      </c>
      <c r="F2251" s="26" t="s">
        <v>9377</v>
      </c>
      <c r="G2251" s="26" t="s">
        <v>4061</v>
      </c>
      <c r="H2251" s="5" t="s">
        <v>1658</v>
      </c>
      <c r="I2251" s="5" t="s">
        <v>1659</v>
      </c>
      <c r="J2251" s="5" t="s">
        <v>1660</v>
      </c>
      <c r="K2251" s="6">
        <v>70420694765</v>
      </c>
      <c r="L2251" s="6" t="s">
        <v>1342</v>
      </c>
      <c r="M2251" s="26" t="s">
        <v>4061</v>
      </c>
      <c r="N2251" s="4" t="s">
        <v>2946</v>
      </c>
    </row>
    <row r="2252" spans="1:14" x14ac:dyDescent="0.25">
      <c r="A2252" s="4">
        <v>45480</v>
      </c>
      <c r="B2252" s="26">
        <v>0.7416666666666667</v>
      </c>
      <c r="C2252" s="26" t="s">
        <v>4061</v>
      </c>
      <c r="D2252" s="26" t="s">
        <v>4061</v>
      </c>
      <c r="E2252" s="26" t="s">
        <v>8126</v>
      </c>
      <c r="F2252" s="26" t="s">
        <v>2480</v>
      </c>
      <c r="G2252" s="26" t="s">
        <v>4061</v>
      </c>
      <c r="H2252" s="5" t="s">
        <v>1658</v>
      </c>
      <c r="I2252" s="5" t="s">
        <v>1659</v>
      </c>
      <c r="J2252" s="5" t="s">
        <v>1660</v>
      </c>
      <c r="K2252" s="6">
        <v>14385539680</v>
      </c>
      <c r="L2252" s="6" t="s">
        <v>1342</v>
      </c>
      <c r="M2252" s="26" t="s">
        <v>4061</v>
      </c>
      <c r="N2252" s="4" t="s">
        <v>2946</v>
      </c>
    </row>
    <row r="2253" spans="1:14" x14ac:dyDescent="0.25">
      <c r="A2253" s="4">
        <v>45480</v>
      </c>
      <c r="B2253" s="26">
        <v>0.64374999999999993</v>
      </c>
      <c r="C2253" s="26" t="s">
        <v>4061</v>
      </c>
      <c r="D2253" s="26" t="s">
        <v>4061</v>
      </c>
      <c r="E2253" s="26" t="s">
        <v>9378</v>
      </c>
      <c r="F2253" s="26" t="s">
        <v>9379</v>
      </c>
      <c r="G2253" s="26" t="s">
        <v>4061</v>
      </c>
      <c r="H2253" s="6" t="s">
        <v>1658</v>
      </c>
      <c r="I2253" s="6" t="s">
        <v>1659</v>
      </c>
      <c r="J2253" s="6" t="s">
        <v>1660</v>
      </c>
      <c r="K2253" s="6" t="s">
        <v>4061</v>
      </c>
      <c r="L2253" s="6" t="s">
        <v>1341</v>
      </c>
      <c r="M2253" s="26" t="s">
        <v>4061</v>
      </c>
      <c r="N2253" s="4" t="s">
        <v>2946</v>
      </c>
    </row>
    <row r="2254" spans="1:14" x14ac:dyDescent="0.25">
      <c r="A2254" s="4">
        <v>45480</v>
      </c>
      <c r="B2254" s="26">
        <v>0.8041666666666667</v>
      </c>
      <c r="C2254" s="26" t="s">
        <v>4061</v>
      </c>
      <c r="D2254" s="26" t="s">
        <v>4061</v>
      </c>
      <c r="E2254" s="26" t="s">
        <v>8410</v>
      </c>
      <c r="F2254" s="26" t="s">
        <v>8411</v>
      </c>
      <c r="G2254" s="26" t="s">
        <v>4061</v>
      </c>
      <c r="H2254" s="5" t="s">
        <v>1658</v>
      </c>
      <c r="I2254" s="5" t="s">
        <v>1659</v>
      </c>
      <c r="J2254" s="5" t="s">
        <v>1660</v>
      </c>
      <c r="K2254" s="6" t="s">
        <v>4061</v>
      </c>
      <c r="L2254" s="19" t="s">
        <v>1346</v>
      </c>
      <c r="M2254" s="26" t="s">
        <v>4061</v>
      </c>
      <c r="N2254" s="4" t="s">
        <v>2946</v>
      </c>
    </row>
    <row r="2255" spans="1:14" x14ac:dyDescent="0.25">
      <c r="A2255" s="4">
        <v>45480</v>
      </c>
      <c r="B2255" s="26">
        <v>0.82152777777777775</v>
      </c>
      <c r="C2255" s="26" t="s">
        <v>4061</v>
      </c>
      <c r="D2255" s="26" t="s">
        <v>4061</v>
      </c>
      <c r="E2255" s="26" t="s">
        <v>3921</v>
      </c>
      <c r="F2255" s="26" t="s">
        <v>9380</v>
      </c>
      <c r="G2255" s="26" t="s">
        <v>4061</v>
      </c>
      <c r="H2255" s="5" t="s">
        <v>7156</v>
      </c>
      <c r="I2255" s="5" t="s">
        <v>7156</v>
      </c>
      <c r="J2255" s="5" t="s">
        <v>7156</v>
      </c>
      <c r="K2255" s="6" t="s">
        <v>4061</v>
      </c>
      <c r="L2255" s="6" t="s">
        <v>2266</v>
      </c>
      <c r="M2255" s="26" t="s">
        <v>4061</v>
      </c>
      <c r="N2255" s="4" t="s">
        <v>2946</v>
      </c>
    </row>
    <row r="2256" spans="1:14" x14ac:dyDescent="0.25">
      <c r="A2256" s="4">
        <v>45480</v>
      </c>
      <c r="B2256" s="26">
        <v>0.6645833333333333</v>
      </c>
      <c r="C2256" s="26" t="s">
        <v>4061</v>
      </c>
      <c r="D2256" s="26" t="s">
        <v>4061</v>
      </c>
      <c r="E2256" s="26" t="s">
        <v>8894</v>
      </c>
      <c r="F2256" s="26" t="s">
        <v>9381</v>
      </c>
      <c r="G2256" s="26" t="s">
        <v>100</v>
      </c>
      <c r="H2256" s="5" t="s">
        <v>1658</v>
      </c>
      <c r="I2256" s="5" t="s">
        <v>7168</v>
      </c>
      <c r="J2256" s="5" t="s">
        <v>7168</v>
      </c>
      <c r="K2256" s="6" t="s">
        <v>4061</v>
      </c>
      <c r="L2256" s="6" t="s">
        <v>7169</v>
      </c>
      <c r="M2256" s="26" t="s">
        <v>4061</v>
      </c>
      <c r="N2256" s="4" t="s">
        <v>2946</v>
      </c>
    </row>
    <row r="2257" spans="1:14" x14ac:dyDescent="0.25">
      <c r="A2257" s="4">
        <v>45480</v>
      </c>
      <c r="B2257" s="26">
        <v>0.72986111111111107</v>
      </c>
      <c r="C2257" s="26" t="s">
        <v>4061</v>
      </c>
      <c r="D2257" s="26" t="s">
        <v>4061</v>
      </c>
      <c r="E2257" s="26" t="s">
        <v>7020</v>
      </c>
      <c r="F2257" s="26" t="s">
        <v>8933</v>
      </c>
      <c r="G2257" s="26" t="s">
        <v>692</v>
      </c>
      <c r="H2257" s="5" t="s">
        <v>1658</v>
      </c>
      <c r="I2257" s="5" t="s">
        <v>7168</v>
      </c>
      <c r="J2257" s="5" t="s">
        <v>7168</v>
      </c>
      <c r="K2257" s="6" t="s">
        <v>4061</v>
      </c>
      <c r="L2257" s="6" t="s">
        <v>7169</v>
      </c>
      <c r="M2257" s="26" t="s">
        <v>4061</v>
      </c>
      <c r="N2257" s="4" t="s">
        <v>2946</v>
      </c>
    </row>
    <row r="2258" spans="1:14" x14ac:dyDescent="0.25">
      <c r="A2258" s="4">
        <v>45480</v>
      </c>
      <c r="B2258" s="26">
        <v>0.77986111111111101</v>
      </c>
      <c r="C2258" s="26" t="s">
        <v>4061</v>
      </c>
      <c r="D2258" s="26" t="s">
        <v>4061</v>
      </c>
      <c r="E2258" s="26" t="s">
        <v>7308</v>
      </c>
      <c r="F2258" s="26" t="s">
        <v>9382</v>
      </c>
      <c r="G2258" s="26" t="s">
        <v>100</v>
      </c>
      <c r="H2258" s="5" t="s">
        <v>1658</v>
      </c>
      <c r="I2258" s="5" t="s">
        <v>7168</v>
      </c>
      <c r="J2258" s="5" t="s">
        <v>7168</v>
      </c>
      <c r="K2258" s="6" t="s">
        <v>4061</v>
      </c>
      <c r="L2258" s="6" t="s">
        <v>7169</v>
      </c>
      <c r="M2258" s="26" t="s">
        <v>4061</v>
      </c>
      <c r="N2258" s="4" t="s">
        <v>2946</v>
      </c>
    </row>
    <row r="2259" spans="1:14" x14ac:dyDescent="0.25">
      <c r="A2259" s="4">
        <v>45480</v>
      </c>
      <c r="B2259" s="26">
        <v>0.85555555555555562</v>
      </c>
      <c r="C2259" s="26" t="s">
        <v>4061</v>
      </c>
      <c r="D2259" s="26" t="s">
        <v>4061</v>
      </c>
      <c r="E2259" s="26" t="s">
        <v>3211</v>
      </c>
      <c r="F2259" s="26" t="s">
        <v>7966</v>
      </c>
      <c r="G2259" s="26" t="s">
        <v>640</v>
      </c>
      <c r="H2259" s="5" t="s">
        <v>1658</v>
      </c>
      <c r="I2259" s="5" t="s">
        <v>7168</v>
      </c>
      <c r="J2259" s="5" t="s">
        <v>7168</v>
      </c>
      <c r="K2259" s="6" t="s">
        <v>4061</v>
      </c>
      <c r="L2259" s="6" t="s">
        <v>7169</v>
      </c>
      <c r="M2259" s="26" t="s">
        <v>4061</v>
      </c>
      <c r="N2259" s="4" t="s">
        <v>2946</v>
      </c>
    </row>
    <row r="2260" spans="1:14" x14ac:dyDescent="0.25">
      <c r="A2260" s="4">
        <v>45480</v>
      </c>
      <c r="B2260" s="26">
        <v>0.88402777777777775</v>
      </c>
      <c r="C2260" s="26" t="s">
        <v>4061</v>
      </c>
      <c r="D2260" s="26" t="s">
        <v>4061</v>
      </c>
      <c r="E2260" s="26" t="s">
        <v>7217</v>
      </c>
      <c r="F2260" s="26" t="s">
        <v>7544</v>
      </c>
      <c r="G2260" s="26" t="s">
        <v>1796</v>
      </c>
      <c r="H2260" s="5" t="s">
        <v>1658</v>
      </c>
      <c r="I2260" s="5" t="s">
        <v>7168</v>
      </c>
      <c r="J2260" s="5" t="s">
        <v>7168</v>
      </c>
      <c r="K2260" s="6" t="s">
        <v>4061</v>
      </c>
      <c r="L2260" s="6" t="s">
        <v>7169</v>
      </c>
      <c r="M2260" s="26" t="s">
        <v>4061</v>
      </c>
      <c r="N2260" s="4" t="s">
        <v>2946</v>
      </c>
    </row>
    <row r="2261" spans="1:14" x14ac:dyDescent="0.25">
      <c r="A2261" s="4">
        <v>45480</v>
      </c>
      <c r="B2261" s="26">
        <v>0.89513888888888893</v>
      </c>
      <c r="C2261" s="26" t="s">
        <v>4061</v>
      </c>
      <c r="D2261" s="26" t="s">
        <v>4061</v>
      </c>
      <c r="E2261" s="26" t="s">
        <v>7229</v>
      </c>
      <c r="F2261" s="26" t="s">
        <v>9017</v>
      </c>
      <c r="G2261" s="26" t="s">
        <v>1704</v>
      </c>
      <c r="H2261" s="5" t="s">
        <v>1658</v>
      </c>
      <c r="I2261" s="5" t="s">
        <v>7168</v>
      </c>
      <c r="J2261" s="5" t="s">
        <v>7168</v>
      </c>
      <c r="K2261" s="6" t="s">
        <v>4061</v>
      </c>
      <c r="L2261" s="6" t="s">
        <v>7169</v>
      </c>
      <c r="M2261" s="26" t="s">
        <v>4061</v>
      </c>
      <c r="N2261" s="4" t="s">
        <v>2946</v>
      </c>
    </row>
    <row r="2262" spans="1:14" x14ac:dyDescent="0.25">
      <c r="A2262" s="4">
        <v>45480</v>
      </c>
      <c r="B2262" s="26">
        <v>0.87708333333333333</v>
      </c>
      <c r="C2262" s="26" t="s">
        <v>4061</v>
      </c>
      <c r="D2262" s="26" t="s">
        <v>4061</v>
      </c>
      <c r="E2262" s="26" t="s">
        <v>2686</v>
      </c>
      <c r="F2262" s="26" t="s">
        <v>9383</v>
      </c>
      <c r="G2262" s="26" t="s">
        <v>9384</v>
      </c>
      <c r="H2262" s="5" t="s">
        <v>1658</v>
      </c>
      <c r="I2262" s="5" t="s">
        <v>7168</v>
      </c>
      <c r="J2262" s="5" t="s">
        <v>7168</v>
      </c>
      <c r="K2262" s="6" t="s">
        <v>4061</v>
      </c>
      <c r="L2262" s="6" t="s">
        <v>7169</v>
      </c>
      <c r="M2262" s="26" t="s">
        <v>4061</v>
      </c>
      <c r="N2262" s="4" t="s">
        <v>2946</v>
      </c>
    </row>
    <row r="2263" spans="1:14" x14ac:dyDescent="0.25">
      <c r="A2263" s="4">
        <v>45480</v>
      </c>
      <c r="B2263" s="26">
        <v>0.93055555555555547</v>
      </c>
      <c r="C2263" s="26" t="s">
        <v>4061</v>
      </c>
      <c r="D2263" s="26" t="s">
        <v>4061</v>
      </c>
      <c r="E2263" s="26" t="s">
        <v>2365</v>
      </c>
      <c r="F2263" s="26" t="s">
        <v>7530</v>
      </c>
      <c r="G2263" s="26" t="s">
        <v>100</v>
      </c>
      <c r="H2263" s="5" t="s">
        <v>1658</v>
      </c>
      <c r="I2263" s="5" t="s">
        <v>7168</v>
      </c>
      <c r="J2263" s="5" t="s">
        <v>7168</v>
      </c>
      <c r="K2263" s="6" t="s">
        <v>4061</v>
      </c>
      <c r="L2263" s="6" t="s">
        <v>7169</v>
      </c>
      <c r="M2263" s="26" t="s">
        <v>4061</v>
      </c>
      <c r="N2263" s="4" t="s">
        <v>2946</v>
      </c>
    </row>
    <row r="2264" spans="1:14" x14ac:dyDescent="0.25">
      <c r="A2264" s="4">
        <v>45481</v>
      </c>
      <c r="B2264" s="26">
        <v>0.54652777777777783</v>
      </c>
      <c r="C2264" s="26" t="s">
        <v>4061</v>
      </c>
      <c r="D2264" s="26" t="s">
        <v>4061</v>
      </c>
      <c r="E2264" s="26" t="s">
        <v>7374</v>
      </c>
      <c r="F2264" s="26" t="s">
        <v>7607</v>
      </c>
      <c r="G2264" s="26" t="s">
        <v>4061</v>
      </c>
      <c r="H2264" s="5" t="s">
        <v>1649</v>
      </c>
      <c r="I2264" s="5" t="s">
        <v>1650</v>
      </c>
      <c r="J2264" s="5" t="s">
        <v>1651</v>
      </c>
      <c r="K2264" s="6">
        <v>14385425401</v>
      </c>
      <c r="L2264" s="6" t="s">
        <v>1652</v>
      </c>
      <c r="M2264" s="26" t="s">
        <v>4061</v>
      </c>
      <c r="N2264" s="4" t="s">
        <v>2946</v>
      </c>
    </row>
    <row r="2265" spans="1:14" x14ac:dyDescent="0.25">
      <c r="A2265" s="4">
        <v>45481</v>
      </c>
      <c r="B2265" s="26">
        <v>0.53611111111111109</v>
      </c>
      <c r="C2265" s="26" t="s">
        <v>4061</v>
      </c>
      <c r="D2265" s="26" t="s">
        <v>4061</v>
      </c>
      <c r="E2265" s="26" t="s">
        <v>2686</v>
      </c>
      <c r="F2265" s="26" t="s">
        <v>7593</v>
      </c>
      <c r="G2265" s="26" t="s">
        <v>4061</v>
      </c>
      <c r="H2265" s="5" t="s">
        <v>1649</v>
      </c>
      <c r="I2265" s="5" t="s">
        <v>1650</v>
      </c>
      <c r="J2265" s="5" t="s">
        <v>1651</v>
      </c>
      <c r="K2265" s="6">
        <v>14411036305</v>
      </c>
      <c r="L2265" s="6" t="s">
        <v>1652</v>
      </c>
      <c r="M2265" s="26" t="s">
        <v>4061</v>
      </c>
      <c r="N2265" s="4" t="s">
        <v>2946</v>
      </c>
    </row>
    <row r="2266" spans="1:14" x14ac:dyDescent="0.25">
      <c r="A2266" s="4">
        <v>45481</v>
      </c>
      <c r="B2266" s="26">
        <v>0.54027777777777775</v>
      </c>
      <c r="C2266" s="26" t="s">
        <v>4061</v>
      </c>
      <c r="D2266" s="26" t="s">
        <v>4061</v>
      </c>
      <c r="E2266" s="26" t="s">
        <v>7374</v>
      </c>
      <c r="F2266" s="26" t="s">
        <v>9385</v>
      </c>
      <c r="G2266" s="26" t="s">
        <v>4061</v>
      </c>
      <c r="H2266" s="5" t="s">
        <v>1649</v>
      </c>
      <c r="I2266" s="5" t="s">
        <v>1650</v>
      </c>
      <c r="J2266" s="5" t="s">
        <v>1651</v>
      </c>
      <c r="K2266" s="6">
        <v>14410675004</v>
      </c>
      <c r="L2266" s="6" t="s">
        <v>1652</v>
      </c>
      <c r="M2266" s="26" t="s">
        <v>4061</v>
      </c>
      <c r="N2266" s="4" t="s">
        <v>2946</v>
      </c>
    </row>
    <row r="2267" spans="1:14" x14ac:dyDescent="0.25">
      <c r="A2267" s="4">
        <v>45481</v>
      </c>
      <c r="B2267" s="26">
        <v>0.5854166666666667</v>
      </c>
      <c r="C2267" s="26" t="s">
        <v>4061</v>
      </c>
      <c r="D2267" s="26" t="s">
        <v>4061</v>
      </c>
      <c r="E2267" s="26" t="s">
        <v>8799</v>
      </c>
      <c r="F2267" s="26" t="s">
        <v>8800</v>
      </c>
      <c r="G2267" s="26" t="s">
        <v>4061</v>
      </c>
      <c r="H2267" s="5" t="s">
        <v>1649</v>
      </c>
      <c r="I2267" s="5" t="s">
        <v>1650</v>
      </c>
      <c r="J2267" s="5" t="s">
        <v>1651</v>
      </c>
      <c r="K2267" s="6">
        <v>14347313307</v>
      </c>
      <c r="L2267" s="6" t="s">
        <v>1652</v>
      </c>
      <c r="M2267" s="26" t="s">
        <v>4061</v>
      </c>
      <c r="N2267" s="4" t="s">
        <v>2946</v>
      </c>
    </row>
    <row r="2268" spans="1:14" x14ac:dyDescent="0.25">
      <c r="A2268" s="4">
        <v>45481</v>
      </c>
      <c r="B2268" s="26">
        <v>0.63194444444444442</v>
      </c>
      <c r="C2268" s="26" t="s">
        <v>4061</v>
      </c>
      <c r="D2268" s="26" t="s">
        <v>4061</v>
      </c>
      <c r="E2268" s="26" t="s">
        <v>2686</v>
      </c>
      <c r="F2268" s="26" t="s">
        <v>9106</v>
      </c>
      <c r="G2268" s="26" t="s">
        <v>4061</v>
      </c>
      <c r="H2268" s="5" t="s">
        <v>1649</v>
      </c>
      <c r="I2268" s="5" t="s">
        <v>1650</v>
      </c>
      <c r="J2268" s="5" t="s">
        <v>1651</v>
      </c>
      <c r="K2268" s="6">
        <v>14326546026</v>
      </c>
      <c r="L2268" s="6" t="s">
        <v>1652</v>
      </c>
      <c r="M2268" s="26" t="s">
        <v>4061</v>
      </c>
      <c r="N2268" s="4" t="s">
        <v>2946</v>
      </c>
    </row>
    <row r="2269" spans="1:14" x14ac:dyDescent="0.25">
      <c r="A2269" s="4">
        <v>45481</v>
      </c>
      <c r="B2269" s="26" t="s">
        <v>9386</v>
      </c>
      <c r="C2269" s="26" t="s">
        <v>4061</v>
      </c>
      <c r="D2269" s="26" t="s">
        <v>4061</v>
      </c>
      <c r="E2269" s="26" t="s">
        <v>9135</v>
      </c>
      <c r="F2269" s="26" t="s">
        <v>9136</v>
      </c>
      <c r="G2269" s="26" t="s">
        <v>4061</v>
      </c>
      <c r="H2269" s="5" t="s">
        <v>1649</v>
      </c>
      <c r="I2269" s="5" t="s">
        <v>1650</v>
      </c>
      <c r="J2269" s="5" t="s">
        <v>1651</v>
      </c>
      <c r="K2269" s="6">
        <v>14411117931</v>
      </c>
      <c r="L2269" s="6" t="s">
        <v>1652</v>
      </c>
      <c r="M2269" s="26" t="s">
        <v>4061</v>
      </c>
      <c r="N2269" s="4" t="s">
        <v>2946</v>
      </c>
    </row>
    <row r="2270" spans="1:14" x14ac:dyDescent="0.25">
      <c r="A2270" s="4">
        <v>45481</v>
      </c>
      <c r="B2270" s="26">
        <v>4.2361111111111106E-2</v>
      </c>
      <c r="C2270" s="26" t="s">
        <v>4061</v>
      </c>
      <c r="D2270" s="26" t="s">
        <v>4061</v>
      </c>
      <c r="E2270" s="26" t="s">
        <v>7586</v>
      </c>
      <c r="F2270" s="26" t="s">
        <v>2480</v>
      </c>
      <c r="G2270" s="26" t="s">
        <v>4061</v>
      </c>
      <c r="H2270" s="5" t="s">
        <v>7156</v>
      </c>
      <c r="I2270" s="5" t="s">
        <v>7156</v>
      </c>
      <c r="J2270" s="5" t="s">
        <v>7156</v>
      </c>
      <c r="K2270" s="6" t="s">
        <v>4061</v>
      </c>
      <c r="L2270" s="6" t="s">
        <v>2253</v>
      </c>
      <c r="M2270" s="26" t="s">
        <v>4061</v>
      </c>
      <c r="N2270" s="4" t="s">
        <v>2946</v>
      </c>
    </row>
    <row r="2271" spans="1:14" x14ac:dyDescent="0.25">
      <c r="A2271" s="4">
        <v>45481</v>
      </c>
      <c r="B2271" s="26" t="s">
        <v>4629</v>
      </c>
      <c r="C2271" s="26" t="s">
        <v>4061</v>
      </c>
      <c r="D2271" s="26" t="s">
        <v>4061</v>
      </c>
      <c r="E2271" s="26" t="s">
        <v>9387</v>
      </c>
      <c r="F2271" s="26" t="s">
        <v>9388</v>
      </c>
      <c r="G2271" s="26" t="s">
        <v>4061</v>
      </c>
      <c r="H2271" s="5" t="s">
        <v>7156</v>
      </c>
      <c r="I2271" s="5" t="s">
        <v>7156</v>
      </c>
      <c r="J2271" s="5" t="s">
        <v>7156</v>
      </c>
      <c r="K2271" s="6" t="s">
        <v>4061</v>
      </c>
      <c r="L2271" s="6" t="s">
        <v>2253</v>
      </c>
      <c r="M2271" s="26" t="s">
        <v>4061</v>
      </c>
      <c r="N2271" s="4" t="s">
        <v>2946</v>
      </c>
    </row>
    <row r="2272" spans="1:14" x14ac:dyDescent="0.25">
      <c r="A2272" s="4">
        <v>45481</v>
      </c>
      <c r="B2272" s="26">
        <v>0.54791666666666672</v>
      </c>
      <c r="C2272" s="26" t="s">
        <v>4061</v>
      </c>
      <c r="D2272" s="26" t="s">
        <v>4061</v>
      </c>
      <c r="E2272" s="26" t="s">
        <v>9389</v>
      </c>
      <c r="F2272" s="26" t="s">
        <v>9390</v>
      </c>
      <c r="G2272" s="26" t="s">
        <v>4061</v>
      </c>
      <c r="H2272" s="5" t="s">
        <v>1658</v>
      </c>
      <c r="I2272" s="5" t="s">
        <v>1659</v>
      </c>
      <c r="J2272" s="5" t="s">
        <v>1660</v>
      </c>
      <c r="K2272" s="6">
        <v>54151354799</v>
      </c>
      <c r="L2272" s="6" t="s">
        <v>1342</v>
      </c>
      <c r="M2272" s="26" t="s">
        <v>4061</v>
      </c>
      <c r="N2272" s="4" t="s">
        <v>2946</v>
      </c>
    </row>
    <row r="2273" spans="1:14" x14ac:dyDescent="0.25">
      <c r="A2273" s="4">
        <v>45481</v>
      </c>
      <c r="B2273" s="26">
        <v>0.56874999999999998</v>
      </c>
      <c r="C2273" s="26" t="s">
        <v>4061</v>
      </c>
      <c r="D2273" s="26" t="s">
        <v>4061</v>
      </c>
      <c r="E2273" s="26" t="s">
        <v>4832</v>
      </c>
      <c r="F2273" s="26" t="s">
        <v>9391</v>
      </c>
      <c r="G2273" s="26" t="s">
        <v>4061</v>
      </c>
      <c r="H2273" s="5" t="s">
        <v>1658</v>
      </c>
      <c r="I2273" s="5" t="s">
        <v>1659</v>
      </c>
      <c r="J2273" s="5" t="s">
        <v>1660</v>
      </c>
      <c r="K2273" s="6">
        <v>70421636138</v>
      </c>
      <c r="L2273" s="6" t="s">
        <v>1342</v>
      </c>
      <c r="M2273" s="26" t="s">
        <v>4061</v>
      </c>
      <c r="N2273" s="4" t="s">
        <v>2946</v>
      </c>
    </row>
    <row r="2274" spans="1:14" x14ac:dyDescent="0.25">
      <c r="A2274" s="4">
        <v>45481</v>
      </c>
      <c r="B2274" s="26">
        <v>0.62013888888888891</v>
      </c>
      <c r="C2274" s="26" t="s">
        <v>4061</v>
      </c>
      <c r="D2274" s="26" t="s">
        <v>4061</v>
      </c>
      <c r="E2274" s="26" t="s">
        <v>9392</v>
      </c>
      <c r="F2274" s="26" t="s">
        <v>9393</v>
      </c>
      <c r="G2274" s="26" t="s">
        <v>4061</v>
      </c>
      <c r="H2274" s="5" t="s">
        <v>1658</v>
      </c>
      <c r="I2274" s="5" t="s">
        <v>1659</v>
      </c>
      <c r="J2274" s="5" t="s">
        <v>1660</v>
      </c>
      <c r="K2274" s="6">
        <v>14385560256</v>
      </c>
      <c r="L2274" s="6" t="s">
        <v>1342</v>
      </c>
      <c r="M2274" s="26" t="s">
        <v>4061</v>
      </c>
      <c r="N2274" s="4" t="s">
        <v>2946</v>
      </c>
    </row>
    <row r="2275" spans="1:14" x14ac:dyDescent="0.25">
      <c r="A2275" s="4">
        <v>45481</v>
      </c>
      <c r="B2275" s="26">
        <v>0.83263888888888893</v>
      </c>
      <c r="C2275" s="26" t="s">
        <v>4061</v>
      </c>
      <c r="D2275" s="26" t="s">
        <v>4061</v>
      </c>
      <c r="E2275" s="26" t="s">
        <v>2686</v>
      </c>
      <c r="F2275" s="26" t="s">
        <v>8288</v>
      </c>
      <c r="G2275" s="26" t="s">
        <v>4061</v>
      </c>
      <c r="H2275" s="5" t="s">
        <v>1658</v>
      </c>
      <c r="I2275" s="5" t="s">
        <v>1659</v>
      </c>
      <c r="J2275" s="5" t="s">
        <v>1660</v>
      </c>
      <c r="K2275" s="6">
        <v>14268160166</v>
      </c>
      <c r="L2275" s="6" t="s">
        <v>1342</v>
      </c>
      <c r="M2275" s="26" t="s">
        <v>4061</v>
      </c>
      <c r="N2275" s="4" t="s">
        <v>2946</v>
      </c>
    </row>
    <row r="2276" spans="1:14" x14ac:dyDescent="0.25">
      <c r="A2276" s="4">
        <v>45481</v>
      </c>
      <c r="B2276" s="26">
        <v>0.97569444444444453</v>
      </c>
      <c r="C2276" s="26" t="s">
        <v>4061</v>
      </c>
      <c r="D2276" s="26" t="s">
        <v>4061</v>
      </c>
      <c r="E2276" s="26" t="s">
        <v>9394</v>
      </c>
      <c r="F2276" s="26" t="s">
        <v>7167</v>
      </c>
      <c r="G2276" s="26" t="s">
        <v>4061</v>
      </c>
      <c r="H2276" s="5" t="s">
        <v>1658</v>
      </c>
      <c r="I2276" s="5" t="s">
        <v>1659</v>
      </c>
      <c r="J2276" s="5" t="s">
        <v>1660</v>
      </c>
      <c r="K2276" s="6">
        <v>54100034187</v>
      </c>
      <c r="L2276" s="6" t="s">
        <v>1342</v>
      </c>
      <c r="M2276" s="26" t="s">
        <v>4061</v>
      </c>
      <c r="N2276" s="4" t="s">
        <v>2946</v>
      </c>
    </row>
    <row r="2277" spans="1:14" x14ac:dyDescent="0.25">
      <c r="A2277" s="4">
        <v>45481</v>
      </c>
      <c r="B2277" s="26">
        <v>0.81874999999999998</v>
      </c>
      <c r="C2277" s="26" t="s">
        <v>4061</v>
      </c>
      <c r="D2277" s="26" t="s">
        <v>4061</v>
      </c>
      <c r="E2277" s="26" t="s">
        <v>8391</v>
      </c>
      <c r="F2277" s="26" t="s">
        <v>9395</v>
      </c>
      <c r="G2277" s="26" t="s">
        <v>4061</v>
      </c>
      <c r="H2277" s="6" t="s">
        <v>1658</v>
      </c>
      <c r="I2277" s="6" t="s">
        <v>1659</v>
      </c>
      <c r="J2277" s="6" t="s">
        <v>1660</v>
      </c>
      <c r="K2277" s="6">
        <v>14410865571</v>
      </c>
      <c r="L2277" s="6" t="s">
        <v>1341</v>
      </c>
      <c r="M2277" s="26" t="s">
        <v>4061</v>
      </c>
      <c r="N2277" s="4" t="s">
        <v>2946</v>
      </c>
    </row>
    <row r="2278" spans="1:14" x14ac:dyDescent="0.25">
      <c r="A2278" s="4">
        <v>45481</v>
      </c>
      <c r="B2278" s="26">
        <v>0.87777777777777777</v>
      </c>
      <c r="C2278" s="26" t="s">
        <v>4061</v>
      </c>
      <c r="D2278" s="26" t="s">
        <v>4061</v>
      </c>
      <c r="E2278" s="26" t="s">
        <v>7657</v>
      </c>
      <c r="F2278" s="26" t="s">
        <v>9396</v>
      </c>
      <c r="G2278" s="26" t="s">
        <v>4061</v>
      </c>
      <c r="H2278" s="6" t="s">
        <v>1658</v>
      </c>
      <c r="I2278" s="6" t="s">
        <v>1659</v>
      </c>
      <c r="J2278" s="6" t="s">
        <v>1660</v>
      </c>
      <c r="K2278" s="6">
        <v>14355463853</v>
      </c>
      <c r="L2278" s="6" t="s">
        <v>1343</v>
      </c>
      <c r="M2278" s="26" t="s">
        <v>4061</v>
      </c>
      <c r="N2278" s="4" t="s">
        <v>2946</v>
      </c>
    </row>
    <row r="2279" spans="1:14" x14ac:dyDescent="0.25">
      <c r="A2279" s="4">
        <v>45481</v>
      </c>
      <c r="B2279" s="26">
        <v>4.2361111111111106E-2</v>
      </c>
      <c r="C2279" s="26" t="s">
        <v>4061</v>
      </c>
      <c r="D2279" s="26" t="s">
        <v>4061</v>
      </c>
      <c r="E2279" s="26" t="s">
        <v>7852</v>
      </c>
      <c r="F2279" s="26" t="s">
        <v>9397</v>
      </c>
      <c r="G2279" s="26" t="s">
        <v>253</v>
      </c>
      <c r="H2279" s="5" t="s">
        <v>1658</v>
      </c>
      <c r="I2279" s="5" t="s">
        <v>7168</v>
      </c>
      <c r="J2279" s="5" t="s">
        <v>7168</v>
      </c>
      <c r="K2279" s="6" t="s">
        <v>4061</v>
      </c>
      <c r="L2279" s="6" t="s">
        <v>7169</v>
      </c>
      <c r="M2279" s="26" t="s">
        <v>4061</v>
      </c>
      <c r="N2279" s="4" t="s">
        <v>2946</v>
      </c>
    </row>
    <row r="2280" spans="1:14" x14ac:dyDescent="0.25">
      <c r="A2280" s="4">
        <v>45481</v>
      </c>
      <c r="B2280" s="26">
        <v>9.8611111111111108E-2</v>
      </c>
      <c r="C2280" s="26" t="s">
        <v>4061</v>
      </c>
      <c r="D2280" s="26" t="s">
        <v>4061</v>
      </c>
      <c r="E2280" s="26" t="s">
        <v>9398</v>
      </c>
      <c r="F2280" s="26" t="s">
        <v>9399</v>
      </c>
      <c r="G2280" s="26" t="s">
        <v>253</v>
      </c>
      <c r="H2280" s="5" t="s">
        <v>1658</v>
      </c>
      <c r="I2280" s="5" t="s">
        <v>7168</v>
      </c>
      <c r="J2280" s="5" t="s">
        <v>7168</v>
      </c>
      <c r="K2280" s="6" t="s">
        <v>4061</v>
      </c>
      <c r="L2280" s="6" t="s">
        <v>7169</v>
      </c>
      <c r="M2280" s="26" t="s">
        <v>4061</v>
      </c>
      <c r="N2280" s="4" t="s">
        <v>2946</v>
      </c>
    </row>
    <row r="2281" spans="1:14" x14ac:dyDescent="0.25">
      <c r="A2281" s="4">
        <v>45482</v>
      </c>
      <c r="B2281" s="26">
        <v>2.013888888888889E-2</v>
      </c>
      <c r="C2281" s="26" t="s">
        <v>4061</v>
      </c>
      <c r="D2281" s="26" t="s">
        <v>4061</v>
      </c>
      <c r="E2281" s="26" t="s">
        <v>9400</v>
      </c>
      <c r="F2281" s="26" t="s">
        <v>9401</v>
      </c>
      <c r="G2281" s="26" t="s">
        <v>4061</v>
      </c>
      <c r="H2281" s="5" t="s">
        <v>1649</v>
      </c>
      <c r="I2281" s="5" t="s">
        <v>1650</v>
      </c>
      <c r="J2281" s="5" t="s">
        <v>1651</v>
      </c>
      <c r="K2281" s="6">
        <v>14411579411</v>
      </c>
      <c r="L2281" s="6" t="s">
        <v>1652</v>
      </c>
      <c r="M2281" s="26" t="s">
        <v>4061</v>
      </c>
      <c r="N2281" s="4" t="s">
        <v>2946</v>
      </c>
    </row>
    <row r="2282" spans="1:14" x14ac:dyDescent="0.25">
      <c r="A2282" s="4">
        <v>45482</v>
      </c>
      <c r="B2282" s="26">
        <v>0.50763888888888886</v>
      </c>
      <c r="C2282" s="26" t="s">
        <v>4061</v>
      </c>
      <c r="D2282" s="26" t="s">
        <v>4061</v>
      </c>
      <c r="E2282" s="26" t="s">
        <v>1973</v>
      </c>
      <c r="F2282" s="26" t="s">
        <v>8268</v>
      </c>
      <c r="G2282" s="26" t="s">
        <v>4061</v>
      </c>
      <c r="H2282" s="5" t="s">
        <v>1649</v>
      </c>
      <c r="I2282" s="5" t="s">
        <v>1650</v>
      </c>
      <c r="J2282" s="5" t="s">
        <v>1651</v>
      </c>
      <c r="K2282" s="6">
        <v>70422031966</v>
      </c>
      <c r="L2282" s="6" t="s">
        <v>1652</v>
      </c>
      <c r="M2282" s="26" t="s">
        <v>4061</v>
      </c>
      <c r="N2282" s="4" t="s">
        <v>2946</v>
      </c>
    </row>
    <row r="2283" spans="1:14" x14ac:dyDescent="0.25">
      <c r="A2283" s="4">
        <v>45482</v>
      </c>
      <c r="B2283" s="26">
        <v>0.73749999999999993</v>
      </c>
      <c r="C2283" s="26" t="s">
        <v>4061</v>
      </c>
      <c r="D2283" s="26" t="s">
        <v>4061</v>
      </c>
      <c r="E2283" s="26" t="s">
        <v>2724</v>
      </c>
      <c r="F2283" s="26" t="s">
        <v>7234</v>
      </c>
      <c r="G2283" s="26" t="s">
        <v>4061</v>
      </c>
      <c r="H2283" s="5" t="s">
        <v>1649</v>
      </c>
      <c r="I2283" s="5" t="s">
        <v>1650</v>
      </c>
      <c r="J2283" s="5" t="s">
        <v>1651</v>
      </c>
      <c r="K2283" s="6">
        <v>54100681045</v>
      </c>
      <c r="L2283" s="6" t="s">
        <v>1652</v>
      </c>
      <c r="M2283" s="26" t="s">
        <v>4061</v>
      </c>
      <c r="N2283" s="4" t="s">
        <v>2946</v>
      </c>
    </row>
    <row r="2284" spans="1:14" x14ac:dyDescent="0.25">
      <c r="A2284" s="4">
        <v>45482</v>
      </c>
      <c r="B2284" s="26">
        <v>0.80555555555555547</v>
      </c>
      <c r="C2284" s="26" t="s">
        <v>4061</v>
      </c>
      <c r="D2284" s="26" t="s">
        <v>4061</v>
      </c>
      <c r="E2284" s="26" t="s">
        <v>9402</v>
      </c>
      <c r="F2284" s="26" t="s">
        <v>9403</v>
      </c>
      <c r="G2284" s="26" t="s">
        <v>4061</v>
      </c>
      <c r="H2284" s="5" t="s">
        <v>1649</v>
      </c>
      <c r="I2284" s="5" t="s">
        <v>1650</v>
      </c>
      <c r="J2284" s="5" t="s">
        <v>1651</v>
      </c>
      <c r="K2284" s="6">
        <v>14385460291</v>
      </c>
      <c r="L2284" s="6" t="s">
        <v>1652</v>
      </c>
      <c r="M2284" s="26" t="s">
        <v>4061</v>
      </c>
      <c r="N2284" s="4" t="s">
        <v>2946</v>
      </c>
    </row>
    <row r="2285" spans="1:14" x14ac:dyDescent="0.25">
      <c r="A2285" s="4">
        <v>45482</v>
      </c>
      <c r="B2285" s="26">
        <v>0.98125000000000007</v>
      </c>
      <c r="C2285" s="26" t="s">
        <v>4061</v>
      </c>
      <c r="D2285" s="26" t="s">
        <v>4061</v>
      </c>
      <c r="E2285" s="26" t="s">
        <v>2724</v>
      </c>
      <c r="F2285" s="26" t="s">
        <v>7358</v>
      </c>
      <c r="G2285" s="26" t="s">
        <v>4061</v>
      </c>
      <c r="H2285" s="5" t="s">
        <v>1649</v>
      </c>
      <c r="I2285" s="5" t="s">
        <v>1650</v>
      </c>
      <c r="J2285" s="5" t="s">
        <v>1651</v>
      </c>
      <c r="K2285" s="6">
        <v>70420539648</v>
      </c>
      <c r="L2285" s="6" t="s">
        <v>1652</v>
      </c>
      <c r="M2285" s="26" t="s">
        <v>4061</v>
      </c>
      <c r="N2285" s="4" t="s">
        <v>2946</v>
      </c>
    </row>
    <row r="2286" spans="1:14" x14ac:dyDescent="0.25">
      <c r="A2286" s="4">
        <v>45482</v>
      </c>
      <c r="B2286" s="26">
        <v>0.91666666666666663</v>
      </c>
      <c r="C2286" s="26" t="s">
        <v>4061</v>
      </c>
      <c r="D2286" s="26" t="s">
        <v>4061</v>
      </c>
      <c r="E2286" s="26" t="s">
        <v>2169</v>
      </c>
      <c r="F2286" s="26" t="s">
        <v>9404</v>
      </c>
      <c r="G2286" s="26" t="s">
        <v>4061</v>
      </c>
      <c r="H2286" s="5" t="s">
        <v>7156</v>
      </c>
      <c r="I2286" s="5" t="s">
        <v>7156</v>
      </c>
      <c r="J2286" s="5" t="s">
        <v>7156</v>
      </c>
      <c r="K2286" s="6" t="s">
        <v>4061</v>
      </c>
      <c r="L2286" s="6" t="s">
        <v>2253</v>
      </c>
      <c r="M2286" s="26" t="s">
        <v>4061</v>
      </c>
      <c r="N2286" s="4" t="s">
        <v>2946</v>
      </c>
    </row>
    <row r="2287" spans="1:14" x14ac:dyDescent="0.25">
      <c r="A2287" s="4">
        <v>45482</v>
      </c>
      <c r="B2287" s="26">
        <v>0.63750000000000007</v>
      </c>
      <c r="C2287" s="26" t="s">
        <v>4061</v>
      </c>
      <c r="D2287" s="26" t="s">
        <v>4061</v>
      </c>
      <c r="E2287" s="26" t="s">
        <v>2169</v>
      </c>
      <c r="F2287" s="26" t="s">
        <v>7364</v>
      </c>
      <c r="G2287" s="26" t="s">
        <v>4061</v>
      </c>
      <c r="H2287" s="5" t="s">
        <v>1658</v>
      </c>
      <c r="I2287" s="5" t="s">
        <v>1659</v>
      </c>
      <c r="J2287" s="5" t="s">
        <v>1660</v>
      </c>
      <c r="K2287" s="6">
        <v>54100034187</v>
      </c>
      <c r="L2287" s="6" t="s">
        <v>1342</v>
      </c>
      <c r="M2287" s="26" t="s">
        <v>4061</v>
      </c>
      <c r="N2287" s="4" t="s">
        <v>2946</v>
      </c>
    </row>
    <row r="2288" spans="1:14" x14ac:dyDescent="0.25">
      <c r="A2288" s="4">
        <v>45482</v>
      </c>
      <c r="B2288" s="26">
        <v>0.4680555555555555</v>
      </c>
      <c r="C2288" s="26" t="s">
        <v>4061</v>
      </c>
      <c r="D2288" s="26" t="s">
        <v>4061</v>
      </c>
      <c r="E2288" s="26" t="s">
        <v>7229</v>
      </c>
      <c r="F2288" s="26" t="s">
        <v>7364</v>
      </c>
      <c r="G2288" s="26" t="s">
        <v>4061</v>
      </c>
      <c r="H2288" s="5" t="s">
        <v>1658</v>
      </c>
      <c r="I2288" s="5" t="s">
        <v>1659</v>
      </c>
      <c r="J2288" s="5" t="s">
        <v>1660</v>
      </c>
      <c r="K2288" s="6" t="s">
        <v>4061</v>
      </c>
      <c r="L2288" s="19" t="s">
        <v>1346</v>
      </c>
      <c r="M2288" s="26" t="s">
        <v>4061</v>
      </c>
      <c r="N2288" s="4" t="s">
        <v>2946</v>
      </c>
    </row>
    <row r="2289" spans="1:14" x14ac:dyDescent="0.25">
      <c r="A2289" s="4">
        <v>45482</v>
      </c>
      <c r="B2289" s="26">
        <v>0.54097222222222219</v>
      </c>
      <c r="C2289" s="26" t="s">
        <v>4061</v>
      </c>
      <c r="D2289" s="26" t="s">
        <v>4061</v>
      </c>
      <c r="E2289" s="26" t="s">
        <v>8682</v>
      </c>
      <c r="F2289" s="26" t="s">
        <v>7805</v>
      </c>
      <c r="G2289" s="26" t="s">
        <v>4061</v>
      </c>
      <c r="H2289" s="5" t="s">
        <v>1658</v>
      </c>
      <c r="I2289" s="5" t="s">
        <v>1659</v>
      </c>
      <c r="J2289" s="5" t="s">
        <v>1660</v>
      </c>
      <c r="K2289" s="6" t="s">
        <v>4061</v>
      </c>
      <c r="L2289" s="19" t="s">
        <v>1346</v>
      </c>
      <c r="M2289" s="26" t="s">
        <v>4061</v>
      </c>
      <c r="N2289" s="4" t="s">
        <v>2946</v>
      </c>
    </row>
    <row r="2290" spans="1:14" x14ac:dyDescent="0.25">
      <c r="A2290" s="4">
        <v>45482</v>
      </c>
      <c r="B2290" s="26">
        <v>0.61249999999999993</v>
      </c>
      <c r="C2290" s="26" t="s">
        <v>4061</v>
      </c>
      <c r="D2290" s="26" t="s">
        <v>4061</v>
      </c>
      <c r="E2290" s="26" t="s">
        <v>3391</v>
      </c>
      <c r="F2290" s="26" t="s">
        <v>7711</v>
      </c>
      <c r="G2290" s="26" t="s">
        <v>4061</v>
      </c>
      <c r="H2290" s="5" t="s">
        <v>1658</v>
      </c>
      <c r="I2290" s="5" t="s">
        <v>1659</v>
      </c>
      <c r="J2290" s="5" t="s">
        <v>1660</v>
      </c>
      <c r="K2290" s="6">
        <v>14268163319</v>
      </c>
      <c r="L2290" s="19" t="s">
        <v>1346</v>
      </c>
      <c r="M2290" s="26" t="s">
        <v>4061</v>
      </c>
      <c r="N2290" s="4" t="s">
        <v>2946</v>
      </c>
    </row>
    <row r="2291" spans="1:14" x14ac:dyDescent="0.25">
      <c r="A2291" s="4">
        <v>45482</v>
      </c>
      <c r="B2291" s="26">
        <v>0.66111111111111109</v>
      </c>
      <c r="C2291" s="26" t="s">
        <v>4061</v>
      </c>
      <c r="D2291" s="26" t="s">
        <v>4061</v>
      </c>
      <c r="E2291" s="26" t="s">
        <v>7181</v>
      </c>
      <c r="F2291" s="26" t="s">
        <v>9405</v>
      </c>
      <c r="G2291" s="26" t="s">
        <v>4061</v>
      </c>
      <c r="H2291" s="5" t="s">
        <v>1658</v>
      </c>
      <c r="I2291" s="5" t="s">
        <v>1659</v>
      </c>
      <c r="J2291" s="5" t="s">
        <v>1660</v>
      </c>
      <c r="K2291" s="6" t="s">
        <v>4061</v>
      </c>
      <c r="L2291" s="19" t="s">
        <v>1346</v>
      </c>
      <c r="M2291" s="26" t="s">
        <v>4061</v>
      </c>
      <c r="N2291" s="4" t="s">
        <v>2946</v>
      </c>
    </row>
    <row r="2292" spans="1:14" x14ac:dyDescent="0.25">
      <c r="A2292" s="4">
        <v>45482</v>
      </c>
      <c r="B2292" s="26">
        <v>0.95277777777777783</v>
      </c>
      <c r="C2292" s="26" t="s">
        <v>4061</v>
      </c>
      <c r="D2292" s="26" t="s">
        <v>4061</v>
      </c>
      <c r="E2292" s="26" t="s">
        <v>7315</v>
      </c>
      <c r="F2292" s="26" t="s">
        <v>9406</v>
      </c>
      <c r="G2292" s="26" t="s">
        <v>4061</v>
      </c>
      <c r="H2292" s="5" t="s">
        <v>1658</v>
      </c>
      <c r="I2292" s="5" t="s">
        <v>1659</v>
      </c>
      <c r="J2292" s="5" t="s">
        <v>1660</v>
      </c>
      <c r="K2292" s="6" t="s">
        <v>4061</v>
      </c>
      <c r="L2292" s="19" t="s">
        <v>1346</v>
      </c>
      <c r="M2292" s="26" t="s">
        <v>4061</v>
      </c>
      <c r="N2292" s="4" t="s">
        <v>2946</v>
      </c>
    </row>
    <row r="2293" spans="1:14" x14ac:dyDescent="0.25">
      <c r="A2293" s="4">
        <v>45483</v>
      </c>
      <c r="B2293" s="26">
        <v>1.5277777777777777E-2</v>
      </c>
      <c r="C2293" s="26" t="s">
        <v>4061</v>
      </c>
      <c r="D2293" s="26" t="s">
        <v>4061</v>
      </c>
      <c r="E2293" s="26" t="s">
        <v>9407</v>
      </c>
      <c r="F2293" s="26" t="s">
        <v>9408</v>
      </c>
      <c r="G2293" s="26" t="s">
        <v>4061</v>
      </c>
      <c r="H2293" s="5" t="s">
        <v>7156</v>
      </c>
      <c r="I2293" s="5" t="s">
        <v>7156</v>
      </c>
      <c r="J2293" s="5" t="s">
        <v>7156</v>
      </c>
      <c r="K2293" s="52" t="s">
        <v>4061</v>
      </c>
      <c r="L2293" s="6" t="s">
        <v>2284</v>
      </c>
      <c r="M2293" s="26" t="s">
        <v>4061</v>
      </c>
      <c r="N2293" s="4" t="s">
        <v>2946</v>
      </c>
    </row>
    <row r="2294" spans="1:14" x14ac:dyDescent="0.25">
      <c r="A2294" s="4">
        <v>45483</v>
      </c>
      <c r="B2294" s="26">
        <v>0.75416666666666676</v>
      </c>
      <c r="C2294" s="26" t="s">
        <v>4061</v>
      </c>
      <c r="D2294" s="26" t="s">
        <v>4061</v>
      </c>
      <c r="E2294" s="26" t="s">
        <v>2686</v>
      </c>
      <c r="F2294" s="26" t="s">
        <v>9409</v>
      </c>
      <c r="G2294" s="26" t="s">
        <v>4061</v>
      </c>
      <c r="H2294" s="5" t="s">
        <v>1658</v>
      </c>
      <c r="I2294" s="5" t="s">
        <v>1659</v>
      </c>
      <c r="J2294" s="5" t="s">
        <v>1660</v>
      </c>
      <c r="K2294" s="6">
        <v>14374367762</v>
      </c>
      <c r="L2294" s="6" t="s">
        <v>1342</v>
      </c>
      <c r="M2294" s="26" t="s">
        <v>4061</v>
      </c>
      <c r="N2294" s="4" t="s">
        <v>2946</v>
      </c>
    </row>
    <row r="2295" spans="1:14" x14ac:dyDescent="0.25">
      <c r="A2295" s="4">
        <v>45483</v>
      </c>
      <c r="B2295" s="26" t="s">
        <v>9410</v>
      </c>
      <c r="C2295" s="26" t="s">
        <v>4061</v>
      </c>
      <c r="D2295" s="26" t="s">
        <v>4061</v>
      </c>
      <c r="E2295" s="26" t="s">
        <v>7660</v>
      </c>
      <c r="F2295" s="26" t="s">
        <v>7369</v>
      </c>
      <c r="G2295" s="26" t="s">
        <v>4061</v>
      </c>
      <c r="H2295" s="5" t="s">
        <v>1658</v>
      </c>
      <c r="I2295" s="5" t="s">
        <v>1659</v>
      </c>
      <c r="J2295" s="5" t="s">
        <v>1660</v>
      </c>
      <c r="K2295" s="6">
        <v>14317541242</v>
      </c>
      <c r="L2295" s="6" t="s">
        <v>1342</v>
      </c>
      <c r="M2295" s="26" t="s">
        <v>4061</v>
      </c>
      <c r="N2295" s="4" t="s">
        <v>2946</v>
      </c>
    </row>
    <row r="2296" spans="1:14" x14ac:dyDescent="0.25">
      <c r="A2296" s="4">
        <v>45483</v>
      </c>
      <c r="B2296" s="26">
        <v>0.95347222222222217</v>
      </c>
      <c r="C2296" s="26" t="s">
        <v>4061</v>
      </c>
      <c r="D2296" s="26" t="s">
        <v>4061</v>
      </c>
      <c r="E2296" s="26" t="s">
        <v>9411</v>
      </c>
      <c r="F2296" s="26" t="s">
        <v>9412</v>
      </c>
      <c r="G2296" s="26" t="s">
        <v>4061</v>
      </c>
      <c r="H2296" s="5" t="s">
        <v>1658</v>
      </c>
      <c r="I2296" s="5" t="s">
        <v>1659</v>
      </c>
      <c r="J2296" s="5" t="s">
        <v>1660</v>
      </c>
      <c r="K2296" s="6">
        <v>14412503469</v>
      </c>
      <c r="L2296" s="6" t="s">
        <v>1342</v>
      </c>
      <c r="M2296" s="26" t="s">
        <v>4061</v>
      </c>
      <c r="N2296" s="4" t="s">
        <v>2946</v>
      </c>
    </row>
    <row r="2297" spans="1:14" x14ac:dyDescent="0.25">
      <c r="A2297" s="4">
        <v>45483</v>
      </c>
      <c r="B2297" s="26">
        <v>0.72013888888888899</v>
      </c>
      <c r="C2297" s="26" t="s">
        <v>4061</v>
      </c>
      <c r="D2297" s="26" t="s">
        <v>4061</v>
      </c>
      <c r="E2297" s="26" t="s">
        <v>2686</v>
      </c>
      <c r="F2297" s="26" t="s">
        <v>9413</v>
      </c>
      <c r="G2297" s="26" t="s">
        <v>4061</v>
      </c>
      <c r="H2297" s="6" t="s">
        <v>1658</v>
      </c>
      <c r="I2297" s="6" t="s">
        <v>1659</v>
      </c>
      <c r="J2297" s="6" t="s">
        <v>1660</v>
      </c>
      <c r="K2297" s="6" t="s">
        <v>4061</v>
      </c>
      <c r="L2297" s="6" t="s">
        <v>1343</v>
      </c>
      <c r="M2297" s="26" t="s">
        <v>4061</v>
      </c>
      <c r="N2297" s="4" t="s">
        <v>2946</v>
      </c>
    </row>
    <row r="2298" spans="1:14" x14ac:dyDescent="0.25">
      <c r="A2298" s="4">
        <v>45483</v>
      </c>
      <c r="B2298" s="26">
        <v>0.60416666666666663</v>
      </c>
      <c r="C2298" s="26" t="s">
        <v>4061</v>
      </c>
      <c r="D2298" s="26" t="s">
        <v>4061</v>
      </c>
      <c r="E2298" s="26" t="s">
        <v>2169</v>
      </c>
      <c r="F2298" s="26" t="s">
        <v>2480</v>
      </c>
      <c r="G2298" s="26" t="s">
        <v>4061</v>
      </c>
      <c r="H2298" s="6" t="s">
        <v>1658</v>
      </c>
      <c r="I2298" s="6" t="s">
        <v>1659</v>
      </c>
      <c r="J2298" s="6" t="s">
        <v>1660</v>
      </c>
      <c r="K2298" s="6" t="s">
        <v>4061</v>
      </c>
      <c r="L2298" s="6" t="s">
        <v>1343</v>
      </c>
      <c r="M2298" s="26" t="s">
        <v>4061</v>
      </c>
      <c r="N2298" s="4" t="s">
        <v>2946</v>
      </c>
    </row>
    <row r="2299" spans="1:14" x14ac:dyDescent="0.25">
      <c r="A2299" s="4">
        <v>45483</v>
      </c>
      <c r="B2299" s="26">
        <v>0.62847222222222221</v>
      </c>
      <c r="C2299" s="26" t="s">
        <v>4061</v>
      </c>
      <c r="D2299" s="26" t="s">
        <v>4061</v>
      </c>
      <c r="E2299" s="26" t="s">
        <v>2724</v>
      </c>
      <c r="F2299" s="26" t="s">
        <v>9414</v>
      </c>
      <c r="G2299" s="26" t="s">
        <v>4061</v>
      </c>
      <c r="H2299" s="6" t="s">
        <v>1658</v>
      </c>
      <c r="I2299" s="6" t="s">
        <v>1659</v>
      </c>
      <c r="J2299" s="6" t="s">
        <v>1660</v>
      </c>
      <c r="K2299" s="6">
        <v>21101988369</v>
      </c>
      <c r="L2299" s="6" t="s">
        <v>1343</v>
      </c>
      <c r="M2299" s="26" t="s">
        <v>4061</v>
      </c>
      <c r="N2299" s="4" t="s">
        <v>2946</v>
      </c>
    </row>
    <row r="2300" spans="1:14" x14ac:dyDescent="0.25">
      <c r="A2300" s="4">
        <v>45483</v>
      </c>
      <c r="B2300" s="26">
        <v>0.86388888888888893</v>
      </c>
      <c r="C2300" s="26" t="s">
        <v>4061</v>
      </c>
      <c r="D2300" s="26" t="s">
        <v>4061</v>
      </c>
      <c r="E2300" s="26" t="s">
        <v>8894</v>
      </c>
      <c r="F2300" s="26" t="s">
        <v>9415</v>
      </c>
      <c r="G2300" s="26" t="s">
        <v>4061</v>
      </c>
      <c r="H2300" s="6" t="s">
        <v>1658</v>
      </c>
      <c r="I2300" s="6" t="s">
        <v>1659</v>
      </c>
      <c r="J2300" s="6" t="s">
        <v>1660</v>
      </c>
      <c r="K2300" s="6" t="s">
        <v>4061</v>
      </c>
      <c r="L2300" s="6" t="s">
        <v>1343</v>
      </c>
      <c r="M2300" s="26" t="s">
        <v>4061</v>
      </c>
      <c r="N2300" s="4" t="s">
        <v>2946</v>
      </c>
    </row>
    <row r="2301" spans="1:14" x14ac:dyDescent="0.25">
      <c r="A2301" s="4">
        <v>45483</v>
      </c>
      <c r="B2301" s="26">
        <v>0.76666666666666661</v>
      </c>
      <c r="C2301" s="26" t="s">
        <v>4061</v>
      </c>
      <c r="D2301" s="26" t="s">
        <v>4061</v>
      </c>
      <c r="E2301" s="26" t="s">
        <v>2686</v>
      </c>
      <c r="F2301" s="26" t="s">
        <v>7736</v>
      </c>
      <c r="G2301" s="26" t="s">
        <v>1949</v>
      </c>
      <c r="H2301" s="5" t="s">
        <v>1658</v>
      </c>
      <c r="I2301" s="5" t="s">
        <v>7168</v>
      </c>
      <c r="J2301" s="5" t="s">
        <v>7168</v>
      </c>
      <c r="K2301" s="6" t="s">
        <v>4061</v>
      </c>
      <c r="L2301" s="6" t="s">
        <v>7169</v>
      </c>
      <c r="M2301" s="26" t="s">
        <v>4061</v>
      </c>
      <c r="N2301" s="4" t="s">
        <v>2946</v>
      </c>
    </row>
    <row r="2302" spans="1:14" x14ac:dyDescent="0.25">
      <c r="A2302" s="4">
        <v>45484</v>
      </c>
      <c r="B2302" s="26">
        <v>0.53749999999999998</v>
      </c>
      <c r="C2302" s="26" t="s">
        <v>4061</v>
      </c>
      <c r="D2302" s="26" t="s">
        <v>4061</v>
      </c>
      <c r="E2302" s="26" t="s">
        <v>8527</v>
      </c>
      <c r="F2302" s="26" t="s">
        <v>9416</v>
      </c>
      <c r="G2302" s="26" t="s">
        <v>4061</v>
      </c>
      <c r="H2302" s="5" t="s">
        <v>7156</v>
      </c>
      <c r="I2302" s="5" t="s">
        <v>7156</v>
      </c>
      <c r="J2302" s="5" t="s">
        <v>7156</v>
      </c>
      <c r="K2302" s="6" t="s">
        <v>4061</v>
      </c>
      <c r="L2302" s="6" t="s">
        <v>2253</v>
      </c>
      <c r="M2302" s="26" t="s">
        <v>4061</v>
      </c>
      <c r="N2302" s="4" t="s">
        <v>2946</v>
      </c>
    </row>
    <row r="2303" spans="1:14" x14ac:dyDescent="0.25">
      <c r="A2303" s="4">
        <v>45484</v>
      </c>
      <c r="B2303" s="26">
        <v>0.5</v>
      </c>
      <c r="C2303" s="26" t="s">
        <v>4061</v>
      </c>
      <c r="D2303" s="26" t="s">
        <v>4061</v>
      </c>
      <c r="E2303" s="26" t="s">
        <v>9417</v>
      </c>
      <c r="F2303" s="26" t="s">
        <v>9418</v>
      </c>
      <c r="G2303" s="26" t="s">
        <v>4061</v>
      </c>
      <c r="H2303" s="5" t="s">
        <v>1658</v>
      </c>
      <c r="I2303" s="5" t="s">
        <v>1659</v>
      </c>
      <c r="J2303" s="5" t="s">
        <v>1660</v>
      </c>
      <c r="K2303" s="6">
        <v>14213031470</v>
      </c>
      <c r="L2303" s="6" t="s">
        <v>1342</v>
      </c>
      <c r="M2303" s="26" t="s">
        <v>4061</v>
      </c>
      <c r="N2303" s="4" t="s">
        <v>2946</v>
      </c>
    </row>
    <row r="2304" spans="1:14" x14ac:dyDescent="0.25">
      <c r="A2304" s="4">
        <v>45484</v>
      </c>
      <c r="B2304" s="26">
        <v>0.8652777777777777</v>
      </c>
      <c r="C2304" s="26" t="s">
        <v>4061</v>
      </c>
      <c r="D2304" s="26" t="s">
        <v>4061</v>
      </c>
      <c r="E2304" s="26" t="s">
        <v>4651</v>
      </c>
      <c r="F2304" s="26" t="s">
        <v>7357</v>
      </c>
      <c r="G2304" s="26" t="s">
        <v>4061</v>
      </c>
      <c r="H2304" s="5" t="s">
        <v>1658</v>
      </c>
      <c r="I2304" s="5" t="s">
        <v>1659</v>
      </c>
      <c r="J2304" s="5" t="s">
        <v>1660</v>
      </c>
      <c r="K2304" s="6">
        <v>70421203723</v>
      </c>
      <c r="L2304" s="6" t="s">
        <v>1342</v>
      </c>
      <c r="M2304" s="26" t="s">
        <v>4061</v>
      </c>
      <c r="N2304" s="4" t="s">
        <v>2946</v>
      </c>
    </row>
    <row r="2305" spans="1:14" x14ac:dyDescent="0.25">
      <c r="A2305" s="4">
        <v>45484</v>
      </c>
      <c r="B2305" s="26">
        <v>0.76944444444444438</v>
      </c>
      <c r="C2305" s="26" t="s">
        <v>4061</v>
      </c>
      <c r="D2305" s="26" t="s">
        <v>4061</v>
      </c>
      <c r="E2305" s="26" t="s">
        <v>8173</v>
      </c>
      <c r="F2305" s="26" t="s">
        <v>9419</v>
      </c>
      <c r="G2305" s="26" t="s">
        <v>4061</v>
      </c>
      <c r="H2305" s="5" t="s">
        <v>1658</v>
      </c>
      <c r="I2305" s="5" t="s">
        <v>1659</v>
      </c>
      <c r="J2305" s="5" t="s">
        <v>1660</v>
      </c>
      <c r="K2305" s="6" t="s">
        <v>4061</v>
      </c>
      <c r="L2305" s="19" t="s">
        <v>1346</v>
      </c>
      <c r="M2305" s="26" t="s">
        <v>4061</v>
      </c>
      <c r="N2305" s="4" t="s">
        <v>2946</v>
      </c>
    </row>
    <row r="2306" spans="1:14" x14ac:dyDescent="0.25">
      <c r="A2306" s="4">
        <v>45484</v>
      </c>
      <c r="B2306" s="26">
        <v>5.2083333333333336E-2</v>
      </c>
      <c r="C2306" s="26" t="s">
        <v>4061</v>
      </c>
      <c r="D2306" s="26" t="s">
        <v>4061</v>
      </c>
      <c r="E2306" s="26" t="s">
        <v>7487</v>
      </c>
      <c r="F2306" s="26" t="s">
        <v>7488</v>
      </c>
      <c r="G2306" s="26" t="s">
        <v>4061</v>
      </c>
      <c r="H2306" s="5" t="s">
        <v>1658</v>
      </c>
      <c r="I2306" s="5" t="s">
        <v>7168</v>
      </c>
      <c r="J2306" s="5" t="s">
        <v>7168</v>
      </c>
      <c r="K2306" s="6" t="s">
        <v>4061</v>
      </c>
      <c r="L2306" s="6" t="s">
        <v>7169</v>
      </c>
      <c r="M2306" s="26" t="s">
        <v>4061</v>
      </c>
      <c r="N2306" s="4" t="s">
        <v>2946</v>
      </c>
    </row>
    <row r="2307" spans="1:14" x14ac:dyDescent="0.25">
      <c r="A2307" s="4">
        <v>45485</v>
      </c>
      <c r="B2307" s="26">
        <v>0.41597222222222219</v>
      </c>
      <c r="C2307" s="26" t="s">
        <v>4061</v>
      </c>
      <c r="D2307" s="26" t="s">
        <v>4061</v>
      </c>
      <c r="E2307" s="26" t="s">
        <v>2375</v>
      </c>
      <c r="F2307" s="26" t="s">
        <v>7544</v>
      </c>
      <c r="G2307" s="26" t="s">
        <v>4061</v>
      </c>
      <c r="H2307" s="5" t="s">
        <v>1649</v>
      </c>
      <c r="I2307" s="5" t="s">
        <v>1650</v>
      </c>
      <c r="J2307" s="5" t="s">
        <v>1651</v>
      </c>
      <c r="K2307" s="6">
        <v>70620360605</v>
      </c>
      <c r="L2307" s="6" t="s">
        <v>1652</v>
      </c>
      <c r="M2307" s="26" t="s">
        <v>4061</v>
      </c>
      <c r="N2307" s="4" t="s">
        <v>2946</v>
      </c>
    </row>
    <row r="2308" spans="1:14" x14ac:dyDescent="0.25">
      <c r="A2308" s="4">
        <v>45485</v>
      </c>
      <c r="B2308" s="26">
        <v>0.43124999999999997</v>
      </c>
      <c r="C2308" s="26" t="s">
        <v>4061</v>
      </c>
      <c r="D2308" s="26" t="s">
        <v>4061</v>
      </c>
      <c r="E2308" s="26" t="s">
        <v>7961</v>
      </c>
      <c r="F2308" s="26" t="s">
        <v>8423</v>
      </c>
      <c r="G2308" s="26" t="s">
        <v>4061</v>
      </c>
      <c r="H2308" s="5" t="s">
        <v>1658</v>
      </c>
      <c r="I2308" s="5" t="s">
        <v>1659</v>
      </c>
      <c r="J2308" s="5" t="s">
        <v>1660</v>
      </c>
      <c r="K2308" s="6">
        <v>14346878490</v>
      </c>
      <c r="L2308" s="6" t="s">
        <v>1342</v>
      </c>
      <c r="M2308" s="26" t="s">
        <v>4061</v>
      </c>
      <c r="N2308" s="4" t="s">
        <v>2946</v>
      </c>
    </row>
    <row r="2309" spans="1:14" x14ac:dyDescent="0.25">
      <c r="A2309" s="4">
        <v>45485</v>
      </c>
      <c r="B2309" s="26">
        <v>0.58750000000000002</v>
      </c>
      <c r="C2309" s="26" t="s">
        <v>4061</v>
      </c>
      <c r="D2309" s="26" t="s">
        <v>4061</v>
      </c>
      <c r="E2309" s="26" t="s">
        <v>9420</v>
      </c>
      <c r="F2309" s="26" t="s">
        <v>9421</v>
      </c>
      <c r="G2309" s="26" t="s">
        <v>4061</v>
      </c>
      <c r="H2309" s="5" t="s">
        <v>1658</v>
      </c>
      <c r="I2309" s="5" t="s">
        <v>1659</v>
      </c>
      <c r="J2309" s="5" t="s">
        <v>1660</v>
      </c>
      <c r="K2309" s="6">
        <v>14412039886</v>
      </c>
      <c r="L2309" s="6" t="s">
        <v>1342</v>
      </c>
      <c r="M2309" s="26" t="s">
        <v>4061</v>
      </c>
      <c r="N2309" s="4" t="s">
        <v>2946</v>
      </c>
    </row>
    <row r="2310" spans="1:14" x14ac:dyDescent="0.25">
      <c r="A2310" s="4">
        <v>45485</v>
      </c>
      <c r="B2310" s="26">
        <v>0.66736111111111107</v>
      </c>
      <c r="C2310" s="26" t="s">
        <v>4061</v>
      </c>
      <c r="D2310" s="26" t="s">
        <v>4061</v>
      </c>
      <c r="E2310" s="26" t="s">
        <v>5448</v>
      </c>
      <c r="F2310" s="26" t="s">
        <v>8546</v>
      </c>
      <c r="G2310" s="26" t="s">
        <v>4061</v>
      </c>
      <c r="H2310" s="5" t="s">
        <v>1658</v>
      </c>
      <c r="I2310" s="5" t="s">
        <v>1659</v>
      </c>
      <c r="J2310" s="5" t="s">
        <v>1660</v>
      </c>
      <c r="K2310" s="6">
        <v>54150820204</v>
      </c>
      <c r="L2310" s="6" t="s">
        <v>1342</v>
      </c>
      <c r="M2310" s="26" t="s">
        <v>4061</v>
      </c>
      <c r="N2310" s="4" t="s">
        <v>2946</v>
      </c>
    </row>
    <row r="2311" spans="1:14" x14ac:dyDescent="0.25">
      <c r="A2311" s="4">
        <v>45485</v>
      </c>
      <c r="B2311" s="26">
        <v>0.81666666666666676</v>
      </c>
      <c r="C2311" s="26" t="s">
        <v>4061</v>
      </c>
      <c r="D2311" s="26" t="s">
        <v>4061</v>
      </c>
      <c r="E2311" s="26" t="s">
        <v>9422</v>
      </c>
      <c r="F2311" s="26" t="s">
        <v>9423</v>
      </c>
      <c r="G2311" s="26" t="s">
        <v>4061</v>
      </c>
      <c r="H2311" s="5" t="s">
        <v>1658</v>
      </c>
      <c r="I2311" s="5" t="s">
        <v>1659</v>
      </c>
      <c r="J2311" s="5" t="s">
        <v>1660</v>
      </c>
      <c r="K2311" s="6">
        <v>14206351042</v>
      </c>
      <c r="L2311" s="6" t="s">
        <v>1342</v>
      </c>
      <c r="M2311" s="26" t="s">
        <v>4061</v>
      </c>
      <c r="N2311" s="4" t="s">
        <v>2946</v>
      </c>
    </row>
    <row r="2312" spans="1:14" x14ac:dyDescent="0.25">
      <c r="A2312" s="4">
        <v>45485</v>
      </c>
      <c r="B2312" s="26">
        <v>0.87847222222222221</v>
      </c>
      <c r="C2312" s="26" t="s">
        <v>4061</v>
      </c>
      <c r="D2312" s="26" t="s">
        <v>4061</v>
      </c>
      <c r="E2312" s="26" t="s">
        <v>9424</v>
      </c>
      <c r="F2312" s="26" t="s">
        <v>9425</v>
      </c>
      <c r="G2312" s="26" t="s">
        <v>4061</v>
      </c>
      <c r="H2312" s="5" t="s">
        <v>1658</v>
      </c>
      <c r="I2312" s="5" t="s">
        <v>1659</v>
      </c>
      <c r="J2312" s="5" t="s">
        <v>1660</v>
      </c>
      <c r="K2312" s="6">
        <v>14417234243</v>
      </c>
      <c r="L2312" s="6" t="s">
        <v>1342</v>
      </c>
      <c r="M2312" s="26" t="s">
        <v>4061</v>
      </c>
      <c r="N2312" s="4" t="s">
        <v>2946</v>
      </c>
    </row>
    <row r="2313" spans="1:14" x14ac:dyDescent="0.25">
      <c r="A2313" s="4">
        <v>45485</v>
      </c>
      <c r="B2313" s="26">
        <v>0.70208333333333339</v>
      </c>
      <c r="C2313" s="26" t="s">
        <v>4061</v>
      </c>
      <c r="D2313" s="26" t="s">
        <v>4061</v>
      </c>
      <c r="E2313" s="26" t="s">
        <v>2746</v>
      </c>
      <c r="F2313" s="26" t="s">
        <v>9426</v>
      </c>
      <c r="G2313" s="26" t="s">
        <v>4061</v>
      </c>
      <c r="H2313" s="5" t="s">
        <v>1658</v>
      </c>
      <c r="I2313" s="5" t="s">
        <v>1659</v>
      </c>
      <c r="J2313" s="5" t="s">
        <v>1660</v>
      </c>
      <c r="K2313" s="6" t="s">
        <v>4061</v>
      </c>
      <c r="L2313" s="19" t="s">
        <v>1346</v>
      </c>
      <c r="M2313" s="26" t="s">
        <v>4061</v>
      </c>
      <c r="N2313" s="4" t="s">
        <v>2946</v>
      </c>
    </row>
    <row r="2314" spans="1:14" x14ac:dyDescent="0.25">
      <c r="A2314" s="4">
        <v>45485</v>
      </c>
      <c r="B2314" s="26">
        <v>0.76527777777777783</v>
      </c>
      <c r="C2314" s="26" t="s">
        <v>4061</v>
      </c>
      <c r="D2314" s="26" t="s">
        <v>4061</v>
      </c>
      <c r="E2314" s="26" t="s">
        <v>2778</v>
      </c>
      <c r="F2314" s="26" t="s">
        <v>7566</v>
      </c>
      <c r="G2314" s="26" t="s">
        <v>4061</v>
      </c>
      <c r="H2314" s="5" t="s">
        <v>1658</v>
      </c>
      <c r="I2314" s="5" t="s">
        <v>1659</v>
      </c>
      <c r="J2314" s="5" t="s">
        <v>1660</v>
      </c>
      <c r="K2314" s="6" t="s">
        <v>4061</v>
      </c>
      <c r="L2314" s="19" t="s">
        <v>1346</v>
      </c>
      <c r="M2314" s="26" t="s">
        <v>4061</v>
      </c>
      <c r="N2314" s="4" t="s">
        <v>2946</v>
      </c>
    </row>
    <row r="2315" spans="1:14" x14ac:dyDescent="0.25">
      <c r="A2315" s="4">
        <v>45485</v>
      </c>
      <c r="B2315" s="26">
        <v>0.91666666666666663</v>
      </c>
      <c r="C2315" s="26" t="s">
        <v>4061</v>
      </c>
      <c r="D2315" s="26" t="s">
        <v>4061</v>
      </c>
      <c r="E2315" s="26" t="s">
        <v>2778</v>
      </c>
      <c r="F2315" s="26" t="s">
        <v>9427</v>
      </c>
      <c r="G2315" s="26" t="s">
        <v>4061</v>
      </c>
      <c r="H2315" s="5" t="s">
        <v>1658</v>
      </c>
      <c r="I2315" s="5" t="s">
        <v>1659</v>
      </c>
      <c r="J2315" s="5" t="s">
        <v>1660</v>
      </c>
      <c r="K2315" s="6" t="s">
        <v>4061</v>
      </c>
      <c r="L2315" s="19" t="s">
        <v>1346</v>
      </c>
      <c r="M2315" s="26" t="s">
        <v>4061</v>
      </c>
      <c r="N2315" s="4" t="s">
        <v>2946</v>
      </c>
    </row>
    <row r="2316" spans="1:14" x14ac:dyDescent="0.25">
      <c r="A2316" s="4">
        <v>45485</v>
      </c>
      <c r="B2316" s="26">
        <v>0.94652777777777775</v>
      </c>
      <c r="C2316" s="26" t="s">
        <v>4061</v>
      </c>
      <c r="D2316" s="26" t="s">
        <v>4061</v>
      </c>
      <c r="E2316" s="26" t="s">
        <v>2169</v>
      </c>
      <c r="F2316" s="26" t="s">
        <v>7368</v>
      </c>
      <c r="G2316" s="26" t="s">
        <v>4061</v>
      </c>
      <c r="H2316" s="5" t="s">
        <v>1658</v>
      </c>
      <c r="I2316" s="5" t="s">
        <v>1659</v>
      </c>
      <c r="J2316" s="5" t="s">
        <v>1660</v>
      </c>
      <c r="K2316" s="6" t="s">
        <v>4061</v>
      </c>
      <c r="L2316" s="19" t="s">
        <v>1346</v>
      </c>
      <c r="M2316" s="26" t="s">
        <v>4061</v>
      </c>
      <c r="N2316" s="4" t="s">
        <v>2946</v>
      </c>
    </row>
    <row r="2317" spans="1:14" x14ac:dyDescent="0.25">
      <c r="A2317" s="4">
        <v>45485</v>
      </c>
      <c r="B2317" s="26">
        <v>0.79027777777777775</v>
      </c>
      <c r="C2317" s="26" t="s">
        <v>4061</v>
      </c>
      <c r="D2317" s="26" t="s">
        <v>4061</v>
      </c>
      <c r="E2317" s="26" t="s">
        <v>1973</v>
      </c>
      <c r="F2317" s="26" t="s">
        <v>9428</v>
      </c>
      <c r="G2317" s="26" t="s">
        <v>4061</v>
      </c>
      <c r="H2317" s="6" t="s">
        <v>1658</v>
      </c>
      <c r="I2317" s="6" t="s">
        <v>1659</v>
      </c>
      <c r="J2317" s="6" t="s">
        <v>1660</v>
      </c>
      <c r="K2317" s="6">
        <v>21066205675</v>
      </c>
      <c r="L2317" s="6" t="s">
        <v>1343</v>
      </c>
      <c r="M2317" s="26" t="s">
        <v>4061</v>
      </c>
      <c r="N2317" s="4" t="s">
        <v>2946</v>
      </c>
    </row>
    <row r="2318" spans="1:14" x14ac:dyDescent="0.25">
      <c r="A2318" s="4">
        <v>45485</v>
      </c>
      <c r="B2318" s="26" t="s">
        <v>9429</v>
      </c>
      <c r="C2318" s="26" t="s">
        <v>4061</v>
      </c>
      <c r="D2318" s="26" t="s">
        <v>4061</v>
      </c>
      <c r="E2318" s="26" t="s">
        <v>9430</v>
      </c>
      <c r="F2318" s="26" t="s">
        <v>9431</v>
      </c>
      <c r="G2318" s="26" t="s">
        <v>260</v>
      </c>
      <c r="H2318" s="5" t="s">
        <v>1658</v>
      </c>
      <c r="I2318" s="5" t="s">
        <v>7168</v>
      </c>
      <c r="J2318" s="5" t="s">
        <v>7168</v>
      </c>
      <c r="K2318" s="6" t="s">
        <v>4061</v>
      </c>
      <c r="L2318" s="6" t="s">
        <v>7169</v>
      </c>
      <c r="M2318" s="26" t="s">
        <v>4061</v>
      </c>
      <c r="N2318" s="4" t="s">
        <v>2946</v>
      </c>
    </row>
    <row r="2319" spans="1:14" x14ac:dyDescent="0.25">
      <c r="A2319" s="4">
        <v>45485</v>
      </c>
      <c r="B2319" s="26">
        <v>0.67222222222222217</v>
      </c>
      <c r="C2319" s="26" t="s">
        <v>4061</v>
      </c>
      <c r="D2319" s="26" t="s">
        <v>4061</v>
      </c>
      <c r="E2319" s="26" t="s">
        <v>7615</v>
      </c>
      <c r="F2319" s="26" t="s">
        <v>7616</v>
      </c>
      <c r="G2319" s="26" t="s">
        <v>1719</v>
      </c>
      <c r="H2319" s="5" t="s">
        <v>1658</v>
      </c>
      <c r="I2319" s="5" t="s">
        <v>7168</v>
      </c>
      <c r="J2319" s="5" t="s">
        <v>7168</v>
      </c>
      <c r="K2319" s="6" t="s">
        <v>4061</v>
      </c>
      <c r="L2319" s="6" t="s">
        <v>7169</v>
      </c>
      <c r="M2319" s="26" t="s">
        <v>4061</v>
      </c>
      <c r="N2319" s="4" t="s">
        <v>2946</v>
      </c>
    </row>
    <row r="2320" spans="1:14" x14ac:dyDescent="0.25">
      <c r="A2320" s="4">
        <v>45486</v>
      </c>
      <c r="B2320" s="26">
        <v>2.013888888888889E-2</v>
      </c>
      <c r="C2320" s="26" t="s">
        <v>4061</v>
      </c>
      <c r="D2320" s="26" t="s">
        <v>4061</v>
      </c>
      <c r="E2320" s="26" t="s">
        <v>4129</v>
      </c>
      <c r="F2320" s="26" t="s">
        <v>7177</v>
      </c>
      <c r="G2320" s="26" t="s">
        <v>4061</v>
      </c>
      <c r="H2320" s="6" t="s">
        <v>1658</v>
      </c>
      <c r="I2320" s="6" t="s">
        <v>1659</v>
      </c>
      <c r="J2320" s="6" t="s">
        <v>1660</v>
      </c>
      <c r="K2320" s="6" t="s">
        <v>4061</v>
      </c>
      <c r="L2320" s="6" t="s">
        <v>1350</v>
      </c>
      <c r="M2320" s="26" t="s">
        <v>4061</v>
      </c>
      <c r="N2320" s="4" t="s">
        <v>2946</v>
      </c>
    </row>
    <row r="2321" spans="1:14" x14ac:dyDescent="0.25">
      <c r="A2321" s="4">
        <v>45486</v>
      </c>
      <c r="B2321" s="26">
        <v>0.66597222222222219</v>
      </c>
      <c r="C2321" s="26" t="s">
        <v>4061</v>
      </c>
      <c r="D2321" s="26" t="s">
        <v>4061</v>
      </c>
      <c r="E2321" s="26" t="s">
        <v>1973</v>
      </c>
      <c r="F2321" s="26" t="s">
        <v>8271</v>
      </c>
      <c r="G2321" s="26" t="s">
        <v>4061</v>
      </c>
      <c r="H2321" s="5" t="s">
        <v>1658</v>
      </c>
      <c r="I2321" s="5" t="s">
        <v>1659</v>
      </c>
      <c r="J2321" s="5" t="s">
        <v>1660</v>
      </c>
      <c r="K2321" s="6">
        <v>14410847397</v>
      </c>
      <c r="L2321" s="6" t="s">
        <v>1342</v>
      </c>
      <c r="M2321" s="26" t="s">
        <v>4061</v>
      </c>
      <c r="N2321" s="4" t="s">
        <v>2946</v>
      </c>
    </row>
    <row r="2322" spans="1:14" x14ac:dyDescent="0.25">
      <c r="A2322" s="4">
        <v>45486</v>
      </c>
      <c r="B2322" s="26">
        <v>0.78055555555555556</v>
      </c>
      <c r="C2322" s="26" t="s">
        <v>4061</v>
      </c>
      <c r="D2322" s="26" t="s">
        <v>4061</v>
      </c>
      <c r="E2322" s="26" t="s">
        <v>8195</v>
      </c>
      <c r="F2322" s="26" t="s">
        <v>8196</v>
      </c>
      <c r="G2322" s="26" t="s">
        <v>4061</v>
      </c>
      <c r="H2322" s="5" t="s">
        <v>1658</v>
      </c>
      <c r="I2322" s="5" t="s">
        <v>1659</v>
      </c>
      <c r="J2322" s="5" t="s">
        <v>1660</v>
      </c>
      <c r="K2322" s="6">
        <v>14206964364</v>
      </c>
      <c r="L2322" s="6" t="s">
        <v>1342</v>
      </c>
      <c r="M2322" s="26" t="s">
        <v>4061</v>
      </c>
      <c r="N2322" s="4" t="s">
        <v>2946</v>
      </c>
    </row>
    <row r="2323" spans="1:14" x14ac:dyDescent="0.25">
      <c r="A2323" s="4">
        <v>45486</v>
      </c>
      <c r="B2323" s="26">
        <v>0.37847222222222227</v>
      </c>
      <c r="C2323" s="26" t="s">
        <v>4061</v>
      </c>
      <c r="D2323" s="26" t="s">
        <v>4061</v>
      </c>
      <c r="E2323" s="26" t="s">
        <v>8673</v>
      </c>
      <c r="F2323" s="26" t="s">
        <v>8941</v>
      </c>
      <c r="G2323" s="26" t="s">
        <v>4061</v>
      </c>
      <c r="H2323" s="5" t="s">
        <v>1658</v>
      </c>
      <c r="I2323" s="5" t="s">
        <v>1659</v>
      </c>
      <c r="J2323" s="5" t="s">
        <v>1660</v>
      </c>
      <c r="K2323" s="6" t="s">
        <v>4061</v>
      </c>
      <c r="L2323" s="19" t="s">
        <v>1346</v>
      </c>
      <c r="M2323" s="26" t="s">
        <v>4061</v>
      </c>
      <c r="N2323" s="4" t="s">
        <v>2946</v>
      </c>
    </row>
    <row r="2324" spans="1:14" x14ac:dyDescent="0.25">
      <c r="A2324" s="4">
        <v>45486</v>
      </c>
      <c r="B2324" s="26">
        <v>0.65138888888888891</v>
      </c>
      <c r="C2324" s="26" t="s">
        <v>4061</v>
      </c>
      <c r="D2324" s="26" t="s">
        <v>4061</v>
      </c>
      <c r="E2324" s="26" t="s">
        <v>9432</v>
      </c>
      <c r="F2324" s="26" t="s">
        <v>9433</v>
      </c>
      <c r="G2324" s="26" t="s">
        <v>4061</v>
      </c>
      <c r="H2324" s="5" t="s">
        <v>1658</v>
      </c>
      <c r="I2324" s="5" t="s">
        <v>1659</v>
      </c>
      <c r="J2324" s="5" t="s">
        <v>1660</v>
      </c>
      <c r="K2324" s="6" t="s">
        <v>4061</v>
      </c>
      <c r="L2324" s="19" t="s">
        <v>1346</v>
      </c>
      <c r="M2324" s="26" t="s">
        <v>4061</v>
      </c>
      <c r="N2324" s="4" t="s">
        <v>2946</v>
      </c>
    </row>
    <row r="2325" spans="1:14" x14ac:dyDescent="0.25">
      <c r="A2325" s="4">
        <v>45486</v>
      </c>
      <c r="B2325" s="26">
        <v>0.72013888888888899</v>
      </c>
      <c r="C2325" s="26" t="s">
        <v>4061</v>
      </c>
      <c r="D2325" s="26" t="s">
        <v>4061</v>
      </c>
      <c r="E2325" s="26" t="s">
        <v>1973</v>
      </c>
      <c r="F2325" s="26" t="s">
        <v>9434</v>
      </c>
      <c r="G2325" s="26" t="s">
        <v>4061</v>
      </c>
      <c r="H2325" s="5" t="s">
        <v>1658</v>
      </c>
      <c r="I2325" s="5" t="s">
        <v>1659</v>
      </c>
      <c r="J2325" s="5" t="s">
        <v>1660</v>
      </c>
      <c r="K2325" s="6" t="s">
        <v>4061</v>
      </c>
      <c r="L2325" s="19" t="s">
        <v>1346</v>
      </c>
      <c r="M2325" s="26" t="s">
        <v>4061</v>
      </c>
      <c r="N2325" s="4" t="s">
        <v>2946</v>
      </c>
    </row>
    <row r="2326" spans="1:14" x14ac:dyDescent="0.25">
      <c r="A2326" s="4">
        <v>45486</v>
      </c>
      <c r="B2326" s="26">
        <v>0.51041666666666663</v>
      </c>
      <c r="C2326" s="26" t="s">
        <v>4061</v>
      </c>
      <c r="D2326" s="26" t="s">
        <v>4061</v>
      </c>
      <c r="E2326" s="26" t="s">
        <v>1973</v>
      </c>
      <c r="F2326" s="26" t="s">
        <v>7747</v>
      </c>
      <c r="G2326" s="26" t="s">
        <v>747</v>
      </c>
      <c r="H2326" s="5" t="s">
        <v>1658</v>
      </c>
      <c r="I2326" s="5" t="s">
        <v>7168</v>
      </c>
      <c r="J2326" s="5" t="s">
        <v>7168</v>
      </c>
      <c r="K2326" s="6" t="s">
        <v>4061</v>
      </c>
      <c r="L2326" s="6" t="s">
        <v>7169</v>
      </c>
      <c r="M2326" s="26" t="s">
        <v>4061</v>
      </c>
      <c r="N2326" s="4" t="s">
        <v>2946</v>
      </c>
    </row>
    <row r="2327" spans="1:14" x14ac:dyDescent="0.25">
      <c r="A2327" s="4">
        <v>45486</v>
      </c>
      <c r="B2327" s="26">
        <v>0.51250000000000007</v>
      </c>
      <c r="C2327" s="26" t="s">
        <v>4061</v>
      </c>
      <c r="D2327" s="26" t="s">
        <v>4061</v>
      </c>
      <c r="E2327" s="26" t="s">
        <v>9435</v>
      </c>
      <c r="F2327" s="26" t="s">
        <v>9436</v>
      </c>
      <c r="G2327" s="26" t="s">
        <v>1192</v>
      </c>
      <c r="H2327" s="5" t="s">
        <v>1658</v>
      </c>
      <c r="I2327" s="5" t="s">
        <v>7168</v>
      </c>
      <c r="J2327" s="5" t="s">
        <v>7168</v>
      </c>
      <c r="K2327" s="6" t="s">
        <v>4061</v>
      </c>
      <c r="L2327" s="6" t="s">
        <v>7169</v>
      </c>
      <c r="M2327" s="26" t="s">
        <v>4061</v>
      </c>
      <c r="N2327" s="4" t="s">
        <v>2946</v>
      </c>
    </row>
    <row r="2328" spans="1:14" x14ac:dyDescent="0.25">
      <c r="A2328" s="4">
        <v>45486</v>
      </c>
      <c r="B2328" s="26">
        <v>0.56527777777777777</v>
      </c>
      <c r="C2328" s="26" t="s">
        <v>4061</v>
      </c>
      <c r="D2328" s="26" t="s">
        <v>4061</v>
      </c>
      <c r="E2328" s="26" t="s">
        <v>8169</v>
      </c>
      <c r="F2328" s="26" t="s">
        <v>9437</v>
      </c>
      <c r="G2328" s="26" t="s">
        <v>1192</v>
      </c>
      <c r="H2328" s="5" t="s">
        <v>1658</v>
      </c>
      <c r="I2328" s="5" t="s">
        <v>7168</v>
      </c>
      <c r="J2328" s="5" t="s">
        <v>7168</v>
      </c>
      <c r="K2328" s="6" t="s">
        <v>4061</v>
      </c>
      <c r="L2328" s="6" t="s">
        <v>7169</v>
      </c>
      <c r="M2328" s="26" t="s">
        <v>4061</v>
      </c>
      <c r="N2328" s="4" t="s">
        <v>2946</v>
      </c>
    </row>
    <row r="2329" spans="1:14" x14ac:dyDescent="0.25">
      <c r="A2329" s="4">
        <v>45486</v>
      </c>
      <c r="B2329" s="26" t="s">
        <v>3956</v>
      </c>
      <c r="C2329" s="26" t="s">
        <v>4061</v>
      </c>
      <c r="D2329" s="26" t="s">
        <v>4061</v>
      </c>
      <c r="E2329" s="26" t="s">
        <v>8928</v>
      </c>
      <c r="F2329" s="26" t="s">
        <v>8929</v>
      </c>
      <c r="G2329" s="26" t="s">
        <v>1192</v>
      </c>
      <c r="H2329" s="5" t="s">
        <v>1658</v>
      </c>
      <c r="I2329" s="5" t="s">
        <v>7168</v>
      </c>
      <c r="J2329" s="5" t="s">
        <v>7168</v>
      </c>
      <c r="K2329" s="6" t="s">
        <v>4061</v>
      </c>
      <c r="L2329" s="6" t="s">
        <v>7169</v>
      </c>
      <c r="M2329" s="26" t="s">
        <v>4061</v>
      </c>
      <c r="N2329" s="4" t="s">
        <v>2946</v>
      </c>
    </row>
    <row r="2330" spans="1:14" x14ac:dyDescent="0.25">
      <c r="A2330" s="4">
        <v>45486</v>
      </c>
      <c r="B2330" s="26">
        <v>0.57291666666666663</v>
      </c>
      <c r="C2330" s="26" t="s">
        <v>4061</v>
      </c>
      <c r="D2330" s="26" t="s">
        <v>4061</v>
      </c>
      <c r="E2330" s="26" t="s">
        <v>1973</v>
      </c>
      <c r="F2330" s="26" t="s">
        <v>9438</v>
      </c>
      <c r="G2330" s="26" t="s">
        <v>750</v>
      </c>
      <c r="H2330" s="5" t="s">
        <v>1658</v>
      </c>
      <c r="I2330" s="5" t="s">
        <v>7168</v>
      </c>
      <c r="J2330" s="5" t="s">
        <v>7168</v>
      </c>
      <c r="K2330" s="6" t="s">
        <v>4061</v>
      </c>
      <c r="L2330" s="6" t="s">
        <v>7169</v>
      </c>
      <c r="M2330" s="26" t="s">
        <v>4061</v>
      </c>
      <c r="N2330" s="4" t="s">
        <v>2946</v>
      </c>
    </row>
    <row r="2331" spans="1:14" x14ac:dyDescent="0.25">
      <c r="A2331" s="4">
        <v>45486</v>
      </c>
      <c r="B2331" s="26">
        <v>0.62708333333333333</v>
      </c>
      <c r="C2331" s="26" t="s">
        <v>4061</v>
      </c>
      <c r="D2331" s="26" t="s">
        <v>4061</v>
      </c>
      <c r="E2331" s="26" t="s">
        <v>8283</v>
      </c>
      <c r="F2331" s="26" t="s">
        <v>7440</v>
      </c>
      <c r="G2331" s="26" t="s">
        <v>165</v>
      </c>
      <c r="H2331" s="5" t="s">
        <v>1658</v>
      </c>
      <c r="I2331" s="5" t="s">
        <v>7168</v>
      </c>
      <c r="J2331" s="5" t="s">
        <v>7168</v>
      </c>
      <c r="K2331" s="6" t="s">
        <v>4061</v>
      </c>
      <c r="L2331" s="6" t="s">
        <v>7169</v>
      </c>
      <c r="M2331" s="26" t="s">
        <v>4061</v>
      </c>
      <c r="N2331" s="4" t="s">
        <v>2946</v>
      </c>
    </row>
    <row r="2332" spans="1:14" x14ac:dyDescent="0.25">
      <c r="A2332" s="4">
        <v>45486</v>
      </c>
      <c r="B2332" s="26">
        <v>0.75902777777777775</v>
      </c>
      <c r="C2332" s="26" t="s">
        <v>4061</v>
      </c>
      <c r="D2332" s="26" t="s">
        <v>4061</v>
      </c>
      <c r="E2332" s="26" t="s">
        <v>8272</v>
      </c>
      <c r="F2332" s="26" t="s">
        <v>8546</v>
      </c>
      <c r="G2332" s="26" t="s">
        <v>1270</v>
      </c>
      <c r="H2332" s="5" t="s">
        <v>1658</v>
      </c>
      <c r="I2332" s="5" t="s">
        <v>7168</v>
      </c>
      <c r="J2332" s="5" t="s">
        <v>7168</v>
      </c>
      <c r="K2332" s="6" t="s">
        <v>4061</v>
      </c>
      <c r="L2332" s="6" t="s">
        <v>7169</v>
      </c>
      <c r="M2332" s="26" t="s">
        <v>4061</v>
      </c>
      <c r="N2332" s="4" t="s">
        <v>2946</v>
      </c>
    </row>
    <row r="2333" spans="1:14" x14ac:dyDescent="0.25">
      <c r="A2333" s="4">
        <v>45486</v>
      </c>
      <c r="B2333" s="26">
        <v>0.78819444444444453</v>
      </c>
      <c r="C2333" s="26" t="s">
        <v>4061</v>
      </c>
      <c r="D2333" s="26" t="s">
        <v>4061</v>
      </c>
      <c r="E2333" s="26" t="s">
        <v>7387</v>
      </c>
      <c r="F2333" s="26" t="s">
        <v>7177</v>
      </c>
      <c r="G2333" s="26" t="s">
        <v>1029</v>
      </c>
      <c r="H2333" s="5" t="s">
        <v>1658</v>
      </c>
      <c r="I2333" s="5" t="s">
        <v>7168</v>
      </c>
      <c r="J2333" s="5" t="s">
        <v>7168</v>
      </c>
      <c r="K2333" s="6" t="s">
        <v>4061</v>
      </c>
      <c r="L2333" s="6" t="s">
        <v>7169</v>
      </c>
      <c r="M2333" s="26" t="s">
        <v>4061</v>
      </c>
      <c r="N2333" s="4" t="s">
        <v>2946</v>
      </c>
    </row>
    <row r="2334" spans="1:14" x14ac:dyDescent="0.25">
      <c r="A2334" s="4">
        <v>45486</v>
      </c>
      <c r="B2334" s="26">
        <v>0.88680555555555562</v>
      </c>
      <c r="C2334" s="26" t="s">
        <v>4061</v>
      </c>
      <c r="D2334" s="26" t="s">
        <v>4061</v>
      </c>
      <c r="E2334" s="26" t="s">
        <v>9439</v>
      </c>
      <c r="F2334" s="26" t="s">
        <v>9440</v>
      </c>
      <c r="G2334" s="26" t="s">
        <v>1643</v>
      </c>
      <c r="H2334" s="5" t="s">
        <v>1658</v>
      </c>
      <c r="I2334" s="5" t="s">
        <v>7168</v>
      </c>
      <c r="J2334" s="5" t="s">
        <v>7168</v>
      </c>
      <c r="K2334" s="6" t="s">
        <v>4061</v>
      </c>
      <c r="L2334" s="6" t="s">
        <v>7169</v>
      </c>
      <c r="M2334" s="26" t="s">
        <v>4061</v>
      </c>
      <c r="N2334" s="4" t="s">
        <v>2946</v>
      </c>
    </row>
    <row r="2335" spans="1:14" x14ac:dyDescent="0.25">
      <c r="A2335" s="4">
        <v>45486</v>
      </c>
      <c r="B2335" s="26">
        <v>0.8569444444444444</v>
      </c>
      <c r="C2335" s="26" t="s">
        <v>4061</v>
      </c>
      <c r="D2335" s="26" t="s">
        <v>4061</v>
      </c>
      <c r="E2335" s="26" t="s">
        <v>2204</v>
      </c>
      <c r="F2335" s="26" t="s">
        <v>9441</v>
      </c>
      <c r="G2335" s="26" t="s">
        <v>4061</v>
      </c>
      <c r="H2335" s="5" t="s">
        <v>1658</v>
      </c>
      <c r="I2335" s="5" t="s">
        <v>1670</v>
      </c>
      <c r="J2335" s="5" t="s">
        <v>1345</v>
      </c>
      <c r="K2335" s="6">
        <v>21128332660</v>
      </c>
      <c r="L2335" s="6" t="s">
        <v>1345</v>
      </c>
      <c r="M2335" s="26" t="s">
        <v>4061</v>
      </c>
      <c r="N2335" s="4" t="s">
        <v>2946</v>
      </c>
    </row>
    <row r="2336" spans="1:14" x14ac:dyDescent="0.25">
      <c r="A2336" s="4">
        <v>45487</v>
      </c>
      <c r="B2336" s="26">
        <v>0.75416666666666676</v>
      </c>
      <c r="C2336" s="26" t="s">
        <v>4061</v>
      </c>
      <c r="D2336" s="26" t="s">
        <v>4061</v>
      </c>
      <c r="E2336" s="26" t="s">
        <v>2686</v>
      </c>
      <c r="F2336" s="26" t="s">
        <v>7290</v>
      </c>
      <c r="G2336" s="26" t="s">
        <v>4061</v>
      </c>
      <c r="H2336" s="5" t="s">
        <v>1649</v>
      </c>
      <c r="I2336" s="5" t="s">
        <v>1650</v>
      </c>
      <c r="J2336" s="5" t="s">
        <v>1651</v>
      </c>
      <c r="K2336" s="6">
        <v>70421572697</v>
      </c>
      <c r="L2336" s="6" t="s">
        <v>1652</v>
      </c>
      <c r="M2336" s="26" t="s">
        <v>4061</v>
      </c>
      <c r="N2336" s="4" t="s">
        <v>2946</v>
      </c>
    </row>
    <row r="2337" spans="1:14" x14ac:dyDescent="0.25">
      <c r="A2337" s="4">
        <v>45487</v>
      </c>
      <c r="B2337" s="26">
        <v>6.5277777777777782E-2</v>
      </c>
      <c r="C2337" s="26" t="s">
        <v>4061</v>
      </c>
      <c r="D2337" s="26" t="s">
        <v>4061</v>
      </c>
      <c r="E2337" s="26" t="s">
        <v>7586</v>
      </c>
      <c r="F2337" s="26" t="s">
        <v>2480</v>
      </c>
      <c r="G2337" s="26" t="s">
        <v>4061</v>
      </c>
      <c r="H2337" s="5" t="s">
        <v>7156</v>
      </c>
      <c r="I2337" s="5" t="s">
        <v>7156</v>
      </c>
      <c r="J2337" s="5" t="s">
        <v>7156</v>
      </c>
      <c r="K2337" s="6" t="s">
        <v>4061</v>
      </c>
      <c r="L2337" s="6" t="s">
        <v>2253</v>
      </c>
      <c r="M2337" s="26" t="s">
        <v>4061</v>
      </c>
      <c r="N2337" s="4" t="s">
        <v>2946</v>
      </c>
    </row>
    <row r="2338" spans="1:14" x14ac:dyDescent="0.25">
      <c r="A2338" s="4">
        <v>45487</v>
      </c>
      <c r="B2338" s="26">
        <v>0.17500000000000002</v>
      </c>
      <c r="C2338" s="26" t="s">
        <v>4061</v>
      </c>
      <c r="D2338" s="26" t="s">
        <v>4061</v>
      </c>
      <c r="E2338" s="26" t="s">
        <v>2352</v>
      </c>
      <c r="F2338" s="26" t="s">
        <v>7167</v>
      </c>
      <c r="G2338" s="26" t="s">
        <v>4061</v>
      </c>
      <c r="H2338" s="5" t="s">
        <v>7156</v>
      </c>
      <c r="I2338" s="5" t="s">
        <v>7156</v>
      </c>
      <c r="J2338" s="5" t="s">
        <v>7156</v>
      </c>
      <c r="K2338" s="6" t="s">
        <v>4061</v>
      </c>
      <c r="L2338" s="6" t="s">
        <v>2253</v>
      </c>
      <c r="M2338" s="26" t="s">
        <v>4061</v>
      </c>
      <c r="N2338" s="4" t="s">
        <v>2946</v>
      </c>
    </row>
    <row r="2339" spans="1:14" x14ac:dyDescent="0.25">
      <c r="A2339" s="4">
        <v>45487</v>
      </c>
      <c r="B2339" s="26">
        <v>0.78055555555555556</v>
      </c>
      <c r="C2339" s="26" t="s">
        <v>4061</v>
      </c>
      <c r="D2339" s="26" t="s">
        <v>4061</v>
      </c>
      <c r="E2339" s="26" t="s">
        <v>9442</v>
      </c>
      <c r="F2339" s="26" t="s">
        <v>9443</v>
      </c>
      <c r="G2339" s="26" t="s">
        <v>4061</v>
      </c>
      <c r="H2339" s="5" t="s">
        <v>7156</v>
      </c>
      <c r="I2339" s="5" t="s">
        <v>7156</v>
      </c>
      <c r="J2339" s="5" t="s">
        <v>7156</v>
      </c>
      <c r="K2339" s="6" t="s">
        <v>4061</v>
      </c>
      <c r="L2339" s="6" t="s">
        <v>2253</v>
      </c>
      <c r="M2339" s="26" t="s">
        <v>4061</v>
      </c>
      <c r="N2339" s="4" t="s">
        <v>2946</v>
      </c>
    </row>
    <row r="2340" spans="1:14" x14ac:dyDescent="0.25">
      <c r="A2340" s="4">
        <v>45487</v>
      </c>
      <c r="B2340" s="26">
        <v>4.1666666666666666E-3</v>
      </c>
      <c r="C2340" s="26" t="s">
        <v>4061</v>
      </c>
      <c r="D2340" s="26" t="s">
        <v>4061</v>
      </c>
      <c r="E2340" s="26" t="s">
        <v>7217</v>
      </c>
      <c r="F2340" s="26" t="s">
        <v>7412</v>
      </c>
      <c r="G2340" s="26" t="s">
        <v>4061</v>
      </c>
      <c r="H2340" s="5" t="s">
        <v>1658</v>
      </c>
      <c r="I2340" s="5" t="s">
        <v>1659</v>
      </c>
      <c r="J2340" s="5" t="s">
        <v>1660</v>
      </c>
      <c r="K2340" s="6">
        <v>14385253555</v>
      </c>
      <c r="L2340" s="6" t="s">
        <v>1342</v>
      </c>
      <c r="M2340" s="26" t="s">
        <v>4061</v>
      </c>
      <c r="N2340" s="4" t="s">
        <v>2946</v>
      </c>
    </row>
    <row r="2341" spans="1:14" x14ac:dyDescent="0.25">
      <c r="A2341" s="4">
        <v>45487</v>
      </c>
      <c r="B2341" s="26">
        <v>0.54999999999999993</v>
      </c>
      <c r="C2341" s="26" t="s">
        <v>4061</v>
      </c>
      <c r="D2341" s="26" t="s">
        <v>4061</v>
      </c>
      <c r="E2341" s="26" t="s">
        <v>7229</v>
      </c>
      <c r="F2341" s="26" t="s">
        <v>9126</v>
      </c>
      <c r="G2341" s="26" t="s">
        <v>4061</v>
      </c>
      <c r="H2341" s="5" t="s">
        <v>1658</v>
      </c>
      <c r="I2341" s="5" t="s">
        <v>1659</v>
      </c>
      <c r="J2341" s="5" t="s">
        <v>1660</v>
      </c>
      <c r="K2341" s="6">
        <v>14385579710</v>
      </c>
      <c r="L2341" s="6" t="s">
        <v>1342</v>
      </c>
      <c r="M2341" s="26" t="s">
        <v>4061</v>
      </c>
      <c r="N2341" s="4" t="s">
        <v>2946</v>
      </c>
    </row>
    <row r="2342" spans="1:14" x14ac:dyDescent="0.25">
      <c r="A2342" s="4">
        <v>45487</v>
      </c>
      <c r="B2342" s="26">
        <v>0.59513888888888888</v>
      </c>
      <c r="C2342" s="26" t="s">
        <v>4061</v>
      </c>
      <c r="D2342" s="26" t="s">
        <v>4061</v>
      </c>
      <c r="E2342" s="26" t="s">
        <v>7149</v>
      </c>
      <c r="F2342" s="26" t="s">
        <v>9343</v>
      </c>
      <c r="G2342" s="26" t="s">
        <v>4061</v>
      </c>
      <c r="H2342" s="5" t="s">
        <v>1658</v>
      </c>
      <c r="I2342" s="5" t="s">
        <v>1659</v>
      </c>
      <c r="J2342" s="5" t="s">
        <v>1660</v>
      </c>
      <c r="K2342" s="6">
        <v>70421582928</v>
      </c>
      <c r="L2342" s="6" t="s">
        <v>1342</v>
      </c>
      <c r="M2342" s="26" t="s">
        <v>4061</v>
      </c>
      <c r="N2342" s="4" t="s">
        <v>2946</v>
      </c>
    </row>
    <row r="2343" spans="1:14" x14ac:dyDescent="0.25">
      <c r="A2343" s="4">
        <v>45487</v>
      </c>
      <c r="B2343" s="26">
        <v>0.63680555555555551</v>
      </c>
      <c r="C2343" s="26" t="s">
        <v>4061</v>
      </c>
      <c r="D2343" s="26" t="s">
        <v>4061</v>
      </c>
      <c r="E2343" s="26" t="s">
        <v>2778</v>
      </c>
      <c r="F2343" s="26" t="s">
        <v>8706</v>
      </c>
      <c r="G2343" s="26" t="s">
        <v>4061</v>
      </c>
      <c r="H2343" s="5" t="s">
        <v>1658</v>
      </c>
      <c r="I2343" s="5" t="s">
        <v>1659</v>
      </c>
      <c r="J2343" s="5" t="s">
        <v>1660</v>
      </c>
      <c r="K2343" s="6">
        <v>14411691182</v>
      </c>
      <c r="L2343" s="6" t="s">
        <v>1342</v>
      </c>
      <c r="M2343" s="26" t="s">
        <v>4061</v>
      </c>
      <c r="N2343" s="4" t="s">
        <v>2946</v>
      </c>
    </row>
    <row r="2344" spans="1:14" x14ac:dyDescent="0.25">
      <c r="A2344" s="4">
        <v>45487</v>
      </c>
      <c r="B2344" s="26">
        <v>0.68888888888888899</v>
      </c>
      <c r="C2344" s="26" t="s">
        <v>4061</v>
      </c>
      <c r="D2344" s="26" t="s">
        <v>4061</v>
      </c>
      <c r="E2344" s="26" t="s">
        <v>9444</v>
      </c>
      <c r="F2344" s="26" t="s">
        <v>7995</v>
      </c>
      <c r="G2344" s="26" t="s">
        <v>4061</v>
      </c>
      <c r="H2344" s="5" t="s">
        <v>1658</v>
      </c>
      <c r="I2344" s="5" t="s">
        <v>1659</v>
      </c>
      <c r="J2344" s="5" t="s">
        <v>1660</v>
      </c>
      <c r="K2344" s="6" t="s">
        <v>4061</v>
      </c>
      <c r="L2344" s="6" t="s">
        <v>1342</v>
      </c>
      <c r="M2344" s="26" t="s">
        <v>4061</v>
      </c>
      <c r="N2344" s="4" t="s">
        <v>2946</v>
      </c>
    </row>
    <row r="2345" spans="1:14" x14ac:dyDescent="0.25">
      <c r="A2345" s="4">
        <v>45487</v>
      </c>
      <c r="B2345" s="26" t="s">
        <v>9445</v>
      </c>
      <c r="C2345" s="26" t="s">
        <v>4061</v>
      </c>
      <c r="D2345" s="26" t="s">
        <v>4061</v>
      </c>
      <c r="E2345" s="26" t="s">
        <v>2724</v>
      </c>
      <c r="F2345" s="26" t="s">
        <v>8851</v>
      </c>
      <c r="G2345" s="26" t="s">
        <v>4061</v>
      </c>
      <c r="H2345" s="5" t="s">
        <v>1658</v>
      </c>
      <c r="I2345" s="5" t="s">
        <v>1659</v>
      </c>
      <c r="J2345" s="5" t="s">
        <v>1660</v>
      </c>
      <c r="K2345" s="6" t="s">
        <v>4061</v>
      </c>
      <c r="L2345" s="6" t="s">
        <v>1342</v>
      </c>
      <c r="M2345" s="26" t="s">
        <v>4061</v>
      </c>
      <c r="N2345" s="4" t="s">
        <v>2946</v>
      </c>
    </row>
    <row r="2346" spans="1:14" x14ac:dyDescent="0.25">
      <c r="A2346" s="4">
        <v>45487</v>
      </c>
      <c r="B2346" s="26">
        <v>0.61111111111111105</v>
      </c>
      <c r="C2346" s="26" t="s">
        <v>4061</v>
      </c>
      <c r="D2346" s="26" t="s">
        <v>4061</v>
      </c>
      <c r="E2346" s="26" t="s">
        <v>2724</v>
      </c>
      <c r="F2346" s="26" t="s">
        <v>9200</v>
      </c>
      <c r="G2346" s="26" t="s">
        <v>4061</v>
      </c>
      <c r="H2346" s="5" t="s">
        <v>1658</v>
      </c>
      <c r="I2346" s="5" t="s">
        <v>1659</v>
      </c>
      <c r="J2346" s="5" t="s">
        <v>1660</v>
      </c>
      <c r="K2346" s="6" t="s">
        <v>4061</v>
      </c>
      <c r="L2346" s="19" t="s">
        <v>1346</v>
      </c>
      <c r="M2346" s="26" t="s">
        <v>4061</v>
      </c>
      <c r="N2346" s="4" t="s">
        <v>2946</v>
      </c>
    </row>
    <row r="2347" spans="1:14" x14ac:dyDescent="0.25">
      <c r="A2347" s="4">
        <v>45487</v>
      </c>
      <c r="B2347" s="26">
        <v>0.76527777777777783</v>
      </c>
      <c r="C2347" s="26" t="s">
        <v>4061</v>
      </c>
      <c r="D2347" s="26" t="s">
        <v>4061</v>
      </c>
      <c r="E2347" s="26" t="s">
        <v>9446</v>
      </c>
      <c r="F2347" s="26" t="s">
        <v>9447</v>
      </c>
      <c r="G2347" s="26" t="s">
        <v>4061</v>
      </c>
      <c r="H2347" s="5" t="s">
        <v>1658</v>
      </c>
      <c r="I2347" s="5" t="s">
        <v>1659</v>
      </c>
      <c r="J2347" s="5" t="s">
        <v>1660</v>
      </c>
      <c r="K2347" s="6" t="s">
        <v>4061</v>
      </c>
      <c r="L2347" s="19" t="s">
        <v>1346</v>
      </c>
      <c r="M2347" s="26" t="s">
        <v>4061</v>
      </c>
      <c r="N2347" s="4" t="s">
        <v>2946</v>
      </c>
    </row>
    <row r="2348" spans="1:14" x14ac:dyDescent="0.25">
      <c r="A2348" s="4">
        <v>45487</v>
      </c>
      <c r="B2348" s="26">
        <v>0.78888888888888886</v>
      </c>
      <c r="C2348" s="26" t="s">
        <v>4061</v>
      </c>
      <c r="D2348" s="26" t="s">
        <v>4061</v>
      </c>
      <c r="E2348" s="26" t="s">
        <v>6187</v>
      </c>
      <c r="F2348" s="26" t="s">
        <v>7378</v>
      </c>
      <c r="G2348" s="26" t="s">
        <v>4061</v>
      </c>
      <c r="H2348" s="5" t="s">
        <v>1658</v>
      </c>
      <c r="I2348" s="5" t="s">
        <v>7168</v>
      </c>
      <c r="J2348" s="5" t="s">
        <v>7168</v>
      </c>
      <c r="K2348" s="6" t="s">
        <v>4061</v>
      </c>
      <c r="L2348" s="6" t="s">
        <v>7169</v>
      </c>
      <c r="M2348" s="26" t="s">
        <v>4061</v>
      </c>
      <c r="N2348" s="4" t="s">
        <v>2946</v>
      </c>
    </row>
    <row r="2349" spans="1:14" x14ac:dyDescent="0.25">
      <c r="A2349" s="4">
        <v>45488</v>
      </c>
      <c r="B2349" s="26">
        <v>0.49583333333333335</v>
      </c>
      <c r="C2349" s="26" t="s">
        <v>4061</v>
      </c>
      <c r="D2349" s="26" t="s">
        <v>4061</v>
      </c>
      <c r="E2349" s="26" t="s">
        <v>9448</v>
      </c>
      <c r="F2349" s="26" t="s">
        <v>7962</v>
      </c>
      <c r="G2349" s="26" t="s">
        <v>4061</v>
      </c>
      <c r="H2349" s="5" t="s">
        <v>1649</v>
      </c>
      <c r="I2349" s="5" t="s">
        <v>1650</v>
      </c>
      <c r="J2349" s="5" t="s">
        <v>1651</v>
      </c>
      <c r="K2349" s="6">
        <v>14263706435</v>
      </c>
      <c r="L2349" s="6" t="s">
        <v>1652</v>
      </c>
      <c r="M2349" s="26" t="s">
        <v>4061</v>
      </c>
      <c r="N2349" s="4" t="s">
        <v>2946</v>
      </c>
    </row>
    <row r="2350" spans="1:14" x14ac:dyDescent="0.25">
      <c r="A2350" s="4">
        <v>45488</v>
      </c>
      <c r="B2350" s="26">
        <v>0.52361111111111114</v>
      </c>
      <c r="C2350" s="26" t="s">
        <v>4061</v>
      </c>
      <c r="D2350" s="26" t="s">
        <v>4061</v>
      </c>
      <c r="E2350" s="26" t="s">
        <v>4415</v>
      </c>
      <c r="F2350" s="26" t="s">
        <v>9449</v>
      </c>
      <c r="G2350" s="26" t="s">
        <v>4061</v>
      </c>
      <c r="H2350" s="5" t="s">
        <v>1649</v>
      </c>
      <c r="I2350" s="5" t="s">
        <v>1650</v>
      </c>
      <c r="J2350" s="5" t="s">
        <v>1651</v>
      </c>
      <c r="K2350" s="6">
        <v>14410221999</v>
      </c>
      <c r="L2350" s="6" t="s">
        <v>1652</v>
      </c>
      <c r="M2350" s="26" t="s">
        <v>4061</v>
      </c>
      <c r="N2350" s="4" t="s">
        <v>2946</v>
      </c>
    </row>
    <row r="2351" spans="1:14" x14ac:dyDescent="0.25">
      <c r="A2351" s="4">
        <v>45488</v>
      </c>
      <c r="B2351" s="26">
        <v>0.4909722222222222</v>
      </c>
      <c r="C2351" s="26" t="s">
        <v>4061</v>
      </c>
      <c r="D2351" s="26" t="s">
        <v>4061</v>
      </c>
      <c r="E2351" s="26" t="s">
        <v>1973</v>
      </c>
      <c r="F2351" s="26" t="s">
        <v>9450</v>
      </c>
      <c r="G2351" s="26" t="s">
        <v>4061</v>
      </c>
      <c r="H2351" s="5" t="s">
        <v>1658</v>
      </c>
      <c r="I2351" s="5" t="s">
        <v>1659</v>
      </c>
      <c r="J2351" s="5" t="s">
        <v>1660</v>
      </c>
      <c r="K2351" s="6" t="s">
        <v>4061</v>
      </c>
      <c r="L2351" s="6" t="s">
        <v>1359</v>
      </c>
      <c r="M2351" s="26" t="s">
        <v>4061</v>
      </c>
      <c r="N2351" s="4" t="s">
        <v>2946</v>
      </c>
    </row>
    <row r="2352" spans="1:14" x14ac:dyDescent="0.25">
      <c r="A2352" s="4">
        <v>45488</v>
      </c>
      <c r="B2352" s="26">
        <v>0.6479166666666667</v>
      </c>
      <c r="C2352" s="26" t="s">
        <v>4061</v>
      </c>
      <c r="D2352" s="26" t="s">
        <v>4061</v>
      </c>
      <c r="E2352" s="26" t="s">
        <v>8110</v>
      </c>
      <c r="F2352" s="26" t="s">
        <v>8111</v>
      </c>
      <c r="G2352" s="26" t="s">
        <v>4061</v>
      </c>
      <c r="H2352" s="5" t="s">
        <v>1658</v>
      </c>
      <c r="I2352" s="5" t="s">
        <v>1659</v>
      </c>
      <c r="J2352" s="5" t="s">
        <v>1660</v>
      </c>
      <c r="K2352" s="6">
        <v>14417280220</v>
      </c>
      <c r="L2352" s="6" t="s">
        <v>1342</v>
      </c>
      <c r="M2352" s="26" t="s">
        <v>4061</v>
      </c>
      <c r="N2352" s="4" t="s">
        <v>2946</v>
      </c>
    </row>
    <row r="2353" spans="1:14" x14ac:dyDescent="0.25">
      <c r="A2353" s="4">
        <v>45488</v>
      </c>
      <c r="B2353" s="26">
        <v>0.65902777777777777</v>
      </c>
      <c r="C2353" s="26" t="s">
        <v>4061</v>
      </c>
      <c r="D2353" s="26" t="s">
        <v>4061</v>
      </c>
      <c r="E2353" s="26" t="s">
        <v>2461</v>
      </c>
      <c r="F2353" s="26" t="s">
        <v>9271</v>
      </c>
      <c r="G2353" s="26" t="s">
        <v>4061</v>
      </c>
      <c r="H2353" s="5" t="s">
        <v>1658</v>
      </c>
      <c r="I2353" s="5" t="s">
        <v>1659</v>
      </c>
      <c r="J2353" s="5" t="s">
        <v>1660</v>
      </c>
      <c r="K2353" s="6">
        <v>70422033855</v>
      </c>
      <c r="L2353" s="6" t="s">
        <v>1342</v>
      </c>
      <c r="M2353" s="26" t="s">
        <v>4061</v>
      </c>
      <c r="N2353" s="4" t="s">
        <v>2946</v>
      </c>
    </row>
    <row r="2354" spans="1:14" x14ac:dyDescent="0.25">
      <c r="A2354" s="4">
        <v>45488</v>
      </c>
      <c r="B2354" s="26">
        <v>0.74791666666666667</v>
      </c>
      <c r="C2354" s="26" t="s">
        <v>4061</v>
      </c>
      <c r="D2354" s="26" t="s">
        <v>4061</v>
      </c>
      <c r="E2354" s="26" t="s">
        <v>4639</v>
      </c>
      <c r="F2354" s="26" t="s">
        <v>7607</v>
      </c>
      <c r="G2354" s="26" t="s">
        <v>4061</v>
      </c>
      <c r="H2354" s="5" t="s">
        <v>1658</v>
      </c>
      <c r="I2354" s="5" t="s">
        <v>1659</v>
      </c>
      <c r="J2354" s="5" t="s">
        <v>1660</v>
      </c>
      <c r="K2354" s="6">
        <v>14354852262</v>
      </c>
      <c r="L2354" s="6" t="s">
        <v>1342</v>
      </c>
      <c r="M2354" s="26" t="s">
        <v>4061</v>
      </c>
      <c r="N2354" s="4" t="s">
        <v>2946</v>
      </c>
    </row>
    <row r="2355" spans="1:14" x14ac:dyDescent="0.25">
      <c r="A2355" s="4">
        <v>45488</v>
      </c>
      <c r="B2355" s="26">
        <v>0.87986111111111109</v>
      </c>
      <c r="C2355" s="26" t="s">
        <v>4061</v>
      </c>
      <c r="D2355" s="26" t="s">
        <v>4061</v>
      </c>
      <c r="E2355" s="26" t="s">
        <v>9451</v>
      </c>
      <c r="F2355" s="26" t="s">
        <v>7521</v>
      </c>
      <c r="G2355" s="26" t="s">
        <v>4061</v>
      </c>
      <c r="H2355" s="5" t="s">
        <v>1658</v>
      </c>
      <c r="I2355" s="5" t="s">
        <v>1659</v>
      </c>
      <c r="J2355" s="5" t="s">
        <v>1660</v>
      </c>
      <c r="K2355" s="6" t="s">
        <v>4061</v>
      </c>
      <c r="L2355" s="19" t="s">
        <v>1346</v>
      </c>
      <c r="M2355" s="26" t="s">
        <v>4061</v>
      </c>
      <c r="N2355" s="4" t="s">
        <v>2946</v>
      </c>
    </row>
    <row r="2356" spans="1:14" x14ac:dyDescent="0.25">
      <c r="A2356" s="4">
        <v>45489</v>
      </c>
      <c r="B2356" s="26">
        <v>0.28402777777777777</v>
      </c>
      <c r="C2356" s="26" t="s">
        <v>4061</v>
      </c>
      <c r="D2356" s="26" t="s">
        <v>4061</v>
      </c>
      <c r="E2356" s="26" t="s">
        <v>2461</v>
      </c>
      <c r="F2356" s="26" t="s">
        <v>9452</v>
      </c>
      <c r="G2356" s="26" t="s">
        <v>4061</v>
      </c>
      <c r="H2356" s="5" t="s">
        <v>1649</v>
      </c>
      <c r="I2356" s="5" t="s">
        <v>1650</v>
      </c>
      <c r="J2356" s="5" t="s">
        <v>1651</v>
      </c>
      <c r="K2356" s="6">
        <v>14317764885</v>
      </c>
      <c r="L2356" s="6" t="s">
        <v>1652</v>
      </c>
      <c r="M2356" s="26" t="s">
        <v>4061</v>
      </c>
      <c r="N2356" s="4" t="s">
        <v>2946</v>
      </c>
    </row>
    <row r="2357" spans="1:14" x14ac:dyDescent="0.25">
      <c r="A2357" s="4">
        <v>45489</v>
      </c>
      <c r="B2357" s="26">
        <v>0.54861111111111105</v>
      </c>
      <c r="C2357" s="26" t="s">
        <v>4061</v>
      </c>
      <c r="D2357" s="26" t="s">
        <v>4061</v>
      </c>
      <c r="E2357" s="26" t="s">
        <v>9453</v>
      </c>
      <c r="F2357" s="26" t="s">
        <v>9454</v>
      </c>
      <c r="G2357" s="26" t="s">
        <v>4061</v>
      </c>
      <c r="H2357" s="5" t="s">
        <v>1649</v>
      </c>
      <c r="I2357" s="5" t="s">
        <v>1650</v>
      </c>
      <c r="J2357" s="5" t="s">
        <v>1651</v>
      </c>
      <c r="K2357" s="6">
        <v>54150520333</v>
      </c>
      <c r="L2357" s="6" t="s">
        <v>1652</v>
      </c>
      <c r="M2357" s="26" t="s">
        <v>4061</v>
      </c>
      <c r="N2357" s="4" t="s">
        <v>2946</v>
      </c>
    </row>
    <row r="2358" spans="1:14" x14ac:dyDescent="0.25">
      <c r="A2358" s="4">
        <v>45489</v>
      </c>
      <c r="B2358" s="26">
        <v>0.5756944444444444</v>
      </c>
      <c r="C2358" s="26" t="s">
        <v>4061</v>
      </c>
      <c r="D2358" s="26" t="s">
        <v>4061</v>
      </c>
      <c r="E2358" s="26" t="s">
        <v>7143</v>
      </c>
      <c r="F2358" s="26" t="s">
        <v>9074</v>
      </c>
      <c r="G2358" s="26" t="s">
        <v>4061</v>
      </c>
      <c r="H2358" s="5" t="s">
        <v>1649</v>
      </c>
      <c r="I2358" s="5" t="s">
        <v>1650</v>
      </c>
      <c r="J2358" s="5" t="s">
        <v>1651</v>
      </c>
      <c r="K2358" s="6">
        <v>14355289290</v>
      </c>
      <c r="L2358" s="6" t="s">
        <v>1652</v>
      </c>
      <c r="M2358" s="26" t="s">
        <v>4061</v>
      </c>
      <c r="N2358" s="4" t="s">
        <v>2946</v>
      </c>
    </row>
    <row r="2359" spans="1:14" x14ac:dyDescent="0.25">
      <c r="A2359" s="4">
        <v>45489</v>
      </c>
      <c r="B2359" s="26">
        <v>0.83888888888888891</v>
      </c>
      <c r="C2359" s="26" t="s">
        <v>4061</v>
      </c>
      <c r="D2359" s="26" t="s">
        <v>4061</v>
      </c>
      <c r="E2359" s="26" t="s">
        <v>7660</v>
      </c>
      <c r="F2359" s="26" t="s">
        <v>9455</v>
      </c>
      <c r="G2359" s="26" t="s">
        <v>4061</v>
      </c>
      <c r="H2359" s="5" t="s">
        <v>1649</v>
      </c>
      <c r="I2359" s="5" t="s">
        <v>1650</v>
      </c>
      <c r="J2359" s="5" t="s">
        <v>1651</v>
      </c>
      <c r="K2359" s="6">
        <v>14411189740</v>
      </c>
      <c r="L2359" s="6" t="s">
        <v>1652</v>
      </c>
      <c r="M2359" s="26" t="s">
        <v>4061</v>
      </c>
      <c r="N2359" s="4" t="s">
        <v>2946</v>
      </c>
    </row>
    <row r="2360" spans="1:14" x14ac:dyDescent="0.25">
      <c r="A2360" s="4">
        <v>45489</v>
      </c>
      <c r="B2360" s="26">
        <v>0.3888888888888889</v>
      </c>
      <c r="C2360" s="26" t="s">
        <v>4061</v>
      </c>
      <c r="D2360" s="26" t="s">
        <v>4061</v>
      </c>
      <c r="E2360" s="26" t="s">
        <v>8606</v>
      </c>
      <c r="F2360" s="26" t="s">
        <v>7607</v>
      </c>
      <c r="G2360" s="26" t="s">
        <v>4061</v>
      </c>
      <c r="H2360" s="5" t="s">
        <v>7156</v>
      </c>
      <c r="I2360" s="5" t="s">
        <v>7156</v>
      </c>
      <c r="J2360" s="5" t="s">
        <v>7156</v>
      </c>
      <c r="K2360" s="6" t="s">
        <v>4061</v>
      </c>
      <c r="L2360" s="6" t="s">
        <v>2253</v>
      </c>
      <c r="M2360" s="26" t="s">
        <v>4061</v>
      </c>
      <c r="N2360" s="4" t="s">
        <v>2946</v>
      </c>
    </row>
    <row r="2361" spans="1:14" x14ac:dyDescent="0.25">
      <c r="A2361" s="4">
        <v>45489</v>
      </c>
      <c r="B2361" s="26">
        <v>0.92569444444444438</v>
      </c>
      <c r="C2361" s="26" t="s">
        <v>4061</v>
      </c>
      <c r="D2361" s="26" t="s">
        <v>4061</v>
      </c>
      <c r="E2361" s="26" t="s">
        <v>7998</v>
      </c>
      <c r="F2361" s="26" t="s">
        <v>9456</v>
      </c>
      <c r="G2361" s="26" t="s">
        <v>4061</v>
      </c>
      <c r="H2361" s="5" t="s">
        <v>7156</v>
      </c>
      <c r="I2361" s="5" t="s">
        <v>7156</v>
      </c>
      <c r="J2361" s="5" t="s">
        <v>7156</v>
      </c>
      <c r="K2361" s="6" t="s">
        <v>4061</v>
      </c>
      <c r="L2361" s="6" t="s">
        <v>2253</v>
      </c>
      <c r="M2361" s="26" t="s">
        <v>4061</v>
      </c>
      <c r="N2361" s="4" t="s">
        <v>2946</v>
      </c>
    </row>
    <row r="2362" spans="1:14" x14ac:dyDescent="0.25">
      <c r="A2362" s="4">
        <v>45489</v>
      </c>
      <c r="B2362" s="26">
        <v>0.35138888888888892</v>
      </c>
      <c r="C2362" s="26" t="s">
        <v>4061</v>
      </c>
      <c r="D2362" s="26" t="s">
        <v>4061</v>
      </c>
      <c r="E2362" s="26" t="s">
        <v>4129</v>
      </c>
      <c r="F2362" s="26" t="s">
        <v>9457</v>
      </c>
      <c r="G2362" s="26" t="s">
        <v>4061</v>
      </c>
      <c r="H2362" s="5" t="s">
        <v>1658</v>
      </c>
      <c r="I2362" s="5" t="s">
        <v>1659</v>
      </c>
      <c r="J2362" s="5" t="s">
        <v>1660</v>
      </c>
      <c r="K2362" s="6">
        <v>70421410096</v>
      </c>
      <c r="L2362" s="6" t="s">
        <v>1342</v>
      </c>
      <c r="M2362" s="26" t="s">
        <v>4061</v>
      </c>
      <c r="N2362" s="4" t="s">
        <v>2946</v>
      </c>
    </row>
    <row r="2363" spans="1:14" x14ac:dyDescent="0.25">
      <c r="A2363" s="4">
        <v>45489</v>
      </c>
      <c r="B2363" s="26">
        <v>0.57430555555555551</v>
      </c>
      <c r="C2363" s="26" t="s">
        <v>4061</v>
      </c>
      <c r="D2363" s="26" t="s">
        <v>4061</v>
      </c>
      <c r="E2363" s="26" t="s">
        <v>9458</v>
      </c>
      <c r="F2363" s="26" t="s">
        <v>9459</v>
      </c>
      <c r="G2363" s="26" t="s">
        <v>4061</v>
      </c>
      <c r="H2363" s="5" t="s">
        <v>1658</v>
      </c>
      <c r="I2363" s="5" t="s">
        <v>1659</v>
      </c>
      <c r="J2363" s="5" t="s">
        <v>1660</v>
      </c>
      <c r="K2363" s="6">
        <v>14411952691</v>
      </c>
      <c r="L2363" s="6" t="s">
        <v>1342</v>
      </c>
      <c r="M2363" s="26" t="s">
        <v>4061</v>
      </c>
      <c r="N2363" s="4" t="s">
        <v>2946</v>
      </c>
    </row>
    <row r="2364" spans="1:14" x14ac:dyDescent="0.25">
      <c r="A2364" s="4">
        <v>45489</v>
      </c>
      <c r="B2364" s="26">
        <v>0.76736111111111116</v>
      </c>
      <c r="C2364" s="26" t="s">
        <v>4061</v>
      </c>
      <c r="D2364" s="26" t="s">
        <v>4061</v>
      </c>
      <c r="E2364" s="26" t="s">
        <v>9460</v>
      </c>
      <c r="F2364" s="26" t="s">
        <v>9461</v>
      </c>
      <c r="G2364" s="26" t="s">
        <v>4061</v>
      </c>
      <c r="H2364" s="5" t="s">
        <v>1658</v>
      </c>
      <c r="I2364" s="5" t="s">
        <v>1659</v>
      </c>
      <c r="J2364" s="5" t="s">
        <v>1660</v>
      </c>
      <c r="K2364" s="6">
        <v>70421156533</v>
      </c>
      <c r="L2364" s="6" t="s">
        <v>1342</v>
      </c>
      <c r="M2364" s="26" t="s">
        <v>4061</v>
      </c>
      <c r="N2364" s="4" t="s">
        <v>2946</v>
      </c>
    </row>
    <row r="2365" spans="1:14" x14ac:dyDescent="0.25">
      <c r="A2365" s="4">
        <v>45489</v>
      </c>
      <c r="B2365" s="26">
        <v>0.81180555555555556</v>
      </c>
      <c r="C2365" s="26" t="s">
        <v>4061</v>
      </c>
      <c r="D2365" s="26" t="s">
        <v>4061</v>
      </c>
      <c r="E2365" s="26" t="s">
        <v>4639</v>
      </c>
      <c r="F2365" s="26" t="s">
        <v>9462</v>
      </c>
      <c r="G2365" s="26" t="s">
        <v>4061</v>
      </c>
      <c r="H2365" s="5" t="s">
        <v>1658</v>
      </c>
      <c r="I2365" s="5" t="s">
        <v>1659</v>
      </c>
      <c r="J2365" s="5" t="s">
        <v>1660</v>
      </c>
      <c r="K2365" s="6" t="s">
        <v>4061</v>
      </c>
      <c r="L2365" s="19" t="s">
        <v>1346</v>
      </c>
      <c r="M2365" s="26" t="s">
        <v>4061</v>
      </c>
      <c r="N2365" s="4" t="s">
        <v>2946</v>
      </c>
    </row>
    <row r="2366" spans="1:14" x14ac:dyDescent="0.25">
      <c r="A2366" s="4">
        <v>45489</v>
      </c>
      <c r="B2366" s="26">
        <v>0.76944444444444438</v>
      </c>
      <c r="C2366" s="26" t="s">
        <v>4061</v>
      </c>
      <c r="D2366" s="26" t="s">
        <v>4061</v>
      </c>
      <c r="E2366" s="26" t="s">
        <v>9463</v>
      </c>
      <c r="F2366" s="26" t="s">
        <v>8368</v>
      </c>
      <c r="G2366" s="26" t="s">
        <v>4061</v>
      </c>
      <c r="H2366" s="6" t="s">
        <v>1658</v>
      </c>
      <c r="I2366" s="6" t="s">
        <v>1659</v>
      </c>
      <c r="J2366" s="6" t="s">
        <v>1660</v>
      </c>
      <c r="K2366" s="6" t="s">
        <v>4061</v>
      </c>
      <c r="L2366" s="6" t="s">
        <v>1343</v>
      </c>
      <c r="M2366" s="26" t="s">
        <v>4061</v>
      </c>
      <c r="N2366" s="4" t="s">
        <v>2946</v>
      </c>
    </row>
    <row r="2367" spans="1:14" x14ac:dyDescent="0.25">
      <c r="A2367" s="4">
        <v>45490</v>
      </c>
      <c r="B2367" s="26">
        <v>0.7284722222222223</v>
      </c>
      <c r="C2367" s="26" t="s">
        <v>4061</v>
      </c>
      <c r="D2367" s="26" t="s">
        <v>4061</v>
      </c>
      <c r="E2367" s="26" t="s">
        <v>8478</v>
      </c>
      <c r="F2367" s="26" t="s">
        <v>9464</v>
      </c>
      <c r="G2367" s="26" t="s">
        <v>4061</v>
      </c>
      <c r="H2367" s="5" t="s">
        <v>1649</v>
      </c>
      <c r="I2367" s="5" t="s">
        <v>1650</v>
      </c>
      <c r="J2367" s="5" t="s">
        <v>1651</v>
      </c>
      <c r="K2367" s="6">
        <v>70420314547</v>
      </c>
      <c r="L2367" s="6" t="s">
        <v>1652</v>
      </c>
      <c r="M2367" s="26" t="s">
        <v>4061</v>
      </c>
      <c r="N2367" s="4" t="s">
        <v>2946</v>
      </c>
    </row>
    <row r="2368" spans="1:14" x14ac:dyDescent="0.25">
      <c r="A2368" s="4">
        <v>45490</v>
      </c>
      <c r="B2368" s="26">
        <v>0.72152777777777777</v>
      </c>
      <c r="C2368" s="26" t="s">
        <v>4061</v>
      </c>
      <c r="D2368" s="26" t="s">
        <v>4061</v>
      </c>
      <c r="E2368" s="26" t="s">
        <v>7315</v>
      </c>
      <c r="F2368" s="26" t="s">
        <v>9465</v>
      </c>
      <c r="G2368" s="26" t="s">
        <v>4061</v>
      </c>
      <c r="H2368" s="5" t="s">
        <v>1649</v>
      </c>
      <c r="I2368" s="5" t="s">
        <v>1650</v>
      </c>
      <c r="J2368" s="5" t="s">
        <v>1651</v>
      </c>
      <c r="K2368" s="6">
        <v>70421172670</v>
      </c>
      <c r="L2368" s="6" t="s">
        <v>1652</v>
      </c>
      <c r="M2368" s="26" t="s">
        <v>4061</v>
      </c>
      <c r="N2368" s="4" t="s">
        <v>2946</v>
      </c>
    </row>
    <row r="2369" spans="1:14" x14ac:dyDescent="0.25">
      <c r="A2369" s="4">
        <v>45490</v>
      </c>
      <c r="B2369" s="26">
        <v>0.60347222222222219</v>
      </c>
      <c r="C2369" s="26" t="s">
        <v>4061</v>
      </c>
      <c r="D2369" s="26" t="s">
        <v>4061</v>
      </c>
      <c r="E2369" s="26" t="s">
        <v>2352</v>
      </c>
      <c r="F2369" s="26" t="s">
        <v>9343</v>
      </c>
      <c r="G2369" s="26" t="s">
        <v>4061</v>
      </c>
      <c r="H2369" s="5" t="s">
        <v>1658</v>
      </c>
      <c r="I2369" s="5" t="s">
        <v>1659</v>
      </c>
      <c r="J2369" s="5" t="s">
        <v>1660</v>
      </c>
      <c r="K2369" s="6" t="s">
        <v>4061</v>
      </c>
      <c r="L2369" s="6" t="s">
        <v>9466</v>
      </c>
      <c r="M2369" s="26" t="s">
        <v>4061</v>
      </c>
      <c r="N2369" s="4" t="s">
        <v>2946</v>
      </c>
    </row>
    <row r="2370" spans="1:14" x14ac:dyDescent="0.25">
      <c r="A2370" s="4">
        <v>45490</v>
      </c>
      <c r="B2370" s="26" t="s">
        <v>9467</v>
      </c>
      <c r="C2370" s="26" t="s">
        <v>4061</v>
      </c>
      <c r="D2370" s="26" t="s">
        <v>4061</v>
      </c>
      <c r="E2370" s="26" t="s">
        <v>2365</v>
      </c>
      <c r="F2370" s="26" t="s">
        <v>8956</v>
      </c>
      <c r="G2370" s="26" t="s">
        <v>4061</v>
      </c>
      <c r="H2370" s="5" t="s">
        <v>7156</v>
      </c>
      <c r="I2370" s="5" t="s">
        <v>7156</v>
      </c>
      <c r="J2370" s="5" t="s">
        <v>7156</v>
      </c>
      <c r="K2370" s="6" t="s">
        <v>4061</v>
      </c>
      <c r="L2370" s="6" t="s">
        <v>2253</v>
      </c>
      <c r="M2370" s="26" t="s">
        <v>4061</v>
      </c>
      <c r="N2370" s="4" t="s">
        <v>2946</v>
      </c>
    </row>
    <row r="2371" spans="1:14" x14ac:dyDescent="0.25">
      <c r="A2371" s="4">
        <v>45490</v>
      </c>
      <c r="B2371" s="26">
        <v>0.78194444444444444</v>
      </c>
      <c r="C2371" s="26" t="s">
        <v>4061</v>
      </c>
      <c r="D2371" s="26" t="s">
        <v>4061</v>
      </c>
      <c r="E2371" s="26" t="s">
        <v>7591</v>
      </c>
      <c r="F2371" s="26" t="s">
        <v>9468</v>
      </c>
      <c r="G2371" s="26" t="s">
        <v>4061</v>
      </c>
      <c r="H2371" s="5" t="s">
        <v>1658</v>
      </c>
      <c r="I2371" s="5" t="s">
        <v>1659</v>
      </c>
      <c r="J2371" s="5" t="s">
        <v>1660</v>
      </c>
      <c r="K2371" s="6" t="s">
        <v>4061</v>
      </c>
      <c r="L2371" s="6" t="s">
        <v>1342</v>
      </c>
      <c r="M2371" s="26" t="s">
        <v>4061</v>
      </c>
      <c r="N2371" s="4" t="s">
        <v>2946</v>
      </c>
    </row>
    <row r="2372" spans="1:14" x14ac:dyDescent="0.25">
      <c r="A2372" s="4">
        <v>45490</v>
      </c>
      <c r="B2372" s="26">
        <v>0.90763888888888899</v>
      </c>
      <c r="C2372" s="26" t="s">
        <v>4061</v>
      </c>
      <c r="D2372" s="26" t="s">
        <v>4061</v>
      </c>
      <c r="E2372" s="26" t="s">
        <v>8126</v>
      </c>
      <c r="F2372" s="26" t="s">
        <v>2480</v>
      </c>
      <c r="G2372" s="26" t="s">
        <v>4061</v>
      </c>
      <c r="H2372" s="5" t="s">
        <v>1658</v>
      </c>
      <c r="I2372" s="5" t="s">
        <v>1659</v>
      </c>
      <c r="J2372" s="5" t="s">
        <v>1660</v>
      </c>
      <c r="K2372" s="6">
        <v>14385539680</v>
      </c>
      <c r="L2372" s="6" t="s">
        <v>1342</v>
      </c>
      <c r="M2372" s="26" t="s">
        <v>4061</v>
      </c>
      <c r="N2372" s="4" t="s">
        <v>2946</v>
      </c>
    </row>
    <row r="2373" spans="1:14" x14ac:dyDescent="0.25">
      <c r="A2373" s="4">
        <v>45490</v>
      </c>
      <c r="B2373" s="26">
        <v>0.90277777777777779</v>
      </c>
      <c r="C2373" s="26" t="s">
        <v>4061</v>
      </c>
      <c r="D2373" s="26" t="s">
        <v>4061</v>
      </c>
      <c r="E2373" s="26" t="s">
        <v>2686</v>
      </c>
      <c r="F2373" s="26" t="s">
        <v>7600</v>
      </c>
      <c r="G2373" s="26" t="s">
        <v>205</v>
      </c>
      <c r="H2373" s="5" t="s">
        <v>1658</v>
      </c>
      <c r="I2373" s="5" t="s">
        <v>7168</v>
      </c>
      <c r="J2373" s="5" t="s">
        <v>7168</v>
      </c>
      <c r="K2373" s="6" t="s">
        <v>4061</v>
      </c>
      <c r="L2373" s="6" t="s">
        <v>7169</v>
      </c>
      <c r="M2373" s="26" t="s">
        <v>4061</v>
      </c>
      <c r="N2373" s="4" t="s">
        <v>2946</v>
      </c>
    </row>
    <row r="2374" spans="1:14" x14ac:dyDescent="0.25">
      <c r="A2374" s="4">
        <v>45490</v>
      </c>
      <c r="B2374" s="26">
        <v>0.91111111111111109</v>
      </c>
      <c r="C2374" s="26" t="s">
        <v>4061</v>
      </c>
      <c r="D2374" s="26" t="s">
        <v>4061</v>
      </c>
      <c r="E2374" s="26" t="s">
        <v>6967</v>
      </c>
      <c r="F2374" s="26" t="s">
        <v>1321</v>
      </c>
      <c r="G2374" s="26" t="s">
        <v>205</v>
      </c>
      <c r="H2374" s="5" t="s">
        <v>1658</v>
      </c>
      <c r="I2374" s="5" t="s">
        <v>7168</v>
      </c>
      <c r="J2374" s="5" t="s">
        <v>7168</v>
      </c>
      <c r="K2374" s="6" t="s">
        <v>4061</v>
      </c>
      <c r="L2374" s="6" t="s">
        <v>7169</v>
      </c>
      <c r="M2374" s="26" t="s">
        <v>4061</v>
      </c>
      <c r="N2374" s="4" t="s">
        <v>2946</v>
      </c>
    </row>
    <row r="2375" spans="1:14" x14ac:dyDescent="0.25">
      <c r="A2375" s="4">
        <v>45491</v>
      </c>
      <c r="B2375" s="26">
        <v>4.1666666666666666E-3</v>
      </c>
      <c r="C2375" s="26" t="s">
        <v>4061</v>
      </c>
      <c r="D2375" s="26" t="s">
        <v>4061</v>
      </c>
      <c r="E2375" s="26" t="s">
        <v>2439</v>
      </c>
      <c r="F2375" s="26" t="s">
        <v>9268</v>
      </c>
      <c r="G2375" s="26" t="s">
        <v>4061</v>
      </c>
      <c r="H2375" s="5" t="s">
        <v>1649</v>
      </c>
      <c r="I2375" s="5" t="s">
        <v>1650</v>
      </c>
      <c r="J2375" s="5" t="s">
        <v>1651</v>
      </c>
      <c r="K2375" s="6">
        <v>14347474901</v>
      </c>
      <c r="L2375" s="6" t="s">
        <v>1652</v>
      </c>
      <c r="M2375" s="26" t="s">
        <v>4061</v>
      </c>
      <c r="N2375" s="4" t="s">
        <v>2946</v>
      </c>
    </row>
    <row r="2376" spans="1:14" x14ac:dyDescent="0.25">
      <c r="A2376" s="4">
        <v>45491</v>
      </c>
      <c r="B2376" s="26">
        <v>0.97361111111111109</v>
      </c>
      <c r="C2376" s="26" t="s">
        <v>4061</v>
      </c>
      <c r="D2376" s="26" t="s">
        <v>4061</v>
      </c>
      <c r="E2376" s="26" t="s">
        <v>7315</v>
      </c>
      <c r="F2376" s="26" t="s">
        <v>9469</v>
      </c>
      <c r="G2376" s="26" t="s">
        <v>4061</v>
      </c>
      <c r="H2376" s="5" t="s">
        <v>1658</v>
      </c>
      <c r="I2376" s="5" t="s">
        <v>1659</v>
      </c>
      <c r="J2376" s="5" t="s">
        <v>1660</v>
      </c>
      <c r="K2376" s="6">
        <v>14346976963</v>
      </c>
      <c r="L2376" s="6" t="s">
        <v>1342</v>
      </c>
      <c r="M2376" s="26" t="s">
        <v>4061</v>
      </c>
      <c r="N2376" s="4" t="s">
        <v>2946</v>
      </c>
    </row>
    <row r="2377" spans="1:14" x14ac:dyDescent="0.25">
      <c r="A2377" s="4">
        <v>45491</v>
      </c>
      <c r="B2377" s="26">
        <v>0.47847222222222219</v>
      </c>
      <c r="C2377" s="26" t="s">
        <v>4061</v>
      </c>
      <c r="D2377" s="26" t="s">
        <v>4061</v>
      </c>
      <c r="E2377" s="26" t="s">
        <v>7315</v>
      </c>
      <c r="F2377" s="26" t="s">
        <v>9470</v>
      </c>
      <c r="G2377" s="26" t="s">
        <v>4061</v>
      </c>
      <c r="H2377" s="5" t="s">
        <v>1658</v>
      </c>
      <c r="I2377" s="5" t="s">
        <v>1659</v>
      </c>
      <c r="J2377" s="5" t="s">
        <v>1660</v>
      </c>
      <c r="K2377" s="6" t="s">
        <v>4061</v>
      </c>
      <c r="L2377" s="19" t="s">
        <v>1346</v>
      </c>
      <c r="M2377" s="26" t="s">
        <v>4061</v>
      </c>
      <c r="N2377" s="4" t="s">
        <v>2946</v>
      </c>
    </row>
    <row r="2378" spans="1:14" x14ac:dyDescent="0.25">
      <c r="A2378" s="4">
        <v>45491</v>
      </c>
      <c r="B2378" s="26">
        <v>0.63541666666666663</v>
      </c>
      <c r="C2378" s="26" t="s">
        <v>4061</v>
      </c>
      <c r="D2378" s="26" t="s">
        <v>4061</v>
      </c>
      <c r="E2378" s="26" t="s">
        <v>9471</v>
      </c>
      <c r="F2378" s="26" t="s">
        <v>9472</v>
      </c>
      <c r="G2378" s="26" t="s">
        <v>124</v>
      </c>
      <c r="H2378" s="5" t="s">
        <v>1658</v>
      </c>
      <c r="I2378" s="5" t="s">
        <v>7168</v>
      </c>
      <c r="J2378" s="5" t="s">
        <v>7168</v>
      </c>
      <c r="K2378" s="6" t="s">
        <v>4061</v>
      </c>
      <c r="L2378" s="6" t="s">
        <v>7169</v>
      </c>
      <c r="M2378" s="26" t="s">
        <v>4061</v>
      </c>
      <c r="N2378" s="4" t="s">
        <v>2946</v>
      </c>
    </row>
    <row r="2379" spans="1:14" x14ac:dyDescent="0.25">
      <c r="A2379" s="4">
        <v>45491</v>
      </c>
      <c r="B2379" s="26">
        <v>0.64166666666666672</v>
      </c>
      <c r="C2379" s="26" t="s">
        <v>4061</v>
      </c>
      <c r="D2379" s="26" t="s">
        <v>4061</v>
      </c>
      <c r="E2379" s="26" t="s">
        <v>9473</v>
      </c>
      <c r="F2379" s="26" t="s">
        <v>9474</v>
      </c>
      <c r="G2379" s="26" t="s">
        <v>1643</v>
      </c>
      <c r="H2379" s="5" t="s">
        <v>1658</v>
      </c>
      <c r="I2379" s="5" t="s">
        <v>7168</v>
      </c>
      <c r="J2379" s="5" t="s">
        <v>7168</v>
      </c>
      <c r="K2379" s="6" t="s">
        <v>4061</v>
      </c>
      <c r="L2379" s="6" t="s">
        <v>7169</v>
      </c>
      <c r="M2379" s="26" t="s">
        <v>4061</v>
      </c>
      <c r="N2379" s="4" t="s">
        <v>2946</v>
      </c>
    </row>
    <row r="2380" spans="1:14" x14ac:dyDescent="0.25">
      <c r="A2380" s="4">
        <v>45491</v>
      </c>
      <c r="B2380" s="26">
        <v>0.63611111111111118</v>
      </c>
      <c r="C2380" s="26" t="s">
        <v>4061</v>
      </c>
      <c r="D2380" s="26" t="s">
        <v>4061</v>
      </c>
      <c r="E2380" s="26" t="s">
        <v>7246</v>
      </c>
      <c r="F2380" s="26" t="s">
        <v>8551</v>
      </c>
      <c r="G2380" s="26" t="s">
        <v>124</v>
      </c>
      <c r="H2380" s="5" t="s">
        <v>1658</v>
      </c>
      <c r="I2380" s="5" t="s">
        <v>7168</v>
      </c>
      <c r="J2380" s="5" t="s">
        <v>7168</v>
      </c>
      <c r="K2380" s="6" t="s">
        <v>4061</v>
      </c>
      <c r="L2380" s="6" t="s">
        <v>7169</v>
      </c>
      <c r="M2380" s="26" t="s">
        <v>4061</v>
      </c>
      <c r="N2380" s="4" t="s">
        <v>2946</v>
      </c>
    </row>
    <row r="2381" spans="1:14" x14ac:dyDescent="0.25">
      <c r="A2381" s="4">
        <v>45491</v>
      </c>
      <c r="B2381" s="26">
        <v>0.70624999999999993</v>
      </c>
      <c r="C2381" s="26" t="s">
        <v>4061</v>
      </c>
      <c r="D2381" s="26" t="s">
        <v>4061</v>
      </c>
      <c r="E2381" s="26" t="s">
        <v>7246</v>
      </c>
      <c r="F2381" s="26" t="s">
        <v>7196</v>
      </c>
      <c r="G2381" s="26" t="s">
        <v>577</v>
      </c>
      <c r="H2381" s="5" t="s">
        <v>1658</v>
      </c>
      <c r="I2381" s="5" t="s">
        <v>7168</v>
      </c>
      <c r="J2381" s="5" t="s">
        <v>7168</v>
      </c>
      <c r="K2381" s="6" t="s">
        <v>4061</v>
      </c>
      <c r="L2381" s="6" t="s">
        <v>7169</v>
      </c>
      <c r="M2381" s="26" t="s">
        <v>4061</v>
      </c>
      <c r="N2381" s="4" t="s">
        <v>2946</v>
      </c>
    </row>
    <row r="2382" spans="1:14" x14ac:dyDescent="0.25">
      <c r="A2382" s="4">
        <v>45491</v>
      </c>
      <c r="B2382" s="26">
        <v>0.79513888888888884</v>
      </c>
      <c r="C2382" s="26" t="s">
        <v>4061</v>
      </c>
      <c r="D2382" s="26" t="s">
        <v>4061</v>
      </c>
      <c r="E2382" s="26" t="s">
        <v>2204</v>
      </c>
      <c r="F2382" s="26" t="s">
        <v>8794</v>
      </c>
      <c r="G2382" s="26" t="s">
        <v>500</v>
      </c>
      <c r="H2382" s="5" t="s">
        <v>1658</v>
      </c>
      <c r="I2382" s="5" t="s">
        <v>7168</v>
      </c>
      <c r="J2382" s="5" t="s">
        <v>7168</v>
      </c>
      <c r="K2382" s="6" t="s">
        <v>4061</v>
      </c>
      <c r="L2382" s="6" t="s">
        <v>7169</v>
      </c>
      <c r="M2382" s="26" t="s">
        <v>4061</v>
      </c>
      <c r="N2382" s="4" t="s">
        <v>2946</v>
      </c>
    </row>
    <row r="2383" spans="1:14" x14ac:dyDescent="0.25">
      <c r="A2383" s="4">
        <v>45491</v>
      </c>
      <c r="B2383" s="26">
        <v>0.84722222222222221</v>
      </c>
      <c r="C2383" s="26" t="s">
        <v>4061</v>
      </c>
      <c r="D2383" s="26" t="s">
        <v>4061</v>
      </c>
      <c r="E2383" s="26" t="s">
        <v>3391</v>
      </c>
      <c r="F2383" s="26" t="s">
        <v>9475</v>
      </c>
      <c r="G2383" s="26" t="s">
        <v>640</v>
      </c>
      <c r="H2383" s="5" t="s">
        <v>1658</v>
      </c>
      <c r="I2383" s="5" t="s">
        <v>7168</v>
      </c>
      <c r="J2383" s="5" t="s">
        <v>7168</v>
      </c>
      <c r="K2383" s="6" t="s">
        <v>4061</v>
      </c>
      <c r="L2383" s="6" t="s">
        <v>7169</v>
      </c>
      <c r="M2383" s="26" t="s">
        <v>4061</v>
      </c>
      <c r="N2383" s="4" t="s">
        <v>2946</v>
      </c>
    </row>
    <row r="2384" spans="1:14" x14ac:dyDescent="0.25">
      <c r="A2384" s="4">
        <v>45491</v>
      </c>
      <c r="B2384" s="26">
        <v>0.83472222222222225</v>
      </c>
      <c r="C2384" s="26" t="s">
        <v>4061</v>
      </c>
      <c r="D2384" s="26" t="s">
        <v>4061</v>
      </c>
      <c r="E2384" s="26" t="s">
        <v>9476</v>
      </c>
      <c r="F2384" s="26" t="s">
        <v>9477</v>
      </c>
      <c r="G2384" s="26" t="s">
        <v>500</v>
      </c>
      <c r="H2384" s="5" t="s">
        <v>1658</v>
      </c>
      <c r="I2384" s="5" t="s">
        <v>7168</v>
      </c>
      <c r="J2384" s="5" t="s">
        <v>7168</v>
      </c>
      <c r="K2384" s="6" t="s">
        <v>4061</v>
      </c>
      <c r="L2384" s="6" t="s">
        <v>7169</v>
      </c>
      <c r="M2384" s="26" t="s">
        <v>4061</v>
      </c>
      <c r="N2384" s="4" t="s">
        <v>2946</v>
      </c>
    </row>
    <row r="2385" spans="1:14" x14ac:dyDescent="0.25">
      <c r="A2385" s="4">
        <v>45491</v>
      </c>
      <c r="B2385" s="26" t="s">
        <v>9478</v>
      </c>
      <c r="C2385" s="26" t="s">
        <v>4061</v>
      </c>
      <c r="D2385" s="26" t="s">
        <v>4061</v>
      </c>
      <c r="E2385" s="26" t="s">
        <v>9479</v>
      </c>
      <c r="F2385" s="26" t="s">
        <v>8610</v>
      </c>
      <c r="G2385" s="26" t="s">
        <v>500</v>
      </c>
      <c r="H2385" s="5" t="s">
        <v>1658</v>
      </c>
      <c r="I2385" s="5" t="s">
        <v>7168</v>
      </c>
      <c r="J2385" s="5" t="s">
        <v>7168</v>
      </c>
      <c r="K2385" s="6" t="s">
        <v>4061</v>
      </c>
      <c r="L2385" s="6" t="s">
        <v>7169</v>
      </c>
      <c r="M2385" s="26" t="s">
        <v>4061</v>
      </c>
      <c r="N2385" s="4" t="s">
        <v>2946</v>
      </c>
    </row>
    <row r="2386" spans="1:14" x14ac:dyDescent="0.25">
      <c r="A2386" s="4">
        <v>45491</v>
      </c>
      <c r="B2386" s="26">
        <v>0.87152777777777779</v>
      </c>
      <c r="C2386" s="26" t="s">
        <v>4061</v>
      </c>
      <c r="D2386" s="26" t="s">
        <v>4061</v>
      </c>
      <c r="E2386" s="26" t="s">
        <v>7926</v>
      </c>
      <c r="F2386" s="26" t="s">
        <v>9480</v>
      </c>
      <c r="G2386" s="26" t="s">
        <v>500</v>
      </c>
      <c r="H2386" s="5" t="s">
        <v>1658</v>
      </c>
      <c r="I2386" s="5" t="s">
        <v>7168</v>
      </c>
      <c r="J2386" s="5" t="s">
        <v>7168</v>
      </c>
      <c r="K2386" s="6" t="s">
        <v>4061</v>
      </c>
      <c r="L2386" s="6" t="s">
        <v>7169</v>
      </c>
      <c r="M2386" s="26" t="s">
        <v>4061</v>
      </c>
      <c r="N2386" s="4" t="s">
        <v>2946</v>
      </c>
    </row>
    <row r="2387" spans="1:14" x14ac:dyDescent="0.25">
      <c r="A2387" s="4">
        <v>45491</v>
      </c>
      <c r="B2387" s="26">
        <v>0.81041666666666667</v>
      </c>
      <c r="C2387" s="26" t="s">
        <v>4061</v>
      </c>
      <c r="D2387" s="26" t="s">
        <v>4061</v>
      </c>
      <c r="E2387" s="26" t="s">
        <v>9481</v>
      </c>
      <c r="F2387" s="26" t="s">
        <v>8052</v>
      </c>
      <c r="G2387" s="26" t="s">
        <v>500</v>
      </c>
      <c r="H2387" s="5" t="s">
        <v>1658</v>
      </c>
      <c r="I2387" s="5" t="s">
        <v>7168</v>
      </c>
      <c r="J2387" s="5" t="s">
        <v>7168</v>
      </c>
      <c r="K2387" s="6" t="s">
        <v>4061</v>
      </c>
      <c r="L2387" s="6" t="s">
        <v>7169</v>
      </c>
      <c r="M2387" s="26" t="s">
        <v>4061</v>
      </c>
      <c r="N2387" s="4" t="s">
        <v>2946</v>
      </c>
    </row>
    <row r="2388" spans="1:14" x14ac:dyDescent="0.25">
      <c r="A2388" s="4">
        <v>45491</v>
      </c>
      <c r="B2388" s="26">
        <v>0.88888888888888884</v>
      </c>
      <c r="C2388" s="26" t="s">
        <v>4061</v>
      </c>
      <c r="D2388" s="26" t="s">
        <v>4061</v>
      </c>
      <c r="E2388" s="26" t="s">
        <v>2746</v>
      </c>
      <c r="F2388" s="26" t="s">
        <v>9482</v>
      </c>
      <c r="G2388" s="26" t="s">
        <v>500</v>
      </c>
      <c r="H2388" s="5" t="s">
        <v>1658</v>
      </c>
      <c r="I2388" s="5" t="s">
        <v>7168</v>
      </c>
      <c r="J2388" s="5" t="s">
        <v>7168</v>
      </c>
      <c r="K2388" s="6" t="s">
        <v>4061</v>
      </c>
      <c r="L2388" s="6" t="s">
        <v>7169</v>
      </c>
      <c r="M2388" s="26" t="s">
        <v>4061</v>
      </c>
      <c r="N2388" s="4" t="s">
        <v>2946</v>
      </c>
    </row>
    <row r="2389" spans="1:14" x14ac:dyDescent="0.25">
      <c r="A2389" s="4">
        <v>45491</v>
      </c>
      <c r="B2389" s="26" t="s">
        <v>7649</v>
      </c>
      <c r="C2389" s="26" t="s">
        <v>4061</v>
      </c>
      <c r="D2389" s="26" t="s">
        <v>4061</v>
      </c>
      <c r="E2389" s="26" t="s">
        <v>4639</v>
      </c>
      <c r="F2389" s="26" t="s">
        <v>7940</v>
      </c>
      <c r="G2389" s="26" t="s">
        <v>500</v>
      </c>
      <c r="H2389" s="5" t="s">
        <v>1658</v>
      </c>
      <c r="I2389" s="5" t="s">
        <v>7168</v>
      </c>
      <c r="J2389" s="5" t="s">
        <v>7168</v>
      </c>
      <c r="K2389" s="6" t="s">
        <v>4061</v>
      </c>
      <c r="L2389" s="6" t="s">
        <v>7169</v>
      </c>
      <c r="M2389" s="26" t="s">
        <v>4061</v>
      </c>
      <c r="N2389" s="4" t="s">
        <v>2946</v>
      </c>
    </row>
    <row r="2390" spans="1:14" x14ac:dyDescent="0.25">
      <c r="A2390" s="4">
        <v>45492</v>
      </c>
      <c r="B2390" s="26">
        <v>0.49513888888888885</v>
      </c>
      <c r="C2390" s="26" t="s">
        <v>4061</v>
      </c>
      <c r="D2390" s="26" t="s">
        <v>4061</v>
      </c>
      <c r="E2390" s="26" t="s">
        <v>3859</v>
      </c>
      <c r="F2390" s="26" t="s">
        <v>8281</v>
      </c>
      <c r="G2390" s="26" t="s">
        <v>4061</v>
      </c>
      <c r="H2390" s="5" t="s">
        <v>1649</v>
      </c>
      <c r="I2390" s="5" t="s">
        <v>1650</v>
      </c>
      <c r="J2390" s="5" t="s">
        <v>1651</v>
      </c>
      <c r="K2390" s="6">
        <v>14385623385</v>
      </c>
      <c r="L2390" s="6" t="s">
        <v>1652</v>
      </c>
      <c r="M2390" s="26" t="s">
        <v>4061</v>
      </c>
      <c r="N2390" s="4" t="s">
        <v>2946</v>
      </c>
    </row>
    <row r="2391" spans="1:14" x14ac:dyDescent="0.25">
      <c r="A2391" s="4">
        <v>45492</v>
      </c>
      <c r="B2391" s="26">
        <v>0.4548611111111111</v>
      </c>
      <c r="C2391" s="26" t="s">
        <v>4061</v>
      </c>
      <c r="D2391" s="26" t="s">
        <v>4061</v>
      </c>
      <c r="E2391" s="26" t="s">
        <v>2461</v>
      </c>
      <c r="F2391" s="26" t="s">
        <v>9483</v>
      </c>
      <c r="G2391" s="26" t="s">
        <v>4061</v>
      </c>
      <c r="H2391" s="5" t="s">
        <v>1658</v>
      </c>
      <c r="I2391" s="5" t="s">
        <v>1659</v>
      </c>
      <c r="J2391" s="5" t="s">
        <v>1660</v>
      </c>
      <c r="K2391" s="6">
        <v>14417600245</v>
      </c>
      <c r="L2391" s="6" t="s">
        <v>8660</v>
      </c>
      <c r="M2391" s="26" t="s">
        <v>4061</v>
      </c>
      <c r="N2391" s="4" t="s">
        <v>2946</v>
      </c>
    </row>
    <row r="2392" spans="1:14" x14ac:dyDescent="0.25">
      <c r="A2392" s="4">
        <v>45492</v>
      </c>
      <c r="B2392" s="26">
        <v>0.2590277777777778</v>
      </c>
      <c r="C2392" s="26" t="s">
        <v>4061</v>
      </c>
      <c r="D2392" s="26" t="s">
        <v>4061</v>
      </c>
      <c r="E2392" s="26" t="s">
        <v>7455</v>
      </c>
      <c r="F2392" s="26" t="s">
        <v>7456</v>
      </c>
      <c r="G2392" s="26" t="s">
        <v>4061</v>
      </c>
      <c r="H2392" s="5" t="s">
        <v>7156</v>
      </c>
      <c r="I2392" s="5" t="s">
        <v>7156</v>
      </c>
      <c r="J2392" s="5" t="s">
        <v>7156</v>
      </c>
      <c r="K2392" s="6" t="s">
        <v>4061</v>
      </c>
      <c r="L2392" s="6" t="s">
        <v>2253</v>
      </c>
      <c r="M2392" s="26" t="s">
        <v>4061</v>
      </c>
      <c r="N2392" s="4" t="s">
        <v>2946</v>
      </c>
    </row>
    <row r="2393" spans="1:14" x14ac:dyDescent="0.25">
      <c r="A2393" s="4">
        <v>45492</v>
      </c>
      <c r="B2393" s="26" t="s">
        <v>9484</v>
      </c>
      <c r="C2393" s="26" t="s">
        <v>4061</v>
      </c>
      <c r="D2393" s="26" t="s">
        <v>4061</v>
      </c>
      <c r="E2393" s="26" t="s">
        <v>3859</v>
      </c>
      <c r="F2393" s="26" t="s">
        <v>8702</v>
      </c>
      <c r="G2393" s="26" t="s">
        <v>4061</v>
      </c>
      <c r="H2393" s="5" t="s">
        <v>7156</v>
      </c>
      <c r="I2393" s="5" t="s">
        <v>7156</v>
      </c>
      <c r="J2393" s="5" t="s">
        <v>7156</v>
      </c>
      <c r="K2393" s="6" t="s">
        <v>4061</v>
      </c>
      <c r="L2393" s="6" t="s">
        <v>2253</v>
      </c>
      <c r="M2393" s="26" t="s">
        <v>4061</v>
      </c>
      <c r="N2393" s="4" t="s">
        <v>2946</v>
      </c>
    </row>
    <row r="2394" spans="1:14" x14ac:dyDescent="0.25">
      <c r="A2394" s="4">
        <v>45492</v>
      </c>
      <c r="B2394" s="26" t="s">
        <v>8333</v>
      </c>
      <c r="C2394" s="26" t="s">
        <v>4061</v>
      </c>
      <c r="D2394" s="26" t="s">
        <v>4061</v>
      </c>
      <c r="E2394" s="26" t="s">
        <v>7250</v>
      </c>
      <c r="F2394" s="26" t="s">
        <v>9485</v>
      </c>
      <c r="G2394" s="26" t="s">
        <v>4061</v>
      </c>
      <c r="H2394" s="5" t="s">
        <v>7156</v>
      </c>
      <c r="I2394" s="5" t="s">
        <v>7156</v>
      </c>
      <c r="J2394" s="5" t="s">
        <v>7156</v>
      </c>
      <c r="K2394" s="6" t="s">
        <v>4061</v>
      </c>
      <c r="L2394" s="6" t="s">
        <v>2253</v>
      </c>
      <c r="M2394" s="26" t="s">
        <v>4061</v>
      </c>
      <c r="N2394" s="4" t="s">
        <v>2946</v>
      </c>
    </row>
    <row r="2395" spans="1:14" x14ac:dyDescent="0.25">
      <c r="A2395" s="4">
        <v>45492</v>
      </c>
      <c r="B2395" s="26">
        <v>0.67569444444444438</v>
      </c>
      <c r="C2395" s="26" t="s">
        <v>4061</v>
      </c>
      <c r="D2395" s="26" t="s">
        <v>4061</v>
      </c>
      <c r="E2395" s="26" t="s">
        <v>7149</v>
      </c>
      <c r="F2395" s="26" t="s">
        <v>7369</v>
      </c>
      <c r="G2395" s="26" t="s">
        <v>4061</v>
      </c>
      <c r="H2395" s="5" t="s">
        <v>7156</v>
      </c>
      <c r="I2395" s="5" t="s">
        <v>7156</v>
      </c>
      <c r="J2395" s="5" t="s">
        <v>7156</v>
      </c>
      <c r="K2395" s="6" t="s">
        <v>4061</v>
      </c>
      <c r="L2395" s="6" t="s">
        <v>2253</v>
      </c>
      <c r="M2395" s="26" t="s">
        <v>4061</v>
      </c>
      <c r="N2395" s="4" t="s">
        <v>2946</v>
      </c>
    </row>
    <row r="2396" spans="1:14" x14ac:dyDescent="0.25">
      <c r="A2396" s="4">
        <v>45492</v>
      </c>
      <c r="B2396" s="26">
        <v>0.28611111111111115</v>
      </c>
      <c r="C2396" s="26" t="s">
        <v>4061</v>
      </c>
      <c r="D2396" s="26" t="s">
        <v>4061</v>
      </c>
      <c r="E2396" s="26" t="s">
        <v>2169</v>
      </c>
      <c r="F2396" s="26" t="s">
        <v>7161</v>
      </c>
      <c r="G2396" s="26" t="s">
        <v>4061</v>
      </c>
      <c r="H2396" s="5" t="s">
        <v>1658</v>
      </c>
      <c r="I2396" s="5" t="s">
        <v>1659</v>
      </c>
      <c r="J2396" s="5" t="s">
        <v>1660</v>
      </c>
      <c r="K2396" s="6">
        <v>14413081879</v>
      </c>
      <c r="L2396" s="6" t="s">
        <v>1342</v>
      </c>
      <c r="M2396" s="26" t="s">
        <v>4061</v>
      </c>
      <c r="N2396" s="4" t="s">
        <v>2946</v>
      </c>
    </row>
    <row r="2397" spans="1:14" x14ac:dyDescent="0.25">
      <c r="A2397" s="4">
        <v>45492</v>
      </c>
      <c r="B2397" s="26">
        <v>0.52430555555555558</v>
      </c>
      <c r="C2397" s="26" t="s">
        <v>4061</v>
      </c>
      <c r="D2397" s="26" t="s">
        <v>4061</v>
      </c>
      <c r="E2397" s="26" t="s">
        <v>7660</v>
      </c>
      <c r="F2397" s="26" t="s">
        <v>9486</v>
      </c>
      <c r="G2397" s="26" t="s">
        <v>4061</v>
      </c>
      <c r="H2397" s="5" t="s">
        <v>1658</v>
      </c>
      <c r="I2397" s="5" t="s">
        <v>1659</v>
      </c>
      <c r="J2397" s="5" t="s">
        <v>1660</v>
      </c>
      <c r="K2397" s="6" t="s">
        <v>4061</v>
      </c>
      <c r="L2397" s="19" t="s">
        <v>1346</v>
      </c>
      <c r="M2397" s="26" t="s">
        <v>4061</v>
      </c>
      <c r="N2397" s="4" t="s">
        <v>2946</v>
      </c>
    </row>
    <row r="2398" spans="1:14" x14ac:dyDescent="0.25">
      <c r="A2398" s="4">
        <v>45492</v>
      </c>
      <c r="B2398" s="26">
        <v>0.52777777777777779</v>
      </c>
      <c r="C2398" s="26" t="s">
        <v>4061</v>
      </c>
      <c r="D2398" s="26" t="s">
        <v>4061</v>
      </c>
      <c r="E2398" s="26" t="s">
        <v>7852</v>
      </c>
      <c r="F2398" s="26" t="s">
        <v>9397</v>
      </c>
      <c r="G2398" s="26" t="s">
        <v>4061</v>
      </c>
      <c r="H2398" s="5" t="s">
        <v>1658</v>
      </c>
      <c r="I2398" s="5" t="s">
        <v>1659</v>
      </c>
      <c r="J2398" s="5" t="s">
        <v>1660</v>
      </c>
      <c r="K2398" s="6" t="s">
        <v>4061</v>
      </c>
      <c r="L2398" s="19" t="s">
        <v>1346</v>
      </c>
      <c r="M2398" s="26" t="s">
        <v>4061</v>
      </c>
      <c r="N2398" s="4" t="s">
        <v>2946</v>
      </c>
    </row>
    <row r="2399" spans="1:14" x14ac:dyDescent="0.25">
      <c r="A2399" s="4">
        <v>45492</v>
      </c>
      <c r="B2399" s="26">
        <v>0.51527777777777783</v>
      </c>
      <c r="C2399" s="26" t="s">
        <v>4061</v>
      </c>
      <c r="D2399" s="26" t="s">
        <v>4061</v>
      </c>
      <c r="E2399" s="26" t="s">
        <v>9458</v>
      </c>
      <c r="F2399" s="26" t="s">
        <v>9487</v>
      </c>
      <c r="G2399" s="26" t="s">
        <v>4061</v>
      </c>
      <c r="H2399" s="5" t="s">
        <v>1658</v>
      </c>
      <c r="I2399" s="5" t="s">
        <v>1659</v>
      </c>
      <c r="J2399" s="5" t="s">
        <v>1660</v>
      </c>
      <c r="K2399" s="6" t="s">
        <v>4061</v>
      </c>
      <c r="L2399" s="19" t="s">
        <v>1346</v>
      </c>
      <c r="M2399" s="26" t="s">
        <v>4061</v>
      </c>
      <c r="N2399" s="4" t="s">
        <v>2946</v>
      </c>
    </row>
    <row r="2400" spans="1:14" x14ac:dyDescent="0.25">
      <c r="A2400" s="4">
        <v>45492</v>
      </c>
      <c r="B2400" s="26">
        <v>0.51597222222222217</v>
      </c>
      <c r="C2400" s="26" t="s">
        <v>4061</v>
      </c>
      <c r="D2400" s="26" t="s">
        <v>4061</v>
      </c>
      <c r="E2400" s="26" t="s">
        <v>8396</v>
      </c>
      <c r="F2400" s="26" t="s">
        <v>7352</v>
      </c>
      <c r="G2400" s="26" t="s">
        <v>4061</v>
      </c>
      <c r="H2400" s="5" t="s">
        <v>1658</v>
      </c>
      <c r="I2400" s="5" t="s">
        <v>1659</v>
      </c>
      <c r="J2400" s="5" t="s">
        <v>1660</v>
      </c>
      <c r="K2400" s="6" t="s">
        <v>4061</v>
      </c>
      <c r="L2400" s="19" t="s">
        <v>1346</v>
      </c>
      <c r="M2400" s="26" t="s">
        <v>4061</v>
      </c>
      <c r="N2400" s="4" t="s">
        <v>2946</v>
      </c>
    </row>
    <row r="2401" spans="1:14" x14ac:dyDescent="0.25">
      <c r="A2401" s="4">
        <v>45492</v>
      </c>
      <c r="B2401" s="26">
        <v>0.85</v>
      </c>
      <c r="C2401" s="26" t="s">
        <v>4061</v>
      </c>
      <c r="D2401" s="26" t="s">
        <v>4061</v>
      </c>
      <c r="E2401" s="26" t="s">
        <v>9488</v>
      </c>
      <c r="F2401" s="26" t="s">
        <v>9489</v>
      </c>
      <c r="G2401" s="26" t="s">
        <v>4061</v>
      </c>
      <c r="H2401" s="5" t="s">
        <v>7156</v>
      </c>
      <c r="I2401" s="5" t="s">
        <v>7156</v>
      </c>
      <c r="J2401" s="5" t="s">
        <v>7156</v>
      </c>
      <c r="K2401" s="6" t="s">
        <v>4061</v>
      </c>
      <c r="L2401" s="6" t="s">
        <v>2266</v>
      </c>
      <c r="M2401" s="26" t="s">
        <v>4061</v>
      </c>
      <c r="N2401" s="4" t="s">
        <v>2946</v>
      </c>
    </row>
    <row r="2402" spans="1:14" x14ac:dyDescent="0.25">
      <c r="A2402" s="4">
        <v>45493</v>
      </c>
      <c r="B2402" s="26">
        <v>0.4152777777777778</v>
      </c>
      <c r="C2402" s="26" t="s">
        <v>4061</v>
      </c>
      <c r="D2402" s="26" t="s">
        <v>4061</v>
      </c>
      <c r="E2402" s="26" t="s">
        <v>9490</v>
      </c>
      <c r="F2402" s="26" t="s">
        <v>9491</v>
      </c>
      <c r="G2402" s="26" t="s">
        <v>4061</v>
      </c>
      <c r="H2402" s="5" t="s">
        <v>1649</v>
      </c>
      <c r="I2402" s="5" t="s">
        <v>1650</v>
      </c>
      <c r="J2402" s="5" t="s">
        <v>1651</v>
      </c>
      <c r="K2402" s="6">
        <v>14411805170</v>
      </c>
      <c r="L2402" s="6" t="s">
        <v>1652</v>
      </c>
      <c r="M2402" s="26" t="s">
        <v>4061</v>
      </c>
      <c r="N2402" s="4" t="s">
        <v>2946</v>
      </c>
    </row>
    <row r="2403" spans="1:14" x14ac:dyDescent="0.25">
      <c r="A2403" s="4">
        <v>45493</v>
      </c>
      <c r="B2403" s="26" t="s">
        <v>7193</v>
      </c>
      <c r="C2403" s="26" t="s">
        <v>4061</v>
      </c>
      <c r="D2403" s="26" t="s">
        <v>4061</v>
      </c>
      <c r="E2403" s="26" t="s">
        <v>2439</v>
      </c>
      <c r="F2403" s="26" t="s">
        <v>9492</v>
      </c>
      <c r="G2403" s="26" t="s">
        <v>4061</v>
      </c>
      <c r="H2403" s="5" t="s">
        <v>1649</v>
      </c>
      <c r="I2403" s="5" t="s">
        <v>1650</v>
      </c>
      <c r="J2403" s="5" t="s">
        <v>1651</v>
      </c>
      <c r="K2403" s="6" t="s">
        <v>4061</v>
      </c>
      <c r="L2403" s="6" t="s">
        <v>1652</v>
      </c>
      <c r="M2403" s="26" t="s">
        <v>4061</v>
      </c>
      <c r="N2403" s="4" t="s">
        <v>2946</v>
      </c>
    </row>
    <row r="2404" spans="1:14" x14ac:dyDescent="0.25">
      <c r="A2404" s="4">
        <v>45493</v>
      </c>
      <c r="B2404" s="26" t="s">
        <v>9493</v>
      </c>
      <c r="C2404" s="26" t="s">
        <v>4061</v>
      </c>
      <c r="D2404" s="26" t="s">
        <v>4061</v>
      </c>
      <c r="E2404" s="26" t="s">
        <v>8385</v>
      </c>
      <c r="F2404" s="26" t="s">
        <v>8384</v>
      </c>
      <c r="G2404" s="26" t="s">
        <v>4061</v>
      </c>
      <c r="H2404" s="5" t="s">
        <v>1649</v>
      </c>
      <c r="I2404" s="5" t="s">
        <v>1650</v>
      </c>
      <c r="J2404" s="5" t="s">
        <v>1651</v>
      </c>
      <c r="K2404" s="6">
        <v>14254482582</v>
      </c>
      <c r="L2404" s="6" t="s">
        <v>1652</v>
      </c>
      <c r="M2404" s="26" t="s">
        <v>4061</v>
      </c>
      <c r="N2404" s="4" t="s">
        <v>2946</v>
      </c>
    </row>
    <row r="2405" spans="1:14" x14ac:dyDescent="0.25">
      <c r="A2405" s="4">
        <v>45493</v>
      </c>
      <c r="B2405" s="26">
        <v>0.1277777777777778</v>
      </c>
      <c r="C2405" s="26" t="s">
        <v>4061</v>
      </c>
      <c r="D2405" s="26" t="s">
        <v>4061</v>
      </c>
      <c r="E2405" s="26" t="s">
        <v>9316</v>
      </c>
      <c r="F2405" s="26" t="s">
        <v>7352</v>
      </c>
      <c r="G2405" s="26" t="s">
        <v>4061</v>
      </c>
      <c r="H2405" s="6" t="s">
        <v>1658</v>
      </c>
      <c r="I2405" s="6" t="s">
        <v>1659</v>
      </c>
      <c r="J2405" s="6" t="s">
        <v>1660</v>
      </c>
      <c r="K2405" s="6">
        <v>14410152988</v>
      </c>
      <c r="L2405" s="6" t="s">
        <v>1350</v>
      </c>
      <c r="M2405" s="26" t="s">
        <v>4061</v>
      </c>
      <c r="N2405" s="4" t="s">
        <v>2946</v>
      </c>
    </row>
    <row r="2406" spans="1:14" x14ac:dyDescent="0.25">
      <c r="A2406" s="4">
        <v>45493</v>
      </c>
      <c r="B2406" s="26">
        <v>0.31111111111111112</v>
      </c>
      <c r="C2406" s="26" t="s">
        <v>4061</v>
      </c>
      <c r="D2406" s="26" t="s">
        <v>4061</v>
      </c>
      <c r="E2406" s="26" t="s">
        <v>1973</v>
      </c>
      <c r="F2406" s="26" t="s">
        <v>9494</v>
      </c>
      <c r="G2406" s="26" t="s">
        <v>4061</v>
      </c>
      <c r="H2406" s="5" t="s">
        <v>7156</v>
      </c>
      <c r="I2406" s="5" t="s">
        <v>7156</v>
      </c>
      <c r="J2406" s="5" t="s">
        <v>7156</v>
      </c>
      <c r="K2406" s="6" t="s">
        <v>4061</v>
      </c>
      <c r="L2406" s="6" t="s">
        <v>2253</v>
      </c>
      <c r="M2406" s="26" t="s">
        <v>4061</v>
      </c>
      <c r="N2406" s="4" t="s">
        <v>8984</v>
      </c>
    </row>
    <row r="2407" spans="1:14" x14ac:dyDescent="0.25">
      <c r="A2407" s="4">
        <v>45493</v>
      </c>
      <c r="B2407" s="26">
        <v>0.88263888888888886</v>
      </c>
      <c r="C2407" s="26" t="s">
        <v>4061</v>
      </c>
      <c r="D2407" s="26" t="s">
        <v>4061</v>
      </c>
      <c r="E2407" s="26" t="s">
        <v>9495</v>
      </c>
      <c r="F2407" s="26" t="s">
        <v>9496</v>
      </c>
      <c r="G2407" s="26" t="s">
        <v>4061</v>
      </c>
      <c r="H2407" s="5" t="s">
        <v>7156</v>
      </c>
      <c r="I2407" s="5" t="s">
        <v>7156</v>
      </c>
      <c r="J2407" s="5" t="s">
        <v>7156</v>
      </c>
      <c r="K2407" s="6" t="s">
        <v>4061</v>
      </c>
      <c r="L2407" s="6" t="s">
        <v>2253</v>
      </c>
      <c r="M2407" s="26" t="s">
        <v>4061</v>
      </c>
      <c r="N2407" s="4" t="s">
        <v>2946</v>
      </c>
    </row>
    <row r="2408" spans="1:14" x14ac:dyDescent="0.25">
      <c r="A2408" s="4">
        <v>45493</v>
      </c>
      <c r="B2408" s="26">
        <v>0.50069444444444444</v>
      </c>
      <c r="C2408" s="26" t="s">
        <v>4061</v>
      </c>
      <c r="D2408" s="26" t="s">
        <v>4061</v>
      </c>
      <c r="E2408" s="26" t="s">
        <v>2352</v>
      </c>
      <c r="F2408" s="26" t="s">
        <v>8819</v>
      </c>
      <c r="G2408" s="26" t="s">
        <v>4061</v>
      </c>
      <c r="H2408" s="5" t="s">
        <v>1658</v>
      </c>
      <c r="I2408" s="5" t="s">
        <v>1659</v>
      </c>
      <c r="J2408" s="5" t="s">
        <v>1660</v>
      </c>
      <c r="K2408" s="6">
        <v>14326614907</v>
      </c>
      <c r="L2408" s="6" t="s">
        <v>1342</v>
      </c>
      <c r="M2408" s="26" t="s">
        <v>4061</v>
      </c>
      <c r="N2408" s="4" t="s">
        <v>2946</v>
      </c>
    </row>
    <row r="2409" spans="1:14" x14ac:dyDescent="0.25">
      <c r="A2409" s="4">
        <v>45493</v>
      </c>
      <c r="B2409" s="26">
        <v>1.0416666666666666E-2</v>
      </c>
      <c r="C2409" s="26" t="s">
        <v>4061</v>
      </c>
      <c r="D2409" s="26" t="s">
        <v>4061</v>
      </c>
      <c r="E2409" s="26" t="s">
        <v>7474</v>
      </c>
      <c r="F2409" s="26" t="s">
        <v>9497</v>
      </c>
      <c r="G2409" s="26" t="s">
        <v>4061</v>
      </c>
      <c r="H2409" s="5" t="s">
        <v>1658</v>
      </c>
      <c r="I2409" s="5" t="s">
        <v>1659</v>
      </c>
      <c r="J2409" s="5" t="s">
        <v>1660</v>
      </c>
      <c r="K2409" s="6" t="s">
        <v>4061</v>
      </c>
      <c r="L2409" s="19" t="s">
        <v>1346</v>
      </c>
      <c r="M2409" s="26" t="s">
        <v>4061</v>
      </c>
      <c r="N2409" s="4" t="s">
        <v>2946</v>
      </c>
    </row>
    <row r="2410" spans="1:14" x14ac:dyDescent="0.25">
      <c r="A2410" s="4">
        <v>45493</v>
      </c>
      <c r="B2410" s="26">
        <v>0.22500000000000001</v>
      </c>
      <c r="C2410" s="26" t="s">
        <v>4061</v>
      </c>
      <c r="D2410" s="26" t="s">
        <v>4061</v>
      </c>
      <c r="E2410" s="26" t="s">
        <v>9498</v>
      </c>
      <c r="F2410" s="26" t="s">
        <v>9499</v>
      </c>
      <c r="G2410" s="26" t="s">
        <v>4061</v>
      </c>
      <c r="H2410" s="5" t="s">
        <v>1658</v>
      </c>
      <c r="I2410" s="5" t="s">
        <v>1659</v>
      </c>
      <c r="J2410" s="5" t="s">
        <v>1660</v>
      </c>
      <c r="K2410" s="6" t="s">
        <v>4061</v>
      </c>
      <c r="L2410" s="19" t="s">
        <v>1346</v>
      </c>
      <c r="M2410" s="26" t="s">
        <v>4061</v>
      </c>
      <c r="N2410" s="4" t="s">
        <v>2946</v>
      </c>
    </row>
    <row r="2411" spans="1:14" x14ac:dyDescent="0.25">
      <c r="A2411" s="4">
        <v>45493</v>
      </c>
      <c r="B2411" s="26">
        <v>0.96666666666666667</v>
      </c>
      <c r="C2411" s="26" t="s">
        <v>4061</v>
      </c>
      <c r="D2411" s="26" t="s">
        <v>4061</v>
      </c>
      <c r="E2411" s="26" t="s">
        <v>7985</v>
      </c>
      <c r="F2411" s="26" t="s">
        <v>9500</v>
      </c>
      <c r="G2411" s="26" t="s">
        <v>4061</v>
      </c>
      <c r="H2411" s="5" t="s">
        <v>1658</v>
      </c>
      <c r="I2411" s="5" t="s">
        <v>1659</v>
      </c>
      <c r="J2411" s="5" t="s">
        <v>1660</v>
      </c>
      <c r="K2411" s="6" t="s">
        <v>4061</v>
      </c>
      <c r="L2411" s="19" t="s">
        <v>1346</v>
      </c>
      <c r="M2411" s="26" t="s">
        <v>4061</v>
      </c>
      <c r="N2411" s="4" t="s">
        <v>2946</v>
      </c>
    </row>
    <row r="2412" spans="1:14" x14ac:dyDescent="0.25">
      <c r="A2412" s="4">
        <v>45493</v>
      </c>
      <c r="B2412" s="26">
        <v>0.44791666666666669</v>
      </c>
      <c r="C2412" s="26" t="s">
        <v>4061</v>
      </c>
      <c r="D2412" s="26" t="s">
        <v>4061</v>
      </c>
      <c r="E2412" s="26" t="s">
        <v>2724</v>
      </c>
      <c r="F2412" s="26" t="s">
        <v>9501</v>
      </c>
      <c r="G2412" s="26" t="s">
        <v>124</v>
      </c>
      <c r="H2412" s="5" t="s">
        <v>1658</v>
      </c>
      <c r="I2412" s="5" t="s">
        <v>7168</v>
      </c>
      <c r="J2412" s="5" t="s">
        <v>7168</v>
      </c>
      <c r="K2412" s="6" t="s">
        <v>4061</v>
      </c>
      <c r="L2412" s="6" t="s">
        <v>7169</v>
      </c>
      <c r="M2412" s="26" t="s">
        <v>4061</v>
      </c>
      <c r="N2412" s="4" t="s">
        <v>2946</v>
      </c>
    </row>
    <row r="2413" spans="1:14" x14ac:dyDescent="0.25">
      <c r="A2413" s="4">
        <v>45493</v>
      </c>
      <c r="B2413" s="26">
        <v>0.53611111111111109</v>
      </c>
      <c r="C2413" s="26" t="s">
        <v>4061</v>
      </c>
      <c r="D2413" s="26" t="s">
        <v>4061</v>
      </c>
      <c r="E2413" s="26" t="s">
        <v>2746</v>
      </c>
      <c r="F2413" s="26" t="s">
        <v>9502</v>
      </c>
      <c r="G2413" s="26" t="s">
        <v>124</v>
      </c>
      <c r="H2413" s="5" t="s">
        <v>1658</v>
      </c>
      <c r="I2413" s="5" t="s">
        <v>7168</v>
      </c>
      <c r="J2413" s="5" t="s">
        <v>7168</v>
      </c>
      <c r="K2413" s="6" t="s">
        <v>4061</v>
      </c>
      <c r="L2413" s="6" t="s">
        <v>7169</v>
      </c>
      <c r="M2413" s="26" t="s">
        <v>4061</v>
      </c>
      <c r="N2413" s="4" t="s">
        <v>2946</v>
      </c>
    </row>
    <row r="2414" spans="1:14" x14ac:dyDescent="0.25">
      <c r="A2414" s="4">
        <v>45493</v>
      </c>
      <c r="B2414" s="26">
        <v>0.85833333333333339</v>
      </c>
      <c r="C2414" s="26" t="s">
        <v>4061</v>
      </c>
      <c r="D2414" s="26" t="s">
        <v>4061</v>
      </c>
      <c r="E2414" s="26" t="s">
        <v>2724</v>
      </c>
      <c r="F2414" s="26" t="s">
        <v>7231</v>
      </c>
      <c r="G2414" s="26" t="s">
        <v>238</v>
      </c>
      <c r="H2414" s="5" t="s">
        <v>1658</v>
      </c>
      <c r="I2414" s="5" t="s">
        <v>7168</v>
      </c>
      <c r="J2414" s="5" t="s">
        <v>7168</v>
      </c>
      <c r="K2414" s="6" t="s">
        <v>4061</v>
      </c>
      <c r="L2414" s="6" t="s">
        <v>7169</v>
      </c>
      <c r="M2414" s="26" t="s">
        <v>4061</v>
      </c>
      <c r="N2414" s="4" t="s">
        <v>2946</v>
      </c>
    </row>
    <row r="2415" spans="1:14" x14ac:dyDescent="0.25">
      <c r="A2415" s="4">
        <v>45493</v>
      </c>
      <c r="B2415" s="26">
        <v>0.86388888888888893</v>
      </c>
      <c r="C2415" s="26" t="s">
        <v>4061</v>
      </c>
      <c r="D2415" s="26" t="s">
        <v>4061</v>
      </c>
      <c r="E2415" s="26" t="s">
        <v>9503</v>
      </c>
      <c r="F2415" s="26" t="s">
        <v>9504</v>
      </c>
      <c r="G2415" s="26" t="s">
        <v>1705</v>
      </c>
      <c r="H2415" s="5" t="s">
        <v>1658</v>
      </c>
      <c r="I2415" s="5" t="s">
        <v>7168</v>
      </c>
      <c r="J2415" s="5" t="s">
        <v>7168</v>
      </c>
      <c r="K2415" s="6" t="s">
        <v>4061</v>
      </c>
      <c r="L2415" s="6" t="s">
        <v>7169</v>
      </c>
      <c r="M2415" s="26" t="s">
        <v>4061</v>
      </c>
      <c r="N2415" s="4" t="s">
        <v>2946</v>
      </c>
    </row>
    <row r="2416" spans="1:14" x14ac:dyDescent="0.25">
      <c r="A2416" s="4">
        <v>45493</v>
      </c>
      <c r="B2416" s="26">
        <v>0.6166666666666667</v>
      </c>
      <c r="C2416" s="26" t="s">
        <v>4061</v>
      </c>
      <c r="D2416" s="26" t="s">
        <v>4061</v>
      </c>
      <c r="E2416" s="26" t="s">
        <v>7522</v>
      </c>
      <c r="F2416" s="26" t="s">
        <v>9505</v>
      </c>
      <c r="G2416" s="26" t="s">
        <v>4061</v>
      </c>
      <c r="H2416" s="5" t="s">
        <v>1658</v>
      </c>
      <c r="I2416" s="5" t="s">
        <v>1670</v>
      </c>
      <c r="J2416" s="5" t="s">
        <v>1345</v>
      </c>
      <c r="K2416" s="6" t="s">
        <v>4061</v>
      </c>
      <c r="L2416" s="6" t="s">
        <v>1345</v>
      </c>
      <c r="M2416" s="26" t="s">
        <v>4061</v>
      </c>
      <c r="N2416" s="4" t="s">
        <v>2946</v>
      </c>
    </row>
    <row r="2417" spans="1:14" x14ac:dyDescent="0.25">
      <c r="A2417" s="4">
        <v>45494</v>
      </c>
      <c r="B2417" s="26" t="s">
        <v>4238</v>
      </c>
      <c r="C2417" s="26" t="s">
        <v>4061</v>
      </c>
      <c r="D2417" s="26" t="s">
        <v>4061</v>
      </c>
      <c r="E2417" s="26" t="s">
        <v>1973</v>
      </c>
      <c r="F2417" s="26" t="s">
        <v>9506</v>
      </c>
      <c r="G2417" s="26" t="s">
        <v>4061</v>
      </c>
      <c r="H2417" s="5" t="s">
        <v>1649</v>
      </c>
      <c r="I2417" s="5" t="s">
        <v>1650</v>
      </c>
      <c r="J2417" s="5" t="s">
        <v>1651</v>
      </c>
      <c r="K2417" s="6">
        <v>14317792266</v>
      </c>
      <c r="L2417" s="6" t="s">
        <v>1652</v>
      </c>
      <c r="M2417" s="26" t="s">
        <v>4061</v>
      </c>
      <c r="N2417" s="4" t="s">
        <v>2946</v>
      </c>
    </row>
    <row r="2418" spans="1:14" x14ac:dyDescent="0.25">
      <c r="A2418" s="4">
        <v>45494</v>
      </c>
      <c r="B2418" s="26">
        <v>0.92361111111111116</v>
      </c>
      <c r="C2418" s="26" t="s">
        <v>4061</v>
      </c>
      <c r="D2418" s="26" t="s">
        <v>4061</v>
      </c>
      <c r="E2418" s="26" t="s">
        <v>9507</v>
      </c>
      <c r="F2418" s="26" t="s">
        <v>9508</v>
      </c>
      <c r="G2418" s="26" t="s">
        <v>4061</v>
      </c>
      <c r="H2418" s="5" t="s">
        <v>1658</v>
      </c>
      <c r="I2418" s="5" t="s">
        <v>1659</v>
      </c>
      <c r="J2418" s="5" t="s">
        <v>1660</v>
      </c>
      <c r="K2418" s="6" t="s">
        <v>4061</v>
      </c>
      <c r="L2418" s="6" t="s">
        <v>7525</v>
      </c>
      <c r="M2418" s="26" t="s">
        <v>4061</v>
      </c>
      <c r="N2418" s="4" t="s">
        <v>2946</v>
      </c>
    </row>
    <row r="2419" spans="1:14" x14ac:dyDescent="0.25">
      <c r="A2419" s="4">
        <v>45494</v>
      </c>
      <c r="B2419" s="26">
        <v>0.34791666666666665</v>
      </c>
      <c r="C2419" s="26" t="s">
        <v>4061</v>
      </c>
      <c r="D2419" s="26" t="s">
        <v>4061</v>
      </c>
      <c r="E2419" s="26" t="s">
        <v>7485</v>
      </c>
      <c r="F2419" s="26" t="s">
        <v>9509</v>
      </c>
      <c r="G2419" s="26" t="s">
        <v>4061</v>
      </c>
      <c r="H2419" s="5" t="s">
        <v>7156</v>
      </c>
      <c r="I2419" s="5" t="s">
        <v>7156</v>
      </c>
      <c r="J2419" s="5" t="s">
        <v>7156</v>
      </c>
      <c r="K2419" s="6" t="s">
        <v>4061</v>
      </c>
      <c r="L2419" s="6" t="s">
        <v>2253</v>
      </c>
      <c r="M2419" s="26" t="s">
        <v>4061</v>
      </c>
      <c r="N2419" s="4" t="s">
        <v>2946</v>
      </c>
    </row>
    <row r="2420" spans="1:14" x14ac:dyDescent="0.25">
      <c r="A2420" s="4">
        <v>45494</v>
      </c>
      <c r="B2420" s="26">
        <v>0.95000000000000007</v>
      </c>
      <c r="C2420" s="26" t="s">
        <v>4061</v>
      </c>
      <c r="D2420" s="26" t="s">
        <v>4061</v>
      </c>
      <c r="E2420" s="26" t="s">
        <v>1973</v>
      </c>
      <c r="F2420" s="26" t="s">
        <v>9510</v>
      </c>
      <c r="G2420" s="26" t="s">
        <v>4061</v>
      </c>
      <c r="H2420" s="5" t="s">
        <v>7156</v>
      </c>
      <c r="I2420" s="5" t="s">
        <v>7156</v>
      </c>
      <c r="J2420" s="5" t="s">
        <v>7156</v>
      </c>
      <c r="K2420" s="6" t="s">
        <v>4061</v>
      </c>
      <c r="L2420" s="6" t="s">
        <v>2253</v>
      </c>
      <c r="M2420" s="26" t="s">
        <v>4061</v>
      </c>
      <c r="N2420" s="4" t="s">
        <v>2946</v>
      </c>
    </row>
    <row r="2421" spans="1:14" x14ac:dyDescent="0.25">
      <c r="A2421" s="4">
        <v>45494</v>
      </c>
      <c r="B2421" s="26">
        <v>2.013888888888889E-2</v>
      </c>
      <c r="C2421" s="26" t="s">
        <v>4061</v>
      </c>
      <c r="D2421" s="26" t="s">
        <v>4061</v>
      </c>
      <c r="E2421" s="26" t="s">
        <v>9511</v>
      </c>
      <c r="F2421" s="26" t="s">
        <v>9512</v>
      </c>
      <c r="G2421" s="26" t="s">
        <v>4061</v>
      </c>
      <c r="H2421" s="5" t="s">
        <v>1658</v>
      </c>
      <c r="I2421" s="5" t="s">
        <v>1659</v>
      </c>
      <c r="J2421" s="5" t="s">
        <v>1660</v>
      </c>
      <c r="K2421" s="6">
        <v>70421140172</v>
      </c>
      <c r="L2421" s="6" t="s">
        <v>1342</v>
      </c>
      <c r="M2421" s="26" t="s">
        <v>4061</v>
      </c>
      <c r="N2421" s="4" t="s">
        <v>2946</v>
      </c>
    </row>
    <row r="2422" spans="1:14" x14ac:dyDescent="0.25">
      <c r="A2422" s="4">
        <v>45494</v>
      </c>
      <c r="B2422" s="26" t="s">
        <v>9513</v>
      </c>
      <c r="C2422" s="26" t="s">
        <v>4061</v>
      </c>
      <c r="D2422" s="26" t="s">
        <v>4061</v>
      </c>
      <c r="E2422" s="26" t="s">
        <v>7961</v>
      </c>
      <c r="F2422" s="26" t="s">
        <v>8423</v>
      </c>
      <c r="G2422" s="26" t="s">
        <v>4061</v>
      </c>
      <c r="H2422" s="5" t="s">
        <v>1658</v>
      </c>
      <c r="I2422" s="5" t="s">
        <v>1659</v>
      </c>
      <c r="J2422" s="5" t="s">
        <v>1660</v>
      </c>
      <c r="K2422" s="6">
        <v>14346878490</v>
      </c>
      <c r="L2422" s="6" t="s">
        <v>1342</v>
      </c>
      <c r="M2422" s="26" t="s">
        <v>4061</v>
      </c>
      <c r="N2422" s="4" t="s">
        <v>2946</v>
      </c>
    </row>
    <row r="2423" spans="1:14" x14ac:dyDescent="0.25">
      <c r="A2423" s="4">
        <v>45494</v>
      </c>
      <c r="B2423" s="26">
        <v>0.95416666666666661</v>
      </c>
      <c r="C2423" s="26" t="s">
        <v>4061</v>
      </c>
      <c r="D2423" s="26" t="s">
        <v>4061</v>
      </c>
      <c r="E2423" s="26" t="s">
        <v>7315</v>
      </c>
      <c r="F2423" s="26" t="s">
        <v>7244</v>
      </c>
      <c r="G2423" s="26" t="s">
        <v>4061</v>
      </c>
      <c r="H2423" s="5" t="s">
        <v>1658</v>
      </c>
      <c r="I2423" s="5" t="s">
        <v>1659</v>
      </c>
      <c r="J2423" s="5" t="s">
        <v>1660</v>
      </c>
      <c r="K2423" s="6">
        <v>14412487705</v>
      </c>
      <c r="L2423" s="6" t="s">
        <v>1342</v>
      </c>
      <c r="M2423" s="26" t="s">
        <v>4061</v>
      </c>
      <c r="N2423" s="4" t="s">
        <v>2946</v>
      </c>
    </row>
    <row r="2424" spans="1:14" x14ac:dyDescent="0.25">
      <c r="A2424" s="4">
        <v>45494</v>
      </c>
      <c r="B2424" s="26">
        <v>0.73749999999999993</v>
      </c>
      <c r="C2424" s="26" t="s">
        <v>4061</v>
      </c>
      <c r="D2424" s="26" t="s">
        <v>4061</v>
      </c>
      <c r="E2424" s="26" t="s">
        <v>2439</v>
      </c>
      <c r="F2424" s="26" t="s">
        <v>2480</v>
      </c>
      <c r="G2424" s="26" t="s">
        <v>4061</v>
      </c>
      <c r="H2424" s="5" t="s">
        <v>1658</v>
      </c>
      <c r="I2424" s="5" t="s">
        <v>1659</v>
      </c>
      <c r="J2424" s="5" t="s">
        <v>1660</v>
      </c>
      <c r="K2424" s="6" t="s">
        <v>4061</v>
      </c>
      <c r="L2424" s="19" t="s">
        <v>1346</v>
      </c>
      <c r="M2424" s="26" t="s">
        <v>4061</v>
      </c>
      <c r="N2424" s="4" t="s">
        <v>2946</v>
      </c>
    </row>
    <row r="2425" spans="1:14" x14ac:dyDescent="0.25">
      <c r="A2425" s="4">
        <v>45494</v>
      </c>
      <c r="B2425" s="26">
        <v>0.84236111111111101</v>
      </c>
      <c r="C2425" s="26" t="s">
        <v>4061</v>
      </c>
      <c r="D2425" s="26" t="s">
        <v>4061</v>
      </c>
      <c r="E2425" s="26" t="s">
        <v>8199</v>
      </c>
      <c r="F2425" s="26" t="s">
        <v>8200</v>
      </c>
      <c r="G2425" s="26" t="s">
        <v>4061</v>
      </c>
      <c r="H2425" s="5" t="s">
        <v>1658</v>
      </c>
      <c r="I2425" s="5" t="s">
        <v>1659</v>
      </c>
      <c r="J2425" s="5" t="s">
        <v>1660</v>
      </c>
      <c r="K2425" s="6" t="s">
        <v>4061</v>
      </c>
      <c r="L2425" s="19" t="s">
        <v>1346</v>
      </c>
      <c r="M2425" s="26" t="s">
        <v>4061</v>
      </c>
      <c r="N2425" s="4" t="s">
        <v>2946</v>
      </c>
    </row>
    <row r="2426" spans="1:14" x14ac:dyDescent="0.25">
      <c r="A2426" s="4">
        <v>45494</v>
      </c>
      <c r="B2426" s="26">
        <v>0.91805555555555562</v>
      </c>
      <c r="C2426" s="26" t="s">
        <v>4061</v>
      </c>
      <c r="D2426" s="26" t="s">
        <v>4061</v>
      </c>
      <c r="E2426" s="26" t="s">
        <v>2724</v>
      </c>
      <c r="F2426" s="26" t="s">
        <v>7530</v>
      </c>
      <c r="G2426" s="26" t="s">
        <v>4061</v>
      </c>
      <c r="H2426" s="6" t="s">
        <v>1658</v>
      </c>
      <c r="I2426" s="6" t="s">
        <v>1659</v>
      </c>
      <c r="J2426" s="6" t="s">
        <v>1660</v>
      </c>
      <c r="K2426" s="6" t="s">
        <v>4061</v>
      </c>
      <c r="L2426" s="6" t="s">
        <v>1343</v>
      </c>
      <c r="M2426" s="26" t="s">
        <v>4061</v>
      </c>
      <c r="N2426" s="4" t="s">
        <v>2946</v>
      </c>
    </row>
    <row r="2427" spans="1:14" x14ac:dyDescent="0.25">
      <c r="A2427" s="4">
        <v>45494</v>
      </c>
      <c r="B2427" s="26">
        <v>0.62916666666666665</v>
      </c>
      <c r="C2427" s="26" t="s">
        <v>4061</v>
      </c>
      <c r="D2427" s="26" t="s">
        <v>4061</v>
      </c>
      <c r="E2427" s="26" t="s">
        <v>9514</v>
      </c>
      <c r="F2427" s="26" t="s">
        <v>9515</v>
      </c>
      <c r="G2427" s="26" t="s">
        <v>4061</v>
      </c>
      <c r="H2427" s="5" t="s">
        <v>1658</v>
      </c>
      <c r="I2427" s="5" t="s">
        <v>1670</v>
      </c>
      <c r="J2427" s="5" t="s">
        <v>1345</v>
      </c>
      <c r="K2427" s="6" t="s">
        <v>4061</v>
      </c>
      <c r="L2427" s="6" t="s">
        <v>1345</v>
      </c>
      <c r="M2427" s="26" t="s">
        <v>4061</v>
      </c>
      <c r="N2427" s="4" t="s">
        <v>2946</v>
      </c>
    </row>
    <row r="2428" spans="1:14" x14ac:dyDescent="0.25">
      <c r="A2428" s="4">
        <v>45495</v>
      </c>
      <c r="B2428" s="26">
        <v>0.4291666666666667</v>
      </c>
      <c r="C2428" s="26" t="s">
        <v>4061</v>
      </c>
      <c r="D2428" s="26" t="s">
        <v>4061</v>
      </c>
      <c r="E2428" s="26" t="s">
        <v>2686</v>
      </c>
      <c r="F2428" s="26" t="s">
        <v>7290</v>
      </c>
      <c r="G2428" s="26" t="s">
        <v>4061</v>
      </c>
      <c r="H2428" s="5" t="s">
        <v>1649</v>
      </c>
      <c r="I2428" s="5" t="s">
        <v>1650</v>
      </c>
      <c r="J2428" s="5" t="s">
        <v>1651</v>
      </c>
      <c r="K2428" s="6" t="s">
        <v>4061</v>
      </c>
      <c r="L2428" s="6" t="s">
        <v>1652</v>
      </c>
      <c r="M2428" s="26" t="s">
        <v>4061</v>
      </c>
      <c r="N2428" s="4" t="s">
        <v>2946</v>
      </c>
    </row>
    <row r="2429" spans="1:14" x14ac:dyDescent="0.25">
      <c r="A2429" s="4">
        <v>45495</v>
      </c>
      <c r="B2429" s="26">
        <v>0.48194444444444445</v>
      </c>
      <c r="C2429" s="26" t="s">
        <v>4061</v>
      </c>
      <c r="D2429" s="26" t="s">
        <v>4061</v>
      </c>
      <c r="E2429" s="26" t="s">
        <v>6967</v>
      </c>
      <c r="F2429" s="26" t="s">
        <v>7527</v>
      </c>
      <c r="G2429" s="26" t="s">
        <v>4061</v>
      </c>
      <c r="H2429" s="5" t="s">
        <v>1649</v>
      </c>
      <c r="I2429" s="5" t="s">
        <v>1650</v>
      </c>
      <c r="J2429" s="5" t="s">
        <v>1651</v>
      </c>
      <c r="K2429" s="6">
        <v>14413577637</v>
      </c>
      <c r="L2429" s="6" t="s">
        <v>1652</v>
      </c>
      <c r="M2429" s="26" t="s">
        <v>4061</v>
      </c>
      <c r="N2429" s="4" t="s">
        <v>2946</v>
      </c>
    </row>
    <row r="2430" spans="1:14" x14ac:dyDescent="0.25">
      <c r="A2430" s="4">
        <v>45495</v>
      </c>
      <c r="B2430" s="26" t="s">
        <v>9516</v>
      </c>
      <c r="C2430" s="26" t="s">
        <v>4061</v>
      </c>
      <c r="D2430" s="26" t="s">
        <v>4061</v>
      </c>
      <c r="E2430" s="26" t="s">
        <v>4129</v>
      </c>
      <c r="F2430" s="26" t="s">
        <v>7404</v>
      </c>
      <c r="G2430" s="26" t="s">
        <v>4061</v>
      </c>
      <c r="H2430" s="5" t="s">
        <v>7156</v>
      </c>
      <c r="I2430" s="5" t="s">
        <v>7156</v>
      </c>
      <c r="J2430" s="5" t="s">
        <v>7156</v>
      </c>
      <c r="K2430" s="6" t="s">
        <v>4061</v>
      </c>
      <c r="L2430" s="6" t="s">
        <v>2253</v>
      </c>
      <c r="M2430" s="26" t="s">
        <v>4061</v>
      </c>
      <c r="N2430" s="4" t="s">
        <v>2946</v>
      </c>
    </row>
    <row r="2431" spans="1:14" x14ac:dyDescent="0.25">
      <c r="A2431" s="4">
        <v>45495</v>
      </c>
      <c r="B2431" s="26">
        <v>0.46319444444444446</v>
      </c>
      <c r="C2431" s="26" t="s">
        <v>4061</v>
      </c>
      <c r="D2431" s="26" t="s">
        <v>4061</v>
      </c>
      <c r="E2431" s="26" t="s">
        <v>4129</v>
      </c>
      <c r="F2431" s="26" t="s">
        <v>9246</v>
      </c>
      <c r="G2431" s="26" t="s">
        <v>4061</v>
      </c>
      <c r="H2431" s="5" t="s">
        <v>7156</v>
      </c>
      <c r="I2431" s="5" t="s">
        <v>7156</v>
      </c>
      <c r="J2431" s="5" t="s">
        <v>7156</v>
      </c>
      <c r="K2431" s="6" t="s">
        <v>4061</v>
      </c>
      <c r="L2431" s="6" t="s">
        <v>2253</v>
      </c>
      <c r="M2431" s="26" t="s">
        <v>4061</v>
      </c>
      <c r="N2431" s="4" t="s">
        <v>8984</v>
      </c>
    </row>
    <row r="2432" spans="1:14" x14ac:dyDescent="0.25">
      <c r="A2432" s="4">
        <v>45495</v>
      </c>
      <c r="B2432" s="26">
        <v>0.3263888888888889</v>
      </c>
      <c r="C2432" s="26" t="s">
        <v>4061</v>
      </c>
      <c r="D2432" s="26" t="s">
        <v>4061</v>
      </c>
      <c r="E2432" s="26" t="s">
        <v>9517</v>
      </c>
      <c r="F2432" s="26" t="s">
        <v>9518</v>
      </c>
      <c r="G2432" s="26" t="s">
        <v>4061</v>
      </c>
      <c r="H2432" s="5" t="s">
        <v>7156</v>
      </c>
      <c r="I2432" s="5" t="s">
        <v>7156</v>
      </c>
      <c r="J2432" s="5" t="s">
        <v>7156</v>
      </c>
      <c r="K2432" s="6" t="s">
        <v>4061</v>
      </c>
      <c r="L2432" s="6" t="s">
        <v>2253</v>
      </c>
      <c r="M2432" s="26" t="s">
        <v>4061</v>
      </c>
      <c r="N2432" s="4" t="s">
        <v>8984</v>
      </c>
    </row>
    <row r="2433" spans="1:14" x14ac:dyDescent="0.25">
      <c r="A2433" s="4">
        <v>45495</v>
      </c>
      <c r="B2433" s="26">
        <v>0.74513888888888891</v>
      </c>
      <c r="C2433" s="26" t="s">
        <v>4061</v>
      </c>
      <c r="D2433" s="26" t="s">
        <v>4061</v>
      </c>
      <c r="E2433" s="26" t="s">
        <v>2778</v>
      </c>
      <c r="F2433" s="26" t="s">
        <v>9519</v>
      </c>
      <c r="G2433" s="26" t="s">
        <v>4061</v>
      </c>
      <c r="H2433" s="5" t="s">
        <v>7156</v>
      </c>
      <c r="I2433" s="5" t="s">
        <v>7156</v>
      </c>
      <c r="J2433" s="5" t="s">
        <v>7156</v>
      </c>
      <c r="K2433" s="6" t="s">
        <v>4061</v>
      </c>
      <c r="L2433" s="6" t="s">
        <v>2253</v>
      </c>
      <c r="M2433" s="26" t="s">
        <v>4061</v>
      </c>
      <c r="N2433" s="4" t="s">
        <v>8984</v>
      </c>
    </row>
    <row r="2434" spans="1:14" x14ac:dyDescent="0.25">
      <c r="A2434" s="4">
        <v>45495</v>
      </c>
      <c r="B2434" s="26">
        <v>0.6972222222222223</v>
      </c>
      <c r="C2434" s="26" t="s">
        <v>4061</v>
      </c>
      <c r="D2434" s="26" t="s">
        <v>4061</v>
      </c>
      <c r="E2434" s="26" t="s">
        <v>9099</v>
      </c>
      <c r="F2434" s="26" t="s">
        <v>9100</v>
      </c>
      <c r="G2434" s="26" t="s">
        <v>4061</v>
      </c>
      <c r="H2434" s="5" t="s">
        <v>1658</v>
      </c>
      <c r="I2434" s="5" t="s">
        <v>1659</v>
      </c>
      <c r="J2434" s="5" t="s">
        <v>1660</v>
      </c>
      <c r="K2434" s="6">
        <v>70420520978</v>
      </c>
      <c r="L2434" s="6" t="s">
        <v>1342</v>
      </c>
      <c r="M2434" s="26" t="s">
        <v>4061</v>
      </c>
      <c r="N2434" s="4" t="s">
        <v>2946</v>
      </c>
    </row>
    <row r="2435" spans="1:14" x14ac:dyDescent="0.25">
      <c r="A2435" s="4">
        <v>45495</v>
      </c>
      <c r="B2435" s="26">
        <v>0.80347222222222225</v>
      </c>
      <c r="C2435" s="26" t="s">
        <v>4061</v>
      </c>
      <c r="D2435" s="26" t="s">
        <v>4061</v>
      </c>
      <c r="E2435" s="26" t="s">
        <v>9520</v>
      </c>
      <c r="F2435" s="26" t="s">
        <v>9521</v>
      </c>
      <c r="G2435" s="26" t="s">
        <v>4061</v>
      </c>
      <c r="H2435" s="5" t="s">
        <v>1658</v>
      </c>
      <c r="I2435" s="5" t="s">
        <v>1659</v>
      </c>
      <c r="J2435" s="5" t="s">
        <v>1660</v>
      </c>
      <c r="K2435" s="6">
        <v>70420298195</v>
      </c>
      <c r="L2435" s="6" t="s">
        <v>1342</v>
      </c>
      <c r="M2435" s="26" t="s">
        <v>4061</v>
      </c>
      <c r="N2435" s="4" t="s">
        <v>2946</v>
      </c>
    </row>
    <row r="2436" spans="1:14" x14ac:dyDescent="0.25">
      <c r="A2436" s="4">
        <v>45495</v>
      </c>
      <c r="B2436" s="26">
        <v>0.85833333333333339</v>
      </c>
      <c r="C2436" s="26" t="s">
        <v>4061</v>
      </c>
      <c r="D2436" s="26" t="s">
        <v>4061</v>
      </c>
      <c r="E2436" s="26" t="s">
        <v>2724</v>
      </c>
      <c r="F2436" s="26" t="s">
        <v>8851</v>
      </c>
      <c r="G2436" s="26" t="s">
        <v>4061</v>
      </c>
      <c r="H2436" s="5" t="s">
        <v>1658</v>
      </c>
      <c r="I2436" s="5" t="s">
        <v>1659</v>
      </c>
      <c r="J2436" s="5" t="s">
        <v>1660</v>
      </c>
      <c r="K2436" s="6">
        <v>14413428708</v>
      </c>
      <c r="L2436" s="6" t="s">
        <v>1342</v>
      </c>
      <c r="M2436" s="26" t="s">
        <v>4061</v>
      </c>
      <c r="N2436" s="4" t="s">
        <v>2946</v>
      </c>
    </row>
    <row r="2437" spans="1:14" x14ac:dyDescent="0.25">
      <c r="A2437" s="4">
        <v>45495</v>
      </c>
      <c r="B2437" s="26" t="s">
        <v>5465</v>
      </c>
      <c r="C2437" s="26" t="s">
        <v>4061</v>
      </c>
      <c r="D2437" s="26" t="s">
        <v>4061</v>
      </c>
      <c r="E2437" s="26" t="s">
        <v>9522</v>
      </c>
      <c r="F2437" s="26" t="s">
        <v>9523</v>
      </c>
      <c r="G2437" s="26" t="s">
        <v>4061</v>
      </c>
      <c r="H2437" s="5" t="s">
        <v>1658</v>
      </c>
      <c r="I2437" s="5" t="s">
        <v>1659</v>
      </c>
      <c r="J2437" s="5" t="s">
        <v>1660</v>
      </c>
      <c r="K2437" s="6">
        <v>70420297437</v>
      </c>
      <c r="L2437" s="6" t="s">
        <v>1342</v>
      </c>
      <c r="M2437" s="26" t="s">
        <v>4061</v>
      </c>
      <c r="N2437" s="4" t="s">
        <v>2946</v>
      </c>
    </row>
    <row r="2438" spans="1:14" x14ac:dyDescent="0.25">
      <c r="A2438" s="4">
        <v>45495</v>
      </c>
      <c r="B2438" s="26">
        <v>0.89513888888888893</v>
      </c>
      <c r="C2438" s="26" t="s">
        <v>4061</v>
      </c>
      <c r="D2438" s="26" t="s">
        <v>4061</v>
      </c>
      <c r="E2438" s="26" t="s">
        <v>9278</v>
      </c>
      <c r="F2438" s="26" t="s">
        <v>9524</v>
      </c>
      <c r="G2438" s="26" t="s">
        <v>4061</v>
      </c>
      <c r="H2438" s="6" t="s">
        <v>1658</v>
      </c>
      <c r="I2438" s="6" t="s">
        <v>1659</v>
      </c>
      <c r="J2438" s="6" t="s">
        <v>1660</v>
      </c>
      <c r="K2438" s="6" t="s">
        <v>4061</v>
      </c>
      <c r="L2438" s="6" t="s">
        <v>1341</v>
      </c>
      <c r="M2438" s="26" t="s">
        <v>4061</v>
      </c>
      <c r="N2438" s="4" t="s">
        <v>2946</v>
      </c>
    </row>
    <row r="2439" spans="1:14" x14ac:dyDescent="0.25">
      <c r="A2439" s="4">
        <v>45495</v>
      </c>
      <c r="B2439" s="26">
        <v>0.59097222222222223</v>
      </c>
      <c r="C2439" s="26" t="s">
        <v>4061</v>
      </c>
      <c r="D2439" s="26" t="s">
        <v>4061</v>
      </c>
      <c r="E2439" s="26" t="s">
        <v>9525</v>
      </c>
      <c r="F2439" s="26" t="s">
        <v>9526</v>
      </c>
      <c r="G2439" s="26" t="s">
        <v>4061</v>
      </c>
      <c r="H2439" s="5" t="s">
        <v>1658</v>
      </c>
      <c r="I2439" s="5" t="s">
        <v>1659</v>
      </c>
      <c r="J2439" s="5" t="s">
        <v>1660</v>
      </c>
      <c r="K2439" s="6" t="s">
        <v>4061</v>
      </c>
      <c r="L2439" s="19" t="s">
        <v>1346</v>
      </c>
      <c r="M2439" s="26" t="s">
        <v>4061</v>
      </c>
      <c r="N2439" s="4" t="s">
        <v>2946</v>
      </c>
    </row>
    <row r="2440" spans="1:14" x14ac:dyDescent="0.25">
      <c r="A2440" s="4">
        <v>45495</v>
      </c>
      <c r="B2440" s="26">
        <v>0.93611111111111101</v>
      </c>
      <c r="C2440" s="26" t="s">
        <v>4061</v>
      </c>
      <c r="D2440" s="26" t="s">
        <v>4061</v>
      </c>
      <c r="E2440" s="26" t="s">
        <v>9527</v>
      </c>
      <c r="F2440" s="26" t="s">
        <v>9528</v>
      </c>
      <c r="G2440" s="26" t="s">
        <v>4061</v>
      </c>
      <c r="H2440" s="5" t="s">
        <v>1658</v>
      </c>
      <c r="I2440" s="5" t="s">
        <v>1659</v>
      </c>
      <c r="J2440" s="5" t="s">
        <v>1660</v>
      </c>
      <c r="K2440" s="6" t="s">
        <v>4061</v>
      </c>
      <c r="L2440" s="19" t="s">
        <v>1346</v>
      </c>
      <c r="M2440" s="26" t="s">
        <v>4061</v>
      </c>
      <c r="N2440" s="4" t="s">
        <v>2946</v>
      </c>
    </row>
    <row r="2441" spans="1:14" x14ac:dyDescent="0.25">
      <c r="A2441" s="4">
        <v>45496</v>
      </c>
      <c r="B2441" s="26">
        <v>0.32083333333333336</v>
      </c>
      <c r="C2441" s="26" t="s">
        <v>4061</v>
      </c>
      <c r="D2441" s="26" t="s">
        <v>4061</v>
      </c>
      <c r="E2441" s="26" t="s">
        <v>4832</v>
      </c>
      <c r="F2441" s="26" t="s">
        <v>9529</v>
      </c>
      <c r="G2441" s="26" t="s">
        <v>4061</v>
      </c>
      <c r="H2441" s="5" t="s">
        <v>1649</v>
      </c>
      <c r="I2441" s="5" t="s">
        <v>1650</v>
      </c>
      <c r="J2441" s="5" t="s">
        <v>1651</v>
      </c>
      <c r="K2441" s="6">
        <v>14268021418</v>
      </c>
      <c r="L2441" s="6" t="s">
        <v>1652</v>
      </c>
      <c r="M2441" s="26" t="s">
        <v>4061</v>
      </c>
      <c r="N2441" s="4" t="s">
        <v>2946</v>
      </c>
    </row>
    <row r="2442" spans="1:14" x14ac:dyDescent="0.25">
      <c r="A2442" s="4">
        <v>45496</v>
      </c>
      <c r="B2442" s="26">
        <v>0.92569444444444438</v>
      </c>
      <c r="C2442" s="26" t="s">
        <v>4061</v>
      </c>
      <c r="D2442" s="26" t="s">
        <v>4061</v>
      </c>
      <c r="E2442" s="26" t="s">
        <v>9530</v>
      </c>
      <c r="F2442" s="26" t="s">
        <v>7732</v>
      </c>
      <c r="G2442" s="26" t="s">
        <v>4061</v>
      </c>
      <c r="H2442" s="5" t="s">
        <v>7156</v>
      </c>
      <c r="I2442" s="5" t="s">
        <v>7156</v>
      </c>
      <c r="J2442" s="5" t="s">
        <v>7156</v>
      </c>
      <c r="K2442" s="6" t="s">
        <v>4061</v>
      </c>
      <c r="L2442" s="6" t="s">
        <v>2253</v>
      </c>
      <c r="M2442" s="26" t="s">
        <v>4061</v>
      </c>
      <c r="N2442" s="4" t="s">
        <v>2946</v>
      </c>
    </row>
    <row r="2443" spans="1:14" x14ac:dyDescent="0.25">
      <c r="A2443" s="4">
        <v>45496</v>
      </c>
      <c r="B2443" s="26">
        <v>0.97222222222222221</v>
      </c>
      <c r="C2443" s="26" t="s">
        <v>4061</v>
      </c>
      <c r="D2443" s="26" t="s">
        <v>4061</v>
      </c>
      <c r="E2443" s="26" t="s">
        <v>7542</v>
      </c>
      <c r="F2443" s="26" t="s">
        <v>9531</v>
      </c>
      <c r="G2443" s="26" t="s">
        <v>4061</v>
      </c>
      <c r="H2443" s="5" t="s">
        <v>7156</v>
      </c>
      <c r="I2443" s="5" t="s">
        <v>7156</v>
      </c>
      <c r="J2443" s="5" t="s">
        <v>7156</v>
      </c>
      <c r="K2443" s="6" t="s">
        <v>4061</v>
      </c>
      <c r="L2443" s="6" t="s">
        <v>2253</v>
      </c>
      <c r="M2443" s="26" t="s">
        <v>4061</v>
      </c>
      <c r="N2443" s="4" t="s">
        <v>2946</v>
      </c>
    </row>
    <row r="2444" spans="1:14" x14ac:dyDescent="0.25">
      <c r="A2444" s="4">
        <v>45496</v>
      </c>
      <c r="B2444" s="26">
        <v>0.4916666666666667</v>
      </c>
      <c r="C2444" s="26" t="s">
        <v>4061</v>
      </c>
      <c r="D2444" s="26" t="s">
        <v>4061</v>
      </c>
      <c r="E2444" s="26" t="s">
        <v>1973</v>
      </c>
      <c r="F2444" s="26" t="s">
        <v>7969</v>
      </c>
      <c r="G2444" s="26" t="s">
        <v>4061</v>
      </c>
      <c r="H2444" s="5" t="s">
        <v>7156</v>
      </c>
      <c r="I2444" s="5" t="s">
        <v>7156</v>
      </c>
      <c r="J2444" s="5" t="s">
        <v>7156</v>
      </c>
      <c r="K2444" s="6" t="s">
        <v>4061</v>
      </c>
      <c r="L2444" s="6" t="s">
        <v>2253</v>
      </c>
      <c r="M2444" s="26" t="s">
        <v>4061</v>
      </c>
      <c r="N2444" s="4" t="s">
        <v>8984</v>
      </c>
    </row>
    <row r="2445" spans="1:14" x14ac:dyDescent="0.25">
      <c r="A2445" s="4">
        <v>45496</v>
      </c>
      <c r="B2445" s="26">
        <v>0.5444444444444444</v>
      </c>
      <c r="C2445" s="26" t="s">
        <v>4061</v>
      </c>
      <c r="D2445" s="26" t="s">
        <v>4061</v>
      </c>
      <c r="E2445" s="26" t="s">
        <v>9532</v>
      </c>
      <c r="F2445" s="26" t="s">
        <v>9533</v>
      </c>
      <c r="G2445" s="26" t="s">
        <v>4061</v>
      </c>
      <c r="H2445" s="5" t="s">
        <v>7156</v>
      </c>
      <c r="I2445" s="5" t="s">
        <v>7156</v>
      </c>
      <c r="J2445" s="5" t="s">
        <v>7156</v>
      </c>
      <c r="K2445" s="6" t="s">
        <v>4061</v>
      </c>
      <c r="L2445" s="6" t="s">
        <v>2253</v>
      </c>
      <c r="M2445" s="26" t="s">
        <v>4061</v>
      </c>
      <c r="N2445" s="4" t="s">
        <v>7342</v>
      </c>
    </row>
    <row r="2446" spans="1:14" x14ac:dyDescent="0.25">
      <c r="A2446" s="4">
        <v>45496</v>
      </c>
      <c r="B2446" s="26">
        <v>0.52152777777777781</v>
      </c>
      <c r="C2446" s="26" t="s">
        <v>4061</v>
      </c>
      <c r="D2446" s="26" t="s">
        <v>4061</v>
      </c>
      <c r="E2446" s="26" t="s">
        <v>7273</v>
      </c>
      <c r="F2446" s="26" t="s">
        <v>9534</v>
      </c>
      <c r="G2446" s="26" t="s">
        <v>4061</v>
      </c>
      <c r="H2446" s="5" t="s">
        <v>1658</v>
      </c>
      <c r="I2446" s="5" t="s">
        <v>1659</v>
      </c>
      <c r="J2446" s="5" t="s">
        <v>1660</v>
      </c>
      <c r="K2446" s="6" t="s">
        <v>4061</v>
      </c>
      <c r="L2446" s="6" t="s">
        <v>1342</v>
      </c>
      <c r="M2446" s="26" t="s">
        <v>4061</v>
      </c>
      <c r="N2446" s="4" t="s">
        <v>2946</v>
      </c>
    </row>
    <row r="2447" spans="1:14" x14ac:dyDescent="0.25">
      <c r="A2447" s="4">
        <v>45496</v>
      </c>
      <c r="B2447" s="26">
        <v>0.80625000000000002</v>
      </c>
      <c r="C2447" s="26" t="s">
        <v>4061</v>
      </c>
      <c r="D2447" s="26" t="s">
        <v>4061</v>
      </c>
      <c r="E2447" s="26" t="s">
        <v>4651</v>
      </c>
      <c r="F2447" s="26" t="s">
        <v>7167</v>
      </c>
      <c r="G2447" s="26" t="s">
        <v>4061</v>
      </c>
      <c r="H2447" s="5" t="s">
        <v>1658</v>
      </c>
      <c r="I2447" s="5" t="s">
        <v>1659</v>
      </c>
      <c r="J2447" s="5" t="s">
        <v>1660</v>
      </c>
      <c r="K2447" s="6">
        <v>70420476197</v>
      </c>
      <c r="L2447" s="6" t="s">
        <v>1342</v>
      </c>
      <c r="M2447" s="26" t="s">
        <v>4061</v>
      </c>
      <c r="N2447" s="4" t="s">
        <v>2946</v>
      </c>
    </row>
    <row r="2448" spans="1:14" x14ac:dyDescent="0.25">
      <c r="A2448" s="4">
        <v>45496</v>
      </c>
      <c r="B2448" s="26">
        <v>0.75347222222222221</v>
      </c>
      <c r="C2448" s="26" t="s">
        <v>4061</v>
      </c>
      <c r="D2448" s="26" t="s">
        <v>4061</v>
      </c>
      <c r="E2448" s="26" t="s">
        <v>9535</v>
      </c>
      <c r="F2448" s="26" t="s">
        <v>9536</v>
      </c>
      <c r="G2448" s="26" t="s">
        <v>4061</v>
      </c>
      <c r="H2448" s="5" t="s">
        <v>1658</v>
      </c>
      <c r="I2448" s="5" t="s">
        <v>1659</v>
      </c>
      <c r="J2448" s="5" t="s">
        <v>1660</v>
      </c>
      <c r="K2448" s="6" t="s">
        <v>4061</v>
      </c>
      <c r="L2448" s="19" t="s">
        <v>1346</v>
      </c>
      <c r="M2448" s="26" t="s">
        <v>4061</v>
      </c>
      <c r="N2448" s="4" t="s">
        <v>2946</v>
      </c>
    </row>
    <row r="2449" spans="1:14" x14ac:dyDescent="0.25">
      <c r="A2449" s="4">
        <v>45496</v>
      </c>
      <c r="B2449" s="26">
        <v>0.78819444444444453</v>
      </c>
      <c r="C2449" s="26" t="s">
        <v>4061</v>
      </c>
      <c r="D2449" s="26" t="s">
        <v>4061</v>
      </c>
      <c r="E2449" s="26" t="s">
        <v>2461</v>
      </c>
      <c r="F2449" s="26" t="s">
        <v>7358</v>
      </c>
      <c r="G2449" s="26" t="s">
        <v>4061</v>
      </c>
      <c r="H2449" s="5" t="s">
        <v>1658</v>
      </c>
      <c r="I2449" s="5" t="s">
        <v>1659</v>
      </c>
      <c r="J2449" s="5" t="s">
        <v>1660</v>
      </c>
      <c r="K2449" s="6" t="s">
        <v>4061</v>
      </c>
      <c r="L2449" s="19" t="s">
        <v>1346</v>
      </c>
      <c r="M2449" s="26" t="s">
        <v>4061</v>
      </c>
      <c r="N2449" s="4" t="s">
        <v>2946</v>
      </c>
    </row>
    <row r="2450" spans="1:14" x14ac:dyDescent="0.25">
      <c r="A2450" s="4">
        <v>45496</v>
      </c>
      <c r="B2450" s="26">
        <v>0.75486111111111109</v>
      </c>
      <c r="C2450" s="26" t="s">
        <v>4061</v>
      </c>
      <c r="D2450" s="26" t="s">
        <v>4061</v>
      </c>
      <c r="E2450" s="26" t="s">
        <v>3391</v>
      </c>
      <c r="F2450" s="26" t="s">
        <v>7823</v>
      </c>
      <c r="G2450" s="26" t="s">
        <v>1766</v>
      </c>
      <c r="H2450" s="5" t="s">
        <v>1658</v>
      </c>
      <c r="I2450" s="5" t="s">
        <v>7168</v>
      </c>
      <c r="J2450" s="5" t="s">
        <v>7168</v>
      </c>
      <c r="K2450" s="6" t="s">
        <v>4061</v>
      </c>
      <c r="L2450" s="6" t="s">
        <v>7169</v>
      </c>
      <c r="M2450" s="26" t="s">
        <v>4061</v>
      </c>
      <c r="N2450" s="4" t="s">
        <v>2946</v>
      </c>
    </row>
    <row r="2451" spans="1:14" x14ac:dyDescent="0.25">
      <c r="A2451" s="4">
        <v>45496</v>
      </c>
      <c r="B2451" s="26">
        <v>0.10277777777777779</v>
      </c>
      <c r="C2451" s="26" t="s">
        <v>4061</v>
      </c>
      <c r="D2451" s="26" t="s">
        <v>4061</v>
      </c>
      <c r="E2451" s="26" t="s">
        <v>9537</v>
      </c>
      <c r="F2451" s="26" t="s">
        <v>34</v>
      </c>
      <c r="G2451" s="26" t="s">
        <v>579</v>
      </c>
      <c r="H2451" s="5" t="s">
        <v>1658</v>
      </c>
      <c r="I2451" s="5" t="s">
        <v>7168</v>
      </c>
      <c r="J2451" s="5" t="s">
        <v>7168</v>
      </c>
      <c r="K2451" s="6" t="s">
        <v>4061</v>
      </c>
      <c r="L2451" s="6" t="s">
        <v>7169</v>
      </c>
      <c r="M2451" s="26" t="s">
        <v>4061</v>
      </c>
      <c r="N2451" s="4" t="s">
        <v>7342</v>
      </c>
    </row>
    <row r="2452" spans="1:14" x14ac:dyDescent="0.25">
      <c r="A2452" s="4">
        <v>45496</v>
      </c>
      <c r="B2452" s="26">
        <v>0.51944444444444449</v>
      </c>
      <c r="C2452" s="26" t="s">
        <v>4061</v>
      </c>
      <c r="D2452" s="26" t="s">
        <v>4061</v>
      </c>
      <c r="E2452" s="26" t="s">
        <v>7149</v>
      </c>
      <c r="F2452" s="26" t="s">
        <v>9538</v>
      </c>
      <c r="G2452" s="26" t="s">
        <v>4061</v>
      </c>
      <c r="H2452" s="5" t="s">
        <v>1658</v>
      </c>
      <c r="I2452" s="5" t="s">
        <v>1670</v>
      </c>
      <c r="J2452" s="5" t="s">
        <v>1345</v>
      </c>
      <c r="K2452" s="6" t="s">
        <v>4061</v>
      </c>
      <c r="L2452" s="6" t="s">
        <v>1345</v>
      </c>
      <c r="M2452" s="26" t="s">
        <v>4061</v>
      </c>
      <c r="N2452" s="4" t="s">
        <v>2946</v>
      </c>
    </row>
    <row r="2453" spans="1:14" x14ac:dyDescent="0.25">
      <c r="A2453" s="4">
        <v>45497</v>
      </c>
      <c r="B2453" s="26">
        <v>0.46458333333333335</v>
      </c>
      <c r="C2453" s="26" t="s">
        <v>4061</v>
      </c>
      <c r="D2453" s="26" t="s">
        <v>4061</v>
      </c>
      <c r="E2453" s="26" t="s">
        <v>2204</v>
      </c>
      <c r="F2453" s="26" t="s">
        <v>9539</v>
      </c>
      <c r="G2453" s="26" t="s">
        <v>4061</v>
      </c>
      <c r="H2453" s="5" t="s">
        <v>1649</v>
      </c>
      <c r="I2453" s="5" t="s">
        <v>1650</v>
      </c>
      <c r="J2453" s="5" t="s">
        <v>1651</v>
      </c>
      <c r="K2453" s="6" t="s">
        <v>4061</v>
      </c>
      <c r="L2453" s="6" t="s">
        <v>1652</v>
      </c>
      <c r="M2453" s="26" t="s">
        <v>4061</v>
      </c>
      <c r="N2453" s="4" t="s">
        <v>2946</v>
      </c>
    </row>
    <row r="2454" spans="1:14" x14ac:dyDescent="0.25">
      <c r="A2454" s="4">
        <v>45497</v>
      </c>
      <c r="B2454" s="26">
        <v>0.55555555555555558</v>
      </c>
      <c r="C2454" s="26" t="s">
        <v>4061</v>
      </c>
      <c r="D2454" s="26" t="s">
        <v>4061</v>
      </c>
      <c r="E2454" s="26" t="s">
        <v>1973</v>
      </c>
      <c r="F2454" s="26" t="s">
        <v>7609</v>
      </c>
      <c r="G2454" s="26" t="s">
        <v>4061</v>
      </c>
      <c r="H2454" s="5" t="s">
        <v>1649</v>
      </c>
      <c r="I2454" s="5" t="s">
        <v>1650</v>
      </c>
      <c r="J2454" s="5" t="s">
        <v>1651</v>
      </c>
      <c r="K2454" s="6">
        <v>14256249724</v>
      </c>
      <c r="L2454" s="6" t="s">
        <v>1652</v>
      </c>
      <c r="M2454" s="26" t="s">
        <v>4061</v>
      </c>
      <c r="N2454" s="4" t="s">
        <v>2946</v>
      </c>
    </row>
    <row r="2455" spans="1:14" x14ac:dyDescent="0.25">
      <c r="A2455" s="4">
        <v>45497</v>
      </c>
      <c r="B2455" s="26">
        <v>0.7715277777777777</v>
      </c>
      <c r="C2455" s="26" t="s">
        <v>4061</v>
      </c>
      <c r="D2455" s="26" t="s">
        <v>4061</v>
      </c>
      <c r="E2455" s="26" t="s">
        <v>4129</v>
      </c>
      <c r="F2455" s="26" t="s">
        <v>9540</v>
      </c>
      <c r="G2455" s="26" t="s">
        <v>4061</v>
      </c>
      <c r="H2455" s="5" t="s">
        <v>1649</v>
      </c>
      <c r="I2455" s="5" t="s">
        <v>1650</v>
      </c>
      <c r="J2455" s="5" t="s">
        <v>1651</v>
      </c>
      <c r="K2455" s="6" t="s">
        <v>4061</v>
      </c>
      <c r="L2455" s="6" t="s">
        <v>1652</v>
      </c>
      <c r="M2455" s="26" t="s">
        <v>4061</v>
      </c>
      <c r="N2455" s="4" t="s">
        <v>2946</v>
      </c>
    </row>
    <row r="2456" spans="1:14" x14ac:dyDescent="0.25">
      <c r="A2456" s="4">
        <v>45497</v>
      </c>
      <c r="B2456" s="26">
        <v>0.8305555555555556</v>
      </c>
      <c r="C2456" s="26" t="s">
        <v>4061</v>
      </c>
      <c r="D2456" s="26" t="s">
        <v>4061</v>
      </c>
      <c r="E2456" s="26" t="s">
        <v>4415</v>
      </c>
      <c r="F2456" s="26" t="s">
        <v>9541</v>
      </c>
      <c r="G2456" s="26" t="s">
        <v>4061</v>
      </c>
      <c r="H2456" s="5" t="s">
        <v>1649</v>
      </c>
      <c r="I2456" s="5" t="s">
        <v>1650</v>
      </c>
      <c r="J2456" s="5" t="s">
        <v>1651</v>
      </c>
      <c r="K2456" s="6">
        <v>14347140817</v>
      </c>
      <c r="L2456" s="6" t="s">
        <v>1652</v>
      </c>
      <c r="M2456" s="26" t="s">
        <v>4061</v>
      </c>
      <c r="N2456" s="4" t="s">
        <v>2946</v>
      </c>
    </row>
    <row r="2457" spans="1:14" x14ac:dyDescent="0.25">
      <c r="A2457" s="4">
        <v>45497</v>
      </c>
      <c r="B2457" s="26">
        <v>0.45763888888888887</v>
      </c>
      <c r="C2457" s="26" t="s">
        <v>4061</v>
      </c>
      <c r="D2457" s="26" t="s">
        <v>4061</v>
      </c>
      <c r="E2457" s="26" t="s">
        <v>9542</v>
      </c>
      <c r="F2457" s="26" t="s">
        <v>9543</v>
      </c>
      <c r="G2457" s="26" t="s">
        <v>4061</v>
      </c>
      <c r="H2457" s="5" t="s">
        <v>7156</v>
      </c>
      <c r="I2457" s="5" t="s">
        <v>7156</v>
      </c>
      <c r="J2457" s="5" t="s">
        <v>7156</v>
      </c>
      <c r="K2457" s="6" t="s">
        <v>4061</v>
      </c>
      <c r="L2457" s="6" t="s">
        <v>2253</v>
      </c>
      <c r="M2457" s="26" t="s">
        <v>4061</v>
      </c>
      <c r="N2457" s="4" t="s">
        <v>2946</v>
      </c>
    </row>
    <row r="2458" spans="1:14" x14ac:dyDescent="0.25">
      <c r="A2458" s="4">
        <v>45497</v>
      </c>
      <c r="B2458" s="26">
        <v>0.50902777777777775</v>
      </c>
      <c r="C2458" s="26" t="s">
        <v>4061</v>
      </c>
      <c r="D2458" s="26" t="s">
        <v>4061</v>
      </c>
      <c r="E2458" s="26" t="s">
        <v>7552</v>
      </c>
      <c r="F2458" s="26" t="s">
        <v>7375</v>
      </c>
      <c r="G2458" s="26" t="s">
        <v>4061</v>
      </c>
      <c r="H2458" s="5" t="s">
        <v>7156</v>
      </c>
      <c r="I2458" s="5" t="s">
        <v>7156</v>
      </c>
      <c r="J2458" s="5" t="s">
        <v>7156</v>
      </c>
      <c r="K2458" s="6" t="s">
        <v>4061</v>
      </c>
      <c r="L2458" s="6" t="s">
        <v>2253</v>
      </c>
      <c r="M2458" s="26" t="s">
        <v>4061</v>
      </c>
      <c r="N2458" s="4" t="s">
        <v>2946</v>
      </c>
    </row>
    <row r="2459" spans="1:14" x14ac:dyDescent="0.25">
      <c r="A2459" s="4">
        <v>45497</v>
      </c>
      <c r="B2459" s="26">
        <v>0.59444444444444444</v>
      </c>
      <c r="C2459" s="26" t="s">
        <v>4061</v>
      </c>
      <c r="D2459" s="26" t="s">
        <v>4061</v>
      </c>
      <c r="E2459" s="26" t="s">
        <v>8391</v>
      </c>
      <c r="F2459" s="26" t="s">
        <v>9544</v>
      </c>
      <c r="G2459" s="26" t="s">
        <v>4061</v>
      </c>
      <c r="H2459" s="5" t="s">
        <v>7156</v>
      </c>
      <c r="I2459" s="5" t="s">
        <v>7156</v>
      </c>
      <c r="J2459" s="5" t="s">
        <v>7156</v>
      </c>
      <c r="K2459" s="6" t="s">
        <v>4061</v>
      </c>
      <c r="L2459" s="6" t="s">
        <v>2253</v>
      </c>
      <c r="M2459" s="26" t="s">
        <v>4061</v>
      </c>
      <c r="N2459" s="4" t="s">
        <v>2946</v>
      </c>
    </row>
    <row r="2460" spans="1:14" x14ac:dyDescent="0.25">
      <c r="A2460" s="4">
        <v>45497</v>
      </c>
      <c r="B2460" s="26">
        <v>0.59583333333333333</v>
      </c>
      <c r="C2460" s="26" t="s">
        <v>4061</v>
      </c>
      <c r="D2460" s="26" t="s">
        <v>4061</v>
      </c>
      <c r="E2460" s="26" t="s">
        <v>1973</v>
      </c>
      <c r="F2460" s="26" t="s">
        <v>9545</v>
      </c>
      <c r="G2460" s="26" t="s">
        <v>4061</v>
      </c>
      <c r="H2460" s="5" t="s">
        <v>7156</v>
      </c>
      <c r="I2460" s="5" t="s">
        <v>7156</v>
      </c>
      <c r="J2460" s="5" t="s">
        <v>7156</v>
      </c>
      <c r="K2460" s="6" t="s">
        <v>4061</v>
      </c>
      <c r="L2460" s="6" t="s">
        <v>2253</v>
      </c>
      <c r="M2460" s="26" t="s">
        <v>4061</v>
      </c>
      <c r="N2460" s="4" t="s">
        <v>2946</v>
      </c>
    </row>
    <row r="2461" spans="1:14" x14ac:dyDescent="0.25">
      <c r="A2461" s="4">
        <v>45497</v>
      </c>
      <c r="B2461" s="26">
        <v>0.56041666666666667</v>
      </c>
      <c r="C2461" s="26" t="s">
        <v>4061</v>
      </c>
      <c r="D2461" s="26" t="s">
        <v>4061</v>
      </c>
      <c r="E2461" s="26" t="s">
        <v>7691</v>
      </c>
      <c r="F2461" s="26" t="s">
        <v>7692</v>
      </c>
      <c r="G2461" s="26" t="s">
        <v>4061</v>
      </c>
      <c r="H2461" s="5" t="s">
        <v>1658</v>
      </c>
      <c r="I2461" s="5" t="s">
        <v>1659</v>
      </c>
      <c r="J2461" s="5" t="s">
        <v>1660</v>
      </c>
      <c r="K2461" s="6">
        <v>70421634232</v>
      </c>
      <c r="L2461" s="6" t="s">
        <v>1342</v>
      </c>
      <c r="M2461" s="26" t="s">
        <v>4061</v>
      </c>
      <c r="N2461" s="4" t="s">
        <v>2946</v>
      </c>
    </row>
    <row r="2462" spans="1:14" x14ac:dyDescent="0.25">
      <c r="A2462" s="4">
        <v>45497</v>
      </c>
      <c r="B2462" s="26">
        <v>0.95486111111111116</v>
      </c>
      <c r="C2462" s="26" t="s">
        <v>4061</v>
      </c>
      <c r="D2462" s="26" t="s">
        <v>4061</v>
      </c>
      <c r="E2462" s="26" t="s">
        <v>7229</v>
      </c>
      <c r="F2462" s="26" t="s">
        <v>7607</v>
      </c>
      <c r="G2462" s="26" t="s">
        <v>4061</v>
      </c>
      <c r="H2462" s="5" t="s">
        <v>1658</v>
      </c>
      <c r="I2462" s="5" t="s">
        <v>1659</v>
      </c>
      <c r="J2462" s="5" t="s">
        <v>1660</v>
      </c>
      <c r="K2462" s="6" t="s">
        <v>4061</v>
      </c>
      <c r="L2462" s="6" t="s">
        <v>1342</v>
      </c>
      <c r="M2462" s="26" t="s">
        <v>4061</v>
      </c>
      <c r="N2462" s="4" t="s">
        <v>2946</v>
      </c>
    </row>
    <row r="2463" spans="1:14" x14ac:dyDescent="0.25">
      <c r="A2463" s="4">
        <v>45497</v>
      </c>
      <c r="B2463" s="26">
        <v>0.96250000000000002</v>
      </c>
      <c r="C2463" s="26" t="s">
        <v>4061</v>
      </c>
      <c r="D2463" s="26" t="s">
        <v>4061</v>
      </c>
      <c r="E2463" s="26" t="s">
        <v>2778</v>
      </c>
      <c r="F2463" s="26" t="s">
        <v>8706</v>
      </c>
      <c r="G2463" s="26" t="s">
        <v>4061</v>
      </c>
      <c r="H2463" s="6" t="s">
        <v>1658</v>
      </c>
      <c r="I2463" s="6" t="s">
        <v>1659</v>
      </c>
      <c r="J2463" s="6" t="s">
        <v>1660</v>
      </c>
      <c r="K2463" s="6" t="s">
        <v>4061</v>
      </c>
      <c r="L2463" s="6" t="s">
        <v>1341</v>
      </c>
      <c r="M2463" s="26" t="s">
        <v>4061</v>
      </c>
      <c r="N2463" s="4" t="s">
        <v>2946</v>
      </c>
    </row>
    <row r="2464" spans="1:14" x14ac:dyDescent="0.25">
      <c r="A2464" s="4">
        <v>45497</v>
      </c>
      <c r="B2464" s="26">
        <v>0.42777777777777781</v>
      </c>
      <c r="C2464" s="26" t="s">
        <v>4061</v>
      </c>
      <c r="D2464" s="26" t="s">
        <v>4061</v>
      </c>
      <c r="E2464" s="26" t="s">
        <v>7149</v>
      </c>
      <c r="F2464" s="26" t="s">
        <v>7960</v>
      </c>
      <c r="G2464" s="26" t="s">
        <v>4061</v>
      </c>
      <c r="H2464" s="5" t="s">
        <v>1658</v>
      </c>
      <c r="I2464" s="5" t="s">
        <v>1659</v>
      </c>
      <c r="J2464" s="5" t="s">
        <v>1660</v>
      </c>
      <c r="K2464" s="6" t="s">
        <v>4061</v>
      </c>
      <c r="L2464" s="19" t="s">
        <v>1346</v>
      </c>
      <c r="M2464" s="26" t="s">
        <v>4061</v>
      </c>
      <c r="N2464" s="4" t="s">
        <v>2946</v>
      </c>
    </row>
    <row r="2465" spans="1:14" x14ac:dyDescent="0.25">
      <c r="A2465" s="4">
        <v>45497</v>
      </c>
      <c r="B2465" s="26">
        <v>0.70208333333333339</v>
      </c>
      <c r="C2465" s="26" t="s">
        <v>4061</v>
      </c>
      <c r="D2465" s="26" t="s">
        <v>4061</v>
      </c>
      <c r="E2465" s="26" t="s">
        <v>9546</v>
      </c>
      <c r="F2465" s="26" t="s">
        <v>9547</v>
      </c>
      <c r="G2465" s="26" t="s">
        <v>4061</v>
      </c>
      <c r="H2465" s="5" t="s">
        <v>1658</v>
      </c>
      <c r="I2465" s="5" t="s">
        <v>1659</v>
      </c>
      <c r="J2465" s="5" t="s">
        <v>1660</v>
      </c>
      <c r="K2465" s="6" t="s">
        <v>4061</v>
      </c>
      <c r="L2465" s="19" t="s">
        <v>1346</v>
      </c>
      <c r="M2465" s="26" t="s">
        <v>4061</v>
      </c>
      <c r="N2465" s="4" t="s">
        <v>2946</v>
      </c>
    </row>
    <row r="2466" spans="1:14" x14ac:dyDescent="0.25">
      <c r="A2466" s="4">
        <v>45497</v>
      </c>
      <c r="B2466" s="26">
        <v>0.84444444444444444</v>
      </c>
      <c r="C2466" s="26" t="s">
        <v>4061</v>
      </c>
      <c r="D2466" s="26" t="s">
        <v>4061</v>
      </c>
      <c r="E2466" s="26" t="s">
        <v>2352</v>
      </c>
      <c r="F2466" s="26" t="s">
        <v>9360</v>
      </c>
      <c r="G2466" s="26" t="s">
        <v>4061</v>
      </c>
      <c r="H2466" s="5" t="s">
        <v>1658</v>
      </c>
      <c r="I2466" s="5" t="s">
        <v>1659</v>
      </c>
      <c r="J2466" s="5" t="s">
        <v>1660</v>
      </c>
      <c r="K2466" s="6" t="s">
        <v>4061</v>
      </c>
      <c r="L2466" s="19" t="s">
        <v>1346</v>
      </c>
      <c r="M2466" s="26" t="s">
        <v>4061</v>
      </c>
      <c r="N2466" s="4" t="s">
        <v>2946</v>
      </c>
    </row>
    <row r="2467" spans="1:14" x14ac:dyDescent="0.25">
      <c r="A2467" s="4">
        <v>45497</v>
      </c>
      <c r="B2467" s="26">
        <v>0.70833333333333337</v>
      </c>
      <c r="C2467" s="26" t="s">
        <v>4061</v>
      </c>
      <c r="D2467" s="26" t="s">
        <v>4061</v>
      </c>
      <c r="E2467" s="26" t="s">
        <v>9548</v>
      </c>
      <c r="F2467" s="26" t="s">
        <v>7177</v>
      </c>
      <c r="G2467" s="26" t="s">
        <v>4061</v>
      </c>
      <c r="H2467" s="5" t="s">
        <v>7156</v>
      </c>
      <c r="I2467" s="5" t="s">
        <v>7156</v>
      </c>
      <c r="J2467" s="5" t="s">
        <v>7156</v>
      </c>
      <c r="K2467" s="6">
        <v>54100238747</v>
      </c>
      <c r="L2467" s="6" t="s">
        <v>2263</v>
      </c>
      <c r="M2467" s="26" t="s">
        <v>4061</v>
      </c>
      <c r="N2467" s="4" t="s">
        <v>2946</v>
      </c>
    </row>
    <row r="2468" spans="1:14" x14ac:dyDescent="0.25">
      <c r="A2468" s="4">
        <v>45497</v>
      </c>
      <c r="B2468" s="26">
        <v>0.57708333333333328</v>
      </c>
      <c r="C2468" s="26" t="s">
        <v>4061</v>
      </c>
      <c r="D2468" s="26" t="s">
        <v>4061</v>
      </c>
      <c r="E2468" s="26" t="s">
        <v>9400</v>
      </c>
      <c r="F2468" s="26" t="s">
        <v>9401</v>
      </c>
      <c r="G2468" s="26" t="s">
        <v>506</v>
      </c>
      <c r="H2468" s="5" t="s">
        <v>1658</v>
      </c>
      <c r="I2468" s="5" t="s">
        <v>7168</v>
      </c>
      <c r="J2468" s="5" t="s">
        <v>7168</v>
      </c>
      <c r="K2468" s="6" t="s">
        <v>4061</v>
      </c>
      <c r="L2468" s="6" t="s">
        <v>7169</v>
      </c>
      <c r="M2468" s="26" t="s">
        <v>4061</v>
      </c>
      <c r="N2468" s="4" t="s">
        <v>2946</v>
      </c>
    </row>
    <row r="2469" spans="1:14" x14ac:dyDescent="0.25">
      <c r="A2469" s="4">
        <v>45497</v>
      </c>
      <c r="B2469" s="26">
        <v>0.55277777777777781</v>
      </c>
      <c r="C2469" s="26" t="s">
        <v>4061</v>
      </c>
      <c r="D2469" s="26" t="s">
        <v>4061</v>
      </c>
      <c r="E2469" s="26" t="s">
        <v>7455</v>
      </c>
      <c r="F2469" s="26" t="s">
        <v>9549</v>
      </c>
      <c r="G2469" s="26" t="s">
        <v>158</v>
      </c>
      <c r="H2469" s="5" t="s">
        <v>1658</v>
      </c>
      <c r="I2469" s="5" t="s">
        <v>7168</v>
      </c>
      <c r="J2469" s="5" t="s">
        <v>7168</v>
      </c>
      <c r="K2469" s="6" t="s">
        <v>4061</v>
      </c>
      <c r="L2469" s="6" t="s">
        <v>7169</v>
      </c>
      <c r="M2469" s="26" t="s">
        <v>4061</v>
      </c>
      <c r="N2469" s="4" t="s">
        <v>2946</v>
      </c>
    </row>
    <row r="2470" spans="1:14" x14ac:dyDescent="0.25">
      <c r="A2470" s="4">
        <v>45497</v>
      </c>
      <c r="B2470" s="26">
        <v>0.60416666666666663</v>
      </c>
      <c r="C2470" s="26" t="s">
        <v>4061</v>
      </c>
      <c r="D2470" s="26" t="s">
        <v>4061</v>
      </c>
      <c r="E2470" s="26" t="s">
        <v>7229</v>
      </c>
      <c r="F2470" s="26" t="s">
        <v>9550</v>
      </c>
      <c r="G2470" s="26" t="s">
        <v>158</v>
      </c>
      <c r="H2470" s="5" t="s">
        <v>1658</v>
      </c>
      <c r="I2470" s="5" t="s">
        <v>7168</v>
      </c>
      <c r="J2470" s="5" t="s">
        <v>7168</v>
      </c>
      <c r="K2470" s="6" t="s">
        <v>4061</v>
      </c>
      <c r="L2470" s="6" t="s">
        <v>7169</v>
      </c>
      <c r="M2470" s="26" t="s">
        <v>4061</v>
      </c>
      <c r="N2470" s="4" t="s">
        <v>2946</v>
      </c>
    </row>
    <row r="2471" spans="1:14" x14ac:dyDescent="0.25">
      <c r="A2471" s="4">
        <v>45497</v>
      </c>
      <c r="B2471" s="26">
        <v>0.55694444444444446</v>
      </c>
      <c r="C2471" s="26" t="s">
        <v>4061</v>
      </c>
      <c r="D2471" s="26" t="s">
        <v>4061</v>
      </c>
      <c r="E2471" s="26" t="s">
        <v>2778</v>
      </c>
      <c r="F2471" s="26" t="s">
        <v>9551</v>
      </c>
      <c r="G2471" s="26" t="s">
        <v>1985</v>
      </c>
      <c r="H2471" s="5" t="s">
        <v>1658</v>
      </c>
      <c r="I2471" s="5" t="s">
        <v>7168</v>
      </c>
      <c r="J2471" s="5" t="s">
        <v>7168</v>
      </c>
      <c r="K2471" s="6" t="s">
        <v>4061</v>
      </c>
      <c r="L2471" s="6" t="s">
        <v>7169</v>
      </c>
      <c r="M2471" s="26" t="s">
        <v>4061</v>
      </c>
      <c r="N2471" s="4" t="s">
        <v>7342</v>
      </c>
    </row>
    <row r="2472" spans="1:14" x14ac:dyDescent="0.25">
      <c r="A2472" s="4">
        <v>45497</v>
      </c>
      <c r="B2472" s="26">
        <v>0.57291666666666663</v>
      </c>
      <c r="C2472" s="26" t="s">
        <v>4061</v>
      </c>
      <c r="D2472" s="26" t="s">
        <v>4061</v>
      </c>
      <c r="E2472" s="26" t="s">
        <v>9552</v>
      </c>
      <c r="F2472" s="26" t="s">
        <v>9553</v>
      </c>
      <c r="G2472" s="26" t="s">
        <v>4061</v>
      </c>
      <c r="H2472" s="5" t="s">
        <v>1658</v>
      </c>
      <c r="I2472" s="5" t="s">
        <v>7168</v>
      </c>
      <c r="J2472" s="5" t="s">
        <v>7168</v>
      </c>
      <c r="K2472" s="6" t="s">
        <v>4061</v>
      </c>
      <c r="L2472" s="6" t="s">
        <v>7169</v>
      </c>
      <c r="M2472" s="26" t="s">
        <v>4061</v>
      </c>
      <c r="N2472" s="4" t="s">
        <v>7342</v>
      </c>
    </row>
    <row r="2473" spans="1:14" x14ac:dyDescent="0.25">
      <c r="A2473" s="4">
        <v>45497</v>
      </c>
      <c r="B2473" s="26">
        <v>0.68611111111111101</v>
      </c>
      <c r="C2473" s="26" t="s">
        <v>4061</v>
      </c>
      <c r="D2473" s="26" t="s">
        <v>4061</v>
      </c>
      <c r="E2473" s="26" t="s">
        <v>9554</v>
      </c>
      <c r="F2473" s="26" t="s">
        <v>9555</v>
      </c>
      <c r="G2473" s="26" t="s">
        <v>1985</v>
      </c>
      <c r="H2473" s="5" t="s">
        <v>1658</v>
      </c>
      <c r="I2473" s="5" t="s">
        <v>7168</v>
      </c>
      <c r="J2473" s="5" t="s">
        <v>7168</v>
      </c>
      <c r="K2473" s="6" t="s">
        <v>4061</v>
      </c>
      <c r="L2473" s="6" t="s">
        <v>7169</v>
      </c>
      <c r="M2473" s="26" t="s">
        <v>4061</v>
      </c>
      <c r="N2473" s="4" t="s">
        <v>7342</v>
      </c>
    </row>
    <row r="2474" spans="1:14" x14ac:dyDescent="0.25">
      <c r="A2474" s="4">
        <v>45498</v>
      </c>
      <c r="B2474" s="26">
        <v>0.60972222222222217</v>
      </c>
      <c r="C2474" s="26" t="s">
        <v>4061</v>
      </c>
      <c r="D2474" s="26" t="s">
        <v>4061</v>
      </c>
      <c r="E2474" s="26" t="s">
        <v>9556</v>
      </c>
      <c r="F2474" s="26" t="s">
        <v>9052</v>
      </c>
      <c r="G2474" s="26" t="s">
        <v>4061</v>
      </c>
      <c r="H2474" s="5" t="s">
        <v>1649</v>
      </c>
      <c r="I2474" s="5" t="s">
        <v>1650</v>
      </c>
      <c r="J2474" s="5" t="s">
        <v>1651</v>
      </c>
      <c r="K2474" s="6">
        <v>14354791239</v>
      </c>
      <c r="L2474" s="6" t="s">
        <v>1652</v>
      </c>
      <c r="M2474" s="26" t="s">
        <v>4061</v>
      </c>
      <c r="N2474" s="4" t="s">
        <v>2946</v>
      </c>
    </row>
    <row r="2475" spans="1:14" x14ac:dyDescent="0.25">
      <c r="A2475" s="4">
        <v>45498</v>
      </c>
      <c r="B2475" s="26" t="s">
        <v>9557</v>
      </c>
      <c r="C2475" s="26" t="s">
        <v>4061</v>
      </c>
      <c r="D2475" s="26" t="s">
        <v>4061</v>
      </c>
      <c r="E2475" s="26" t="s">
        <v>7221</v>
      </c>
      <c r="F2475" s="26" t="s">
        <v>9558</v>
      </c>
      <c r="G2475" s="26" t="s">
        <v>4061</v>
      </c>
      <c r="H2475" s="5" t="s">
        <v>1649</v>
      </c>
      <c r="I2475" s="5" t="s">
        <v>1650</v>
      </c>
      <c r="J2475" s="5" t="s">
        <v>1651</v>
      </c>
      <c r="K2475" s="6">
        <v>70420225214</v>
      </c>
      <c r="L2475" s="6" t="s">
        <v>1652</v>
      </c>
      <c r="M2475" s="26" t="s">
        <v>4061</v>
      </c>
      <c r="N2475" s="4" t="s">
        <v>2946</v>
      </c>
    </row>
    <row r="2476" spans="1:14" x14ac:dyDescent="0.25">
      <c r="A2476" s="4">
        <v>45498</v>
      </c>
      <c r="B2476" s="26">
        <v>0.3527777777777778</v>
      </c>
      <c r="C2476" s="26" t="s">
        <v>4061</v>
      </c>
      <c r="D2476" s="26" t="s">
        <v>4061</v>
      </c>
      <c r="E2476" s="26" t="s">
        <v>7227</v>
      </c>
      <c r="F2476" s="26" t="s">
        <v>7317</v>
      </c>
      <c r="G2476" s="26" t="s">
        <v>4061</v>
      </c>
      <c r="H2476" s="5" t="s">
        <v>7156</v>
      </c>
      <c r="I2476" s="5" t="s">
        <v>7156</v>
      </c>
      <c r="J2476" s="5" t="s">
        <v>7156</v>
      </c>
      <c r="K2476" s="6" t="s">
        <v>4061</v>
      </c>
      <c r="L2476" s="6" t="s">
        <v>2253</v>
      </c>
      <c r="M2476" s="26" t="s">
        <v>4061</v>
      </c>
      <c r="N2476" s="4" t="s">
        <v>8984</v>
      </c>
    </row>
    <row r="2477" spans="1:14" x14ac:dyDescent="0.25">
      <c r="A2477" s="4">
        <v>45498</v>
      </c>
      <c r="B2477" s="26">
        <v>0.61458333333333337</v>
      </c>
      <c r="C2477" s="26" t="s">
        <v>4061</v>
      </c>
      <c r="D2477" s="26" t="s">
        <v>4061</v>
      </c>
      <c r="E2477" s="26" t="s">
        <v>7181</v>
      </c>
      <c r="F2477" s="26" t="s">
        <v>9559</v>
      </c>
      <c r="G2477" s="26" t="s">
        <v>4061</v>
      </c>
      <c r="H2477" s="5" t="s">
        <v>1658</v>
      </c>
      <c r="I2477" s="5" t="s">
        <v>1659</v>
      </c>
      <c r="J2477" s="5" t="s">
        <v>1660</v>
      </c>
      <c r="K2477" s="6">
        <v>54151149314</v>
      </c>
      <c r="L2477" s="6" t="s">
        <v>1342</v>
      </c>
      <c r="M2477" s="26" t="s">
        <v>4061</v>
      </c>
      <c r="N2477" s="4" t="s">
        <v>2946</v>
      </c>
    </row>
    <row r="2478" spans="1:14" x14ac:dyDescent="0.25">
      <c r="A2478" s="4">
        <v>45498</v>
      </c>
      <c r="B2478" s="26">
        <v>0.50138888888888888</v>
      </c>
      <c r="C2478" s="26" t="s">
        <v>4061</v>
      </c>
      <c r="D2478" s="26" t="s">
        <v>4061</v>
      </c>
      <c r="E2478" s="26" t="s">
        <v>2778</v>
      </c>
      <c r="F2478" s="26" t="s">
        <v>9560</v>
      </c>
      <c r="G2478" s="26" t="s">
        <v>4061</v>
      </c>
      <c r="H2478" s="5" t="s">
        <v>1658</v>
      </c>
      <c r="I2478" s="5" t="s">
        <v>1659</v>
      </c>
      <c r="J2478" s="5" t="s">
        <v>1660</v>
      </c>
      <c r="K2478" s="6" t="s">
        <v>4061</v>
      </c>
      <c r="L2478" s="19" t="s">
        <v>1346</v>
      </c>
      <c r="M2478" s="26" t="s">
        <v>4061</v>
      </c>
      <c r="N2478" s="4" t="s">
        <v>2946</v>
      </c>
    </row>
    <row r="2479" spans="1:14" x14ac:dyDescent="0.25">
      <c r="A2479" s="4">
        <v>45498</v>
      </c>
      <c r="B2479" s="26" t="s">
        <v>9561</v>
      </c>
      <c r="C2479" s="26" t="s">
        <v>4061</v>
      </c>
      <c r="D2479" s="26" t="s">
        <v>4061</v>
      </c>
      <c r="E2479" s="26" t="s">
        <v>9562</v>
      </c>
      <c r="F2479" s="26" t="s">
        <v>9563</v>
      </c>
      <c r="G2479" s="26" t="s">
        <v>506</v>
      </c>
      <c r="H2479" s="5" t="s">
        <v>1658</v>
      </c>
      <c r="I2479" s="5" t="s">
        <v>7168</v>
      </c>
      <c r="J2479" s="5" t="s">
        <v>7168</v>
      </c>
      <c r="K2479" s="6" t="s">
        <v>4061</v>
      </c>
      <c r="L2479" s="6" t="s">
        <v>7169</v>
      </c>
      <c r="M2479" s="26" t="s">
        <v>4061</v>
      </c>
      <c r="N2479" s="4" t="s">
        <v>2946</v>
      </c>
    </row>
    <row r="2480" spans="1:14" x14ac:dyDescent="0.25">
      <c r="A2480" s="4">
        <v>45498</v>
      </c>
      <c r="B2480" s="26" t="s">
        <v>9564</v>
      </c>
      <c r="C2480" s="26" t="s">
        <v>4061</v>
      </c>
      <c r="D2480" s="26" t="s">
        <v>4061</v>
      </c>
      <c r="E2480" s="26" t="s">
        <v>7698</v>
      </c>
      <c r="F2480" s="26" t="s">
        <v>7699</v>
      </c>
      <c r="G2480" s="26" t="s">
        <v>506</v>
      </c>
      <c r="H2480" s="5" t="s">
        <v>1658</v>
      </c>
      <c r="I2480" s="5" t="s">
        <v>7168</v>
      </c>
      <c r="J2480" s="5" t="s">
        <v>7168</v>
      </c>
      <c r="K2480" s="6" t="s">
        <v>4061</v>
      </c>
      <c r="L2480" s="6" t="s">
        <v>7169</v>
      </c>
      <c r="M2480" s="26" t="s">
        <v>4061</v>
      </c>
      <c r="N2480" s="4" t="s">
        <v>2946</v>
      </c>
    </row>
    <row r="2481" spans="1:14" x14ac:dyDescent="0.25">
      <c r="A2481" s="4">
        <v>45499</v>
      </c>
      <c r="B2481" s="26">
        <v>0.39652777777777781</v>
      </c>
      <c r="C2481" s="26" t="s">
        <v>4061</v>
      </c>
      <c r="D2481" s="26" t="s">
        <v>4061</v>
      </c>
      <c r="E2481" s="26" t="s">
        <v>2724</v>
      </c>
      <c r="F2481" s="26" t="s">
        <v>9565</v>
      </c>
      <c r="G2481" s="26" t="s">
        <v>4061</v>
      </c>
      <c r="H2481" s="5" t="s">
        <v>1649</v>
      </c>
      <c r="I2481" s="5" t="s">
        <v>1650</v>
      </c>
      <c r="J2481" s="5" t="s">
        <v>1651</v>
      </c>
      <c r="K2481" s="6">
        <v>14412070808</v>
      </c>
      <c r="L2481" s="6" t="s">
        <v>1652</v>
      </c>
      <c r="M2481" s="26" t="s">
        <v>4061</v>
      </c>
      <c r="N2481" s="4" t="s">
        <v>2946</v>
      </c>
    </row>
    <row r="2482" spans="1:14" x14ac:dyDescent="0.25">
      <c r="A2482" s="4">
        <v>45499</v>
      </c>
      <c r="B2482" s="26">
        <v>0.71805555555555556</v>
      </c>
      <c r="C2482" s="26" t="s">
        <v>4061</v>
      </c>
      <c r="D2482" s="26" t="s">
        <v>4061</v>
      </c>
      <c r="E2482" s="26" t="s">
        <v>9566</v>
      </c>
      <c r="F2482" s="26" t="s">
        <v>9567</v>
      </c>
      <c r="G2482" s="26" t="s">
        <v>4061</v>
      </c>
      <c r="H2482" s="5" t="s">
        <v>7156</v>
      </c>
      <c r="I2482" s="5" t="s">
        <v>7156</v>
      </c>
      <c r="J2482" s="5" t="s">
        <v>7156</v>
      </c>
      <c r="K2482" s="6" t="s">
        <v>4061</v>
      </c>
      <c r="L2482" s="6" t="s">
        <v>2253</v>
      </c>
      <c r="M2482" s="26" t="s">
        <v>4061</v>
      </c>
      <c r="N2482" s="4" t="s">
        <v>2946</v>
      </c>
    </row>
    <row r="2483" spans="1:14" x14ac:dyDescent="0.25">
      <c r="A2483" s="4">
        <v>45499</v>
      </c>
      <c r="B2483" s="26">
        <v>0.45555555555555555</v>
      </c>
      <c r="C2483" s="26" t="s">
        <v>4061</v>
      </c>
      <c r="D2483" s="26" t="s">
        <v>4061</v>
      </c>
      <c r="E2483" s="26" t="s">
        <v>1970</v>
      </c>
      <c r="F2483" s="26" t="s">
        <v>8235</v>
      </c>
      <c r="G2483" s="26" t="s">
        <v>4061</v>
      </c>
      <c r="H2483" s="5" t="s">
        <v>7156</v>
      </c>
      <c r="I2483" s="5" t="s">
        <v>7156</v>
      </c>
      <c r="J2483" s="5" t="s">
        <v>7156</v>
      </c>
      <c r="K2483" s="6" t="s">
        <v>4061</v>
      </c>
      <c r="L2483" s="6" t="s">
        <v>2253</v>
      </c>
      <c r="M2483" s="26" t="s">
        <v>4061</v>
      </c>
      <c r="N2483" s="4" t="s">
        <v>8984</v>
      </c>
    </row>
    <row r="2484" spans="1:14" x14ac:dyDescent="0.25">
      <c r="A2484" s="4">
        <v>45499</v>
      </c>
      <c r="B2484" s="26">
        <v>0.99305555555555547</v>
      </c>
      <c r="C2484" s="26" t="s">
        <v>4061</v>
      </c>
      <c r="D2484" s="26" t="s">
        <v>4061</v>
      </c>
      <c r="E2484" s="26" t="s">
        <v>2686</v>
      </c>
      <c r="F2484" s="26" t="s">
        <v>8819</v>
      </c>
      <c r="G2484" s="26" t="s">
        <v>4061</v>
      </c>
      <c r="H2484" s="5" t="s">
        <v>7156</v>
      </c>
      <c r="I2484" s="5" t="s">
        <v>7156</v>
      </c>
      <c r="J2484" s="5" t="s">
        <v>7156</v>
      </c>
      <c r="K2484" s="6" t="s">
        <v>4061</v>
      </c>
      <c r="L2484" s="6" t="s">
        <v>2253</v>
      </c>
      <c r="M2484" s="26" t="s">
        <v>4061</v>
      </c>
      <c r="N2484" s="4" t="s">
        <v>8984</v>
      </c>
    </row>
    <row r="2485" spans="1:14" x14ac:dyDescent="0.25">
      <c r="A2485" s="4">
        <v>45499</v>
      </c>
      <c r="B2485" s="26">
        <v>4.1666666666666666E-3</v>
      </c>
      <c r="C2485" s="26" t="s">
        <v>4061</v>
      </c>
      <c r="D2485" s="26" t="s">
        <v>4061</v>
      </c>
      <c r="E2485" s="26" t="s">
        <v>9009</v>
      </c>
      <c r="F2485" s="26" t="s">
        <v>9010</v>
      </c>
      <c r="G2485" s="26" t="s">
        <v>4061</v>
      </c>
      <c r="H2485" s="5" t="s">
        <v>1658</v>
      </c>
      <c r="I2485" s="5" t="s">
        <v>1659</v>
      </c>
      <c r="J2485" s="5" t="s">
        <v>1660</v>
      </c>
      <c r="K2485" s="6">
        <v>14268492155</v>
      </c>
      <c r="L2485" s="6" t="s">
        <v>1342</v>
      </c>
      <c r="M2485" s="26" t="s">
        <v>4061</v>
      </c>
      <c r="N2485" s="4" t="s">
        <v>2946</v>
      </c>
    </row>
    <row r="2486" spans="1:14" x14ac:dyDescent="0.25">
      <c r="A2486" s="4">
        <v>45499</v>
      </c>
      <c r="B2486" s="26">
        <v>0.40416666666666662</v>
      </c>
      <c r="C2486" s="26" t="s">
        <v>4061</v>
      </c>
      <c r="D2486" s="26" t="s">
        <v>4061</v>
      </c>
      <c r="E2486" s="26" t="s">
        <v>4639</v>
      </c>
      <c r="F2486" s="26" t="s">
        <v>7382</v>
      </c>
      <c r="G2486" s="26" t="s">
        <v>4061</v>
      </c>
      <c r="H2486" s="5" t="s">
        <v>1658</v>
      </c>
      <c r="I2486" s="5" t="s">
        <v>1659</v>
      </c>
      <c r="J2486" s="5" t="s">
        <v>1660</v>
      </c>
      <c r="K2486" s="6" t="s">
        <v>4061</v>
      </c>
      <c r="L2486" s="6" t="s">
        <v>1342</v>
      </c>
      <c r="M2486" s="26" t="s">
        <v>4061</v>
      </c>
      <c r="N2486" s="4" t="s">
        <v>2946</v>
      </c>
    </row>
    <row r="2487" spans="1:14" x14ac:dyDescent="0.25">
      <c r="A2487" s="4">
        <v>45499</v>
      </c>
      <c r="B2487" s="26">
        <v>0.54791666666666672</v>
      </c>
      <c r="C2487" s="26" t="s">
        <v>4061</v>
      </c>
      <c r="D2487" s="26" t="s">
        <v>4061</v>
      </c>
      <c r="E2487" s="26" t="s">
        <v>7485</v>
      </c>
      <c r="F2487" s="26" t="s">
        <v>9568</v>
      </c>
      <c r="G2487" s="26" t="s">
        <v>4061</v>
      </c>
      <c r="H2487" s="5" t="s">
        <v>1658</v>
      </c>
      <c r="I2487" s="5" t="s">
        <v>1659</v>
      </c>
      <c r="J2487" s="5" t="s">
        <v>1660</v>
      </c>
      <c r="K2487" s="6">
        <v>14411290589</v>
      </c>
      <c r="L2487" s="6" t="s">
        <v>1342</v>
      </c>
      <c r="M2487" s="26" t="s">
        <v>4061</v>
      </c>
      <c r="N2487" s="4" t="s">
        <v>2946</v>
      </c>
    </row>
    <row r="2488" spans="1:14" x14ac:dyDescent="0.25">
      <c r="A2488" s="4">
        <v>45499</v>
      </c>
      <c r="B2488" s="26">
        <v>0.91805555555555562</v>
      </c>
      <c r="C2488" s="26" t="s">
        <v>4061</v>
      </c>
      <c r="D2488" s="26" t="s">
        <v>4061</v>
      </c>
      <c r="E2488" s="26" t="s">
        <v>9451</v>
      </c>
      <c r="F2488" s="26" t="s">
        <v>7521</v>
      </c>
      <c r="G2488" s="26" t="s">
        <v>4061</v>
      </c>
      <c r="H2488" s="6" t="s">
        <v>1658</v>
      </c>
      <c r="I2488" s="6" t="s">
        <v>1659</v>
      </c>
      <c r="J2488" s="6" t="s">
        <v>1660</v>
      </c>
      <c r="K2488" s="6" t="s">
        <v>4061</v>
      </c>
      <c r="L2488" s="6" t="s">
        <v>1341</v>
      </c>
      <c r="M2488" s="26" t="s">
        <v>4061</v>
      </c>
      <c r="N2488" s="4" t="s">
        <v>2946</v>
      </c>
    </row>
    <row r="2489" spans="1:14" x14ac:dyDescent="0.25">
      <c r="A2489" s="4">
        <v>45499</v>
      </c>
      <c r="B2489" s="26">
        <v>0.38958333333333334</v>
      </c>
      <c r="C2489" s="26" t="s">
        <v>4061</v>
      </c>
      <c r="D2489" s="26" t="s">
        <v>4061</v>
      </c>
      <c r="E2489" s="26" t="s">
        <v>9569</v>
      </c>
      <c r="F2489" s="26" t="s">
        <v>9570</v>
      </c>
      <c r="G2489" s="26" t="s">
        <v>4061</v>
      </c>
      <c r="H2489" s="5" t="s">
        <v>1658</v>
      </c>
      <c r="I2489" s="5" t="s">
        <v>1659</v>
      </c>
      <c r="J2489" s="5" t="s">
        <v>1660</v>
      </c>
      <c r="K2489" s="6" t="s">
        <v>4061</v>
      </c>
      <c r="L2489" s="19" t="s">
        <v>1346</v>
      </c>
      <c r="M2489" s="26" t="s">
        <v>4061</v>
      </c>
      <c r="N2489" s="4" t="s">
        <v>2946</v>
      </c>
    </row>
    <row r="2490" spans="1:14" x14ac:dyDescent="0.25">
      <c r="A2490" s="4">
        <v>45499</v>
      </c>
      <c r="B2490" s="26">
        <v>0.45347222222222222</v>
      </c>
      <c r="C2490" s="26" t="s">
        <v>4061</v>
      </c>
      <c r="D2490" s="26" t="s">
        <v>4061</v>
      </c>
      <c r="E2490" s="26" t="s">
        <v>7181</v>
      </c>
      <c r="F2490" s="26" t="s">
        <v>7721</v>
      </c>
      <c r="G2490" s="26" t="s">
        <v>4061</v>
      </c>
      <c r="H2490" s="5" t="s">
        <v>1658</v>
      </c>
      <c r="I2490" s="5" t="s">
        <v>1659</v>
      </c>
      <c r="J2490" s="5" t="s">
        <v>1660</v>
      </c>
      <c r="K2490" s="6" t="s">
        <v>4061</v>
      </c>
      <c r="L2490" s="19" t="s">
        <v>1346</v>
      </c>
      <c r="M2490" s="26" t="s">
        <v>4061</v>
      </c>
      <c r="N2490" s="4" t="s">
        <v>2946</v>
      </c>
    </row>
    <row r="2491" spans="1:14" x14ac:dyDescent="0.25">
      <c r="A2491" s="4">
        <v>45499</v>
      </c>
      <c r="B2491" s="26">
        <v>0.51874999999999993</v>
      </c>
      <c r="C2491" s="26" t="s">
        <v>4061</v>
      </c>
      <c r="D2491" s="26" t="s">
        <v>4061</v>
      </c>
      <c r="E2491" s="26" t="s">
        <v>2808</v>
      </c>
      <c r="F2491" s="26" t="s">
        <v>9571</v>
      </c>
      <c r="G2491" s="26" t="s">
        <v>4061</v>
      </c>
      <c r="H2491" s="5" t="s">
        <v>1658</v>
      </c>
      <c r="I2491" s="5" t="s">
        <v>1659</v>
      </c>
      <c r="J2491" s="5" t="s">
        <v>1660</v>
      </c>
      <c r="K2491" s="6" t="s">
        <v>4061</v>
      </c>
      <c r="L2491" s="19" t="s">
        <v>1346</v>
      </c>
      <c r="M2491" s="26" t="s">
        <v>4061</v>
      </c>
      <c r="N2491" s="4" t="s">
        <v>2946</v>
      </c>
    </row>
    <row r="2492" spans="1:14" x14ac:dyDescent="0.25">
      <c r="A2492" s="4">
        <v>45499</v>
      </c>
      <c r="B2492" s="26">
        <v>0.6020833333333333</v>
      </c>
      <c r="C2492" s="26" t="s">
        <v>4061</v>
      </c>
      <c r="D2492" s="26" t="s">
        <v>4061</v>
      </c>
      <c r="E2492" s="26" t="s">
        <v>9572</v>
      </c>
      <c r="F2492" s="26" t="s">
        <v>8042</v>
      </c>
      <c r="G2492" s="26" t="s">
        <v>4061</v>
      </c>
      <c r="H2492" s="5" t="s">
        <v>1658</v>
      </c>
      <c r="I2492" s="5" t="s">
        <v>1659</v>
      </c>
      <c r="J2492" s="5" t="s">
        <v>1660</v>
      </c>
      <c r="K2492" s="6" t="s">
        <v>4061</v>
      </c>
      <c r="L2492" s="19" t="s">
        <v>1346</v>
      </c>
      <c r="M2492" s="26" t="s">
        <v>4061</v>
      </c>
      <c r="N2492" s="4" t="s">
        <v>2946</v>
      </c>
    </row>
    <row r="2493" spans="1:14" x14ac:dyDescent="0.25">
      <c r="A2493" s="4">
        <v>45499</v>
      </c>
      <c r="B2493" s="26">
        <v>0.65347222222222223</v>
      </c>
      <c r="C2493" s="26" t="s">
        <v>4061</v>
      </c>
      <c r="D2493" s="26" t="s">
        <v>4061</v>
      </c>
      <c r="E2493" s="26" t="s">
        <v>7315</v>
      </c>
      <c r="F2493" s="26" t="s">
        <v>9470</v>
      </c>
      <c r="G2493" s="26" t="s">
        <v>4061</v>
      </c>
      <c r="H2493" s="5" t="s">
        <v>1658</v>
      </c>
      <c r="I2493" s="5" t="s">
        <v>1659</v>
      </c>
      <c r="J2493" s="5" t="s">
        <v>1660</v>
      </c>
      <c r="K2493" s="6" t="s">
        <v>4061</v>
      </c>
      <c r="L2493" s="19" t="s">
        <v>1346</v>
      </c>
      <c r="M2493" s="26" t="s">
        <v>4061</v>
      </c>
      <c r="N2493" s="4" t="s">
        <v>2946</v>
      </c>
    </row>
    <row r="2494" spans="1:14" x14ac:dyDescent="0.25">
      <c r="A2494" s="4">
        <v>45499</v>
      </c>
      <c r="B2494" s="26">
        <v>0.82361111111111107</v>
      </c>
      <c r="C2494" s="26" t="s">
        <v>4061</v>
      </c>
      <c r="D2494" s="26" t="s">
        <v>4061</v>
      </c>
      <c r="E2494" s="26" t="s">
        <v>9573</v>
      </c>
      <c r="F2494" s="26" t="s">
        <v>7375</v>
      </c>
      <c r="G2494" s="26" t="s">
        <v>4061</v>
      </c>
      <c r="H2494" s="5" t="s">
        <v>1658</v>
      </c>
      <c r="I2494" s="5" t="s">
        <v>1659</v>
      </c>
      <c r="J2494" s="5" t="s">
        <v>1660</v>
      </c>
      <c r="K2494" s="6" t="s">
        <v>4061</v>
      </c>
      <c r="L2494" s="19" t="s">
        <v>1346</v>
      </c>
      <c r="M2494" s="26" t="s">
        <v>4061</v>
      </c>
      <c r="N2494" s="4" t="s">
        <v>7342</v>
      </c>
    </row>
    <row r="2495" spans="1:14" x14ac:dyDescent="0.25">
      <c r="A2495" s="4">
        <v>45499</v>
      </c>
      <c r="B2495" s="26">
        <v>0.46736111111111112</v>
      </c>
      <c r="C2495" s="26" t="s">
        <v>4061</v>
      </c>
      <c r="D2495" s="26" t="s">
        <v>4061</v>
      </c>
      <c r="E2495" s="26" t="s">
        <v>2778</v>
      </c>
      <c r="F2495" s="26" t="s">
        <v>8854</v>
      </c>
      <c r="G2495" s="26" t="s">
        <v>4061</v>
      </c>
      <c r="H2495" s="5" t="s">
        <v>7156</v>
      </c>
      <c r="I2495" s="5" t="s">
        <v>7156</v>
      </c>
      <c r="J2495" s="5" t="s">
        <v>7156</v>
      </c>
      <c r="K2495" s="6" t="s">
        <v>4061</v>
      </c>
      <c r="L2495" s="6" t="s">
        <v>2266</v>
      </c>
      <c r="M2495" s="26" t="s">
        <v>4061</v>
      </c>
      <c r="N2495" s="4" t="s">
        <v>2946</v>
      </c>
    </row>
    <row r="2496" spans="1:14" x14ac:dyDescent="0.25">
      <c r="A2496" s="4">
        <v>45499</v>
      </c>
      <c r="B2496" s="26">
        <v>4.3055555555555562E-2</v>
      </c>
      <c r="C2496" s="26" t="s">
        <v>4061</v>
      </c>
      <c r="D2496" s="26" t="s">
        <v>4061</v>
      </c>
      <c r="E2496" s="26" t="s">
        <v>2686</v>
      </c>
      <c r="F2496" s="26" t="s">
        <v>9574</v>
      </c>
      <c r="G2496" s="26" t="s">
        <v>761</v>
      </c>
      <c r="H2496" s="5" t="s">
        <v>1658</v>
      </c>
      <c r="I2496" s="5" t="s">
        <v>7168</v>
      </c>
      <c r="J2496" s="5" t="s">
        <v>7168</v>
      </c>
      <c r="K2496" s="6" t="s">
        <v>4061</v>
      </c>
      <c r="L2496" s="6" t="s">
        <v>7169</v>
      </c>
      <c r="M2496" s="26" t="s">
        <v>4061</v>
      </c>
      <c r="N2496" s="4" t="s">
        <v>2946</v>
      </c>
    </row>
    <row r="2497" spans="1:14" x14ac:dyDescent="0.25">
      <c r="A2497" s="4">
        <v>45499</v>
      </c>
      <c r="B2497" s="26">
        <v>5.6944444444444443E-2</v>
      </c>
      <c r="C2497" s="26" t="s">
        <v>4061</v>
      </c>
      <c r="D2497" s="26" t="s">
        <v>4061</v>
      </c>
      <c r="E2497" s="26" t="s">
        <v>7487</v>
      </c>
      <c r="F2497" s="26" t="s">
        <v>7488</v>
      </c>
      <c r="G2497" s="26" t="s">
        <v>761</v>
      </c>
      <c r="H2497" s="5" t="s">
        <v>1658</v>
      </c>
      <c r="I2497" s="5" t="s">
        <v>7168</v>
      </c>
      <c r="J2497" s="5" t="s">
        <v>7168</v>
      </c>
      <c r="K2497" s="6" t="s">
        <v>4061</v>
      </c>
      <c r="L2497" s="6" t="s">
        <v>7169</v>
      </c>
      <c r="M2497" s="26" t="s">
        <v>4061</v>
      </c>
      <c r="N2497" s="4" t="s">
        <v>2946</v>
      </c>
    </row>
    <row r="2498" spans="1:14" x14ac:dyDescent="0.25">
      <c r="A2498" s="4">
        <v>45499</v>
      </c>
      <c r="B2498" s="26">
        <v>0.53611111111111109</v>
      </c>
      <c r="C2498" s="26" t="s">
        <v>4061</v>
      </c>
      <c r="D2498" s="26" t="s">
        <v>4061</v>
      </c>
      <c r="E2498" s="26" t="s">
        <v>7359</v>
      </c>
      <c r="F2498" s="26" t="s">
        <v>7865</v>
      </c>
      <c r="G2498" s="26" t="s">
        <v>419</v>
      </c>
      <c r="H2498" s="5" t="s">
        <v>1658</v>
      </c>
      <c r="I2498" s="5" t="s">
        <v>7168</v>
      </c>
      <c r="J2498" s="5" t="s">
        <v>7168</v>
      </c>
      <c r="K2498" s="6" t="s">
        <v>4061</v>
      </c>
      <c r="L2498" s="6" t="s">
        <v>7169</v>
      </c>
      <c r="M2498" s="26" t="s">
        <v>4061</v>
      </c>
      <c r="N2498" s="4" t="s">
        <v>2946</v>
      </c>
    </row>
    <row r="2499" spans="1:14" x14ac:dyDescent="0.25">
      <c r="A2499" s="4">
        <v>45499</v>
      </c>
      <c r="B2499" s="26" t="s">
        <v>9004</v>
      </c>
      <c r="C2499" s="26" t="s">
        <v>4061</v>
      </c>
      <c r="D2499" s="26" t="s">
        <v>4061</v>
      </c>
      <c r="E2499" s="26" t="s">
        <v>9575</v>
      </c>
      <c r="F2499" s="26" t="s">
        <v>9576</v>
      </c>
      <c r="G2499" s="26" t="s">
        <v>506</v>
      </c>
      <c r="H2499" s="5" t="s">
        <v>1658</v>
      </c>
      <c r="I2499" s="5" t="s">
        <v>7168</v>
      </c>
      <c r="J2499" s="5" t="s">
        <v>7168</v>
      </c>
      <c r="K2499" s="6" t="s">
        <v>4061</v>
      </c>
      <c r="L2499" s="6" t="s">
        <v>7169</v>
      </c>
      <c r="M2499" s="26" t="s">
        <v>4061</v>
      </c>
      <c r="N2499" s="4" t="s">
        <v>2946</v>
      </c>
    </row>
    <row r="2500" spans="1:14" x14ac:dyDescent="0.25">
      <c r="A2500" s="4">
        <v>45499</v>
      </c>
      <c r="B2500" s="26">
        <v>0.80763888888888891</v>
      </c>
      <c r="C2500" s="26" t="s">
        <v>4061</v>
      </c>
      <c r="D2500" s="26" t="s">
        <v>4061</v>
      </c>
      <c r="E2500" s="26" t="s">
        <v>2724</v>
      </c>
      <c r="F2500" s="26" t="s">
        <v>7231</v>
      </c>
      <c r="G2500" s="26" t="s">
        <v>227</v>
      </c>
      <c r="H2500" s="5" t="s">
        <v>1658</v>
      </c>
      <c r="I2500" s="5" t="s">
        <v>7168</v>
      </c>
      <c r="J2500" s="5" t="s">
        <v>7168</v>
      </c>
      <c r="K2500" s="6" t="s">
        <v>4061</v>
      </c>
      <c r="L2500" s="6" t="s">
        <v>7169</v>
      </c>
      <c r="M2500" s="26" t="s">
        <v>4061</v>
      </c>
      <c r="N2500" s="4" t="s">
        <v>2946</v>
      </c>
    </row>
    <row r="2501" spans="1:14" x14ac:dyDescent="0.25">
      <c r="A2501" s="4">
        <v>45499</v>
      </c>
      <c r="B2501" s="26">
        <v>0.81388888888888899</v>
      </c>
      <c r="C2501" s="26" t="s">
        <v>4061</v>
      </c>
      <c r="D2501" s="26" t="s">
        <v>4061</v>
      </c>
      <c r="E2501" s="26" t="s">
        <v>9577</v>
      </c>
      <c r="F2501" s="26" t="s">
        <v>9578</v>
      </c>
      <c r="G2501" s="26" t="s">
        <v>506</v>
      </c>
      <c r="H2501" s="5" t="s">
        <v>1658</v>
      </c>
      <c r="I2501" s="5" t="s">
        <v>7168</v>
      </c>
      <c r="J2501" s="5" t="s">
        <v>7168</v>
      </c>
      <c r="K2501" s="6" t="s">
        <v>4061</v>
      </c>
      <c r="L2501" s="6" t="s">
        <v>7169</v>
      </c>
      <c r="M2501" s="26" t="s">
        <v>4061</v>
      </c>
      <c r="N2501" s="4" t="s">
        <v>2946</v>
      </c>
    </row>
    <row r="2502" spans="1:14" x14ac:dyDescent="0.25">
      <c r="A2502" s="4">
        <v>45500</v>
      </c>
      <c r="B2502" s="26">
        <v>0.32013888888888892</v>
      </c>
      <c r="C2502" s="26" t="s">
        <v>4061</v>
      </c>
      <c r="D2502" s="26" t="s">
        <v>4061</v>
      </c>
      <c r="E2502" s="26" t="s">
        <v>7630</v>
      </c>
      <c r="F2502" s="26" t="s">
        <v>9579</v>
      </c>
      <c r="G2502" s="26" t="s">
        <v>4061</v>
      </c>
      <c r="H2502" s="5" t="s">
        <v>1649</v>
      </c>
      <c r="I2502" s="5" t="s">
        <v>1650</v>
      </c>
      <c r="J2502" s="5" t="s">
        <v>1651</v>
      </c>
      <c r="K2502" s="6" t="s">
        <v>4061</v>
      </c>
      <c r="L2502" s="6" t="s">
        <v>1652</v>
      </c>
      <c r="M2502" s="26" t="s">
        <v>4061</v>
      </c>
      <c r="N2502" s="4" t="s">
        <v>2946</v>
      </c>
    </row>
    <row r="2503" spans="1:14" x14ac:dyDescent="0.25">
      <c r="A2503" s="4">
        <v>45500</v>
      </c>
      <c r="B2503" s="26">
        <v>0.87083333333333324</v>
      </c>
      <c r="C2503" s="26" t="s">
        <v>4061</v>
      </c>
      <c r="D2503" s="26" t="s">
        <v>4061</v>
      </c>
      <c r="E2503" s="26" t="s">
        <v>2724</v>
      </c>
      <c r="F2503" s="26" t="s">
        <v>8222</v>
      </c>
      <c r="G2503" s="26" t="s">
        <v>4061</v>
      </c>
      <c r="H2503" s="5" t="s">
        <v>1649</v>
      </c>
      <c r="I2503" s="5" t="s">
        <v>1650</v>
      </c>
      <c r="J2503" s="5" t="s">
        <v>1651</v>
      </c>
      <c r="K2503" s="6">
        <v>14374683887</v>
      </c>
      <c r="L2503" s="6" t="s">
        <v>1652</v>
      </c>
      <c r="M2503" s="26" t="s">
        <v>4061</v>
      </c>
      <c r="N2503" s="4" t="s">
        <v>2946</v>
      </c>
    </row>
    <row r="2504" spans="1:14" x14ac:dyDescent="0.25">
      <c r="A2504" s="4">
        <v>45500</v>
      </c>
      <c r="B2504" s="26">
        <v>0.87222222222222223</v>
      </c>
      <c r="C2504" s="26" t="s">
        <v>4061</v>
      </c>
      <c r="D2504" s="26" t="s">
        <v>4061</v>
      </c>
      <c r="E2504" s="26" t="s">
        <v>1973</v>
      </c>
      <c r="F2504" s="26" t="s">
        <v>7272</v>
      </c>
      <c r="G2504" s="26" t="s">
        <v>4061</v>
      </c>
      <c r="H2504" s="5" t="s">
        <v>1649</v>
      </c>
      <c r="I2504" s="5" t="s">
        <v>1650</v>
      </c>
      <c r="J2504" s="5" t="s">
        <v>1651</v>
      </c>
      <c r="K2504" s="6">
        <v>14268033405</v>
      </c>
      <c r="L2504" s="6" t="s">
        <v>1652</v>
      </c>
      <c r="M2504" s="26" t="s">
        <v>4061</v>
      </c>
      <c r="N2504" s="4" t="s">
        <v>2946</v>
      </c>
    </row>
    <row r="2505" spans="1:14" x14ac:dyDescent="0.25">
      <c r="A2505" s="4">
        <v>45500</v>
      </c>
      <c r="B2505" s="26">
        <v>0.97569444444444453</v>
      </c>
      <c r="C2505" s="26" t="s">
        <v>4061</v>
      </c>
      <c r="D2505" s="26" t="s">
        <v>4061</v>
      </c>
      <c r="E2505" s="26" t="s">
        <v>2204</v>
      </c>
      <c r="F2505" s="26" t="s">
        <v>7521</v>
      </c>
      <c r="G2505" s="26" t="s">
        <v>4061</v>
      </c>
      <c r="H2505" s="5" t="s">
        <v>7156</v>
      </c>
      <c r="I2505" s="5" t="s">
        <v>7156</v>
      </c>
      <c r="J2505" s="5" t="s">
        <v>7156</v>
      </c>
      <c r="K2505" s="6" t="s">
        <v>4061</v>
      </c>
      <c r="L2505" s="6" t="s">
        <v>2253</v>
      </c>
      <c r="M2505" s="26" t="s">
        <v>4061</v>
      </c>
      <c r="N2505" s="4" t="s">
        <v>2946</v>
      </c>
    </row>
    <row r="2506" spans="1:14" x14ac:dyDescent="0.25">
      <c r="A2506" s="4">
        <v>45500</v>
      </c>
      <c r="B2506" s="26">
        <v>1.3194444444444444E-2</v>
      </c>
      <c r="C2506" s="26" t="s">
        <v>4061</v>
      </c>
      <c r="D2506" s="26" t="s">
        <v>4061</v>
      </c>
      <c r="E2506" s="26" t="s">
        <v>8391</v>
      </c>
      <c r="F2506" s="26" t="s">
        <v>9395</v>
      </c>
      <c r="G2506" s="26" t="s">
        <v>4061</v>
      </c>
      <c r="H2506" s="5" t="s">
        <v>1658</v>
      </c>
      <c r="I2506" s="5" t="s">
        <v>1659</v>
      </c>
      <c r="J2506" s="5" t="s">
        <v>1660</v>
      </c>
      <c r="K2506" s="6">
        <v>14347837214</v>
      </c>
      <c r="L2506" s="6" t="s">
        <v>1342</v>
      </c>
      <c r="M2506" s="26" t="s">
        <v>4061</v>
      </c>
      <c r="N2506" s="4" t="s">
        <v>2946</v>
      </c>
    </row>
    <row r="2507" spans="1:14" x14ac:dyDescent="0.25">
      <c r="A2507" s="4">
        <v>45500</v>
      </c>
      <c r="B2507" s="26">
        <v>0.8222222222222223</v>
      </c>
      <c r="C2507" s="26" t="s">
        <v>4061</v>
      </c>
      <c r="D2507" s="26" t="s">
        <v>4061</v>
      </c>
      <c r="E2507" s="26" t="s">
        <v>9580</v>
      </c>
      <c r="F2507" s="26" t="s">
        <v>9581</v>
      </c>
      <c r="G2507" s="26" t="s">
        <v>4061</v>
      </c>
      <c r="H2507" s="5" t="s">
        <v>1658</v>
      </c>
      <c r="I2507" s="5" t="s">
        <v>1659</v>
      </c>
      <c r="J2507" s="5" t="s">
        <v>1660</v>
      </c>
      <c r="K2507" s="6">
        <v>14317633148</v>
      </c>
      <c r="L2507" s="6" t="s">
        <v>1342</v>
      </c>
      <c r="M2507" s="26" t="s">
        <v>4061</v>
      </c>
      <c r="N2507" s="4" t="s">
        <v>2946</v>
      </c>
    </row>
    <row r="2508" spans="1:14" x14ac:dyDescent="0.25">
      <c r="A2508" s="4">
        <v>45500</v>
      </c>
      <c r="B2508" s="26">
        <v>0.44444444444444442</v>
      </c>
      <c r="C2508" s="26" t="s">
        <v>4061</v>
      </c>
      <c r="D2508" s="26" t="s">
        <v>4061</v>
      </c>
      <c r="E2508" s="26" t="s">
        <v>2724</v>
      </c>
      <c r="F2508" s="26" t="s">
        <v>7427</v>
      </c>
      <c r="G2508" s="26" t="s">
        <v>1408</v>
      </c>
      <c r="H2508" s="5" t="s">
        <v>1658</v>
      </c>
      <c r="I2508" s="5" t="s">
        <v>7168</v>
      </c>
      <c r="J2508" s="5" t="s">
        <v>7168</v>
      </c>
      <c r="K2508" s="6" t="s">
        <v>4061</v>
      </c>
      <c r="L2508" s="6" t="s">
        <v>7169</v>
      </c>
      <c r="M2508" s="26" t="s">
        <v>4061</v>
      </c>
      <c r="N2508" s="4" t="s">
        <v>2946</v>
      </c>
    </row>
    <row r="2509" spans="1:14" x14ac:dyDescent="0.25">
      <c r="A2509" s="4">
        <v>45500</v>
      </c>
      <c r="B2509" s="26" t="s">
        <v>9582</v>
      </c>
      <c r="C2509" s="26" t="s">
        <v>4061</v>
      </c>
      <c r="D2509" s="26" t="s">
        <v>4061</v>
      </c>
      <c r="E2509" s="26" t="s">
        <v>3859</v>
      </c>
      <c r="F2509" s="26" t="s">
        <v>9583</v>
      </c>
      <c r="G2509" s="26" t="s">
        <v>750</v>
      </c>
      <c r="H2509" s="5" t="s">
        <v>1658</v>
      </c>
      <c r="I2509" s="5" t="s">
        <v>7168</v>
      </c>
      <c r="J2509" s="5" t="s">
        <v>7168</v>
      </c>
      <c r="K2509" s="6" t="s">
        <v>4061</v>
      </c>
      <c r="L2509" s="6" t="s">
        <v>7169</v>
      </c>
      <c r="M2509" s="26" t="s">
        <v>4061</v>
      </c>
      <c r="N2509" s="4" t="s">
        <v>2946</v>
      </c>
    </row>
    <row r="2510" spans="1:14" x14ac:dyDescent="0.25">
      <c r="A2510" s="4">
        <v>45500</v>
      </c>
      <c r="B2510" s="26">
        <v>0.51111111111111118</v>
      </c>
      <c r="C2510" s="26" t="s">
        <v>4061</v>
      </c>
      <c r="D2510" s="26" t="s">
        <v>4061</v>
      </c>
      <c r="E2510" s="26" t="s">
        <v>2461</v>
      </c>
      <c r="F2510" s="26" t="s">
        <v>9584</v>
      </c>
      <c r="G2510" s="26" t="s">
        <v>750</v>
      </c>
      <c r="H2510" s="5" t="s">
        <v>1658</v>
      </c>
      <c r="I2510" s="5" t="s">
        <v>7168</v>
      </c>
      <c r="J2510" s="5" t="s">
        <v>7168</v>
      </c>
      <c r="K2510" s="6" t="s">
        <v>4061</v>
      </c>
      <c r="L2510" s="6" t="s">
        <v>7169</v>
      </c>
      <c r="M2510" s="26" t="s">
        <v>4061</v>
      </c>
      <c r="N2510" s="4" t="s">
        <v>2946</v>
      </c>
    </row>
    <row r="2511" spans="1:14" x14ac:dyDescent="0.25">
      <c r="A2511" s="4">
        <v>45500</v>
      </c>
      <c r="B2511" s="26">
        <v>0.52083333333333337</v>
      </c>
      <c r="C2511" s="26" t="s">
        <v>4061</v>
      </c>
      <c r="D2511" s="26" t="s">
        <v>4061</v>
      </c>
      <c r="E2511" s="26" t="s">
        <v>7323</v>
      </c>
      <c r="F2511" s="26" t="s">
        <v>7324</v>
      </c>
      <c r="G2511" s="26" t="s">
        <v>1643</v>
      </c>
      <c r="H2511" s="5" t="s">
        <v>1658</v>
      </c>
      <c r="I2511" s="5" t="s">
        <v>7168</v>
      </c>
      <c r="J2511" s="5" t="s">
        <v>7168</v>
      </c>
      <c r="K2511" s="6" t="s">
        <v>4061</v>
      </c>
      <c r="L2511" s="6" t="s">
        <v>7169</v>
      </c>
      <c r="M2511" s="26" t="s">
        <v>4061</v>
      </c>
      <c r="N2511" s="4" t="s">
        <v>2946</v>
      </c>
    </row>
    <row r="2512" spans="1:14" x14ac:dyDescent="0.25">
      <c r="A2512" s="4">
        <v>45500</v>
      </c>
      <c r="B2512" s="26">
        <v>0.77083333333333337</v>
      </c>
      <c r="C2512" s="26" t="s">
        <v>4061</v>
      </c>
      <c r="D2512" s="26" t="s">
        <v>4061</v>
      </c>
      <c r="E2512" s="26" t="s">
        <v>1973</v>
      </c>
      <c r="F2512" s="26" t="s">
        <v>9585</v>
      </c>
      <c r="G2512" s="26" t="s">
        <v>222</v>
      </c>
      <c r="H2512" s="5" t="s">
        <v>1658</v>
      </c>
      <c r="I2512" s="5" t="s">
        <v>7168</v>
      </c>
      <c r="J2512" s="5" t="s">
        <v>7168</v>
      </c>
      <c r="K2512" s="6" t="s">
        <v>4061</v>
      </c>
      <c r="L2512" s="6" t="s">
        <v>7169</v>
      </c>
      <c r="M2512" s="26" t="s">
        <v>4061</v>
      </c>
      <c r="N2512" s="4" t="s">
        <v>2946</v>
      </c>
    </row>
    <row r="2513" spans="1:14" x14ac:dyDescent="0.25">
      <c r="A2513" s="4">
        <v>45500</v>
      </c>
      <c r="B2513" s="26">
        <v>0.77430555555555547</v>
      </c>
      <c r="C2513" s="26" t="s">
        <v>4061</v>
      </c>
      <c r="D2513" s="26" t="s">
        <v>4061</v>
      </c>
      <c r="E2513" s="26" t="s">
        <v>4129</v>
      </c>
      <c r="F2513" s="26" t="s">
        <v>9586</v>
      </c>
      <c r="G2513" s="26" t="s">
        <v>222</v>
      </c>
      <c r="H2513" s="5" t="s">
        <v>1658</v>
      </c>
      <c r="I2513" s="5" t="s">
        <v>7168</v>
      </c>
      <c r="J2513" s="5" t="s">
        <v>7168</v>
      </c>
      <c r="K2513" s="6" t="s">
        <v>4061</v>
      </c>
      <c r="L2513" s="6" t="s">
        <v>7169</v>
      </c>
      <c r="M2513" s="26" t="s">
        <v>4061</v>
      </c>
      <c r="N2513" s="4" t="s">
        <v>2946</v>
      </c>
    </row>
    <row r="2514" spans="1:14" x14ac:dyDescent="0.25">
      <c r="A2514" s="4">
        <v>45500</v>
      </c>
      <c r="B2514" s="26">
        <v>0.48819444444444443</v>
      </c>
      <c r="C2514" s="26" t="s">
        <v>4061</v>
      </c>
      <c r="D2514" s="26" t="s">
        <v>4061</v>
      </c>
      <c r="E2514" s="26" t="s">
        <v>7447</v>
      </c>
      <c r="F2514" s="26" t="s">
        <v>9587</v>
      </c>
      <c r="G2514" s="26" t="s">
        <v>750</v>
      </c>
      <c r="H2514" s="5" t="s">
        <v>1658</v>
      </c>
      <c r="I2514" s="5" t="s">
        <v>7168</v>
      </c>
      <c r="J2514" s="5" t="s">
        <v>7168</v>
      </c>
      <c r="K2514" s="6" t="s">
        <v>4061</v>
      </c>
      <c r="L2514" s="6" t="s">
        <v>7169</v>
      </c>
      <c r="M2514" s="26" t="s">
        <v>4061</v>
      </c>
      <c r="N2514" s="4" t="s">
        <v>7342</v>
      </c>
    </row>
    <row r="2515" spans="1:14" x14ac:dyDescent="0.25">
      <c r="A2515" s="4">
        <v>45500</v>
      </c>
      <c r="B2515" s="26">
        <v>0.37638888888888888</v>
      </c>
      <c r="C2515" s="26" t="s">
        <v>4061</v>
      </c>
      <c r="D2515" s="26" t="s">
        <v>4061</v>
      </c>
      <c r="E2515" s="26" t="s">
        <v>2365</v>
      </c>
      <c r="F2515" s="26" t="s">
        <v>9588</v>
      </c>
      <c r="G2515" s="26" t="s">
        <v>4061</v>
      </c>
      <c r="H2515" s="5" t="s">
        <v>1658</v>
      </c>
      <c r="I2515" s="5" t="s">
        <v>1670</v>
      </c>
      <c r="J2515" s="5" t="s">
        <v>1345</v>
      </c>
      <c r="K2515" s="6" t="s">
        <v>4061</v>
      </c>
      <c r="L2515" s="6" t="s">
        <v>1345</v>
      </c>
      <c r="M2515" s="26" t="s">
        <v>4061</v>
      </c>
      <c r="N2515" s="4" t="s">
        <v>2946</v>
      </c>
    </row>
    <row r="2516" spans="1:14" x14ac:dyDescent="0.25">
      <c r="A2516" s="4">
        <v>45501</v>
      </c>
      <c r="B2516" s="26">
        <v>0.47291666666666665</v>
      </c>
      <c r="C2516" s="26" t="s">
        <v>4061</v>
      </c>
      <c r="D2516" s="26" t="s">
        <v>4061</v>
      </c>
      <c r="E2516" s="26" t="s">
        <v>2778</v>
      </c>
      <c r="F2516" s="26" t="s">
        <v>9589</v>
      </c>
      <c r="G2516" s="26" t="s">
        <v>4061</v>
      </c>
      <c r="H2516" s="5" t="s">
        <v>7156</v>
      </c>
      <c r="I2516" s="5" t="s">
        <v>7156</v>
      </c>
      <c r="J2516" s="5" t="s">
        <v>7156</v>
      </c>
      <c r="K2516" s="6" t="s">
        <v>4061</v>
      </c>
      <c r="L2516" s="6" t="s">
        <v>2253</v>
      </c>
      <c r="M2516" s="26" t="s">
        <v>4061</v>
      </c>
      <c r="N2516" s="4" t="s">
        <v>2946</v>
      </c>
    </row>
    <row r="2517" spans="1:14" x14ac:dyDescent="0.25">
      <c r="A2517" s="4">
        <v>45501</v>
      </c>
      <c r="B2517" s="26">
        <v>0.50555555555555554</v>
      </c>
      <c r="C2517" s="26" t="s">
        <v>4061</v>
      </c>
      <c r="D2517" s="26" t="s">
        <v>4061</v>
      </c>
      <c r="E2517" s="26" t="s">
        <v>8343</v>
      </c>
      <c r="F2517" s="26" t="s">
        <v>7368</v>
      </c>
      <c r="G2517" s="26" t="s">
        <v>4061</v>
      </c>
      <c r="H2517" s="5" t="s">
        <v>7156</v>
      </c>
      <c r="I2517" s="5" t="s">
        <v>7156</v>
      </c>
      <c r="J2517" s="5" t="s">
        <v>7156</v>
      </c>
      <c r="K2517" s="6" t="s">
        <v>4061</v>
      </c>
      <c r="L2517" s="6" t="s">
        <v>2253</v>
      </c>
      <c r="M2517" s="26" t="s">
        <v>4061</v>
      </c>
      <c r="N2517" s="4" t="s">
        <v>2946</v>
      </c>
    </row>
    <row r="2518" spans="1:14" x14ac:dyDescent="0.25">
      <c r="A2518" s="4">
        <v>45501</v>
      </c>
      <c r="B2518" s="26" t="s">
        <v>9590</v>
      </c>
      <c r="C2518" s="26" t="s">
        <v>4061</v>
      </c>
      <c r="D2518" s="26" t="s">
        <v>4061</v>
      </c>
      <c r="E2518" s="26" t="s">
        <v>4129</v>
      </c>
      <c r="F2518" s="26" t="s">
        <v>7234</v>
      </c>
      <c r="G2518" s="26" t="s">
        <v>4061</v>
      </c>
      <c r="H2518" s="5" t="s">
        <v>7156</v>
      </c>
      <c r="I2518" s="5" t="s">
        <v>7156</v>
      </c>
      <c r="J2518" s="5" t="s">
        <v>7156</v>
      </c>
      <c r="K2518" s="6" t="s">
        <v>4061</v>
      </c>
      <c r="L2518" s="6" t="s">
        <v>2253</v>
      </c>
      <c r="M2518" s="26" t="s">
        <v>4061</v>
      </c>
      <c r="N2518" s="4" t="s">
        <v>2946</v>
      </c>
    </row>
    <row r="2519" spans="1:14" x14ac:dyDescent="0.25">
      <c r="A2519" s="4">
        <v>45501</v>
      </c>
      <c r="B2519" s="26">
        <v>0.98611111111111116</v>
      </c>
      <c r="C2519" s="26" t="s">
        <v>4061</v>
      </c>
      <c r="D2519" s="26" t="s">
        <v>4061</v>
      </c>
      <c r="E2519" s="26" t="s">
        <v>9591</v>
      </c>
      <c r="F2519" s="26" t="s">
        <v>9592</v>
      </c>
      <c r="G2519" s="26" t="s">
        <v>4061</v>
      </c>
      <c r="H2519" s="5" t="s">
        <v>7156</v>
      </c>
      <c r="I2519" s="5" t="s">
        <v>7156</v>
      </c>
      <c r="J2519" s="5" t="s">
        <v>7156</v>
      </c>
      <c r="K2519" s="6" t="s">
        <v>4061</v>
      </c>
      <c r="L2519" s="6" t="s">
        <v>2253</v>
      </c>
      <c r="M2519" s="26" t="s">
        <v>4061</v>
      </c>
      <c r="N2519" s="4" t="s">
        <v>8984</v>
      </c>
    </row>
    <row r="2520" spans="1:14" x14ac:dyDescent="0.25">
      <c r="A2520" s="4">
        <v>45501</v>
      </c>
      <c r="B2520" s="26">
        <v>0.52013888888888882</v>
      </c>
      <c r="C2520" s="26" t="s">
        <v>4061</v>
      </c>
      <c r="D2520" s="26" t="s">
        <v>4061</v>
      </c>
      <c r="E2520" s="26" t="s">
        <v>9593</v>
      </c>
      <c r="F2520" s="26" t="s">
        <v>9594</v>
      </c>
      <c r="G2520" s="26" t="s">
        <v>4061</v>
      </c>
      <c r="H2520" s="5" t="s">
        <v>1658</v>
      </c>
      <c r="I2520" s="5" t="s">
        <v>1659</v>
      </c>
      <c r="J2520" s="5" t="s">
        <v>1660</v>
      </c>
      <c r="K2520" s="6">
        <v>14374328087</v>
      </c>
      <c r="L2520" s="6" t="s">
        <v>1342</v>
      </c>
      <c r="M2520" s="26" t="s">
        <v>4061</v>
      </c>
      <c r="N2520" s="4" t="s">
        <v>2946</v>
      </c>
    </row>
    <row r="2521" spans="1:14" x14ac:dyDescent="0.25">
      <c r="A2521" s="4">
        <v>45501</v>
      </c>
      <c r="B2521" s="26">
        <v>0.81666666666666676</v>
      </c>
      <c r="C2521" s="26" t="s">
        <v>4061</v>
      </c>
      <c r="D2521" s="26" t="s">
        <v>4061</v>
      </c>
      <c r="E2521" s="26" t="s">
        <v>6031</v>
      </c>
      <c r="F2521" s="26" t="s">
        <v>7412</v>
      </c>
      <c r="G2521" s="26" t="s">
        <v>4061</v>
      </c>
      <c r="H2521" s="5" t="s">
        <v>1658</v>
      </c>
      <c r="I2521" s="5" t="s">
        <v>1659</v>
      </c>
      <c r="J2521" s="5" t="s">
        <v>1660</v>
      </c>
      <c r="K2521" s="6">
        <v>14412096514</v>
      </c>
      <c r="L2521" s="6" t="s">
        <v>1342</v>
      </c>
      <c r="M2521" s="26" t="s">
        <v>4061</v>
      </c>
      <c r="N2521" s="4" t="s">
        <v>2946</v>
      </c>
    </row>
    <row r="2522" spans="1:14" x14ac:dyDescent="0.25">
      <c r="A2522" s="4">
        <v>45501</v>
      </c>
      <c r="B2522" s="26">
        <v>0.73541666666666661</v>
      </c>
      <c r="C2522" s="26" t="s">
        <v>4061</v>
      </c>
      <c r="D2522" s="26" t="s">
        <v>4061</v>
      </c>
      <c r="E2522" s="26" t="s">
        <v>7451</v>
      </c>
      <c r="F2522" s="26" t="s">
        <v>9595</v>
      </c>
      <c r="G2522" s="26" t="s">
        <v>4061</v>
      </c>
      <c r="H2522" s="5" t="s">
        <v>1658</v>
      </c>
      <c r="I2522" s="5" t="s">
        <v>1659</v>
      </c>
      <c r="J2522" s="5" t="s">
        <v>1660</v>
      </c>
      <c r="K2522" s="6">
        <v>14263703804</v>
      </c>
      <c r="L2522" s="6" t="s">
        <v>1342</v>
      </c>
      <c r="M2522" s="26" t="s">
        <v>4061</v>
      </c>
      <c r="N2522" s="4" t="s">
        <v>7342</v>
      </c>
    </row>
    <row r="2523" spans="1:14" x14ac:dyDescent="0.25">
      <c r="A2523" s="4">
        <v>45501</v>
      </c>
      <c r="B2523" s="26">
        <v>0.4916666666666667</v>
      </c>
      <c r="C2523" s="26" t="s">
        <v>4061</v>
      </c>
      <c r="D2523" s="26" t="s">
        <v>4061</v>
      </c>
      <c r="E2523" s="26" t="s">
        <v>8169</v>
      </c>
      <c r="F2523" s="26" t="s">
        <v>9596</v>
      </c>
      <c r="G2523" s="26" t="s">
        <v>4061</v>
      </c>
      <c r="H2523" s="6" t="s">
        <v>1658</v>
      </c>
      <c r="I2523" s="6" t="s">
        <v>1659</v>
      </c>
      <c r="J2523" s="6" t="s">
        <v>1660</v>
      </c>
      <c r="K2523" s="6" t="s">
        <v>4061</v>
      </c>
      <c r="L2523" s="6" t="s">
        <v>1341</v>
      </c>
      <c r="M2523" s="26" t="s">
        <v>4061</v>
      </c>
      <c r="N2523" s="4" t="s">
        <v>2946</v>
      </c>
    </row>
    <row r="2524" spans="1:14" x14ac:dyDescent="0.25">
      <c r="A2524" s="4">
        <v>45501</v>
      </c>
      <c r="B2524" s="26">
        <v>0.11041666666666666</v>
      </c>
      <c r="C2524" s="26" t="s">
        <v>4061</v>
      </c>
      <c r="D2524" s="26" t="s">
        <v>4061</v>
      </c>
      <c r="E2524" s="26" t="s">
        <v>1973</v>
      </c>
      <c r="F2524" s="26" t="s">
        <v>7358</v>
      </c>
      <c r="G2524" s="26" t="s">
        <v>4061</v>
      </c>
      <c r="H2524" s="5" t="s">
        <v>1658</v>
      </c>
      <c r="I2524" s="5" t="s">
        <v>1659</v>
      </c>
      <c r="J2524" s="5" t="s">
        <v>1660</v>
      </c>
      <c r="K2524" s="6" t="s">
        <v>4061</v>
      </c>
      <c r="L2524" s="19" t="s">
        <v>1346</v>
      </c>
      <c r="M2524" s="26" t="s">
        <v>4061</v>
      </c>
      <c r="N2524" s="4" t="s">
        <v>2946</v>
      </c>
    </row>
    <row r="2525" spans="1:14" x14ac:dyDescent="0.25">
      <c r="A2525" s="4">
        <v>45501</v>
      </c>
      <c r="B2525" s="26">
        <v>0.94097222222222221</v>
      </c>
      <c r="C2525" s="26" t="s">
        <v>4061</v>
      </c>
      <c r="D2525" s="26" t="s">
        <v>4061</v>
      </c>
      <c r="E2525" s="26" t="s">
        <v>9597</v>
      </c>
      <c r="F2525" s="26" t="s">
        <v>9598</v>
      </c>
      <c r="G2525" s="26" t="s">
        <v>4061</v>
      </c>
      <c r="H2525" s="5" t="s">
        <v>1658</v>
      </c>
      <c r="I2525" s="5" t="s">
        <v>1659</v>
      </c>
      <c r="J2525" s="5" t="s">
        <v>1660</v>
      </c>
      <c r="K2525" s="6" t="s">
        <v>4061</v>
      </c>
      <c r="L2525" s="19" t="s">
        <v>1346</v>
      </c>
      <c r="M2525" s="26" t="s">
        <v>4061</v>
      </c>
      <c r="N2525" s="4" t="s">
        <v>2946</v>
      </c>
    </row>
    <row r="2526" spans="1:14" x14ac:dyDescent="0.25">
      <c r="A2526" s="4">
        <v>45501</v>
      </c>
      <c r="B2526" s="26">
        <v>0.97152777777777777</v>
      </c>
      <c r="C2526" s="26" t="s">
        <v>4061</v>
      </c>
      <c r="D2526" s="26" t="s">
        <v>4061</v>
      </c>
      <c r="E2526" s="26" t="s">
        <v>7227</v>
      </c>
      <c r="F2526" s="26" t="s">
        <v>8757</v>
      </c>
      <c r="G2526" s="26" t="s">
        <v>4061</v>
      </c>
      <c r="H2526" s="5" t="s">
        <v>1658</v>
      </c>
      <c r="I2526" s="5" t="s">
        <v>1659</v>
      </c>
      <c r="J2526" s="5" t="s">
        <v>1660</v>
      </c>
      <c r="K2526" s="6" t="s">
        <v>4061</v>
      </c>
      <c r="L2526" s="19" t="s">
        <v>1346</v>
      </c>
      <c r="M2526" s="26" t="s">
        <v>4061</v>
      </c>
      <c r="N2526" s="4" t="s">
        <v>2946</v>
      </c>
    </row>
    <row r="2527" spans="1:14" x14ac:dyDescent="0.25">
      <c r="A2527" s="4">
        <v>45502</v>
      </c>
      <c r="B2527" s="26">
        <v>0.92013888888888884</v>
      </c>
      <c r="C2527" s="26" t="s">
        <v>4061</v>
      </c>
      <c r="D2527" s="26" t="s">
        <v>4061</v>
      </c>
      <c r="E2527" s="26" t="s">
        <v>7149</v>
      </c>
      <c r="F2527" s="26" t="s">
        <v>7290</v>
      </c>
      <c r="G2527" s="26" t="s">
        <v>4061</v>
      </c>
      <c r="H2527" s="5" t="s">
        <v>1649</v>
      </c>
      <c r="I2527" s="5" t="s">
        <v>1650</v>
      </c>
      <c r="J2527" s="5" t="s">
        <v>1651</v>
      </c>
      <c r="K2527" s="6" t="s">
        <v>4061</v>
      </c>
      <c r="L2527" s="6" t="s">
        <v>1652</v>
      </c>
      <c r="M2527" s="26" t="s">
        <v>4061</v>
      </c>
      <c r="N2527" s="4" t="s">
        <v>2946</v>
      </c>
    </row>
    <row r="2528" spans="1:14" x14ac:dyDescent="0.25">
      <c r="A2528" s="4">
        <v>45502</v>
      </c>
      <c r="B2528" s="26">
        <v>0.90833333333333333</v>
      </c>
      <c r="C2528" s="26" t="s">
        <v>4061</v>
      </c>
      <c r="D2528" s="26" t="s">
        <v>4061</v>
      </c>
      <c r="E2528" s="26" t="s">
        <v>2686</v>
      </c>
      <c r="F2528" s="26" t="s">
        <v>9599</v>
      </c>
      <c r="G2528" s="26" t="s">
        <v>4061</v>
      </c>
      <c r="H2528" s="5" t="s">
        <v>1649</v>
      </c>
      <c r="I2528" s="5" t="s">
        <v>1650</v>
      </c>
      <c r="J2528" s="5" t="s">
        <v>1651</v>
      </c>
      <c r="K2528" s="6">
        <v>70421271068</v>
      </c>
      <c r="L2528" s="6" t="s">
        <v>1652</v>
      </c>
      <c r="M2528" s="26" t="s">
        <v>4061</v>
      </c>
      <c r="N2528" s="4" t="s">
        <v>2946</v>
      </c>
    </row>
    <row r="2529" spans="1:14" x14ac:dyDescent="0.25">
      <c r="A2529" s="4">
        <v>45502</v>
      </c>
      <c r="B2529" s="26">
        <v>6.1111111111111116E-2</v>
      </c>
      <c r="C2529" s="26" t="s">
        <v>4061</v>
      </c>
      <c r="D2529" s="26" t="s">
        <v>4061</v>
      </c>
      <c r="E2529" s="26" t="s">
        <v>7474</v>
      </c>
      <c r="F2529" s="26" t="s">
        <v>7382</v>
      </c>
      <c r="G2529" s="26" t="s">
        <v>4061</v>
      </c>
      <c r="H2529" s="5" t="s">
        <v>7156</v>
      </c>
      <c r="I2529" s="5" t="s">
        <v>7156</v>
      </c>
      <c r="J2529" s="5" t="s">
        <v>7156</v>
      </c>
      <c r="K2529" s="6" t="s">
        <v>4061</v>
      </c>
      <c r="L2529" s="6" t="s">
        <v>2253</v>
      </c>
      <c r="M2529" s="26" t="s">
        <v>4061</v>
      </c>
      <c r="N2529" s="4" t="s">
        <v>2946</v>
      </c>
    </row>
    <row r="2530" spans="1:14" x14ac:dyDescent="0.25">
      <c r="A2530" s="4">
        <v>45502</v>
      </c>
      <c r="B2530" s="26">
        <v>0.41875000000000001</v>
      </c>
      <c r="C2530" s="26" t="s">
        <v>4061</v>
      </c>
      <c r="D2530" s="26" t="s">
        <v>4061</v>
      </c>
      <c r="E2530" s="26" t="s">
        <v>4129</v>
      </c>
      <c r="F2530" s="26" t="s">
        <v>7484</v>
      </c>
      <c r="G2530" s="26" t="s">
        <v>4061</v>
      </c>
      <c r="H2530" s="5" t="s">
        <v>7156</v>
      </c>
      <c r="I2530" s="5" t="s">
        <v>7156</v>
      </c>
      <c r="J2530" s="5" t="s">
        <v>7156</v>
      </c>
      <c r="K2530" s="6" t="s">
        <v>4061</v>
      </c>
      <c r="L2530" s="6" t="s">
        <v>2253</v>
      </c>
      <c r="M2530" s="26" t="s">
        <v>4061</v>
      </c>
      <c r="N2530" s="4" t="s">
        <v>2946</v>
      </c>
    </row>
    <row r="2531" spans="1:14" x14ac:dyDescent="0.25">
      <c r="A2531" s="4">
        <v>45502</v>
      </c>
      <c r="B2531" s="26">
        <v>0.43472222222222223</v>
      </c>
      <c r="C2531" s="26" t="s">
        <v>4061</v>
      </c>
      <c r="D2531" s="26" t="s">
        <v>4061</v>
      </c>
      <c r="E2531" s="26" t="s">
        <v>1973</v>
      </c>
      <c r="F2531" s="26" t="s">
        <v>9545</v>
      </c>
      <c r="G2531" s="26" t="s">
        <v>4061</v>
      </c>
      <c r="H2531" s="5" t="s">
        <v>7156</v>
      </c>
      <c r="I2531" s="5" t="s">
        <v>7156</v>
      </c>
      <c r="J2531" s="5" t="s">
        <v>7156</v>
      </c>
      <c r="K2531" s="6" t="s">
        <v>4061</v>
      </c>
      <c r="L2531" s="6" t="s">
        <v>2253</v>
      </c>
      <c r="M2531" s="26" t="s">
        <v>4061</v>
      </c>
      <c r="N2531" s="4" t="s">
        <v>2946</v>
      </c>
    </row>
    <row r="2532" spans="1:14" x14ac:dyDescent="0.25">
      <c r="A2532" s="4">
        <v>45502</v>
      </c>
      <c r="B2532" s="26">
        <v>0.68611111111111101</v>
      </c>
      <c r="C2532" s="26" t="s">
        <v>4061</v>
      </c>
      <c r="D2532" s="26" t="s">
        <v>4061</v>
      </c>
      <c r="E2532" s="26" t="s">
        <v>9600</v>
      </c>
      <c r="F2532" s="26" t="s">
        <v>9601</v>
      </c>
      <c r="G2532" s="26" t="s">
        <v>4061</v>
      </c>
      <c r="H2532" s="5" t="s">
        <v>7156</v>
      </c>
      <c r="I2532" s="5" t="s">
        <v>7156</v>
      </c>
      <c r="J2532" s="5" t="s">
        <v>7156</v>
      </c>
      <c r="K2532" s="6" t="s">
        <v>4061</v>
      </c>
      <c r="L2532" s="6" t="s">
        <v>2253</v>
      </c>
      <c r="M2532" s="26" t="s">
        <v>4061</v>
      </c>
      <c r="N2532" s="4" t="s">
        <v>2946</v>
      </c>
    </row>
    <row r="2533" spans="1:14" x14ac:dyDescent="0.25">
      <c r="A2533" s="4">
        <v>45502</v>
      </c>
      <c r="B2533" s="26">
        <v>0.70000000000000007</v>
      </c>
      <c r="C2533" s="26" t="s">
        <v>4061</v>
      </c>
      <c r="D2533" s="26" t="s">
        <v>4061</v>
      </c>
      <c r="E2533" s="26" t="s">
        <v>8415</v>
      </c>
      <c r="F2533" s="26" t="s">
        <v>7627</v>
      </c>
      <c r="G2533" s="26" t="s">
        <v>4061</v>
      </c>
      <c r="H2533" s="5" t="s">
        <v>7156</v>
      </c>
      <c r="I2533" s="5" t="s">
        <v>7156</v>
      </c>
      <c r="J2533" s="5" t="s">
        <v>7156</v>
      </c>
      <c r="K2533" s="6" t="s">
        <v>4061</v>
      </c>
      <c r="L2533" s="6" t="s">
        <v>2253</v>
      </c>
      <c r="M2533" s="26" t="s">
        <v>4061</v>
      </c>
      <c r="N2533" s="4" t="s">
        <v>2946</v>
      </c>
    </row>
    <row r="2534" spans="1:14" x14ac:dyDescent="0.25">
      <c r="A2534" s="4">
        <v>45502</v>
      </c>
      <c r="B2534" s="26">
        <v>0.47916666666666669</v>
      </c>
      <c r="C2534" s="26" t="s">
        <v>4061</v>
      </c>
      <c r="D2534" s="26" t="s">
        <v>4061</v>
      </c>
      <c r="E2534" s="26" t="s">
        <v>7399</v>
      </c>
      <c r="F2534" s="26" t="s">
        <v>7400</v>
      </c>
      <c r="G2534" s="26" t="s">
        <v>4061</v>
      </c>
      <c r="H2534" s="5" t="s">
        <v>1658</v>
      </c>
      <c r="I2534" s="5" t="s">
        <v>1659</v>
      </c>
      <c r="J2534" s="5" t="s">
        <v>1660</v>
      </c>
      <c r="K2534" s="6">
        <v>14308315333</v>
      </c>
      <c r="L2534" s="6" t="s">
        <v>1342</v>
      </c>
      <c r="M2534" s="26" t="s">
        <v>4061</v>
      </c>
      <c r="N2534" s="4" t="s">
        <v>2946</v>
      </c>
    </row>
    <row r="2535" spans="1:14" x14ac:dyDescent="0.25">
      <c r="A2535" s="4">
        <v>45502</v>
      </c>
      <c r="B2535" s="26">
        <v>0.73541666666666661</v>
      </c>
      <c r="C2535" s="26" t="s">
        <v>4061</v>
      </c>
      <c r="D2535" s="26" t="s">
        <v>4061</v>
      </c>
      <c r="E2535" s="26" t="s">
        <v>8783</v>
      </c>
      <c r="F2535" s="26" t="s">
        <v>8784</v>
      </c>
      <c r="G2535" s="26" t="s">
        <v>4061</v>
      </c>
      <c r="H2535" s="5" t="s">
        <v>1658</v>
      </c>
      <c r="I2535" s="5" t="s">
        <v>1659</v>
      </c>
      <c r="J2535" s="5" t="s">
        <v>1660</v>
      </c>
      <c r="K2535" s="6">
        <v>54100336830</v>
      </c>
      <c r="L2535" s="6" t="s">
        <v>1342</v>
      </c>
      <c r="M2535" s="26" t="s">
        <v>4061</v>
      </c>
      <c r="N2535" s="4" t="s">
        <v>2946</v>
      </c>
    </row>
    <row r="2536" spans="1:14" x14ac:dyDescent="0.25">
      <c r="A2536" s="4">
        <v>45502</v>
      </c>
      <c r="B2536" s="26">
        <v>0.7680555555555556</v>
      </c>
      <c r="C2536" s="26" t="s">
        <v>4061</v>
      </c>
      <c r="D2536" s="26" t="s">
        <v>4061</v>
      </c>
      <c r="E2536" s="26" t="s">
        <v>2352</v>
      </c>
      <c r="F2536" s="26" t="s">
        <v>9343</v>
      </c>
      <c r="G2536" s="26" t="s">
        <v>4061</v>
      </c>
      <c r="H2536" s="5" t="s">
        <v>1658</v>
      </c>
      <c r="I2536" s="5" t="s">
        <v>1659</v>
      </c>
      <c r="J2536" s="5" t="s">
        <v>1660</v>
      </c>
      <c r="K2536" s="6">
        <v>14256328064</v>
      </c>
      <c r="L2536" s="6" t="s">
        <v>1342</v>
      </c>
      <c r="M2536" s="26" t="s">
        <v>4061</v>
      </c>
      <c r="N2536" s="4" t="s">
        <v>2946</v>
      </c>
    </row>
    <row r="2537" spans="1:14" x14ac:dyDescent="0.25">
      <c r="A2537" s="4">
        <v>45502</v>
      </c>
      <c r="B2537" s="26">
        <v>0.88680555555555562</v>
      </c>
      <c r="C2537" s="26" t="s">
        <v>4061</v>
      </c>
      <c r="D2537" s="26" t="s">
        <v>4061</v>
      </c>
      <c r="E2537" s="26" t="s">
        <v>2365</v>
      </c>
      <c r="F2537" s="26" t="s">
        <v>9305</v>
      </c>
      <c r="G2537" s="26" t="s">
        <v>4061</v>
      </c>
      <c r="H2537" s="5" t="s">
        <v>1658</v>
      </c>
      <c r="I2537" s="5" t="s">
        <v>1659</v>
      </c>
      <c r="J2537" s="5" t="s">
        <v>1660</v>
      </c>
      <c r="K2537" s="6">
        <v>70420802202</v>
      </c>
      <c r="L2537" s="6" t="s">
        <v>1342</v>
      </c>
      <c r="M2537" s="26" t="s">
        <v>4061</v>
      </c>
      <c r="N2537" s="4" t="s">
        <v>2946</v>
      </c>
    </row>
    <row r="2538" spans="1:14" x14ac:dyDescent="0.25">
      <c r="A2538" s="4">
        <v>45502</v>
      </c>
      <c r="B2538" s="26" t="s">
        <v>9602</v>
      </c>
      <c r="C2538" s="26" t="s">
        <v>4061</v>
      </c>
      <c r="D2538" s="26" t="s">
        <v>4061</v>
      </c>
      <c r="E2538" s="26" t="s">
        <v>2686</v>
      </c>
      <c r="F2538" s="26" t="s">
        <v>9603</v>
      </c>
      <c r="G2538" s="26" t="s">
        <v>4061</v>
      </c>
      <c r="H2538" s="5" t="s">
        <v>1658</v>
      </c>
      <c r="I2538" s="5" t="s">
        <v>1659</v>
      </c>
      <c r="J2538" s="5" t="s">
        <v>1660</v>
      </c>
      <c r="K2538" s="6">
        <v>14374425123</v>
      </c>
      <c r="L2538" s="6" t="s">
        <v>1342</v>
      </c>
      <c r="M2538" s="26" t="s">
        <v>4061</v>
      </c>
      <c r="N2538" s="4" t="s">
        <v>2946</v>
      </c>
    </row>
    <row r="2539" spans="1:14" x14ac:dyDescent="0.25">
      <c r="A2539" s="4">
        <v>45502</v>
      </c>
      <c r="B2539" s="26">
        <v>8.1250000000000003E-2</v>
      </c>
      <c r="C2539" s="26" t="s">
        <v>4061</v>
      </c>
      <c r="D2539" s="26" t="s">
        <v>4061</v>
      </c>
      <c r="E2539" s="26" t="s">
        <v>2461</v>
      </c>
      <c r="F2539" s="26" t="s">
        <v>8586</v>
      </c>
      <c r="G2539" s="26" t="s">
        <v>4061</v>
      </c>
      <c r="H2539" s="5" t="s">
        <v>1658</v>
      </c>
      <c r="I2539" s="5" t="s">
        <v>1659</v>
      </c>
      <c r="J2539" s="5" t="s">
        <v>1660</v>
      </c>
      <c r="K2539" s="6" t="s">
        <v>4061</v>
      </c>
      <c r="L2539" s="6" t="s">
        <v>1342</v>
      </c>
      <c r="M2539" s="26" t="s">
        <v>4061</v>
      </c>
      <c r="N2539" s="4" t="s">
        <v>7342</v>
      </c>
    </row>
    <row r="2540" spans="1:14" x14ac:dyDescent="0.25">
      <c r="A2540" s="4">
        <v>45502</v>
      </c>
      <c r="B2540" s="26">
        <v>0.95694444444444438</v>
      </c>
      <c r="C2540" s="26" t="s">
        <v>4061</v>
      </c>
      <c r="D2540" s="26" t="s">
        <v>4061</v>
      </c>
      <c r="E2540" s="26" t="s">
        <v>9604</v>
      </c>
      <c r="F2540" s="26" t="s">
        <v>9605</v>
      </c>
      <c r="G2540" s="26" t="s">
        <v>4061</v>
      </c>
      <c r="H2540" s="5" t="s">
        <v>1658</v>
      </c>
      <c r="I2540" s="5" t="s">
        <v>1659</v>
      </c>
      <c r="J2540" s="5" t="s">
        <v>1660</v>
      </c>
      <c r="K2540" s="6" t="s">
        <v>4061</v>
      </c>
      <c r="L2540" s="6" t="s">
        <v>1342</v>
      </c>
      <c r="M2540" s="26" t="s">
        <v>4061</v>
      </c>
      <c r="N2540" s="4" t="s">
        <v>7342</v>
      </c>
    </row>
    <row r="2541" spans="1:14" x14ac:dyDescent="0.25">
      <c r="A2541" s="4">
        <v>45502</v>
      </c>
      <c r="B2541" s="26">
        <v>0.53125</v>
      </c>
      <c r="C2541" s="26" t="s">
        <v>4061</v>
      </c>
      <c r="D2541" s="26" t="s">
        <v>4061</v>
      </c>
      <c r="E2541" s="26" t="s">
        <v>4129</v>
      </c>
      <c r="F2541" s="26" t="s">
        <v>9606</v>
      </c>
      <c r="G2541" s="26" t="s">
        <v>4061</v>
      </c>
      <c r="H2541" s="6" t="s">
        <v>1658</v>
      </c>
      <c r="I2541" s="6" t="s">
        <v>1659</v>
      </c>
      <c r="J2541" s="6" t="s">
        <v>1660</v>
      </c>
      <c r="K2541" s="6" t="s">
        <v>4061</v>
      </c>
      <c r="L2541" s="6" t="s">
        <v>1341</v>
      </c>
      <c r="M2541" s="26" t="s">
        <v>4061</v>
      </c>
      <c r="N2541" s="4" t="s">
        <v>2946</v>
      </c>
    </row>
    <row r="2542" spans="1:14" x14ac:dyDescent="0.25">
      <c r="A2542" s="4">
        <v>45502</v>
      </c>
      <c r="B2542" s="26">
        <v>0.37291666666666662</v>
      </c>
      <c r="C2542" s="26" t="s">
        <v>4061</v>
      </c>
      <c r="D2542" s="26" t="s">
        <v>4061</v>
      </c>
      <c r="E2542" s="26" t="s">
        <v>7315</v>
      </c>
      <c r="F2542" s="26" t="s">
        <v>7805</v>
      </c>
      <c r="G2542" s="26" t="s">
        <v>4061</v>
      </c>
      <c r="H2542" s="5" t="s">
        <v>1658</v>
      </c>
      <c r="I2542" s="5" t="s">
        <v>1659</v>
      </c>
      <c r="J2542" s="5" t="s">
        <v>1660</v>
      </c>
      <c r="K2542" s="6" t="s">
        <v>4061</v>
      </c>
      <c r="L2542" s="19" t="s">
        <v>1346</v>
      </c>
      <c r="M2542" s="26" t="s">
        <v>4061</v>
      </c>
      <c r="N2542" s="4" t="s">
        <v>2946</v>
      </c>
    </row>
    <row r="2543" spans="1:14" x14ac:dyDescent="0.25">
      <c r="A2543" s="4">
        <v>45502</v>
      </c>
      <c r="B2543" s="26">
        <v>0.45069444444444445</v>
      </c>
      <c r="C2543" s="26" t="s">
        <v>4061</v>
      </c>
      <c r="D2543" s="26" t="s">
        <v>4061</v>
      </c>
      <c r="E2543" s="26" t="s">
        <v>7143</v>
      </c>
      <c r="F2543" s="26" t="s">
        <v>9607</v>
      </c>
      <c r="G2543" s="26" t="s">
        <v>4061</v>
      </c>
      <c r="H2543" s="5" t="s">
        <v>1658</v>
      </c>
      <c r="I2543" s="5" t="s">
        <v>1659</v>
      </c>
      <c r="J2543" s="5" t="s">
        <v>1660</v>
      </c>
      <c r="K2543" s="6" t="s">
        <v>4061</v>
      </c>
      <c r="L2543" s="19" t="s">
        <v>1346</v>
      </c>
      <c r="M2543" s="26" t="s">
        <v>4061</v>
      </c>
      <c r="N2543" s="4" t="s">
        <v>2946</v>
      </c>
    </row>
    <row r="2544" spans="1:14" x14ac:dyDescent="0.25">
      <c r="A2544" s="4">
        <v>45502</v>
      </c>
      <c r="B2544" s="26">
        <v>0.78055555555555556</v>
      </c>
      <c r="C2544" s="26" t="s">
        <v>4061</v>
      </c>
      <c r="D2544" s="26" t="s">
        <v>4061</v>
      </c>
      <c r="E2544" s="26" t="s">
        <v>4639</v>
      </c>
      <c r="F2544" s="26" t="s">
        <v>7154</v>
      </c>
      <c r="G2544" s="26" t="s">
        <v>4061</v>
      </c>
      <c r="H2544" s="5" t="s">
        <v>1658</v>
      </c>
      <c r="I2544" s="5" t="s">
        <v>1659</v>
      </c>
      <c r="J2544" s="5" t="s">
        <v>1660</v>
      </c>
      <c r="K2544" s="6" t="s">
        <v>4061</v>
      </c>
      <c r="L2544" s="19" t="s">
        <v>1346</v>
      </c>
      <c r="M2544" s="26" t="s">
        <v>4061</v>
      </c>
      <c r="N2544" s="4" t="s">
        <v>2946</v>
      </c>
    </row>
    <row r="2545" spans="1:14" x14ac:dyDescent="0.25">
      <c r="A2545" s="4">
        <v>45502</v>
      </c>
      <c r="B2545" s="26">
        <v>0.94652777777777775</v>
      </c>
      <c r="C2545" s="26" t="s">
        <v>4061</v>
      </c>
      <c r="D2545" s="26" t="s">
        <v>4061</v>
      </c>
      <c r="E2545" s="26" t="s">
        <v>7085</v>
      </c>
      <c r="F2545" s="26" t="s">
        <v>9608</v>
      </c>
      <c r="G2545" s="26" t="s">
        <v>4061</v>
      </c>
      <c r="H2545" s="5" t="s">
        <v>7156</v>
      </c>
      <c r="I2545" s="5" t="s">
        <v>7156</v>
      </c>
      <c r="J2545" s="5" t="s">
        <v>7156</v>
      </c>
      <c r="K2545" s="6" t="s">
        <v>4061</v>
      </c>
      <c r="L2545" s="6" t="s">
        <v>2264</v>
      </c>
      <c r="M2545" s="26" t="s">
        <v>4061</v>
      </c>
      <c r="N2545" s="4" t="s">
        <v>2946</v>
      </c>
    </row>
    <row r="2546" spans="1:14" x14ac:dyDescent="0.25">
      <c r="A2546" s="4">
        <v>45503</v>
      </c>
      <c r="B2546" s="26">
        <v>0.7090277777777777</v>
      </c>
      <c r="C2546" s="26" t="s">
        <v>4061</v>
      </c>
      <c r="D2546" s="26" t="s">
        <v>4061</v>
      </c>
      <c r="E2546" s="26" t="s">
        <v>9609</v>
      </c>
      <c r="F2546" s="26" t="s">
        <v>9610</v>
      </c>
      <c r="G2546" s="26" t="s">
        <v>4061</v>
      </c>
      <c r="H2546" s="5" t="s">
        <v>1649</v>
      </c>
      <c r="I2546" s="5" t="s">
        <v>1650</v>
      </c>
      <c r="J2546" s="5" t="s">
        <v>1651</v>
      </c>
      <c r="K2546" s="6">
        <v>70421211197</v>
      </c>
      <c r="L2546" s="6" t="s">
        <v>1652</v>
      </c>
      <c r="M2546" s="26" t="s">
        <v>4061</v>
      </c>
      <c r="N2546" s="4" t="s">
        <v>2946</v>
      </c>
    </row>
    <row r="2547" spans="1:14" x14ac:dyDescent="0.25">
      <c r="A2547" s="4">
        <v>45503</v>
      </c>
      <c r="B2547" s="26">
        <v>0.71875</v>
      </c>
      <c r="C2547" s="26" t="s">
        <v>4061</v>
      </c>
      <c r="D2547" s="26" t="s">
        <v>4061</v>
      </c>
      <c r="E2547" s="26" t="s">
        <v>9611</v>
      </c>
      <c r="F2547" s="26" t="s">
        <v>7167</v>
      </c>
      <c r="G2547" s="26" t="s">
        <v>4061</v>
      </c>
      <c r="H2547" s="5" t="s">
        <v>1649</v>
      </c>
      <c r="I2547" s="5" t="s">
        <v>1650</v>
      </c>
      <c r="J2547" s="5" t="s">
        <v>1651</v>
      </c>
      <c r="K2547" s="6">
        <v>14267843135</v>
      </c>
      <c r="L2547" s="6" t="s">
        <v>1652</v>
      </c>
      <c r="M2547" s="26" t="s">
        <v>4061</v>
      </c>
      <c r="N2547" s="4" t="s">
        <v>2946</v>
      </c>
    </row>
    <row r="2548" spans="1:14" x14ac:dyDescent="0.25">
      <c r="A2548" s="4">
        <v>45503</v>
      </c>
      <c r="B2548" s="26">
        <v>0.92222222222222217</v>
      </c>
      <c r="C2548" s="26" t="s">
        <v>4061</v>
      </c>
      <c r="D2548" s="26" t="s">
        <v>4061</v>
      </c>
      <c r="E2548" s="26" t="s">
        <v>2873</v>
      </c>
      <c r="F2548" s="26" t="s">
        <v>9612</v>
      </c>
      <c r="G2548" s="26" t="s">
        <v>4061</v>
      </c>
      <c r="H2548" s="6" t="s">
        <v>1658</v>
      </c>
      <c r="I2548" s="6" t="s">
        <v>1659</v>
      </c>
      <c r="J2548" s="6" t="s">
        <v>1660</v>
      </c>
      <c r="K2548" s="6" t="s">
        <v>4061</v>
      </c>
      <c r="L2548" s="6" t="s">
        <v>1350</v>
      </c>
      <c r="M2548" s="26" t="s">
        <v>4061</v>
      </c>
      <c r="N2548" s="4" t="s">
        <v>2946</v>
      </c>
    </row>
    <row r="2549" spans="1:14" x14ac:dyDescent="0.25">
      <c r="A2549" s="4">
        <v>45503</v>
      </c>
      <c r="B2549" s="26">
        <v>0.7944444444444444</v>
      </c>
      <c r="C2549" s="26" t="s">
        <v>4061</v>
      </c>
      <c r="D2549" s="26" t="s">
        <v>4061</v>
      </c>
      <c r="E2549" s="26" t="s">
        <v>9613</v>
      </c>
      <c r="F2549" s="26" t="s">
        <v>9614</v>
      </c>
      <c r="G2549" s="26" t="s">
        <v>4061</v>
      </c>
      <c r="H2549" s="5" t="s">
        <v>7156</v>
      </c>
      <c r="I2549" s="5" t="s">
        <v>7156</v>
      </c>
      <c r="J2549" s="5" t="s">
        <v>7156</v>
      </c>
      <c r="K2549" s="6" t="s">
        <v>4061</v>
      </c>
      <c r="L2549" s="6" t="s">
        <v>2253</v>
      </c>
      <c r="M2549" s="26" t="s">
        <v>4061</v>
      </c>
      <c r="N2549" s="4" t="s">
        <v>2946</v>
      </c>
    </row>
    <row r="2550" spans="1:14" x14ac:dyDescent="0.25">
      <c r="A2550" s="4">
        <v>45503</v>
      </c>
      <c r="B2550" s="26">
        <v>0.37777777777777777</v>
      </c>
      <c r="C2550" s="26" t="s">
        <v>4061</v>
      </c>
      <c r="D2550" s="26" t="s">
        <v>4061</v>
      </c>
      <c r="E2550" s="26" t="s">
        <v>9615</v>
      </c>
      <c r="F2550" s="26" t="s">
        <v>9616</v>
      </c>
      <c r="G2550" s="26" t="s">
        <v>4061</v>
      </c>
      <c r="H2550" s="5" t="s">
        <v>7156</v>
      </c>
      <c r="I2550" s="5" t="s">
        <v>7156</v>
      </c>
      <c r="J2550" s="5" t="s">
        <v>7156</v>
      </c>
      <c r="K2550" s="6" t="s">
        <v>4061</v>
      </c>
      <c r="L2550" s="6" t="s">
        <v>2253</v>
      </c>
      <c r="M2550" s="26" t="s">
        <v>4061</v>
      </c>
      <c r="N2550" s="4" t="s">
        <v>8984</v>
      </c>
    </row>
    <row r="2551" spans="1:14" x14ac:dyDescent="0.25">
      <c r="A2551" s="4">
        <v>45503</v>
      </c>
      <c r="B2551" s="26">
        <v>0.65208333333333335</v>
      </c>
      <c r="C2551" s="26" t="s">
        <v>4061</v>
      </c>
      <c r="D2551" s="26" t="s">
        <v>4061</v>
      </c>
      <c r="E2551" s="26" t="s">
        <v>7374</v>
      </c>
      <c r="F2551" s="26" t="s">
        <v>7150</v>
      </c>
      <c r="G2551" s="26" t="s">
        <v>4061</v>
      </c>
      <c r="H2551" s="5" t="s">
        <v>7156</v>
      </c>
      <c r="I2551" s="5" t="s">
        <v>7156</v>
      </c>
      <c r="J2551" s="5" t="s">
        <v>7156</v>
      </c>
      <c r="K2551" s="6" t="s">
        <v>4061</v>
      </c>
      <c r="L2551" s="6" t="s">
        <v>2253</v>
      </c>
      <c r="M2551" s="26" t="s">
        <v>4061</v>
      </c>
      <c r="N2551" s="4" t="s">
        <v>8984</v>
      </c>
    </row>
    <row r="2552" spans="1:14" x14ac:dyDescent="0.25">
      <c r="A2552" s="4">
        <v>45503</v>
      </c>
      <c r="B2552" s="26">
        <v>0.69027777777777777</v>
      </c>
      <c r="C2552" s="26" t="s">
        <v>4061</v>
      </c>
      <c r="D2552" s="26" t="s">
        <v>4061</v>
      </c>
      <c r="E2552" s="26" t="s">
        <v>2686</v>
      </c>
      <c r="F2552" s="26" t="s">
        <v>9617</v>
      </c>
      <c r="G2552" s="26" t="s">
        <v>4061</v>
      </c>
      <c r="H2552" s="5" t="s">
        <v>7156</v>
      </c>
      <c r="I2552" s="5" t="s">
        <v>7156</v>
      </c>
      <c r="J2552" s="5" t="s">
        <v>7156</v>
      </c>
      <c r="K2552" s="6" t="s">
        <v>4061</v>
      </c>
      <c r="L2552" s="6" t="s">
        <v>2253</v>
      </c>
      <c r="M2552" s="26" t="s">
        <v>4061</v>
      </c>
      <c r="N2552" s="4" t="s">
        <v>8984</v>
      </c>
    </row>
    <row r="2553" spans="1:14" x14ac:dyDescent="0.25">
      <c r="A2553" s="4">
        <v>45503</v>
      </c>
      <c r="B2553" s="26">
        <v>0.28750000000000003</v>
      </c>
      <c r="C2553" s="26" t="s">
        <v>4061</v>
      </c>
      <c r="D2553" s="26" t="s">
        <v>4061</v>
      </c>
      <c r="E2553" s="26" t="s">
        <v>9618</v>
      </c>
      <c r="F2553" s="26" t="s">
        <v>9619</v>
      </c>
      <c r="G2553" s="26" t="s">
        <v>4061</v>
      </c>
      <c r="H2553" s="5" t="s">
        <v>1658</v>
      </c>
      <c r="I2553" s="5" t="s">
        <v>1659</v>
      </c>
      <c r="J2553" s="5" t="s">
        <v>1660</v>
      </c>
      <c r="K2553" s="6">
        <v>14410871611</v>
      </c>
      <c r="L2553" s="6" t="s">
        <v>1342</v>
      </c>
      <c r="M2553" s="26" t="s">
        <v>4061</v>
      </c>
      <c r="N2553" s="4" t="s">
        <v>2946</v>
      </c>
    </row>
    <row r="2554" spans="1:14" x14ac:dyDescent="0.25">
      <c r="A2554" s="4">
        <v>45503</v>
      </c>
      <c r="B2554" s="26">
        <v>0.47638888888888892</v>
      </c>
      <c r="C2554" s="26" t="s">
        <v>4061</v>
      </c>
      <c r="D2554" s="26" t="s">
        <v>4061</v>
      </c>
      <c r="E2554" s="26" t="s">
        <v>7485</v>
      </c>
      <c r="F2554" s="26" t="s">
        <v>7907</v>
      </c>
      <c r="G2554" s="26" t="s">
        <v>4061</v>
      </c>
      <c r="H2554" s="5" t="s">
        <v>1658</v>
      </c>
      <c r="I2554" s="5" t="s">
        <v>1659</v>
      </c>
      <c r="J2554" s="5" t="s">
        <v>1660</v>
      </c>
      <c r="K2554" s="6" t="s">
        <v>4061</v>
      </c>
      <c r="L2554" s="6" t="s">
        <v>1342</v>
      </c>
      <c r="M2554" s="26" t="s">
        <v>4061</v>
      </c>
      <c r="N2554" s="4" t="s">
        <v>2946</v>
      </c>
    </row>
    <row r="2555" spans="1:14" x14ac:dyDescent="0.25">
      <c r="A2555" s="4">
        <v>45503</v>
      </c>
      <c r="B2555" s="26" t="s">
        <v>9620</v>
      </c>
      <c r="C2555" s="26" t="s">
        <v>4061</v>
      </c>
      <c r="D2555" s="26" t="s">
        <v>4061</v>
      </c>
      <c r="E2555" s="26" t="s">
        <v>2375</v>
      </c>
      <c r="F2555" s="26" t="s">
        <v>9621</v>
      </c>
      <c r="G2555" s="26" t="s">
        <v>4061</v>
      </c>
      <c r="H2555" s="5" t="s">
        <v>1658</v>
      </c>
      <c r="I2555" s="5" t="s">
        <v>1659</v>
      </c>
      <c r="J2555" s="5" t="s">
        <v>1660</v>
      </c>
      <c r="K2555" s="6">
        <v>14347313505</v>
      </c>
      <c r="L2555" s="6" t="s">
        <v>1342</v>
      </c>
      <c r="M2555" s="26" t="s">
        <v>4061</v>
      </c>
      <c r="N2555" s="4" t="s">
        <v>2946</v>
      </c>
    </row>
    <row r="2556" spans="1:14" x14ac:dyDescent="0.25">
      <c r="A2556" s="4">
        <v>45503</v>
      </c>
      <c r="B2556" s="26">
        <v>0.76111111111111107</v>
      </c>
      <c r="C2556" s="26" t="s">
        <v>4061</v>
      </c>
      <c r="D2556" s="26" t="s">
        <v>4061</v>
      </c>
      <c r="E2556" s="26" t="s">
        <v>8283</v>
      </c>
      <c r="F2556" s="26" t="s">
        <v>7440</v>
      </c>
      <c r="G2556" s="26" t="s">
        <v>4061</v>
      </c>
      <c r="H2556" s="5" t="s">
        <v>1658</v>
      </c>
      <c r="I2556" s="5" t="s">
        <v>1659</v>
      </c>
      <c r="J2556" s="5" t="s">
        <v>1660</v>
      </c>
      <c r="K2556" s="6">
        <v>14411607238</v>
      </c>
      <c r="L2556" s="6" t="s">
        <v>1342</v>
      </c>
      <c r="M2556" s="26" t="s">
        <v>4061</v>
      </c>
      <c r="N2556" s="4" t="s">
        <v>2946</v>
      </c>
    </row>
    <row r="2557" spans="1:14" x14ac:dyDescent="0.25">
      <c r="A2557" s="4">
        <v>45503</v>
      </c>
      <c r="B2557" s="26">
        <v>0.76736111111111116</v>
      </c>
      <c r="C2557" s="26" t="s">
        <v>4061</v>
      </c>
      <c r="D2557" s="26" t="s">
        <v>4061</v>
      </c>
      <c r="E2557" s="26" t="s">
        <v>55</v>
      </c>
      <c r="F2557" s="26" t="s">
        <v>7450</v>
      </c>
      <c r="G2557" s="26" t="s">
        <v>4061</v>
      </c>
      <c r="H2557" s="5" t="s">
        <v>1658</v>
      </c>
      <c r="I2557" s="5" t="s">
        <v>1659</v>
      </c>
      <c r="J2557" s="5" t="s">
        <v>1660</v>
      </c>
      <c r="K2557" s="6">
        <v>70421205736</v>
      </c>
      <c r="L2557" s="6" t="s">
        <v>1342</v>
      </c>
      <c r="M2557" s="26" t="s">
        <v>4061</v>
      </c>
      <c r="N2557" s="4" t="s">
        <v>2946</v>
      </c>
    </row>
    <row r="2558" spans="1:14" x14ac:dyDescent="0.25">
      <c r="A2558" s="4">
        <v>45503</v>
      </c>
      <c r="B2558" s="26">
        <v>0.78125</v>
      </c>
      <c r="C2558" s="26" t="s">
        <v>4061</v>
      </c>
      <c r="D2558" s="26" t="s">
        <v>4061</v>
      </c>
      <c r="E2558" s="26" t="s">
        <v>7273</v>
      </c>
      <c r="F2558" s="26" t="s">
        <v>9622</v>
      </c>
      <c r="G2558" s="26" t="s">
        <v>4061</v>
      </c>
      <c r="H2558" s="5" t="s">
        <v>1658</v>
      </c>
      <c r="I2558" s="5" t="s">
        <v>1659</v>
      </c>
      <c r="J2558" s="5" t="s">
        <v>1660</v>
      </c>
      <c r="K2558" s="6">
        <v>70421644207</v>
      </c>
      <c r="L2558" s="6" t="s">
        <v>1342</v>
      </c>
      <c r="M2558" s="26" t="s">
        <v>4061</v>
      </c>
      <c r="N2558" s="4" t="s">
        <v>2946</v>
      </c>
    </row>
    <row r="2559" spans="1:14" x14ac:dyDescent="0.25">
      <c r="A2559" s="4">
        <v>45503</v>
      </c>
      <c r="B2559" s="26">
        <v>0.15555555555555556</v>
      </c>
      <c r="C2559" s="26" t="s">
        <v>4061</v>
      </c>
      <c r="D2559" s="26" t="s">
        <v>4061</v>
      </c>
      <c r="E2559" s="26" t="s">
        <v>2365</v>
      </c>
      <c r="F2559" s="26" t="s">
        <v>7196</v>
      </c>
      <c r="G2559" s="26" t="s">
        <v>4061</v>
      </c>
      <c r="H2559" s="5" t="s">
        <v>1658</v>
      </c>
      <c r="I2559" s="5" t="s">
        <v>1659</v>
      </c>
      <c r="J2559" s="5" t="s">
        <v>1660</v>
      </c>
      <c r="K2559" s="6" t="s">
        <v>4061</v>
      </c>
      <c r="L2559" s="19" t="s">
        <v>1346</v>
      </c>
      <c r="M2559" s="26" t="s">
        <v>4061</v>
      </c>
      <c r="N2559" s="4" t="s">
        <v>2946</v>
      </c>
    </row>
    <row r="2560" spans="1:14" x14ac:dyDescent="0.25">
      <c r="A2560" s="4">
        <v>45503</v>
      </c>
      <c r="B2560" s="26">
        <v>0.63750000000000007</v>
      </c>
      <c r="C2560" s="26" t="s">
        <v>4061</v>
      </c>
      <c r="D2560" s="26" t="s">
        <v>4061</v>
      </c>
      <c r="E2560" s="26" t="s">
        <v>9623</v>
      </c>
      <c r="F2560" s="26" t="s">
        <v>9624</v>
      </c>
      <c r="G2560" s="26" t="s">
        <v>4061</v>
      </c>
      <c r="H2560" s="5" t="s">
        <v>1658</v>
      </c>
      <c r="I2560" s="5" t="s">
        <v>1659</v>
      </c>
      <c r="J2560" s="5" t="s">
        <v>1660</v>
      </c>
      <c r="K2560" s="6" t="s">
        <v>4061</v>
      </c>
      <c r="L2560" s="19" t="s">
        <v>1346</v>
      </c>
      <c r="M2560" s="26" t="s">
        <v>4061</v>
      </c>
      <c r="N2560" s="4" t="s">
        <v>2946</v>
      </c>
    </row>
    <row r="2561" spans="1:14" x14ac:dyDescent="0.25">
      <c r="A2561" s="4">
        <v>45503</v>
      </c>
      <c r="B2561" s="26">
        <v>0.81944444444444453</v>
      </c>
      <c r="C2561" s="26" t="s">
        <v>4061</v>
      </c>
      <c r="D2561" s="26" t="s">
        <v>4061</v>
      </c>
      <c r="E2561" s="26" t="s">
        <v>4283</v>
      </c>
      <c r="F2561" s="26" t="s">
        <v>8380</v>
      </c>
      <c r="G2561" s="26" t="s">
        <v>4061</v>
      </c>
      <c r="H2561" s="5" t="s">
        <v>1658</v>
      </c>
      <c r="I2561" s="5" t="s">
        <v>1659</v>
      </c>
      <c r="J2561" s="5" t="s">
        <v>1660</v>
      </c>
      <c r="K2561" s="6" t="s">
        <v>4061</v>
      </c>
      <c r="L2561" s="19" t="s">
        <v>1346</v>
      </c>
      <c r="M2561" s="26" t="s">
        <v>4061</v>
      </c>
      <c r="N2561" s="4" t="s">
        <v>2946</v>
      </c>
    </row>
    <row r="2562" spans="1:14" x14ac:dyDescent="0.25">
      <c r="A2562" s="4">
        <v>45503</v>
      </c>
      <c r="B2562" s="26">
        <v>7.6388888888888886E-3</v>
      </c>
      <c r="C2562" s="26" t="s">
        <v>4061</v>
      </c>
      <c r="D2562" s="26" t="s">
        <v>4061</v>
      </c>
      <c r="E2562" s="26" t="s">
        <v>7229</v>
      </c>
      <c r="F2562" s="26" t="s">
        <v>9625</v>
      </c>
      <c r="G2562" s="26" t="s">
        <v>253</v>
      </c>
      <c r="H2562" s="5" t="s">
        <v>1658</v>
      </c>
      <c r="I2562" s="5" t="s">
        <v>7168</v>
      </c>
      <c r="J2562" s="5" t="s">
        <v>7168</v>
      </c>
      <c r="K2562" s="6" t="s">
        <v>4061</v>
      </c>
      <c r="L2562" s="6" t="s">
        <v>7169</v>
      </c>
      <c r="M2562" s="26" t="s">
        <v>4061</v>
      </c>
      <c r="N2562" s="4" t="s">
        <v>2946</v>
      </c>
    </row>
    <row r="2563" spans="1:14" x14ac:dyDescent="0.25">
      <c r="A2563" s="4">
        <v>45504</v>
      </c>
      <c r="B2563" s="26">
        <v>0.13194444444444445</v>
      </c>
      <c r="C2563" s="26" t="s">
        <v>4061</v>
      </c>
      <c r="D2563" s="26" t="s">
        <v>4061</v>
      </c>
      <c r="E2563" s="26" t="s">
        <v>7306</v>
      </c>
      <c r="F2563" s="26" t="s">
        <v>9626</v>
      </c>
      <c r="G2563" s="26" t="s">
        <v>4061</v>
      </c>
      <c r="H2563" s="5" t="s">
        <v>1649</v>
      </c>
      <c r="I2563" s="5" t="s">
        <v>1650</v>
      </c>
      <c r="J2563" s="5" t="s">
        <v>1651</v>
      </c>
      <c r="K2563" s="6">
        <v>70420727979</v>
      </c>
      <c r="L2563" s="6" t="s">
        <v>1652</v>
      </c>
      <c r="M2563" s="26" t="s">
        <v>4061</v>
      </c>
      <c r="N2563" s="4" t="s">
        <v>2946</v>
      </c>
    </row>
    <row r="2564" spans="1:14" x14ac:dyDescent="0.25">
      <c r="A2564" s="4">
        <v>45504</v>
      </c>
      <c r="B2564" s="26">
        <v>0.5</v>
      </c>
      <c r="C2564" s="26" t="s">
        <v>4061</v>
      </c>
      <c r="D2564" s="26" t="s">
        <v>4061</v>
      </c>
      <c r="E2564" s="26" t="s">
        <v>4651</v>
      </c>
      <c r="F2564" s="26" t="s">
        <v>9627</v>
      </c>
      <c r="G2564" s="26" t="s">
        <v>4061</v>
      </c>
      <c r="H2564" s="5" t="s">
        <v>1649</v>
      </c>
      <c r="I2564" s="5" t="s">
        <v>1650</v>
      </c>
      <c r="J2564" s="5" t="s">
        <v>1651</v>
      </c>
      <c r="K2564" s="6">
        <v>54150279096</v>
      </c>
      <c r="L2564" s="6" t="s">
        <v>1652</v>
      </c>
      <c r="M2564" s="26" t="s">
        <v>4061</v>
      </c>
      <c r="N2564" s="4" t="s">
        <v>2946</v>
      </c>
    </row>
    <row r="2565" spans="1:14" x14ac:dyDescent="0.25">
      <c r="A2565" s="4">
        <v>45504</v>
      </c>
      <c r="B2565" s="26" t="s">
        <v>9628</v>
      </c>
      <c r="C2565" s="26" t="s">
        <v>4061</v>
      </c>
      <c r="D2565" s="26" t="s">
        <v>4061</v>
      </c>
      <c r="E2565" s="26" t="s">
        <v>9629</v>
      </c>
      <c r="F2565" s="26" t="s">
        <v>9630</v>
      </c>
      <c r="G2565" s="26" t="s">
        <v>4061</v>
      </c>
      <c r="H2565" s="5" t="s">
        <v>1649</v>
      </c>
      <c r="I2565" s="5" t="s">
        <v>1650</v>
      </c>
      <c r="J2565" s="5" t="s">
        <v>1651</v>
      </c>
      <c r="K2565" s="6">
        <v>14326711711</v>
      </c>
      <c r="L2565" s="6" t="s">
        <v>1652</v>
      </c>
      <c r="M2565" s="26" t="s">
        <v>4061</v>
      </c>
      <c r="N2565" s="4" t="s">
        <v>2946</v>
      </c>
    </row>
    <row r="2566" spans="1:14" x14ac:dyDescent="0.25">
      <c r="A2566" s="4">
        <v>45504</v>
      </c>
      <c r="B2566" s="26">
        <v>0.91875000000000007</v>
      </c>
      <c r="C2566" s="26" t="s">
        <v>4061</v>
      </c>
      <c r="D2566" s="26" t="s">
        <v>4061</v>
      </c>
      <c r="E2566" s="26" t="s">
        <v>1973</v>
      </c>
      <c r="F2566" s="26" t="s">
        <v>8926</v>
      </c>
      <c r="G2566" s="26" t="s">
        <v>4061</v>
      </c>
      <c r="H2566" s="5" t="s">
        <v>1649</v>
      </c>
      <c r="I2566" s="5" t="s">
        <v>1650</v>
      </c>
      <c r="J2566" s="5" t="s">
        <v>1651</v>
      </c>
      <c r="K2566" s="6">
        <v>70420266028</v>
      </c>
      <c r="L2566" s="6" t="s">
        <v>1652</v>
      </c>
      <c r="M2566" s="26" t="s">
        <v>4061</v>
      </c>
      <c r="N2566" s="4" t="s">
        <v>2946</v>
      </c>
    </row>
    <row r="2567" spans="1:14" x14ac:dyDescent="0.25">
      <c r="A2567" s="4">
        <v>45504</v>
      </c>
      <c r="B2567" s="26" t="s">
        <v>5694</v>
      </c>
      <c r="C2567" s="26" t="s">
        <v>4061</v>
      </c>
      <c r="D2567" s="26" t="s">
        <v>4061</v>
      </c>
      <c r="E2567" s="26" t="s">
        <v>138</v>
      </c>
      <c r="F2567" s="26" t="s">
        <v>9317</v>
      </c>
      <c r="G2567" s="26" t="s">
        <v>4061</v>
      </c>
      <c r="H2567" s="5" t="s">
        <v>1658</v>
      </c>
      <c r="I2567" s="5" t="s">
        <v>1659</v>
      </c>
      <c r="J2567" s="5" t="s">
        <v>1660</v>
      </c>
      <c r="K2567" s="6" t="s">
        <v>4061</v>
      </c>
      <c r="L2567" s="6" t="s">
        <v>7525</v>
      </c>
      <c r="M2567" s="26" t="s">
        <v>4061</v>
      </c>
      <c r="N2567" s="4" t="s">
        <v>2946</v>
      </c>
    </row>
    <row r="2568" spans="1:14" x14ac:dyDescent="0.25">
      <c r="A2568" s="4">
        <v>45504</v>
      </c>
      <c r="B2568" s="26">
        <v>0.34652777777777777</v>
      </c>
      <c r="C2568" s="26" t="s">
        <v>4061</v>
      </c>
      <c r="D2568" s="26" t="s">
        <v>4061</v>
      </c>
      <c r="E2568" s="26" t="s">
        <v>2461</v>
      </c>
      <c r="F2568" s="26" t="s">
        <v>7358</v>
      </c>
      <c r="G2568" s="26" t="s">
        <v>4061</v>
      </c>
      <c r="H2568" s="5" t="s">
        <v>7156</v>
      </c>
      <c r="I2568" s="5" t="s">
        <v>7156</v>
      </c>
      <c r="J2568" s="5" t="s">
        <v>7156</v>
      </c>
      <c r="K2568" s="6" t="s">
        <v>4061</v>
      </c>
      <c r="L2568" s="6" t="s">
        <v>2253</v>
      </c>
      <c r="M2568" s="26" t="s">
        <v>4061</v>
      </c>
      <c r="N2568" s="4" t="s">
        <v>2946</v>
      </c>
    </row>
    <row r="2569" spans="1:14" x14ac:dyDescent="0.25">
      <c r="A2569" s="4">
        <v>45504</v>
      </c>
      <c r="B2569" s="26">
        <v>0.42499999999999999</v>
      </c>
      <c r="C2569" s="26" t="s">
        <v>4061</v>
      </c>
      <c r="D2569" s="26" t="s">
        <v>4061</v>
      </c>
      <c r="E2569" s="26" t="s">
        <v>7195</v>
      </c>
      <c r="F2569" s="26" t="s">
        <v>9631</v>
      </c>
      <c r="G2569" s="26" t="s">
        <v>4061</v>
      </c>
      <c r="H2569" s="5" t="s">
        <v>7156</v>
      </c>
      <c r="I2569" s="5" t="s">
        <v>7156</v>
      </c>
      <c r="J2569" s="5" t="s">
        <v>7156</v>
      </c>
      <c r="K2569" s="6" t="s">
        <v>4061</v>
      </c>
      <c r="L2569" s="6" t="s">
        <v>2253</v>
      </c>
      <c r="M2569" s="26" t="s">
        <v>4061</v>
      </c>
      <c r="N2569" s="4" t="s">
        <v>2946</v>
      </c>
    </row>
    <row r="2570" spans="1:14" x14ac:dyDescent="0.25">
      <c r="A2570" s="4">
        <v>45504</v>
      </c>
      <c r="B2570" s="26">
        <v>0.5444444444444444</v>
      </c>
      <c r="C2570" s="26" t="s">
        <v>4061</v>
      </c>
      <c r="D2570" s="26" t="s">
        <v>4061</v>
      </c>
      <c r="E2570" s="26" t="s">
        <v>32</v>
      </c>
      <c r="F2570" s="26" t="s">
        <v>9632</v>
      </c>
      <c r="G2570" s="26" t="s">
        <v>4061</v>
      </c>
      <c r="H2570" s="5" t="s">
        <v>7156</v>
      </c>
      <c r="I2570" s="5" t="s">
        <v>7156</v>
      </c>
      <c r="J2570" s="5" t="s">
        <v>7156</v>
      </c>
      <c r="K2570" s="6" t="s">
        <v>4061</v>
      </c>
      <c r="L2570" s="6" t="s">
        <v>2253</v>
      </c>
      <c r="M2570" s="26" t="s">
        <v>4061</v>
      </c>
      <c r="N2570" s="4" t="s">
        <v>8984</v>
      </c>
    </row>
    <row r="2571" spans="1:14" x14ac:dyDescent="0.25">
      <c r="A2571" s="4">
        <v>45504</v>
      </c>
      <c r="B2571" s="26">
        <v>0.74791666666666667</v>
      </c>
      <c r="C2571" s="26" t="s">
        <v>4061</v>
      </c>
      <c r="D2571" s="26" t="s">
        <v>4061</v>
      </c>
      <c r="E2571" s="26" t="s">
        <v>9518</v>
      </c>
      <c r="F2571" s="26" t="s">
        <v>9633</v>
      </c>
      <c r="G2571" s="26" t="s">
        <v>4061</v>
      </c>
      <c r="H2571" s="5" t="s">
        <v>7156</v>
      </c>
      <c r="I2571" s="5" t="s">
        <v>7156</v>
      </c>
      <c r="J2571" s="5" t="s">
        <v>7156</v>
      </c>
      <c r="K2571" s="6" t="s">
        <v>4061</v>
      </c>
      <c r="L2571" s="6" t="s">
        <v>2253</v>
      </c>
      <c r="M2571" s="26" t="s">
        <v>4061</v>
      </c>
      <c r="N2571" s="4" t="s">
        <v>8984</v>
      </c>
    </row>
    <row r="2572" spans="1:14" x14ac:dyDescent="0.25">
      <c r="A2572" s="4">
        <v>45504</v>
      </c>
      <c r="B2572" s="26">
        <v>0.61111111111111105</v>
      </c>
      <c r="C2572" s="26" t="s">
        <v>4061</v>
      </c>
      <c r="D2572" s="26" t="s">
        <v>4061</v>
      </c>
      <c r="E2572" s="26" t="s">
        <v>2686</v>
      </c>
      <c r="F2572" s="26" t="s">
        <v>9634</v>
      </c>
      <c r="G2572" s="26" t="s">
        <v>4061</v>
      </c>
      <c r="H2572" s="5" t="s">
        <v>1658</v>
      </c>
      <c r="I2572" s="5" t="s">
        <v>1659</v>
      </c>
      <c r="J2572" s="5" t="s">
        <v>1660</v>
      </c>
      <c r="K2572" s="6">
        <v>14414188335</v>
      </c>
      <c r="L2572" s="6" t="s">
        <v>1342</v>
      </c>
      <c r="M2572" s="26" t="s">
        <v>4061</v>
      </c>
      <c r="N2572" s="4" t="s">
        <v>2946</v>
      </c>
    </row>
    <row r="2573" spans="1:14" x14ac:dyDescent="0.25">
      <c r="A2573" s="4">
        <v>45504</v>
      </c>
      <c r="B2573" s="26">
        <v>0.70486111111111116</v>
      </c>
      <c r="C2573" s="26" t="s">
        <v>4061</v>
      </c>
      <c r="D2573" s="26" t="s">
        <v>4061</v>
      </c>
      <c r="E2573" s="26" t="s">
        <v>7315</v>
      </c>
      <c r="F2573" s="26" t="s">
        <v>9635</v>
      </c>
      <c r="G2573" s="26" t="s">
        <v>4061</v>
      </c>
      <c r="H2573" s="5" t="s">
        <v>1658</v>
      </c>
      <c r="I2573" s="5" t="s">
        <v>1659</v>
      </c>
      <c r="J2573" s="5" t="s">
        <v>1660</v>
      </c>
      <c r="K2573" s="6" t="s">
        <v>4061</v>
      </c>
      <c r="L2573" s="6" t="s">
        <v>1342</v>
      </c>
      <c r="M2573" s="26" t="s">
        <v>4061</v>
      </c>
      <c r="N2573" s="4" t="s">
        <v>2946</v>
      </c>
    </row>
    <row r="2574" spans="1:14" x14ac:dyDescent="0.25">
      <c r="A2574" s="4">
        <v>45504</v>
      </c>
      <c r="B2574" s="26">
        <v>0.72430555555555554</v>
      </c>
      <c r="C2574" s="26" t="s">
        <v>4061</v>
      </c>
      <c r="D2574" s="26" t="s">
        <v>4061</v>
      </c>
      <c r="E2574" s="26" t="s">
        <v>9636</v>
      </c>
      <c r="F2574" s="26" t="s">
        <v>9637</v>
      </c>
      <c r="G2574" s="26" t="s">
        <v>4061</v>
      </c>
      <c r="H2574" s="5" t="s">
        <v>1658</v>
      </c>
      <c r="I2574" s="5" t="s">
        <v>1659</v>
      </c>
      <c r="J2574" s="5" t="s">
        <v>1660</v>
      </c>
      <c r="K2574" s="6" t="s">
        <v>4061</v>
      </c>
      <c r="L2574" s="6" t="s">
        <v>1342</v>
      </c>
      <c r="M2574" s="26" t="s">
        <v>4061</v>
      </c>
      <c r="N2574" s="4" t="s">
        <v>2946</v>
      </c>
    </row>
    <row r="2575" spans="1:14" x14ac:dyDescent="0.25">
      <c r="A2575" s="4">
        <v>45504</v>
      </c>
      <c r="B2575" s="26">
        <v>0.47500000000000003</v>
      </c>
      <c r="C2575" s="26" t="s">
        <v>4061</v>
      </c>
      <c r="D2575" s="26" t="s">
        <v>4061</v>
      </c>
      <c r="E2575" s="26" t="s">
        <v>9638</v>
      </c>
      <c r="F2575" s="26" t="s">
        <v>9639</v>
      </c>
      <c r="G2575" s="26" t="s">
        <v>4061</v>
      </c>
      <c r="H2575" s="6" t="s">
        <v>1658</v>
      </c>
      <c r="I2575" s="6" t="s">
        <v>1659</v>
      </c>
      <c r="J2575" s="6" t="s">
        <v>1660</v>
      </c>
      <c r="K2575" s="6" t="s">
        <v>4061</v>
      </c>
      <c r="L2575" s="6" t="s">
        <v>1341</v>
      </c>
      <c r="M2575" s="26" t="s">
        <v>4061</v>
      </c>
      <c r="N2575" s="4" t="s">
        <v>2946</v>
      </c>
    </row>
    <row r="2576" spans="1:14" x14ac:dyDescent="0.25">
      <c r="A2576" s="4">
        <v>45504</v>
      </c>
      <c r="B2576" s="26">
        <v>0.71319444444444446</v>
      </c>
      <c r="C2576" s="26" t="s">
        <v>4061</v>
      </c>
      <c r="D2576" s="26" t="s">
        <v>4061</v>
      </c>
      <c r="E2576" s="26" t="s">
        <v>9640</v>
      </c>
      <c r="F2576" s="26" t="s">
        <v>9641</v>
      </c>
      <c r="G2576" s="26" t="s">
        <v>4061</v>
      </c>
      <c r="H2576" s="6" t="s">
        <v>1658</v>
      </c>
      <c r="I2576" s="6" t="s">
        <v>1659</v>
      </c>
      <c r="J2576" s="6" t="s">
        <v>1660</v>
      </c>
      <c r="K2576" s="6" t="s">
        <v>4061</v>
      </c>
      <c r="L2576" s="6" t="s">
        <v>1341</v>
      </c>
      <c r="M2576" s="26" t="s">
        <v>4061</v>
      </c>
      <c r="N2576" s="4" t="s">
        <v>2946</v>
      </c>
    </row>
    <row r="2577" spans="1:14" x14ac:dyDescent="0.25">
      <c r="A2577" s="4">
        <v>45504</v>
      </c>
      <c r="B2577" s="26" t="s">
        <v>9642</v>
      </c>
      <c r="C2577" s="26" t="s">
        <v>4061</v>
      </c>
      <c r="D2577" s="26" t="s">
        <v>4061</v>
      </c>
      <c r="E2577" s="26" t="s">
        <v>2169</v>
      </c>
      <c r="F2577" s="26" t="s">
        <v>7375</v>
      </c>
      <c r="G2577" s="26" t="s">
        <v>4061</v>
      </c>
      <c r="H2577" s="5" t="s">
        <v>1658</v>
      </c>
      <c r="I2577" s="5" t="s">
        <v>1659</v>
      </c>
      <c r="J2577" s="5" t="s">
        <v>1660</v>
      </c>
      <c r="K2577" s="6" t="s">
        <v>4061</v>
      </c>
      <c r="L2577" s="19" t="s">
        <v>1346</v>
      </c>
      <c r="M2577" s="26" t="s">
        <v>4061</v>
      </c>
      <c r="N2577" s="4" t="s">
        <v>2946</v>
      </c>
    </row>
    <row r="2578" spans="1:14" x14ac:dyDescent="0.25">
      <c r="A2578" s="4">
        <v>45504</v>
      </c>
      <c r="B2578" s="26">
        <v>0.52152777777777781</v>
      </c>
      <c r="C2578" s="26" t="s">
        <v>4061</v>
      </c>
      <c r="D2578" s="26" t="s">
        <v>4061</v>
      </c>
      <c r="E2578" s="26" t="s">
        <v>2439</v>
      </c>
      <c r="F2578" s="26" t="s">
        <v>7167</v>
      </c>
      <c r="G2578" s="26" t="s">
        <v>4061</v>
      </c>
      <c r="H2578" s="5" t="s">
        <v>1658</v>
      </c>
      <c r="I2578" s="5" t="s">
        <v>1659</v>
      </c>
      <c r="J2578" s="5" t="s">
        <v>1660</v>
      </c>
      <c r="K2578" s="6" t="s">
        <v>4061</v>
      </c>
      <c r="L2578" s="19" t="s">
        <v>1346</v>
      </c>
      <c r="M2578" s="26" t="s">
        <v>4061</v>
      </c>
      <c r="N2578" s="4" t="s">
        <v>2946</v>
      </c>
    </row>
    <row r="2579" spans="1:14" x14ac:dyDescent="0.25">
      <c r="A2579" s="4">
        <v>45504</v>
      </c>
      <c r="B2579" s="26">
        <v>0.60277777777777775</v>
      </c>
      <c r="C2579" s="26" t="s">
        <v>4061</v>
      </c>
      <c r="D2579" s="26" t="s">
        <v>4061</v>
      </c>
      <c r="E2579" s="26" t="s">
        <v>7315</v>
      </c>
      <c r="F2579" s="26" t="s">
        <v>9470</v>
      </c>
      <c r="G2579" s="26" t="s">
        <v>4061</v>
      </c>
      <c r="H2579" s="5" t="s">
        <v>1658</v>
      </c>
      <c r="I2579" s="5" t="s">
        <v>1659</v>
      </c>
      <c r="J2579" s="5" t="s">
        <v>1660</v>
      </c>
      <c r="K2579" s="6" t="s">
        <v>4061</v>
      </c>
      <c r="L2579" s="19" t="s">
        <v>1346</v>
      </c>
      <c r="M2579" s="26" t="s">
        <v>4061</v>
      </c>
      <c r="N2579" s="4" t="s">
        <v>2946</v>
      </c>
    </row>
    <row r="2580" spans="1:14" x14ac:dyDescent="0.25">
      <c r="A2580" s="4">
        <v>45504</v>
      </c>
      <c r="B2580" s="26">
        <v>0.64861111111111114</v>
      </c>
      <c r="C2580" s="26" t="s">
        <v>4061</v>
      </c>
      <c r="D2580" s="26" t="s">
        <v>4061</v>
      </c>
      <c r="E2580" s="26" t="s">
        <v>7315</v>
      </c>
      <c r="F2580" s="26" t="s">
        <v>9643</v>
      </c>
      <c r="G2580" s="26" t="s">
        <v>4061</v>
      </c>
      <c r="H2580" s="5" t="s">
        <v>1658</v>
      </c>
      <c r="I2580" s="5" t="s">
        <v>1659</v>
      </c>
      <c r="J2580" s="5" t="s">
        <v>1660</v>
      </c>
      <c r="K2580" s="6" t="s">
        <v>4061</v>
      </c>
      <c r="L2580" s="19" t="s">
        <v>1346</v>
      </c>
      <c r="M2580" s="26" t="s">
        <v>4061</v>
      </c>
      <c r="N2580" s="4" t="s">
        <v>2946</v>
      </c>
    </row>
    <row r="2581" spans="1:14" x14ac:dyDescent="0.25">
      <c r="A2581" s="4">
        <v>45504</v>
      </c>
      <c r="B2581" s="26">
        <v>0.68055555555555547</v>
      </c>
      <c r="C2581" s="26" t="s">
        <v>4061</v>
      </c>
      <c r="D2581" s="26" t="s">
        <v>4061</v>
      </c>
      <c r="E2581" s="26" t="s">
        <v>9644</v>
      </c>
      <c r="F2581" s="26" t="s">
        <v>9645</v>
      </c>
      <c r="G2581" s="26" t="s">
        <v>4061</v>
      </c>
      <c r="H2581" s="5" t="s">
        <v>1658</v>
      </c>
      <c r="I2581" s="5" t="s">
        <v>1659</v>
      </c>
      <c r="J2581" s="5" t="s">
        <v>1660</v>
      </c>
      <c r="K2581" s="6" t="s">
        <v>4061</v>
      </c>
      <c r="L2581" s="19" t="s">
        <v>1346</v>
      </c>
      <c r="M2581" s="26" t="s">
        <v>4061</v>
      </c>
      <c r="N2581" s="4" t="s">
        <v>7342</v>
      </c>
    </row>
    <row r="2582" spans="1:14" x14ac:dyDescent="0.25">
      <c r="A2582" s="7">
        <v>45505</v>
      </c>
      <c r="B2582" s="63" t="s">
        <v>9484</v>
      </c>
      <c r="C2582" s="63" t="s">
        <v>4061</v>
      </c>
      <c r="D2582" s="63" t="s">
        <v>4061</v>
      </c>
      <c r="E2582" s="34" t="s">
        <v>7181</v>
      </c>
      <c r="F2582" s="34" t="s">
        <v>8329</v>
      </c>
      <c r="G2582" s="63" t="s">
        <v>4061</v>
      </c>
      <c r="H2582" s="5" t="s">
        <v>1649</v>
      </c>
      <c r="I2582" s="5" t="s">
        <v>1650</v>
      </c>
      <c r="J2582" s="5" t="s">
        <v>1651</v>
      </c>
      <c r="K2582" s="10">
        <v>14326459899</v>
      </c>
      <c r="L2582" s="5" t="s">
        <v>1652</v>
      </c>
      <c r="M2582" s="63" t="s">
        <v>4061</v>
      </c>
      <c r="N2582" s="64" t="s">
        <v>2946</v>
      </c>
    </row>
    <row r="2583" spans="1:14" x14ac:dyDescent="0.25">
      <c r="A2583" s="7">
        <v>45505</v>
      </c>
      <c r="B2583" s="63">
        <v>0.77916666666666667</v>
      </c>
      <c r="C2583" s="63" t="s">
        <v>4061</v>
      </c>
      <c r="D2583" s="63" t="s">
        <v>4061</v>
      </c>
      <c r="E2583" s="34" t="s">
        <v>7447</v>
      </c>
      <c r="F2583" s="34" t="s">
        <v>8842</v>
      </c>
      <c r="G2583" s="63" t="s">
        <v>4061</v>
      </c>
      <c r="H2583" s="5" t="s">
        <v>1649</v>
      </c>
      <c r="I2583" s="5" t="s">
        <v>1650</v>
      </c>
      <c r="J2583" s="5" t="s">
        <v>1651</v>
      </c>
      <c r="K2583" s="10">
        <v>14610096274</v>
      </c>
      <c r="L2583" s="5" t="s">
        <v>1652</v>
      </c>
      <c r="M2583" s="63" t="s">
        <v>4061</v>
      </c>
      <c r="N2583" s="64" t="s">
        <v>2946</v>
      </c>
    </row>
    <row r="2584" spans="1:14" x14ac:dyDescent="0.25">
      <c r="A2584" s="7">
        <v>45505</v>
      </c>
      <c r="B2584" s="63">
        <v>0.7993055555555556</v>
      </c>
      <c r="C2584" s="63" t="s">
        <v>4061</v>
      </c>
      <c r="D2584" s="63" t="s">
        <v>4061</v>
      </c>
      <c r="E2584" s="34" t="s">
        <v>7273</v>
      </c>
      <c r="F2584" s="34" t="s">
        <v>7145</v>
      </c>
      <c r="G2584" s="63" t="s">
        <v>4061</v>
      </c>
      <c r="H2584" s="5" t="s">
        <v>1649</v>
      </c>
      <c r="I2584" s="5" t="s">
        <v>1650</v>
      </c>
      <c r="J2584" s="5" t="s">
        <v>1651</v>
      </c>
      <c r="K2584" s="10">
        <v>70421196935</v>
      </c>
      <c r="L2584" s="5" t="s">
        <v>1652</v>
      </c>
      <c r="M2584" s="63" t="s">
        <v>4061</v>
      </c>
      <c r="N2584" s="64" t="s">
        <v>2946</v>
      </c>
    </row>
    <row r="2585" spans="1:14" x14ac:dyDescent="0.25">
      <c r="A2585" s="7">
        <v>45505</v>
      </c>
      <c r="B2585" s="63">
        <v>0.84861111111111109</v>
      </c>
      <c r="C2585" s="63" t="s">
        <v>4061</v>
      </c>
      <c r="D2585" s="63" t="s">
        <v>4061</v>
      </c>
      <c r="E2585" s="34" t="s">
        <v>2365</v>
      </c>
      <c r="F2585" s="34" t="s">
        <v>9085</v>
      </c>
      <c r="G2585" s="63" t="s">
        <v>4061</v>
      </c>
      <c r="H2585" s="5" t="s">
        <v>1649</v>
      </c>
      <c r="I2585" s="5" t="s">
        <v>1650</v>
      </c>
      <c r="J2585" s="5" t="s">
        <v>1651</v>
      </c>
      <c r="K2585" s="10">
        <v>14347207020</v>
      </c>
      <c r="L2585" s="5" t="s">
        <v>1652</v>
      </c>
      <c r="M2585" s="63" t="s">
        <v>4061</v>
      </c>
      <c r="N2585" s="64" t="s">
        <v>2946</v>
      </c>
    </row>
    <row r="2586" spans="1:14" x14ac:dyDescent="0.25">
      <c r="A2586" s="7">
        <v>45505</v>
      </c>
      <c r="B2586" s="63" t="s">
        <v>9646</v>
      </c>
      <c r="C2586" s="63" t="s">
        <v>4061</v>
      </c>
      <c r="D2586" s="63" t="s">
        <v>4061</v>
      </c>
      <c r="E2586" s="34" t="s">
        <v>9348</v>
      </c>
      <c r="F2586" s="34" t="s">
        <v>9349</v>
      </c>
      <c r="G2586" s="63" t="s">
        <v>4061</v>
      </c>
      <c r="H2586" s="5" t="s">
        <v>1649</v>
      </c>
      <c r="I2586" s="5" t="s">
        <v>1650</v>
      </c>
      <c r="J2586" s="5" t="s">
        <v>1651</v>
      </c>
      <c r="K2586" s="10" t="s">
        <v>4061</v>
      </c>
      <c r="L2586" s="5" t="s">
        <v>1652</v>
      </c>
      <c r="M2586" s="63" t="s">
        <v>4061</v>
      </c>
      <c r="N2586" s="64" t="s">
        <v>2946</v>
      </c>
    </row>
    <row r="2587" spans="1:14" x14ac:dyDescent="0.25">
      <c r="A2587" s="7">
        <v>45505</v>
      </c>
      <c r="B2587" s="63">
        <v>0.52916666666666667</v>
      </c>
      <c r="C2587" s="63" t="s">
        <v>4061</v>
      </c>
      <c r="D2587" s="63" t="s">
        <v>4061</v>
      </c>
      <c r="E2587" s="34" t="s">
        <v>9647</v>
      </c>
      <c r="F2587" s="34" t="s">
        <v>7404</v>
      </c>
      <c r="G2587" s="63" t="s">
        <v>4061</v>
      </c>
      <c r="H2587" s="5" t="s">
        <v>7156</v>
      </c>
      <c r="I2587" s="5" t="s">
        <v>7156</v>
      </c>
      <c r="J2587" s="5" t="s">
        <v>7156</v>
      </c>
      <c r="K2587" s="10" t="s">
        <v>4061</v>
      </c>
      <c r="L2587" s="5" t="s">
        <v>2253</v>
      </c>
      <c r="M2587" s="63" t="s">
        <v>4061</v>
      </c>
      <c r="N2587" s="64" t="s">
        <v>8984</v>
      </c>
    </row>
    <row r="2588" spans="1:14" x14ac:dyDescent="0.25">
      <c r="A2588" s="7">
        <v>45505</v>
      </c>
      <c r="B2588" s="63" t="s">
        <v>9648</v>
      </c>
      <c r="C2588" s="63" t="s">
        <v>4061</v>
      </c>
      <c r="D2588" s="63" t="s">
        <v>4061</v>
      </c>
      <c r="E2588" s="34" t="s">
        <v>7374</v>
      </c>
      <c r="F2588" s="34" t="s">
        <v>8024</v>
      </c>
      <c r="G2588" s="63" t="s">
        <v>4061</v>
      </c>
      <c r="H2588" s="5" t="s">
        <v>1658</v>
      </c>
      <c r="I2588" s="5" t="s">
        <v>1659</v>
      </c>
      <c r="J2588" s="5" t="s">
        <v>1660</v>
      </c>
      <c r="K2588" s="10">
        <v>14268513968</v>
      </c>
      <c r="L2588" s="5" t="s">
        <v>1342</v>
      </c>
      <c r="M2588" s="63" t="s">
        <v>4061</v>
      </c>
      <c r="N2588" s="64" t="s">
        <v>2946</v>
      </c>
    </row>
    <row r="2589" spans="1:14" x14ac:dyDescent="0.25">
      <c r="A2589" s="7">
        <v>45505</v>
      </c>
      <c r="B2589" s="63">
        <v>0.35625000000000001</v>
      </c>
      <c r="C2589" s="63" t="s">
        <v>4061</v>
      </c>
      <c r="D2589" s="63" t="s">
        <v>4061</v>
      </c>
      <c r="E2589" s="34" t="s">
        <v>8415</v>
      </c>
      <c r="F2589" s="34" t="s">
        <v>7185</v>
      </c>
      <c r="G2589" s="63" t="s">
        <v>4061</v>
      </c>
      <c r="H2589" s="5" t="s">
        <v>1658</v>
      </c>
      <c r="I2589" s="5" t="s">
        <v>1659</v>
      </c>
      <c r="J2589" s="5" t="s">
        <v>1660</v>
      </c>
      <c r="K2589" s="10"/>
      <c r="L2589" s="5" t="s">
        <v>1342</v>
      </c>
      <c r="M2589" s="63" t="s">
        <v>4061</v>
      </c>
      <c r="N2589" s="64" t="s">
        <v>2946</v>
      </c>
    </row>
    <row r="2590" spans="1:14" x14ac:dyDescent="0.25">
      <c r="A2590" s="7">
        <v>45505</v>
      </c>
      <c r="B2590" s="63">
        <v>0.40069444444444446</v>
      </c>
      <c r="C2590" s="63" t="s">
        <v>4061</v>
      </c>
      <c r="D2590" s="63" t="s">
        <v>4061</v>
      </c>
      <c r="E2590" s="34" t="s">
        <v>2461</v>
      </c>
      <c r="F2590" s="34" t="s">
        <v>9649</v>
      </c>
      <c r="G2590" s="63" t="s">
        <v>4061</v>
      </c>
      <c r="H2590" s="5" t="s">
        <v>1658</v>
      </c>
      <c r="I2590" s="5" t="s">
        <v>1659</v>
      </c>
      <c r="J2590" s="5" t="s">
        <v>1660</v>
      </c>
      <c r="K2590" s="10">
        <v>14346868202</v>
      </c>
      <c r="L2590" s="5" t="s">
        <v>1342</v>
      </c>
      <c r="M2590" s="63" t="s">
        <v>4061</v>
      </c>
      <c r="N2590" s="64" t="s">
        <v>2946</v>
      </c>
    </row>
    <row r="2591" spans="1:14" x14ac:dyDescent="0.25">
      <c r="A2591" s="7">
        <v>45505</v>
      </c>
      <c r="B2591" s="63">
        <v>0.3743055555555555</v>
      </c>
      <c r="C2591" s="63" t="s">
        <v>4061</v>
      </c>
      <c r="D2591" s="63" t="s">
        <v>4061</v>
      </c>
      <c r="E2591" s="34" t="s">
        <v>2375</v>
      </c>
      <c r="F2591" s="34" t="s">
        <v>7544</v>
      </c>
      <c r="G2591" s="63" t="s">
        <v>4061</v>
      </c>
      <c r="H2591" s="5" t="s">
        <v>1658</v>
      </c>
      <c r="I2591" s="5" t="s">
        <v>1659</v>
      </c>
      <c r="J2591" s="5" t="s">
        <v>1660</v>
      </c>
      <c r="K2591" s="10">
        <v>70620360605</v>
      </c>
      <c r="L2591" s="5" t="s">
        <v>1342</v>
      </c>
      <c r="M2591" s="63" t="s">
        <v>4061</v>
      </c>
      <c r="N2591" s="64" t="s">
        <v>2946</v>
      </c>
    </row>
    <row r="2592" spans="1:14" x14ac:dyDescent="0.25">
      <c r="A2592" s="7">
        <v>45505</v>
      </c>
      <c r="B2592" s="63">
        <v>0.42638888888888887</v>
      </c>
      <c r="C2592" s="63" t="s">
        <v>4061</v>
      </c>
      <c r="D2592" s="63" t="s">
        <v>4061</v>
      </c>
      <c r="E2592" s="34" t="s">
        <v>2746</v>
      </c>
      <c r="F2592" s="34" t="s">
        <v>9650</v>
      </c>
      <c r="G2592" s="63" t="s">
        <v>4061</v>
      </c>
      <c r="H2592" s="5" t="s">
        <v>1658</v>
      </c>
      <c r="I2592" s="5" t="s">
        <v>1659</v>
      </c>
      <c r="J2592" s="5" t="s">
        <v>1660</v>
      </c>
      <c r="K2592" s="10">
        <v>14347490402</v>
      </c>
      <c r="L2592" s="5" t="s">
        <v>1342</v>
      </c>
      <c r="M2592" s="63" t="s">
        <v>4061</v>
      </c>
      <c r="N2592" s="64" t="s">
        <v>2946</v>
      </c>
    </row>
    <row r="2593" spans="1:14" x14ac:dyDescent="0.25">
      <c r="A2593" s="7">
        <v>45505</v>
      </c>
      <c r="B2593" s="63">
        <v>0.50138888888888888</v>
      </c>
      <c r="C2593" s="63" t="s">
        <v>4061</v>
      </c>
      <c r="D2593" s="63" t="s">
        <v>4061</v>
      </c>
      <c r="E2593" s="34" t="s">
        <v>9651</v>
      </c>
      <c r="F2593" s="34" t="s">
        <v>9652</v>
      </c>
      <c r="G2593" s="63" t="s">
        <v>4061</v>
      </c>
      <c r="H2593" s="5" t="s">
        <v>1658</v>
      </c>
      <c r="I2593" s="5" t="s">
        <v>1659</v>
      </c>
      <c r="J2593" s="5" t="s">
        <v>1660</v>
      </c>
      <c r="K2593" s="10">
        <v>70421521819</v>
      </c>
      <c r="L2593" s="5" t="s">
        <v>1342</v>
      </c>
      <c r="M2593" s="63" t="s">
        <v>4061</v>
      </c>
      <c r="N2593" s="64" t="s">
        <v>2946</v>
      </c>
    </row>
    <row r="2594" spans="1:14" x14ac:dyDescent="0.25">
      <c r="A2594" s="7">
        <v>45505</v>
      </c>
      <c r="B2594" s="63">
        <v>0.54652777777777783</v>
      </c>
      <c r="C2594" s="63" t="s">
        <v>4061</v>
      </c>
      <c r="D2594" s="63" t="s">
        <v>4061</v>
      </c>
      <c r="E2594" s="34" t="s">
        <v>7227</v>
      </c>
      <c r="F2594" s="34" t="s">
        <v>9163</v>
      </c>
      <c r="G2594" s="63" t="s">
        <v>4061</v>
      </c>
      <c r="H2594" s="5" t="s">
        <v>1658</v>
      </c>
      <c r="I2594" s="5" t="s">
        <v>1659</v>
      </c>
      <c r="J2594" s="5" t="s">
        <v>1660</v>
      </c>
      <c r="K2594" s="10">
        <v>14413830895</v>
      </c>
      <c r="L2594" s="5" t="s">
        <v>1342</v>
      </c>
      <c r="M2594" s="63" t="s">
        <v>4061</v>
      </c>
      <c r="N2594" s="64" t="s">
        <v>2946</v>
      </c>
    </row>
    <row r="2595" spans="1:14" x14ac:dyDescent="0.25">
      <c r="A2595" s="7">
        <v>45505</v>
      </c>
      <c r="B2595" s="63">
        <v>0.50138888888888888</v>
      </c>
      <c r="C2595" s="63" t="s">
        <v>4061</v>
      </c>
      <c r="D2595" s="63" t="s">
        <v>4061</v>
      </c>
      <c r="E2595" s="34" t="s">
        <v>7455</v>
      </c>
      <c r="F2595" s="34" t="s">
        <v>9653</v>
      </c>
      <c r="G2595" s="63" t="s">
        <v>4061</v>
      </c>
      <c r="H2595" s="5" t="s">
        <v>1658</v>
      </c>
      <c r="I2595" s="5" t="s">
        <v>1659</v>
      </c>
      <c r="J2595" s="5" t="s">
        <v>1660</v>
      </c>
      <c r="K2595" s="10">
        <v>14413145971</v>
      </c>
      <c r="L2595" s="5" t="s">
        <v>1342</v>
      </c>
      <c r="M2595" s="63" t="s">
        <v>4061</v>
      </c>
      <c r="N2595" s="64" t="s">
        <v>2946</v>
      </c>
    </row>
    <row r="2596" spans="1:14" x14ac:dyDescent="0.25">
      <c r="A2596" s="7">
        <v>45505</v>
      </c>
      <c r="B2596" s="63">
        <v>0.59513888888888888</v>
      </c>
      <c r="C2596" s="63" t="s">
        <v>4061</v>
      </c>
      <c r="D2596" s="63" t="s">
        <v>4061</v>
      </c>
      <c r="E2596" s="34" t="s">
        <v>2686</v>
      </c>
      <c r="F2596" s="34" t="s">
        <v>8107</v>
      </c>
      <c r="G2596" s="63" t="s">
        <v>4061</v>
      </c>
      <c r="H2596" s="5" t="s">
        <v>1658</v>
      </c>
      <c r="I2596" s="5" t="s">
        <v>1659</v>
      </c>
      <c r="J2596" s="5" t="s">
        <v>1660</v>
      </c>
      <c r="K2596" s="10">
        <v>14268668978</v>
      </c>
      <c r="L2596" s="5" t="s">
        <v>1342</v>
      </c>
      <c r="M2596" s="63" t="s">
        <v>4061</v>
      </c>
      <c r="N2596" s="64" t="s">
        <v>2946</v>
      </c>
    </row>
    <row r="2597" spans="1:14" x14ac:dyDescent="0.25">
      <c r="A2597" s="7">
        <v>45505</v>
      </c>
      <c r="B2597" s="63">
        <v>0.76250000000000007</v>
      </c>
      <c r="C2597" s="63" t="s">
        <v>4061</v>
      </c>
      <c r="D2597" s="63" t="s">
        <v>4061</v>
      </c>
      <c r="E2597" s="34" t="s">
        <v>4832</v>
      </c>
      <c r="F2597" s="34" t="s">
        <v>9654</v>
      </c>
      <c r="G2597" s="63" t="s">
        <v>4061</v>
      </c>
      <c r="H2597" s="5" t="s">
        <v>1658</v>
      </c>
      <c r="I2597" s="5" t="s">
        <v>1659</v>
      </c>
      <c r="J2597" s="5" t="s">
        <v>1660</v>
      </c>
      <c r="K2597" s="10">
        <v>14355215949</v>
      </c>
      <c r="L2597" s="5" t="s">
        <v>1342</v>
      </c>
      <c r="M2597" s="63" t="s">
        <v>4061</v>
      </c>
      <c r="N2597" s="64" t="s">
        <v>2946</v>
      </c>
    </row>
    <row r="2598" spans="1:14" x14ac:dyDescent="0.25">
      <c r="A2598" s="7">
        <v>45505</v>
      </c>
      <c r="B2598" s="63" t="s">
        <v>9655</v>
      </c>
      <c r="C2598" s="63" t="s">
        <v>4061</v>
      </c>
      <c r="D2598" s="63" t="s">
        <v>4061</v>
      </c>
      <c r="E2598" s="34" t="s">
        <v>9656</v>
      </c>
      <c r="F2598" s="34" t="s">
        <v>7167</v>
      </c>
      <c r="G2598" s="63" t="s">
        <v>4061</v>
      </c>
      <c r="H2598" s="5" t="s">
        <v>1658</v>
      </c>
      <c r="I2598" s="5" t="s">
        <v>1659</v>
      </c>
      <c r="J2598" s="5" t="s">
        <v>1660</v>
      </c>
      <c r="K2598" s="10">
        <v>14222715964</v>
      </c>
      <c r="L2598" s="5" t="s">
        <v>1342</v>
      </c>
      <c r="M2598" s="63" t="s">
        <v>4061</v>
      </c>
      <c r="N2598" s="64" t="s">
        <v>2946</v>
      </c>
    </row>
    <row r="2599" spans="1:14" x14ac:dyDescent="0.25">
      <c r="A2599" s="7">
        <v>45505</v>
      </c>
      <c r="B2599" s="63" t="s">
        <v>9657</v>
      </c>
      <c r="C2599" s="63" t="s">
        <v>4061</v>
      </c>
      <c r="D2599" s="63" t="s">
        <v>4061</v>
      </c>
      <c r="E2599" s="34" t="s">
        <v>2724</v>
      </c>
      <c r="F2599" s="34" t="s">
        <v>8215</v>
      </c>
      <c r="G2599" s="63" t="s">
        <v>4061</v>
      </c>
      <c r="H2599" s="5" t="s">
        <v>1658</v>
      </c>
      <c r="I2599" s="5" t="s">
        <v>1659</v>
      </c>
      <c r="J2599" s="5" t="s">
        <v>1660</v>
      </c>
      <c r="K2599" s="10">
        <v>14374656511</v>
      </c>
      <c r="L2599" s="5" t="s">
        <v>1342</v>
      </c>
      <c r="M2599" s="63" t="s">
        <v>4061</v>
      </c>
      <c r="N2599" s="64" t="s">
        <v>2946</v>
      </c>
    </row>
    <row r="2600" spans="1:14" x14ac:dyDescent="0.25">
      <c r="A2600" s="7">
        <v>45505</v>
      </c>
      <c r="B2600" s="63">
        <v>0.85972222222222217</v>
      </c>
      <c r="C2600" s="63" t="s">
        <v>4061</v>
      </c>
      <c r="D2600" s="63" t="s">
        <v>4061</v>
      </c>
      <c r="E2600" s="34" t="s">
        <v>7181</v>
      </c>
      <c r="F2600" s="34" t="s">
        <v>9559</v>
      </c>
      <c r="G2600" s="63" t="s">
        <v>4061</v>
      </c>
      <c r="H2600" s="5" t="s">
        <v>1658</v>
      </c>
      <c r="I2600" s="5" t="s">
        <v>1659</v>
      </c>
      <c r="J2600" s="5" t="s">
        <v>1660</v>
      </c>
      <c r="K2600" s="10">
        <v>54151149314</v>
      </c>
      <c r="L2600" s="5" t="s">
        <v>1342</v>
      </c>
      <c r="M2600" s="63" t="s">
        <v>4061</v>
      </c>
      <c r="N2600" s="64" t="s">
        <v>2946</v>
      </c>
    </row>
    <row r="2601" spans="1:14" x14ac:dyDescent="0.25">
      <c r="A2601" s="7">
        <v>45505</v>
      </c>
      <c r="B2601" s="63">
        <v>0.87708333333333333</v>
      </c>
      <c r="C2601" s="63" t="s">
        <v>4061</v>
      </c>
      <c r="D2601" s="63" t="s">
        <v>4061</v>
      </c>
      <c r="E2601" s="34" t="s">
        <v>2686</v>
      </c>
      <c r="F2601" s="34" t="s">
        <v>1321</v>
      </c>
      <c r="G2601" s="63" t="s">
        <v>4061</v>
      </c>
      <c r="H2601" s="5" t="s">
        <v>1658</v>
      </c>
      <c r="I2601" s="5" t="s">
        <v>1659</v>
      </c>
      <c r="J2601" s="5" t="s">
        <v>1660</v>
      </c>
      <c r="K2601" s="10">
        <v>14347022676</v>
      </c>
      <c r="L2601" s="5" t="s">
        <v>1342</v>
      </c>
      <c r="M2601" s="63" t="s">
        <v>4061</v>
      </c>
      <c r="N2601" s="64" t="s">
        <v>2946</v>
      </c>
    </row>
    <row r="2602" spans="1:14" x14ac:dyDescent="0.25">
      <c r="A2602" s="7">
        <v>45505</v>
      </c>
      <c r="B2602" s="63">
        <v>0.86319444444444438</v>
      </c>
      <c r="C2602" s="63" t="s">
        <v>4061</v>
      </c>
      <c r="D2602" s="63" t="s">
        <v>4061</v>
      </c>
      <c r="E2602" s="34" t="s">
        <v>2724</v>
      </c>
      <c r="F2602" s="34" t="s">
        <v>7424</v>
      </c>
      <c r="G2602" s="63" t="s">
        <v>4061</v>
      </c>
      <c r="H2602" s="5" t="s">
        <v>1658</v>
      </c>
      <c r="I2602" s="5" t="s">
        <v>1659</v>
      </c>
      <c r="J2602" s="5" t="s">
        <v>1660</v>
      </c>
      <c r="K2602" s="10">
        <v>54150421813</v>
      </c>
      <c r="L2602" s="5" t="s">
        <v>1342</v>
      </c>
      <c r="M2602" s="63" t="s">
        <v>4061</v>
      </c>
      <c r="N2602" s="64" t="s">
        <v>2946</v>
      </c>
    </row>
    <row r="2603" spans="1:14" x14ac:dyDescent="0.25">
      <c r="A2603" s="7">
        <v>45505</v>
      </c>
      <c r="B2603" s="63" t="s">
        <v>9658</v>
      </c>
      <c r="C2603" s="63" t="s">
        <v>4061</v>
      </c>
      <c r="D2603" s="63" t="s">
        <v>4061</v>
      </c>
      <c r="E2603" s="34" t="s">
        <v>8894</v>
      </c>
      <c r="F2603" s="34" t="s">
        <v>9659</v>
      </c>
      <c r="G2603" s="63" t="s">
        <v>4061</v>
      </c>
      <c r="H2603" s="5" t="s">
        <v>1658</v>
      </c>
      <c r="I2603" s="5" t="s">
        <v>1659</v>
      </c>
      <c r="J2603" s="5" t="s">
        <v>1660</v>
      </c>
      <c r="K2603" s="10">
        <v>14346974000</v>
      </c>
      <c r="L2603" s="5" t="s">
        <v>1342</v>
      </c>
      <c r="M2603" s="63" t="s">
        <v>4061</v>
      </c>
      <c r="N2603" s="64" t="s">
        <v>2946</v>
      </c>
    </row>
    <row r="2604" spans="1:14" x14ac:dyDescent="0.25">
      <c r="A2604" s="7">
        <v>45505</v>
      </c>
      <c r="B2604" s="63" t="s">
        <v>9660</v>
      </c>
      <c r="C2604" s="63" t="s">
        <v>4061</v>
      </c>
      <c r="D2604" s="63" t="s">
        <v>4061</v>
      </c>
      <c r="E2604" s="34" t="s">
        <v>3391</v>
      </c>
      <c r="F2604" s="34" t="s">
        <v>7712</v>
      </c>
      <c r="G2604" s="63" t="s">
        <v>4061</v>
      </c>
      <c r="H2604" s="5" t="s">
        <v>1658</v>
      </c>
      <c r="I2604" s="5" t="s">
        <v>1659</v>
      </c>
      <c r="J2604" s="5" t="s">
        <v>1660</v>
      </c>
      <c r="K2604" s="10">
        <v>14413846016</v>
      </c>
      <c r="L2604" s="5" t="s">
        <v>1342</v>
      </c>
      <c r="M2604" s="63" t="s">
        <v>4061</v>
      </c>
      <c r="N2604" s="64" t="s">
        <v>2946</v>
      </c>
    </row>
    <row r="2605" spans="1:14" x14ac:dyDescent="0.25">
      <c r="A2605" s="7">
        <v>45505</v>
      </c>
      <c r="B2605" s="63">
        <v>0.89166666666666661</v>
      </c>
      <c r="C2605" s="63" t="s">
        <v>4061</v>
      </c>
      <c r="D2605" s="63" t="s">
        <v>4061</v>
      </c>
      <c r="E2605" s="34" t="s">
        <v>7874</v>
      </c>
      <c r="F2605" s="34" t="s">
        <v>7249</v>
      </c>
      <c r="G2605" s="63" t="s">
        <v>4061</v>
      </c>
      <c r="H2605" s="5" t="s">
        <v>1658</v>
      </c>
      <c r="I2605" s="5" t="s">
        <v>1659</v>
      </c>
      <c r="J2605" s="5" t="s">
        <v>1660</v>
      </c>
      <c r="K2605" s="10">
        <v>70421094775</v>
      </c>
      <c r="L2605" s="5" t="s">
        <v>1342</v>
      </c>
      <c r="M2605" s="63" t="s">
        <v>4061</v>
      </c>
      <c r="N2605" s="64" t="s">
        <v>2946</v>
      </c>
    </row>
    <row r="2606" spans="1:14" x14ac:dyDescent="0.25">
      <c r="A2606" s="7">
        <v>45505</v>
      </c>
      <c r="B2606" s="63">
        <v>0.92986111111111114</v>
      </c>
      <c r="C2606" s="63" t="s">
        <v>4061</v>
      </c>
      <c r="D2606" s="63" t="s">
        <v>4061</v>
      </c>
      <c r="E2606" s="34" t="s">
        <v>2204</v>
      </c>
      <c r="F2606" s="34" t="s">
        <v>7969</v>
      </c>
      <c r="G2606" s="63" t="s">
        <v>4061</v>
      </c>
      <c r="H2606" s="6" t="s">
        <v>1658</v>
      </c>
      <c r="I2606" s="6" t="s">
        <v>1659</v>
      </c>
      <c r="J2606" s="6" t="s">
        <v>1660</v>
      </c>
      <c r="K2606" s="10" t="s">
        <v>4061</v>
      </c>
      <c r="L2606" s="6" t="s">
        <v>1341</v>
      </c>
      <c r="M2606" s="63" t="s">
        <v>4061</v>
      </c>
      <c r="N2606" s="64" t="s">
        <v>2946</v>
      </c>
    </row>
    <row r="2607" spans="1:14" x14ac:dyDescent="0.25">
      <c r="A2607" s="7">
        <v>45505</v>
      </c>
      <c r="B2607" s="63">
        <v>3.888888888888889E-2</v>
      </c>
      <c r="C2607" s="63" t="s">
        <v>4061</v>
      </c>
      <c r="D2607" s="63" t="s">
        <v>4061</v>
      </c>
      <c r="E2607" s="34" t="s">
        <v>9661</v>
      </c>
      <c r="F2607" s="34" t="s">
        <v>9662</v>
      </c>
      <c r="G2607" s="63" t="s">
        <v>4061</v>
      </c>
      <c r="H2607" s="5" t="s">
        <v>1658</v>
      </c>
      <c r="I2607" s="5" t="s">
        <v>1659</v>
      </c>
      <c r="J2607" s="5" t="s">
        <v>1660</v>
      </c>
      <c r="K2607" s="10" t="s">
        <v>4061</v>
      </c>
      <c r="L2607" s="19" t="s">
        <v>1346</v>
      </c>
      <c r="M2607" s="63" t="s">
        <v>4061</v>
      </c>
      <c r="N2607" s="64" t="s">
        <v>2946</v>
      </c>
    </row>
    <row r="2608" spans="1:14" x14ac:dyDescent="0.25">
      <c r="A2608" s="7">
        <v>45505</v>
      </c>
      <c r="B2608" s="63">
        <v>0.4597222222222222</v>
      </c>
      <c r="C2608" s="63" t="s">
        <v>4061</v>
      </c>
      <c r="D2608" s="63" t="s">
        <v>4061</v>
      </c>
      <c r="E2608" s="34" t="s">
        <v>7269</v>
      </c>
      <c r="F2608" s="34" t="s">
        <v>7197</v>
      </c>
      <c r="G2608" s="63" t="s">
        <v>4061</v>
      </c>
      <c r="H2608" s="5" t="s">
        <v>1658</v>
      </c>
      <c r="I2608" s="5" t="s">
        <v>1659</v>
      </c>
      <c r="J2608" s="5" t="s">
        <v>1660</v>
      </c>
      <c r="K2608" s="10" t="s">
        <v>4061</v>
      </c>
      <c r="L2608" s="19" t="s">
        <v>1346</v>
      </c>
      <c r="M2608" s="63" t="s">
        <v>4061</v>
      </c>
      <c r="N2608" s="64" t="s">
        <v>2946</v>
      </c>
    </row>
    <row r="2609" spans="1:14" x14ac:dyDescent="0.25">
      <c r="A2609" s="7">
        <v>45505</v>
      </c>
      <c r="B2609" s="63">
        <v>0.55208333333333337</v>
      </c>
      <c r="C2609" s="63" t="s">
        <v>4061</v>
      </c>
      <c r="D2609" s="63" t="s">
        <v>4061</v>
      </c>
      <c r="E2609" s="34" t="s">
        <v>9663</v>
      </c>
      <c r="F2609" s="34" t="s">
        <v>9664</v>
      </c>
      <c r="G2609" s="63" t="s">
        <v>4061</v>
      </c>
      <c r="H2609" s="5" t="s">
        <v>1658</v>
      </c>
      <c r="I2609" s="5" t="s">
        <v>1659</v>
      </c>
      <c r="J2609" s="5" t="s">
        <v>1660</v>
      </c>
      <c r="K2609" s="10" t="s">
        <v>4061</v>
      </c>
      <c r="L2609" s="19" t="s">
        <v>1346</v>
      </c>
      <c r="M2609" s="63" t="s">
        <v>4061</v>
      </c>
      <c r="N2609" s="64" t="s">
        <v>2946</v>
      </c>
    </row>
    <row r="2610" spans="1:14" x14ac:dyDescent="0.25">
      <c r="A2610" s="7">
        <v>45505</v>
      </c>
      <c r="B2610" s="63">
        <v>0.62986111111111109</v>
      </c>
      <c r="C2610" s="63" t="s">
        <v>4061</v>
      </c>
      <c r="D2610" s="63" t="s">
        <v>4061</v>
      </c>
      <c r="E2610" s="34" t="s">
        <v>1973</v>
      </c>
      <c r="F2610" s="34" t="s">
        <v>8002</v>
      </c>
      <c r="G2610" s="63" t="s">
        <v>4061</v>
      </c>
      <c r="H2610" s="5" t="s">
        <v>1658</v>
      </c>
      <c r="I2610" s="5" t="s">
        <v>1659</v>
      </c>
      <c r="J2610" s="5" t="s">
        <v>1660</v>
      </c>
      <c r="K2610" s="10" t="s">
        <v>4061</v>
      </c>
      <c r="L2610" s="19" t="s">
        <v>1346</v>
      </c>
      <c r="M2610" s="63" t="s">
        <v>4061</v>
      </c>
      <c r="N2610" s="64" t="s">
        <v>2946</v>
      </c>
    </row>
    <row r="2611" spans="1:14" x14ac:dyDescent="0.25">
      <c r="A2611" s="7">
        <v>45505</v>
      </c>
      <c r="B2611" s="63">
        <v>0.64444444444444449</v>
      </c>
      <c r="C2611" s="63" t="s">
        <v>4061</v>
      </c>
      <c r="D2611" s="63" t="s">
        <v>4061</v>
      </c>
      <c r="E2611" s="34" t="s">
        <v>7393</v>
      </c>
      <c r="F2611" s="34" t="s">
        <v>9665</v>
      </c>
      <c r="G2611" s="63" t="s">
        <v>4061</v>
      </c>
      <c r="H2611" s="5" t="s">
        <v>1658</v>
      </c>
      <c r="I2611" s="5" t="s">
        <v>1659</v>
      </c>
      <c r="J2611" s="5" t="s">
        <v>1660</v>
      </c>
      <c r="K2611" s="10">
        <v>14385571410</v>
      </c>
      <c r="L2611" s="19" t="s">
        <v>1346</v>
      </c>
      <c r="M2611" s="63" t="s">
        <v>4061</v>
      </c>
      <c r="N2611" s="64" t="s">
        <v>2946</v>
      </c>
    </row>
    <row r="2612" spans="1:14" x14ac:dyDescent="0.25">
      <c r="A2612" s="7">
        <v>45505</v>
      </c>
      <c r="B2612" s="63">
        <v>0.76736111111111116</v>
      </c>
      <c r="C2612" s="63" t="s">
        <v>4061</v>
      </c>
      <c r="D2612" s="63" t="s">
        <v>4061</v>
      </c>
      <c r="E2612" s="34" t="s">
        <v>7143</v>
      </c>
      <c r="F2612" s="34" t="s">
        <v>8659</v>
      </c>
      <c r="G2612" s="63" t="s">
        <v>4061</v>
      </c>
      <c r="H2612" s="5" t="s">
        <v>1658</v>
      </c>
      <c r="I2612" s="5" t="s">
        <v>1659</v>
      </c>
      <c r="J2612" s="5" t="s">
        <v>1660</v>
      </c>
      <c r="K2612" s="10" t="s">
        <v>4061</v>
      </c>
      <c r="L2612" s="19" t="s">
        <v>1346</v>
      </c>
      <c r="M2612" s="63" t="s">
        <v>4061</v>
      </c>
      <c r="N2612" s="64" t="s">
        <v>2946</v>
      </c>
    </row>
    <row r="2613" spans="1:14" x14ac:dyDescent="0.25">
      <c r="A2613" s="7">
        <v>45505</v>
      </c>
      <c r="B2613" s="63">
        <v>0.83194444444444438</v>
      </c>
      <c r="C2613" s="63" t="s">
        <v>4061</v>
      </c>
      <c r="D2613" s="63" t="s">
        <v>4061</v>
      </c>
      <c r="E2613" s="34" t="s">
        <v>9569</v>
      </c>
      <c r="F2613" s="34" t="s">
        <v>9570</v>
      </c>
      <c r="G2613" s="63" t="s">
        <v>4061</v>
      </c>
      <c r="H2613" s="5" t="s">
        <v>1658</v>
      </c>
      <c r="I2613" s="5" t="s">
        <v>1659</v>
      </c>
      <c r="J2613" s="5" t="s">
        <v>1660</v>
      </c>
      <c r="K2613" s="10" t="s">
        <v>4061</v>
      </c>
      <c r="L2613" s="19" t="s">
        <v>1346</v>
      </c>
      <c r="M2613" s="63" t="s">
        <v>4061</v>
      </c>
      <c r="N2613" s="64" t="s">
        <v>2946</v>
      </c>
    </row>
    <row r="2614" spans="1:14" x14ac:dyDescent="0.25">
      <c r="A2614" s="7">
        <v>45505</v>
      </c>
      <c r="B2614" s="63">
        <v>0.57361111111111118</v>
      </c>
      <c r="C2614" s="63" t="s">
        <v>4061</v>
      </c>
      <c r="D2614" s="63" t="s">
        <v>4061</v>
      </c>
      <c r="E2614" s="34" t="s">
        <v>2724</v>
      </c>
      <c r="F2614" s="34" t="s">
        <v>7167</v>
      </c>
      <c r="G2614" s="63" t="s">
        <v>492</v>
      </c>
      <c r="H2614" s="5" t="s">
        <v>1658</v>
      </c>
      <c r="I2614" s="5" t="s">
        <v>7168</v>
      </c>
      <c r="J2614" s="5" t="s">
        <v>7168</v>
      </c>
      <c r="K2614" s="10" t="s">
        <v>4061</v>
      </c>
      <c r="L2614" s="5" t="s">
        <v>8147</v>
      </c>
      <c r="M2614" s="63" t="s">
        <v>4061</v>
      </c>
      <c r="N2614" s="64" t="s">
        <v>2946</v>
      </c>
    </row>
    <row r="2615" spans="1:14" x14ac:dyDescent="0.25">
      <c r="A2615" s="7">
        <v>45505</v>
      </c>
      <c r="B2615" s="63">
        <v>0.83819444444444446</v>
      </c>
      <c r="C2615" s="63" t="s">
        <v>4061</v>
      </c>
      <c r="D2615" s="63" t="s">
        <v>4061</v>
      </c>
      <c r="E2615" s="34" t="s">
        <v>2169</v>
      </c>
      <c r="F2615" s="34" t="s">
        <v>7161</v>
      </c>
      <c r="G2615" s="63" t="s">
        <v>1663</v>
      </c>
      <c r="H2615" s="5" t="s">
        <v>1658</v>
      </c>
      <c r="I2615" s="5" t="s">
        <v>7168</v>
      </c>
      <c r="J2615" s="5" t="s">
        <v>7168</v>
      </c>
      <c r="K2615" s="10" t="s">
        <v>4061</v>
      </c>
      <c r="L2615" s="5" t="s">
        <v>8147</v>
      </c>
      <c r="M2615" s="63" t="s">
        <v>4061</v>
      </c>
      <c r="N2615" s="64" t="s">
        <v>2946</v>
      </c>
    </row>
    <row r="2616" spans="1:14" x14ac:dyDescent="0.25">
      <c r="A2616" s="7">
        <v>45506</v>
      </c>
      <c r="B2616" s="63">
        <v>0.45277777777777778</v>
      </c>
      <c r="C2616" s="63" t="s">
        <v>4061</v>
      </c>
      <c r="D2616" s="63" t="s">
        <v>4061</v>
      </c>
      <c r="E2616" s="34" t="s">
        <v>9666</v>
      </c>
      <c r="F2616" s="34" t="s">
        <v>9667</v>
      </c>
      <c r="G2616" s="63" t="s">
        <v>4061</v>
      </c>
      <c r="H2616" s="5" t="s">
        <v>7156</v>
      </c>
      <c r="I2616" s="5" t="s">
        <v>7156</v>
      </c>
      <c r="J2616" s="5" t="s">
        <v>7156</v>
      </c>
      <c r="K2616" s="10" t="s">
        <v>4061</v>
      </c>
      <c r="L2616" s="5" t="s">
        <v>2253</v>
      </c>
      <c r="M2616" s="63" t="s">
        <v>4061</v>
      </c>
      <c r="N2616" s="64" t="s">
        <v>2946</v>
      </c>
    </row>
    <row r="2617" spans="1:14" x14ac:dyDescent="0.25">
      <c r="A2617" s="7">
        <v>45506</v>
      </c>
      <c r="B2617" s="63">
        <v>0.62291666666666667</v>
      </c>
      <c r="C2617" s="63" t="s">
        <v>4061</v>
      </c>
      <c r="D2617" s="63" t="s">
        <v>4061</v>
      </c>
      <c r="E2617" s="34" t="s">
        <v>7273</v>
      </c>
      <c r="F2617" s="34" t="s">
        <v>9524</v>
      </c>
      <c r="G2617" s="63" t="s">
        <v>4061</v>
      </c>
      <c r="H2617" s="5" t="s">
        <v>7156</v>
      </c>
      <c r="I2617" s="5" t="s">
        <v>7156</v>
      </c>
      <c r="J2617" s="5" t="s">
        <v>7156</v>
      </c>
      <c r="K2617" s="10" t="s">
        <v>4061</v>
      </c>
      <c r="L2617" s="5" t="s">
        <v>2253</v>
      </c>
      <c r="M2617" s="63" t="s">
        <v>4061</v>
      </c>
      <c r="N2617" s="64" t="s">
        <v>2946</v>
      </c>
    </row>
    <row r="2618" spans="1:14" x14ac:dyDescent="0.25">
      <c r="A2618" s="7">
        <v>45506</v>
      </c>
      <c r="B2618" s="63">
        <v>0.66111111111111109</v>
      </c>
      <c r="C2618" s="63" t="s">
        <v>4061</v>
      </c>
      <c r="D2618" s="63" t="s">
        <v>4061</v>
      </c>
      <c r="E2618" s="34" t="s">
        <v>4499</v>
      </c>
      <c r="F2618" s="34" t="s">
        <v>8729</v>
      </c>
      <c r="G2618" s="63" t="s">
        <v>4061</v>
      </c>
      <c r="H2618" s="5" t="s">
        <v>7156</v>
      </c>
      <c r="I2618" s="5" t="s">
        <v>7156</v>
      </c>
      <c r="J2618" s="5" t="s">
        <v>7156</v>
      </c>
      <c r="K2618" s="10" t="s">
        <v>4061</v>
      </c>
      <c r="L2618" s="5" t="s">
        <v>2253</v>
      </c>
      <c r="M2618" s="63" t="s">
        <v>4061</v>
      </c>
      <c r="N2618" s="64" t="s">
        <v>2946</v>
      </c>
    </row>
    <row r="2619" spans="1:14" x14ac:dyDescent="0.25">
      <c r="A2619" s="7">
        <v>45506</v>
      </c>
      <c r="B2619" s="63">
        <v>0.93402777777777779</v>
      </c>
      <c r="C2619" s="63" t="s">
        <v>4061</v>
      </c>
      <c r="D2619" s="63" t="s">
        <v>4061</v>
      </c>
      <c r="E2619" s="34" t="s">
        <v>7586</v>
      </c>
      <c r="F2619" s="34" t="s">
        <v>2480</v>
      </c>
      <c r="G2619" s="63" t="s">
        <v>4061</v>
      </c>
      <c r="H2619" s="5" t="s">
        <v>7156</v>
      </c>
      <c r="I2619" s="5" t="s">
        <v>7156</v>
      </c>
      <c r="J2619" s="5" t="s">
        <v>7156</v>
      </c>
      <c r="K2619" s="10" t="s">
        <v>4061</v>
      </c>
      <c r="L2619" s="5" t="s">
        <v>2253</v>
      </c>
      <c r="M2619" s="63" t="s">
        <v>4061</v>
      </c>
      <c r="N2619" s="64" t="s">
        <v>2946</v>
      </c>
    </row>
    <row r="2620" spans="1:14" x14ac:dyDescent="0.25">
      <c r="A2620" s="7">
        <v>45506</v>
      </c>
      <c r="B2620" s="63">
        <v>0.77361111111111114</v>
      </c>
      <c r="C2620" s="63" t="s">
        <v>4061</v>
      </c>
      <c r="D2620" s="63" t="s">
        <v>4061</v>
      </c>
      <c r="E2620" s="34" t="s">
        <v>429</v>
      </c>
      <c r="F2620" s="34" t="s">
        <v>2482</v>
      </c>
      <c r="G2620" s="63" t="s">
        <v>4061</v>
      </c>
      <c r="H2620" s="5" t="s">
        <v>7156</v>
      </c>
      <c r="I2620" s="5" t="s">
        <v>7156</v>
      </c>
      <c r="J2620" s="5" t="s">
        <v>7156</v>
      </c>
      <c r="K2620" s="10" t="s">
        <v>4061</v>
      </c>
      <c r="L2620" s="5" t="s">
        <v>2253</v>
      </c>
      <c r="M2620" s="63" t="s">
        <v>4061</v>
      </c>
      <c r="N2620" s="64" t="s">
        <v>8984</v>
      </c>
    </row>
    <row r="2621" spans="1:14" x14ac:dyDescent="0.25">
      <c r="A2621" s="7">
        <v>45506</v>
      </c>
      <c r="B2621" s="63">
        <v>0.81805555555555554</v>
      </c>
      <c r="C2621" s="63" t="s">
        <v>4061</v>
      </c>
      <c r="D2621" s="63" t="s">
        <v>4061</v>
      </c>
      <c r="E2621" s="34" t="s">
        <v>2439</v>
      </c>
      <c r="F2621" s="34" t="s">
        <v>7960</v>
      </c>
      <c r="G2621" s="63" t="s">
        <v>4061</v>
      </c>
      <c r="H2621" s="5" t="s">
        <v>7156</v>
      </c>
      <c r="I2621" s="5" t="s">
        <v>7156</v>
      </c>
      <c r="J2621" s="5" t="s">
        <v>7156</v>
      </c>
      <c r="K2621" s="10" t="s">
        <v>4061</v>
      </c>
      <c r="L2621" s="5" t="s">
        <v>2253</v>
      </c>
      <c r="M2621" s="63" t="s">
        <v>4061</v>
      </c>
      <c r="N2621" s="64" t="s">
        <v>8984</v>
      </c>
    </row>
    <row r="2622" spans="1:14" x14ac:dyDescent="0.25">
      <c r="A2622" s="7">
        <v>45506</v>
      </c>
      <c r="B2622" s="63">
        <v>0.81874999999999998</v>
      </c>
      <c r="C2622" s="63" t="s">
        <v>4061</v>
      </c>
      <c r="D2622" s="63" t="s">
        <v>4061</v>
      </c>
      <c r="E2622" s="34" t="s">
        <v>7552</v>
      </c>
      <c r="F2622" s="34" t="s">
        <v>9668</v>
      </c>
      <c r="G2622" s="63" t="s">
        <v>4061</v>
      </c>
      <c r="H2622" s="5" t="s">
        <v>7156</v>
      </c>
      <c r="I2622" s="5" t="s">
        <v>7156</v>
      </c>
      <c r="J2622" s="5" t="s">
        <v>7156</v>
      </c>
      <c r="K2622" s="10" t="s">
        <v>4061</v>
      </c>
      <c r="L2622" s="5" t="s">
        <v>2253</v>
      </c>
      <c r="M2622" s="63" t="s">
        <v>4061</v>
      </c>
      <c r="N2622" s="64" t="s">
        <v>8984</v>
      </c>
    </row>
    <row r="2623" spans="1:14" x14ac:dyDescent="0.25">
      <c r="A2623" s="7">
        <v>45506</v>
      </c>
      <c r="B2623" s="63">
        <v>0.29583333333333334</v>
      </c>
      <c r="C2623" s="63" t="s">
        <v>4061</v>
      </c>
      <c r="D2623" s="63" t="s">
        <v>4061</v>
      </c>
      <c r="E2623" s="34" t="s">
        <v>6967</v>
      </c>
      <c r="F2623" s="34" t="s">
        <v>7865</v>
      </c>
      <c r="G2623" s="63" t="s">
        <v>4061</v>
      </c>
      <c r="H2623" s="5" t="s">
        <v>1658</v>
      </c>
      <c r="I2623" s="5" t="s">
        <v>1659</v>
      </c>
      <c r="J2623" s="5" t="s">
        <v>1660</v>
      </c>
      <c r="K2623" s="10">
        <v>14417017739</v>
      </c>
      <c r="L2623" s="5" t="s">
        <v>1342</v>
      </c>
      <c r="M2623" s="63" t="s">
        <v>4061</v>
      </c>
      <c r="N2623" s="64" t="s">
        <v>2946</v>
      </c>
    </row>
    <row r="2624" spans="1:14" x14ac:dyDescent="0.25">
      <c r="A2624" s="7">
        <v>45506</v>
      </c>
      <c r="B2624" s="63">
        <v>0.30694444444444441</v>
      </c>
      <c r="C2624" s="63" t="s">
        <v>4061</v>
      </c>
      <c r="D2624" s="63" t="s">
        <v>4061</v>
      </c>
      <c r="E2624" s="34" t="s">
        <v>7485</v>
      </c>
      <c r="F2624" s="34" t="s">
        <v>9669</v>
      </c>
      <c r="G2624" s="63" t="s">
        <v>4061</v>
      </c>
      <c r="H2624" s="5" t="s">
        <v>1658</v>
      </c>
      <c r="I2624" s="5" t="s">
        <v>1659</v>
      </c>
      <c r="J2624" s="5" t="s">
        <v>1660</v>
      </c>
      <c r="K2624" s="10">
        <v>14256582231</v>
      </c>
      <c r="L2624" s="5" t="s">
        <v>1342</v>
      </c>
      <c r="M2624" s="63" t="s">
        <v>4061</v>
      </c>
      <c r="N2624" s="64" t="s">
        <v>2946</v>
      </c>
    </row>
    <row r="2625" spans="1:14" x14ac:dyDescent="0.25">
      <c r="A2625" s="7">
        <v>45506</v>
      </c>
      <c r="B2625" s="63">
        <v>0.60138888888888886</v>
      </c>
      <c r="C2625" s="63" t="s">
        <v>4061</v>
      </c>
      <c r="D2625" s="63" t="s">
        <v>4061</v>
      </c>
      <c r="E2625" s="34" t="s">
        <v>9670</v>
      </c>
      <c r="F2625" s="34" t="s">
        <v>9671</v>
      </c>
      <c r="G2625" s="63" t="s">
        <v>4061</v>
      </c>
      <c r="H2625" s="5" t="s">
        <v>1658</v>
      </c>
      <c r="I2625" s="5" t="s">
        <v>1659</v>
      </c>
      <c r="J2625" s="5" t="s">
        <v>1660</v>
      </c>
      <c r="K2625" s="10">
        <v>14412975428</v>
      </c>
      <c r="L2625" s="5" t="s">
        <v>1342</v>
      </c>
      <c r="M2625" s="63" t="s">
        <v>4061</v>
      </c>
      <c r="N2625" s="64" t="s">
        <v>2946</v>
      </c>
    </row>
    <row r="2626" spans="1:14" x14ac:dyDescent="0.25">
      <c r="A2626" s="7">
        <v>45506</v>
      </c>
      <c r="B2626" s="63">
        <v>0.67222222222222217</v>
      </c>
      <c r="C2626" s="63" t="s">
        <v>4061</v>
      </c>
      <c r="D2626" s="63" t="s">
        <v>4061</v>
      </c>
      <c r="E2626" s="34" t="s">
        <v>2461</v>
      </c>
      <c r="F2626" s="34" t="s">
        <v>9271</v>
      </c>
      <c r="G2626" s="63" t="s">
        <v>4061</v>
      </c>
      <c r="H2626" s="5" t="s">
        <v>1658</v>
      </c>
      <c r="I2626" s="5" t="s">
        <v>1659</v>
      </c>
      <c r="J2626" s="5" t="s">
        <v>1660</v>
      </c>
      <c r="K2626" s="10" t="s">
        <v>4061</v>
      </c>
      <c r="L2626" s="5" t="s">
        <v>1342</v>
      </c>
      <c r="M2626" s="63" t="s">
        <v>4061</v>
      </c>
      <c r="N2626" s="64" t="s">
        <v>2946</v>
      </c>
    </row>
    <row r="2627" spans="1:14" x14ac:dyDescent="0.25">
      <c r="A2627" s="7">
        <v>45506</v>
      </c>
      <c r="B2627" s="63">
        <v>0.68125000000000002</v>
      </c>
      <c r="C2627" s="63" t="s">
        <v>4061</v>
      </c>
      <c r="D2627" s="63" t="s">
        <v>4061</v>
      </c>
      <c r="E2627" s="34" t="s">
        <v>1973</v>
      </c>
      <c r="F2627" s="34" t="s">
        <v>8818</v>
      </c>
      <c r="G2627" s="63" t="s">
        <v>4061</v>
      </c>
      <c r="H2627" s="5" t="s">
        <v>1658</v>
      </c>
      <c r="I2627" s="5" t="s">
        <v>1659</v>
      </c>
      <c r="J2627" s="5" t="s">
        <v>1660</v>
      </c>
      <c r="K2627" s="10">
        <v>14354925795</v>
      </c>
      <c r="L2627" s="5" t="s">
        <v>1342</v>
      </c>
      <c r="M2627" s="63" t="s">
        <v>4061</v>
      </c>
      <c r="N2627" s="64" t="s">
        <v>2946</v>
      </c>
    </row>
    <row r="2628" spans="1:14" x14ac:dyDescent="0.25">
      <c r="A2628" s="7">
        <v>45506</v>
      </c>
      <c r="B2628" s="63">
        <v>0.69444444444444453</v>
      </c>
      <c r="C2628" s="63" t="s">
        <v>4061</v>
      </c>
      <c r="D2628" s="63" t="s">
        <v>4061</v>
      </c>
      <c r="E2628" s="34" t="s">
        <v>1973</v>
      </c>
      <c r="F2628" s="34" t="s">
        <v>8271</v>
      </c>
      <c r="G2628" s="63" t="s">
        <v>4061</v>
      </c>
      <c r="H2628" s="5" t="s">
        <v>1658</v>
      </c>
      <c r="I2628" s="5" t="s">
        <v>1659</v>
      </c>
      <c r="J2628" s="5" t="s">
        <v>1660</v>
      </c>
      <c r="K2628" s="10" t="s">
        <v>4061</v>
      </c>
      <c r="L2628" s="5" t="s">
        <v>1342</v>
      </c>
      <c r="M2628" s="63" t="s">
        <v>4061</v>
      </c>
      <c r="N2628" s="64" t="s">
        <v>2946</v>
      </c>
    </row>
    <row r="2629" spans="1:14" x14ac:dyDescent="0.25">
      <c r="A2629" s="7">
        <v>45506</v>
      </c>
      <c r="B2629" s="63">
        <v>0.73055555555555562</v>
      </c>
      <c r="C2629" s="63" t="s">
        <v>4061</v>
      </c>
      <c r="D2629" s="63" t="s">
        <v>4061</v>
      </c>
      <c r="E2629" s="34" t="s">
        <v>8118</v>
      </c>
      <c r="F2629" s="34" t="s">
        <v>8119</v>
      </c>
      <c r="G2629" s="63" t="s">
        <v>4061</v>
      </c>
      <c r="H2629" s="5" t="s">
        <v>1658</v>
      </c>
      <c r="I2629" s="5" t="s">
        <v>1659</v>
      </c>
      <c r="J2629" s="5" t="s">
        <v>1660</v>
      </c>
      <c r="K2629" s="10">
        <v>14413421521</v>
      </c>
      <c r="L2629" s="5" t="s">
        <v>1342</v>
      </c>
      <c r="M2629" s="63" t="s">
        <v>4061</v>
      </c>
      <c r="N2629" s="64" t="s">
        <v>2946</v>
      </c>
    </row>
    <row r="2630" spans="1:14" x14ac:dyDescent="0.25">
      <c r="A2630" s="7">
        <v>45506</v>
      </c>
      <c r="B2630" s="63" t="s">
        <v>9672</v>
      </c>
      <c r="C2630" s="63" t="s">
        <v>4061</v>
      </c>
      <c r="D2630" s="63" t="s">
        <v>4061</v>
      </c>
      <c r="E2630" s="34" t="s">
        <v>7217</v>
      </c>
      <c r="F2630" s="34" t="s">
        <v>9673</v>
      </c>
      <c r="G2630" s="63" t="s">
        <v>4061</v>
      </c>
      <c r="H2630" s="5" t="s">
        <v>1658</v>
      </c>
      <c r="I2630" s="5" t="s">
        <v>1659</v>
      </c>
      <c r="J2630" s="5" t="s">
        <v>1660</v>
      </c>
      <c r="K2630" s="10">
        <v>70421423826</v>
      </c>
      <c r="L2630" s="5" t="s">
        <v>1342</v>
      </c>
      <c r="M2630" s="63" t="s">
        <v>4061</v>
      </c>
      <c r="N2630" s="64" t="s">
        <v>2946</v>
      </c>
    </row>
    <row r="2631" spans="1:14" x14ac:dyDescent="0.25">
      <c r="A2631" s="7">
        <v>45506</v>
      </c>
      <c r="B2631" s="63">
        <v>0.9145833333333333</v>
      </c>
      <c r="C2631" s="63" t="s">
        <v>4061</v>
      </c>
      <c r="D2631" s="63" t="s">
        <v>4061</v>
      </c>
      <c r="E2631" s="34" t="s">
        <v>6967</v>
      </c>
      <c r="F2631" s="34" t="s">
        <v>1321</v>
      </c>
      <c r="G2631" s="63" t="s">
        <v>4061</v>
      </c>
      <c r="H2631" s="5" t="s">
        <v>1658</v>
      </c>
      <c r="I2631" s="5" t="s">
        <v>1659</v>
      </c>
      <c r="J2631" s="5" t="s">
        <v>1660</v>
      </c>
      <c r="K2631" s="10">
        <v>14414612664</v>
      </c>
      <c r="L2631" s="5" t="s">
        <v>1342</v>
      </c>
      <c r="M2631" s="63" t="s">
        <v>4061</v>
      </c>
      <c r="N2631" s="64" t="s">
        <v>2946</v>
      </c>
    </row>
    <row r="2632" spans="1:14" x14ac:dyDescent="0.25">
      <c r="A2632" s="7">
        <v>45506</v>
      </c>
      <c r="B2632" s="63">
        <v>0.70347222222222217</v>
      </c>
      <c r="C2632" s="63" t="s">
        <v>4061</v>
      </c>
      <c r="D2632" s="63" t="s">
        <v>4061</v>
      </c>
      <c r="E2632" s="34" t="s">
        <v>9674</v>
      </c>
      <c r="F2632" s="34" t="s">
        <v>9675</v>
      </c>
      <c r="G2632" s="63" t="s">
        <v>4061</v>
      </c>
      <c r="H2632" s="6" t="s">
        <v>1658</v>
      </c>
      <c r="I2632" s="6" t="s">
        <v>1659</v>
      </c>
      <c r="J2632" s="6" t="s">
        <v>1660</v>
      </c>
      <c r="K2632" s="10">
        <v>14268761534</v>
      </c>
      <c r="L2632" s="6" t="s">
        <v>1341</v>
      </c>
      <c r="M2632" s="63" t="s">
        <v>4061</v>
      </c>
      <c r="N2632" s="64" t="s">
        <v>2946</v>
      </c>
    </row>
    <row r="2633" spans="1:14" x14ac:dyDescent="0.25">
      <c r="A2633" s="7">
        <v>45506</v>
      </c>
      <c r="B2633" s="63">
        <v>0.72638888888888886</v>
      </c>
      <c r="C2633" s="63" t="s">
        <v>4061</v>
      </c>
      <c r="D2633" s="63" t="s">
        <v>4061</v>
      </c>
      <c r="E2633" s="34" t="s">
        <v>2724</v>
      </c>
      <c r="F2633" s="34" t="s">
        <v>9676</v>
      </c>
      <c r="G2633" s="63" t="s">
        <v>4061</v>
      </c>
      <c r="H2633" s="6" t="s">
        <v>1658</v>
      </c>
      <c r="I2633" s="6" t="s">
        <v>1659</v>
      </c>
      <c r="J2633" s="6" t="s">
        <v>1660</v>
      </c>
      <c r="K2633" s="10" t="s">
        <v>4061</v>
      </c>
      <c r="L2633" s="6" t="s">
        <v>1341</v>
      </c>
      <c r="M2633" s="63" t="s">
        <v>4061</v>
      </c>
      <c r="N2633" s="64" t="s">
        <v>2946</v>
      </c>
    </row>
    <row r="2634" spans="1:14" x14ac:dyDescent="0.25">
      <c r="A2634" s="7">
        <v>45506</v>
      </c>
      <c r="B2634" s="63">
        <v>0.50208333333333333</v>
      </c>
      <c r="C2634" s="63" t="s">
        <v>4061</v>
      </c>
      <c r="D2634" s="63" t="s">
        <v>4061</v>
      </c>
      <c r="E2634" s="34" t="s">
        <v>9677</v>
      </c>
      <c r="F2634" s="34" t="s">
        <v>9678</v>
      </c>
      <c r="G2634" s="63" t="s">
        <v>4061</v>
      </c>
      <c r="H2634" s="5" t="s">
        <v>1658</v>
      </c>
      <c r="I2634" s="5" t="s">
        <v>1659</v>
      </c>
      <c r="J2634" s="5" t="s">
        <v>1660</v>
      </c>
      <c r="K2634" s="10" t="s">
        <v>4061</v>
      </c>
      <c r="L2634" s="19" t="s">
        <v>1346</v>
      </c>
      <c r="M2634" s="63" t="s">
        <v>4061</v>
      </c>
      <c r="N2634" s="64" t="s">
        <v>2946</v>
      </c>
    </row>
    <row r="2635" spans="1:14" x14ac:dyDescent="0.25">
      <c r="A2635" s="7">
        <v>45506</v>
      </c>
      <c r="B2635" s="63">
        <v>0.80138888888888893</v>
      </c>
      <c r="C2635" s="63" t="s">
        <v>4061</v>
      </c>
      <c r="D2635" s="63" t="s">
        <v>4061</v>
      </c>
      <c r="E2635" s="34" t="s">
        <v>9679</v>
      </c>
      <c r="F2635" s="34" t="s">
        <v>9680</v>
      </c>
      <c r="G2635" s="63" t="s">
        <v>4061</v>
      </c>
      <c r="H2635" s="5" t="s">
        <v>1658</v>
      </c>
      <c r="I2635" s="5" t="s">
        <v>1659</v>
      </c>
      <c r="J2635" s="5" t="s">
        <v>1660</v>
      </c>
      <c r="K2635" s="10">
        <v>14412737000</v>
      </c>
      <c r="L2635" s="19" t="s">
        <v>1346</v>
      </c>
      <c r="M2635" s="63" t="s">
        <v>4061</v>
      </c>
      <c r="N2635" s="64" t="s">
        <v>2946</v>
      </c>
    </row>
    <row r="2636" spans="1:14" x14ac:dyDescent="0.25">
      <c r="A2636" s="7">
        <v>45506</v>
      </c>
      <c r="B2636" s="63">
        <v>0.57777777777777783</v>
      </c>
      <c r="C2636" s="63" t="s">
        <v>4061</v>
      </c>
      <c r="D2636" s="63" t="s">
        <v>4061</v>
      </c>
      <c r="E2636" s="34" t="s">
        <v>7323</v>
      </c>
      <c r="F2636" s="34" t="s">
        <v>7324</v>
      </c>
      <c r="G2636" s="63" t="s">
        <v>506</v>
      </c>
      <c r="H2636" s="5" t="s">
        <v>1658</v>
      </c>
      <c r="I2636" s="5" t="s">
        <v>7168</v>
      </c>
      <c r="J2636" s="5" t="s">
        <v>7168</v>
      </c>
      <c r="K2636" s="10" t="s">
        <v>4061</v>
      </c>
      <c r="L2636" s="5" t="s">
        <v>8147</v>
      </c>
      <c r="M2636" s="63" t="s">
        <v>4061</v>
      </c>
      <c r="N2636" s="64" t="s">
        <v>2946</v>
      </c>
    </row>
    <row r="2637" spans="1:14" x14ac:dyDescent="0.25">
      <c r="A2637" s="7">
        <v>45507</v>
      </c>
      <c r="B2637" s="63">
        <v>0.30486111111111108</v>
      </c>
      <c r="C2637" s="63" t="s">
        <v>4061</v>
      </c>
      <c r="D2637" s="63" t="s">
        <v>4061</v>
      </c>
      <c r="E2637" s="34" t="s">
        <v>2778</v>
      </c>
      <c r="F2637" s="34" t="s">
        <v>9377</v>
      </c>
      <c r="G2637" s="63" t="s">
        <v>4061</v>
      </c>
      <c r="H2637" s="5" t="s">
        <v>1649</v>
      </c>
      <c r="I2637" s="5" t="s">
        <v>1650</v>
      </c>
      <c r="J2637" s="5" t="s">
        <v>1651</v>
      </c>
      <c r="K2637" s="10">
        <v>70420694765</v>
      </c>
      <c r="L2637" s="5" t="s">
        <v>1652</v>
      </c>
      <c r="M2637" s="63" t="s">
        <v>4061</v>
      </c>
      <c r="N2637" s="64" t="s">
        <v>2946</v>
      </c>
    </row>
    <row r="2638" spans="1:14" x14ac:dyDescent="0.25">
      <c r="A2638" s="7">
        <v>45507</v>
      </c>
      <c r="B2638" s="63">
        <v>0.33055555555555555</v>
      </c>
      <c r="C2638" s="63" t="s">
        <v>4061</v>
      </c>
      <c r="D2638" s="63" t="s">
        <v>4061</v>
      </c>
      <c r="E2638" s="34" t="s">
        <v>9681</v>
      </c>
      <c r="F2638" s="34" t="s">
        <v>9682</v>
      </c>
      <c r="G2638" s="63" t="s">
        <v>4061</v>
      </c>
      <c r="H2638" s="5" t="s">
        <v>1649</v>
      </c>
      <c r="I2638" s="5" t="s">
        <v>1650</v>
      </c>
      <c r="J2638" s="5" t="s">
        <v>1651</v>
      </c>
      <c r="K2638" s="10">
        <v>14374301308</v>
      </c>
      <c r="L2638" s="5" t="s">
        <v>1652</v>
      </c>
      <c r="M2638" s="63" t="s">
        <v>4061</v>
      </c>
      <c r="N2638" s="64" t="s">
        <v>2946</v>
      </c>
    </row>
    <row r="2639" spans="1:14" x14ac:dyDescent="0.25">
      <c r="A2639" s="7">
        <v>45507</v>
      </c>
      <c r="B2639" s="63">
        <v>0.51666666666666672</v>
      </c>
      <c r="C2639" s="63" t="s">
        <v>4061</v>
      </c>
      <c r="D2639" s="63" t="s">
        <v>4061</v>
      </c>
      <c r="E2639" s="34" t="s">
        <v>2365</v>
      </c>
      <c r="F2639" s="34" t="s">
        <v>7711</v>
      </c>
      <c r="G2639" s="63" t="s">
        <v>4061</v>
      </c>
      <c r="H2639" s="5" t="s">
        <v>1649</v>
      </c>
      <c r="I2639" s="5" t="s">
        <v>1650</v>
      </c>
      <c r="J2639" s="5" t="s">
        <v>1651</v>
      </c>
      <c r="K2639" s="10">
        <v>14413680894</v>
      </c>
      <c r="L2639" s="5" t="s">
        <v>1652</v>
      </c>
      <c r="M2639" s="63" t="s">
        <v>4061</v>
      </c>
      <c r="N2639" s="64" t="s">
        <v>2946</v>
      </c>
    </row>
    <row r="2640" spans="1:14" x14ac:dyDescent="0.25">
      <c r="A2640" s="7">
        <v>45507</v>
      </c>
      <c r="B2640" s="63">
        <v>0.83888888888888891</v>
      </c>
      <c r="C2640" s="63" t="s">
        <v>4061</v>
      </c>
      <c r="D2640" s="63" t="s">
        <v>4061</v>
      </c>
      <c r="E2640" s="34" t="s">
        <v>2724</v>
      </c>
      <c r="F2640" s="34" t="s">
        <v>8851</v>
      </c>
      <c r="G2640" s="63" t="s">
        <v>4061</v>
      </c>
      <c r="H2640" s="5" t="s">
        <v>1649</v>
      </c>
      <c r="I2640" s="5" t="s">
        <v>1650</v>
      </c>
      <c r="J2640" s="5" t="s">
        <v>1651</v>
      </c>
      <c r="K2640" s="10">
        <v>14413428708</v>
      </c>
      <c r="L2640" s="5" t="s">
        <v>1652</v>
      </c>
      <c r="M2640" s="63" t="s">
        <v>4061</v>
      </c>
      <c r="N2640" s="64" t="s">
        <v>2946</v>
      </c>
    </row>
    <row r="2641" spans="1:14" x14ac:dyDescent="0.25">
      <c r="A2641" s="7">
        <v>45507</v>
      </c>
      <c r="B2641" s="63">
        <v>0.61527777777777781</v>
      </c>
      <c r="C2641" s="63" t="s">
        <v>4061</v>
      </c>
      <c r="D2641" s="63" t="s">
        <v>4061</v>
      </c>
      <c r="E2641" s="34" t="s">
        <v>7468</v>
      </c>
      <c r="F2641" s="34" t="s">
        <v>1321</v>
      </c>
      <c r="G2641" s="63" t="s">
        <v>4061</v>
      </c>
      <c r="H2641" s="5" t="s">
        <v>7156</v>
      </c>
      <c r="I2641" s="5" t="s">
        <v>7156</v>
      </c>
      <c r="J2641" s="5" t="s">
        <v>7156</v>
      </c>
      <c r="K2641" s="65" t="s">
        <v>4061</v>
      </c>
      <c r="L2641" s="6" t="s">
        <v>2284</v>
      </c>
      <c r="M2641" s="63" t="s">
        <v>4061</v>
      </c>
      <c r="N2641" s="64" t="s">
        <v>2946</v>
      </c>
    </row>
    <row r="2642" spans="1:14" x14ac:dyDescent="0.25">
      <c r="A2642" s="7">
        <v>45507</v>
      </c>
      <c r="B2642" s="63" t="s">
        <v>9683</v>
      </c>
      <c r="C2642" s="63" t="s">
        <v>4061</v>
      </c>
      <c r="D2642" s="63" t="s">
        <v>4061</v>
      </c>
      <c r="E2642" s="34" t="s">
        <v>8415</v>
      </c>
      <c r="F2642" s="34" t="s">
        <v>7627</v>
      </c>
      <c r="G2642" s="63" t="s">
        <v>4061</v>
      </c>
      <c r="H2642" s="5" t="s">
        <v>7156</v>
      </c>
      <c r="I2642" s="5" t="s">
        <v>7156</v>
      </c>
      <c r="J2642" s="5" t="s">
        <v>7156</v>
      </c>
      <c r="K2642" s="10" t="s">
        <v>4061</v>
      </c>
      <c r="L2642" s="5" t="s">
        <v>2253</v>
      </c>
      <c r="M2642" s="63" t="s">
        <v>4061</v>
      </c>
      <c r="N2642" s="64" t="s">
        <v>2946</v>
      </c>
    </row>
    <row r="2643" spans="1:14" x14ac:dyDescent="0.25">
      <c r="A2643" s="7">
        <v>45507</v>
      </c>
      <c r="B2643" s="63" t="s">
        <v>8641</v>
      </c>
      <c r="C2643" s="63" t="s">
        <v>4061</v>
      </c>
      <c r="D2643" s="63" t="s">
        <v>4061</v>
      </c>
      <c r="E2643" s="34" t="s">
        <v>7804</v>
      </c>
      <c r="F2643" s="34" t="s">
        <v>7272</v>
      </c>
      <c r="G2643" s="63" t="s">
        <v>4061</v>
      </c>
      <c r="H2643" s="5" t="s">
        <v>7156</v>
      </c>
      <c r="I2643" s="5" t="s">
        <v>7156</v>
      </c>
      <c r="J2643" s="5" t="s">
        <v>7156</v>
      </c>
      <c r="K2643" s="10" t="s">
        <v>4061</v>
      </c>
      <c r="L2643" s="5" t="s">
        <v>2253</v>
      </c>
      <c r="M2643" s="63" t="s">
        <v>4061</v>
      </c>
      <c r="N2643" s="64" t="s">
        <v>2946</v>
      </c>
    </row>
    <row r="2644" spans="1:14" x14ac:dyDescent="0.25">
      <c r="A2644" s="7">
        <v>45507</v>
      </c>
      <c r="B2644" s="63">
        <v>0.68333333333333324</v>
      </c>
      <c r="C2644" s="63" t="s">
        <v>4061</v>
      </c>
      <c r="D2644" s="63" t="s">
        <v>4061</v>
      </c>
      <c r="E2644" s="34" t="s">
        <v>2461</v>
      </c>
      <c r="F2644" s="34" t="s">
        <v>9684</v>
      </c>
      <c r="G2644" s="63" t="s">
        <v>4061</v>
      </c>
      <c r="H2644" s="5" t="s">
        <v>7156</v>
      </c>
      <c r="I2644" s="5" t="s">
        <v>7156</v>
      </c>
      <c r="J2644" s="5" t="s">
        <v>7156</v>
      </c>
      <c r="K2644" s="10" t="s">
        <v>4061</v>
      </c>
      <c r="L2644" s="5" t="s">
        <v>2253</v>
      </c>
      <c r="M2644" s="63" t="s">
        <v>4061</v>
      </c>
      <c r="N2644" s="64" t="s">
        <v>8318</v>
      </c>
    </row>
    <row r="2645" spans="1:14" x14ac:dyDescent="0.25">
      <c r="A2645" s="7">
        <v>45507</v>
      </c>
      <c r="B2645" s="63">
        <v>0.47291666666666665</v>
      </c>
      <c r="C2645" s="63" t="s">
        <v>4061</v>
      </c>
      <c r="D2645" s="63" t="s">
        <v>4061</v>
      </c>
      <c r="E2645" s="34" t="s">
        <v>7229</v>
      </c>
      <c r="F2645" s="34" t="s">
        <v>9685</v>
      </c>
      <c r="G2645" s="63" t="s">
        <v>4061</v>
      </c>
      <c r="H2645" s="5" t="s">
        <v>7156</v>
      </c>
      <c r="I2645" s="5" t="s">
        <v>7156</v>
      </c>
      <c r="J2645" s="5" t="s">
        <v>7156</v>
      </c>
      <c r="K2645" s="10" t="s">
        <v>4061</v>
      </c>
      <c r="L2645" s="5" t="s">
        <v>2253</v>
      </c>
      <c r="M2645" s="63" t="s">
        <v>4061</v>
      </c>
      <c r="N2645" s="64" t="s">
        <v>8984</v>
      </c>
    </row>
    <row r="2646" spans="1:14" x14ac:dyDescent="0.25">
      <c r="A2646" s="7">
        <v>45507</v>
      </c>
      <c r="B2646" s="63">
        <v>0.64027777777777783</v>
      </c>
      <c r="C2646" s="63" t="s">
        <v>4061</v>
      </c>
      <c r="D2646" s="63" t="s">
        <v>4061</v>
      </c>
      <c r="E2646" s="34" t="s">
        <v>8822</v>
      </c>
      <c r="F2646" s="34" t="s">
        <v>7404</v>
      </c>
      <c r="G2646" s="63" t="s">
        <v>4061</v>
      </c>
      <c r="H2646" s="5" t="s">
        <v>7156</v>
      </c>
      <c r="I2646" s="5" t="s">
        <v>7156</v>
      </c>
      <c r="J2646" s="5" t="s">
        <v>7156</v>
      </c>
      <c r="K2646" s="10" t="s">
        <v>4061</v>
      </c>
      <c r="L2646" s="5" t="s">
        <v>2253</v>
      </c>
      <c r="M2646" s="63" t="s">
        <v>4061</v>
      </c>
      <c r="N2646" s="64" t="s">
        <v>8984</v>
      </c>
    </row>
    <row r="2647" spans="1:14" x14ac:dyDescent="0.25">
      <c r="A2647" s="7">
        <v>45507</v>
      </c>
      <c r="B2647" s="63">
        <v>0.63194444444444442</v>
      </c>
      <c r="C2647" s="63" t="s">
        <v>4061</v>
      </c>
      <c r="D2647" s="63" t="s">
        <v>4061</v>
      </c>
      <c r="E2647" s="34" t="s">
        <v>2686</v>
      </c>
      <c r="F2647" s="34" t="s">
        <v>9686</v>
      </c>
      <c r="G2647" s="63" t="s">
        <v>4061</v>
      </c>
      <c r="H2647" s="5" t="s">
        <v>1658</v>
      </c>
      <c r="I2647" s="5" t="s">
        <v>1659</v>
      </c>
      <c r="J2647" s="5" t="s">
        <v>1660</v>
      </c>
      <c r="K2647" s="10" t="s">
        <v>4061</v>
      </c>
      <c r="L2647" s="5" t="s">
        <v>1342</v>
      </c>
      <c r="M2647" s="63" t="s">
        <v>4061</v>
      </c>
      <c r="N2647" s="64" t="s">
        <v>2946</v>
      </c>
    </row>
    <row r="2648" spans="1:14" x14ac:dyDescent="0.25">
      <c r="A2648" s="7">
        <v>45507</v>
      </c>
      <c r="B2648" s="63">
        <v>0.62708333333333333</v>
      </c>
      <c r="C2648" s="63" t="s">
        <v>4061</v>
      </c>
      <c r="D2648" s="63" t="s">
        <v>4061</v>
      </c>
      <c r="E2648" s="34" t="s">
        <v>9687</v>
      </c>
      <c r="F2648" s="34" t="s">
        <v>2480</v>
      </c>
      <c r="G2648" s="63" t="s">
        <v>4061</v>
      </c>
      <c r="H2648" s="5" t="s">
        <v>1658</v>
      </c>
      <c r="I2648" s="5" t="s">
        <v>1659</v>
      </c>
      <c r="J2648" s="5" t="s">
        <v>1660</v>
      </c>
      <c r="K2648" s="10">
        <v>14254568406</v>
      </c>
      <c r="L2648" s="5" t="s">
        <v>1342</v>
      </c>
      <c r="M2648" s="63" t="s">
        <v>4061</v>
      </c>
      <c r="N2648" s="64" t="s">
        <v>2946</v>
      </c>
    </row>
    <row r="2649" spans="1:14" x14ac:dyDescent="0.25">
      <c r="A2649" s="7">
        <v>45507</v>
      </c>
      <c r="B2649" s="63">
        <v>0.63194444444444442</v>
      </c>
      <c r="C2649" s="63" t="s">
        <v>4061</v>
      </c>
      <c r="D2649" s="63" t="s">
        <v>4061</v>
      </c>
      <c r="E2649" s="34" t="s">
        <v>7468</v>
      </c>
      <c r="F2649" s="34" t="s">
        <v>7966</v>
      </c>
      <c r="G2649" s="63" t="s">
        <v>4061</v>
      </c>
      <c r="H2649" s="5" t="s">
        <v>1658</v>
      </c>
      <c r="I2649" s="5" t="s">
        <v>1659</v>
      </c>
      <c r="J2649" s="5" t="s">
        <v>1660</v>
      </c>
      <c r="K2649" s="10">
        <v>54150234190</v>
      </c>
      <c r="L2649" s="5" t="s">
        <v>1342</v>
      </c>
      <c r="M2649" s="63" t="s">
        <v>4061</v>
      </c>
      <c r="N2649" s="64" t="s">
        <v>2946</v>
      </c>
    </row>
    <row r="2650" spans="1:14" x14ac:dyDescent="0.25">
      <c r="A2650" s="7">
        <v>45507</v>
      </c>
      <c r="B2650" s="63">
        <v>0.63611111111111118</v>
      </c>
      <c r="C2650" s="63" t="s">
        <v>4061</v>
      </c>
      <c r="D2650" s="63" t="s">
        <v>4061</v>
      </c>
      <c r="E2650" s="34" t="s">
        <v>9688</v>
      </c>
      <c r="F2650" s="34" t="s">
        <v>9689</v>
      </c>
      <c r="G2650" s="63" t="s">
        <v>4061</v>
      </c>
      <c r="H2650" s="5" t="s">
        <v>1658</v>
      </c>
      <c r="I2650" s="5" t="s">
        <v>1659</v>
      </c>
      <c r="J2650" s="5" t="s">
        <v>1660</v>
      </c>
      <c r="K2650" s="10" t="s">
        <v>4061</v>
      </c>
      <c r="L2650" s="5" t="s">
        <v>1342</v>
      </c>
      <c r="M2650" s="63" t="s">
        <v>4061</v>
      </c>
      <c r="N2650" s="64" t="s">
        <v>2946</v>
      </c>
    </row>
    <row r="2651" spans="1:14" x14ac:dyDescent="0.25">
      <c r="A2651" s="7">
        <v>45507</v>
      </c>
      <c r="B2651" s="63">
        <v>0.68055555555555547</v>
      </c>
      <c r="C2651" s="63" t="s">
        <v>4061</v>
      </c>
      <c r="D2651" s="63" t="s">
        <v>4061</v>
      </c>
      <c r="E2651" s="34" t="s">
        <v>2439</v>
      </c>
      <c r="F2651" s="34" t="s">
        <v>7607</v>
      </c>
      <c r="G2651" s="63" t="s">
        <v>4061</v>
      </c>
      <c r="H2651" s="5" t="s">
        <v>1658</v>
      </c>
      <c r="I2651" s="5" t="s">
        <v>1659</v>
      </c>
      <c r="J2651" s="5" t="s">
        <v>1660</v>
      </c>
      <c r="K2651" s="10">
        <v>14346852602</v>
      </c>
      <c r="L2651" s="5" t="s">
        <v>1342</v>
      </c>
      <c r="M2651" s="63" t="s">
        <v>4061</v>
      </c>
      <c r="N2651" s="64" t="s">
        <v>2946</v>
      </c>
    </row>
    <row r="2652" spans="1:14" x14ac:dyDescent="0.25">
      <c r="A2652" s="7">
        <v>45507</v>
      </c>
      <c r="B2652" s="63">
        <v>0.98888888888888893</v>
      </c>
      <c r="C2652" s="63" t="s">
        <v>4061</v>
      </c>
      <c r="D2652" s="63" t="s">
        <v>4061</v>
      </c>
      <c r="E2652" s="34" t="s">
        <v>2724</v>
      </c>
      <c r="F2652" s="34" t="s">
        <v>9167</v>
      </c>
      <c r="G2652" s="63" t="s">
        <v>4061</v>
      </c>
      <c r="H2652" s="5" t="s">
        <v>1658</v>
      </c>
      <c r="I2652" s="5" t="s">
        <v>1659</v>
      </c>
      <c r="J2652" s="5" t="s">
        <v>1660</v>
      </c>
      <c r="K2652" s="10">
        <v>14385374997</v>
      </c>
      <c r="L2652" s="5" t="s">
        <v>1342</v>
      </c>
      <c r="M2652" s="63" t="s">
        <v>4061</v>
      </c>
      <c r="N2652" s="64" t="s">
        <v>8318</v>
      </c>
    </row>
    <row r="2653" spans="1:14" x14ac:dyDescent="0.25">
      <c r="A2653" s="7">
        <v>45507</v>
      </c>
      <c r="B2653" s="63">
        <v>0.78125</v>
      </c>
      <c r="C2653" s="63" t="s">
        <v>4061</v>
      </c>
      <c r="D2653" s="63" t="s">
        <v>4061</v>
      </c>
      <c r="E2653" s="34" t="s">
        <v>2724</v>
      </c>
      <c r="F2653" s="34" t="s">
        <v>9690</v>
      </c>
      <c r="G2653" s="63" t="s">
        <v>4061</v>
      </c>
      <c r="H2653" s="5" t="s">
        <v>1658</v>
      </c>
      <c r="I2653" s="5" t="s">
        <v>1659</v>
      </c>
      <c r="J2653" s="5" t="s">
        <v>1660</v>
      </c>
      <c r="K2653" s="10" t="s">
        <v>4061</v>
      </c>
      <c r="L2653" s="19" t="s">
        <v>1346</v>
      </c>
      <c r="M2653" s="63" t="s">
        <v>4061</v>
      </c>
      <c r="N2653" s="64" t="s">
        <v>2946</v>
      </c>
    </row>
    <row r="2654" spans="1:14" x14ac:dyDescent="0.25">
      <c r="A2654" s="7">
        <v>45507</v>
      </c>
      <c r="B2654" s="63">
        <v>0.93958333333333333</v>
      </c>
      <c r="C2654" s="63" t="s">
        <v>4061</v>
      </c>
      <c r="D2654" s="63" t="s">
        <v>4061</v>
      </c>
      <c r="E2654" s="34" t="s">
        <v>7763</v>
      </c>
      <c r="F2654" s="34" t="s">
        <v>9691</v>
      </c>
      <c r="G2654" s="63" t="s">
        <v>4061</v>
      </c>
      <c r="H2654" s="5" t="s">
        <v>1658</v>
      </c>
      <c r="I2654" s="5" t="s">
        <v>1659</v>
      </c>
      <c r="J2654" s="5" t="s">
        <v>1660</v>
      </c>
      <c r="K2654" s="10" t="s">
        <v>4061</v>
      </c>
      <c r="L2654" s="19" t="s">
        <v>1346</v>
      </c>
      <c r="M2654" s="63" t="s">
        <v>4061</v>
      </c>
      <c r="N2654" s="64" t="s">
        <v>2946</v>
      </c>
    </row>
    <row r="2655" spans="1:14" x14ac:dyDescent="0.25">
      <c r="A2655" s="7">
        <v>45507</v>
      </c>
      <c r="B2655" s="63">
        <v>0.39513888888888887</v>
      </c>
      <c r="C2655" s="63" t="s">
        <v>4061</v>
      </c>
      <c r="D2655" s="63" t="s">
        <v>4061</v>
      </c>
      <c r="E2655" s="34" t="s">
        <v>9692</v>
      </c>
      <c r="F2655" s="34" t="s">
        <v>9693</v>
      </c>
      <c r="G2655" s="63" t="s">
        <v>289</v>
      </c>
      <c r="H2655" s="5" t="s">
        <v>1658</v>
      </c>
      <c r="I2655" s="5" t="s">
        <v>7168</v>
      </c>
      <c r="J2655" s="5" t="s">
        <v>7168</v>
      </c>
      <c r="K2655" s="10" t="s">
        <v>4061</v>
      </c>
      <c r="L2655" s="5" t="s">
        <v>8147</v>
      </c>
      <c r="M2655" s="63" t="s">
        <v>4061</v>
      </c>
      <c r="N2655" s="64" t="s">
        <v>2946</v>
      </c>
    </row>
    <row r="2656" spans="1:14" x14ac:dyDescent="0.25">
      <c r="A2656" s="7">
        <v>45507</v>
      </c>
      <c r="B2656" s="63">
        <v>0.45833333333333331</v>
      </c>
      <c r="C2656" s="63" t="s">
        <v>4061</v>
      </c>
      <c r="D2656" s="63" t="s">
        <v>4061</v>
      </c>
      <c r="E2656" s="34" t="s">
        <v>2724</v>
      </c>
      <c r="F2656" s="34" t="s">
        <v>9284</v>
      </c>
      <c r="G2656" s="63" t="s">
        <v>416</v>
      </c>
      <c r="H2656" s="5" t="s">
        <v>1658</v>
      </c>
      <c r="I2656" s="5" t="s">
        <v>7168</v>
      </c>
      <c r="J2656" s="5" t="s">
        <v>7168</v>
      </c>
      <c r="K2656" s="10" t="s">
        <v>4061</v>
      </c>
      <c r="L2656" s="5" t="s">
        <v>8147</v>
      </c>
      <c r="M2656" s="63" t="s">
        <v>4061</v>
      </c>
      <c r="N2656" s="64" t="s">
        <v>2946</v>
      </c>
    </row>
    <row r="2657" spans="1:14" x14ac:dyDescent="0.25">
      <c r="A2657" s="7">
        <v>45508</v>
      </c>
      <c r="B2657" s="63">
        <v>6.2499999999999995E-3</v>
      </c>
      <c r="C2657" s="63" t="s">
        <v>4061</v>
      </c>
      <c r="D2657" s="63" t="s">
        <v>4061</v>
      </c>
      <c r="E2657" s="34" t="s">
        <v>2686</v>
      </c>
      <c r="F2657" s="34" t="s">
        <v>7290</v>
      </c>
      <c r="G2657" s="63" t="s">
        <v>4061</v>
      </c>
      <c r="H2657" s="5" t="s">
        <v>1649</v>
      </c>
      <c r="I2657" s="5" t="s">
        <v>1650</v>
      </c>
      <c r="J2657" s="5" t="s">
        <v>1651</v>
      </c>
      <c r="K2657" s="10" t="s">
        <v>4061</v>
      </c>
      <c r="L2657" s="5" t="s">
        <v>1652</v>
      </c>
      <c r="M2657" s="63" t="s">
        <v>4061</v>
      </c>
      <c r="N2657" s="64" t="s">
        <v>2946</v>
      </c>
    </row>
    <row r="2658" spans="1:14" x14ac:dyDescent="0.25">
      <c r="A2658" s="7">
        <v>45508</v>
      </c>
      <c r="B2658" s="63">
        <v>9.1666666666666674E-2</v>
      </c>
      <c r="C2658" s="63" t="s">
        <v>4061</v>
      </c>
      <c r="D2658" s="63" t="s">
        <v>4061</v>
      </c>
      <c r="E2658" s="34" t="s">
        <v>2365</v>
      </c>
      <c r="F2658" s="34" t="s">
        <v>7188</v>
      </c>
      <c r="G2658" s="63" t="s">
        <v>4061</v>
      </c>
      <c r="H2658" s="5" t="s">
        <v>1649</v>
      </c>
      <c r="I2658" s="5" t="s">
        <v>1650</v>
      </c>
      <c r="J2658" s="5" t="s">
        <v>1651</v>
      </c>
      <c r="K2658" s="10">
        <v>14202430006</v>
      </c>
      <c r="L2658" s="5" t="s">
        <v>1652</v>
      </c>
      <c r="M2658" s="63" t="s">
        <v>4061</v>
      </c>
      <c r="N2658" s="64" t="s">
        <v>2946</v>
      </c>
    </row>
    <row r="2659" spans="1:14" x14ac:dyDescent="0.25">
      <c r="A2659" s="7">
        <v>45508</v>
      </c>
      <c r="B2659" s="63">
        <v>0.80555555555555547</v>
      </c>
      <c r="C2659" s="63" t="s">
        <v>4061</v>
      </c>
      <c r="D2659" s="63" t="s">
        <v>4061</v>
      </c>
      <c r="E2659" s="34" t="s">
        <v>9694</v>
      </c>
      <c r="F2659" s="34" t="s">
        <v>9695</v>
      </c>
      <c r="G2659" s="63" t="s">
        <v>4061</v>
      </c>
      <c r="H2659" s="5" t="s">
        <v>1649</v>
      </c>
      <c r="I2659" s="5" t="s">
        <v>1650</v>
      </c>
      <c r="J2659" s="5" t="s">
        <v>1651</v>
      </c>
      <c r="K2659" s="10">
        <v>14256238958</v>
      </c>
      <c r="L2659" s="5" t="s">
        <v>1652</v>
      </c>
      <c r="M2659" s="63" t="s">
        <v>4061</v>
      </c>
      <c r="N2659" s="64" t="s">
        <v>2946</v>
      </c>
    </row>
    <row r="2660" spans="1:14" x14ac:dyDescent="0.25">
      <c r="A2660" s="7">
        <v>45508</v>
      </c>
      <c r="B2660" s="63">
        <v>0.65763888888888888</v>
      </c>
      <c r="C2660" s="63" t="s">
        <v>4061</v>
      </c>
      <c r="D2660" s="63" t="s">
        <v>4061</v>
      </c>
      <c r="E2660" s="34" t="s">
        <v>4499</v>
      </c>
      <c r="F2660" s="34" t="s">
        <v>9696</v>
      </c>
      <c r="G2660" s="63" t="s">
        <v>4061</v>
      </c>
      <c r="H2660" s="5" t="s">
        <v>7156</v>
      </c>
      <c r="I2660" s="5" t="s">
        <v>7156</v>
      </c>
      <c r="J2660" s="5" t="s">
        <v>7156</v>
      </c>
      <c r="K2660" s="10" t="s">
        <v>4061</v>
      </c>
      <c r="L2660" s="5" t="s">
        <v>2253</v>
      </c>
      <c r="M2660" s="63" t="s">
        <v>4061</v>
      </c>
      <c r="N2660" s="64" t="s">
        <v>2946</v>
      </c>
    </row>
    <row r="2661" spans="1:14" x14ac:dyDescent="0.25">
      <c r="A2661" s="7">
        <v>45508</v>
      </c>
      <c r="B2661" s="63" t="s">
        <v>8787</v>
      </c>
      <c r="C2661" s="63" t="s">
        <v>4061</v>
      </c>
      <c r="D2661" s="63" t="s">
        <v>4061</v>
      </c>
      <c r="E2661" s="34" t="s">
        <v>2686</v>
      </c>
      <c r="F2661" s="34" t="s">
        <v>9697</v>
      </c>
      <c r="G2661" s="63" t="s">
        <v>4061</v>
      </c>
      <c r="H2661" s="5" t="s">
        <v>7156</v>
      </c>
      <c r="I2661" s="5" t="s">
        <v>7156</v>
      </c>
      <c r="J2661" s="5" t="s">
        <v>7156</v>
      </c>
      <c r="K2661" s="10" t="s">
        <v>4061</v>
      </c>
      <c r="L2661" s="5" t="s">
        <v>2253</v>
      </c>
      <c r="M2661" s="63" t="s">
        <v>4061</v>
      </c>
      <c r="N2661" s="64" t="s">
        <v>8984</v>
      </c>
    </row>
    <row r="2662" spans="1:14" x14ac:dyDescent="0.25">
      <c r="A2662" s="7">
        <v>45508</v>
      </c>
      <c r="B2662" s="63">
        <v>0.39861111111111108</v>
      </c>
      <c r="C2662" s="63" t="s">
        <v>4061</v>
      </c>
      <c r="D2662" s="63" t="s">
        <v>4061</v>
      </c>
      <c r="E2662" s="34" t="s">
        <v>7143</v>
      </c>
      <c r="F2662" s="34" t="s">
        <v>9698</v>
      </c>
      <c r="G2662" s="63" t="s">
        <v>4061</v>
      </c>
      <c r="H2662" s="5" t="s">
        <v>1658</v>
      </c>
      <c r="I2662" s="5" t="s">
        <v>1659</v>
      </c>
      <c r="J2662" s="5" t="s">
        <v>1660</v>
      </c>
      <c r="K2662" s="10">
        <v>14202423506</v>
      </c>
      <c r="L2662" s="5" t="s">
        <v>1342</v>
      </c>
      <c r="M2662" s="63" t="s">
        <v>4061</v>
      </c>
      <c r="N2662" s="64" t="s">
        <v>2946</v>
      </c>
    </row>
    <row r="2663" spans="1:14" x14ac:dyDescent="0.25">
      <c r="A2663" s="7">
        <v>45508</v>
      </c>
      <c r="B2663" s="63">
        <v>0.49513888888888885</v>
      </c>
      <c r="C2663" s="63" t="s">
        <v>4061</v>
      </c>
      <c r="D2663" s="63" t="s">
        <v>4061</v>
      </c>
      <c r="E2663" s="34" t="s">
        <v>9699</v>
      </c>
      <c r="F2663" s="34" t="s">
        <v>7712</v>
      </c>
      <c r="G2663" s="63" t="s">
        <v>4061</v>
      </c>
      <c r="H2663" s="5" t="s">
        <v>1658</v>
      </c>
      <c r="I2663" s="5" t="s">
        <v>1659</v>
      </c>
      <c r="J2663" s="5" t="s">
        <v>1660</v>
      </c>
      <c r="K2663" s="10">
        <v>14385394821</v>
      </c>
      <c r="L2663" s="5" t="s">
        <v>1342</v>
      </c>
      <c r="M2663" s="63" t="s">
        <v>4061</v>
      </c>
      <c r="N2663" s="64" t="s">
        <v>2946</v>
      </c>
    </row>
    <row r="2664" spans="1:14" x14ac:dyDescent="0.25">
      <c r="A2664" s="7">
        <v>45508</v>
      </c>
      <c r="B2664" s="63">
        <v>0.61805555555555558</v>
      </c>
      <c r="C2664" s="63" t="s">
        <v>4061</v>
      </c>
      <c r="D2664" s="63" t="s">
        <v>4061</v>
      </c>
      <c r="E2664" s="34" t="s">
        <v>2686</v>
      </c>
      <c r="F2664" s="34" t="s">
        <v>9700</v>
      </c>
      <c r="G2664" s="63" t="s">
        <v>4061</v>
      </c>
      <c r="H2664" s="5" t="s">
        <v>1658</v>
      </c>
      <c r="I2664" s="5" t="s">
        <v>1659</v>
      </c>
      <c r="J2664" s="5" t="s">
        <v>1660</v>
      </c>
      <c r="K2664" s="10">
        <v>54151008502</v>
      </c>
      <c r="L2664" s="5" t="s">
        <v>1342</v>
      </c>
      <c r="M2664" s="63" t="s">
        <v>4061</v>
      </c>
      <c r="N2664" s="64" t="s">
        <v>2946</v>
      </c>
    </row>
    <row r="2665" spans="1:14" x14ac:dyDescent="0.25">
      <c r="A2665" s="7">
        <v>45508</v>
      </c>
      <c r="B2665" s="63">
        <v>0.73749999999999993</v>
      </c>
      <c r="C2665" s="63" t="s">
        <v>4061</v>
      </c>
      <c r="D2665" s="63" t="s">
        <v>4061</v>
      </c>
      <c r="E2665" s="34" t="s">
        <v>7315</v>
      </c>
      <c r="F2665" s="34" t="s">
        <v>9635</v>
      </c>
      <c r="G2665" s="63" t="s">
        <v>4061</v>
      </c>
      <c r="H2665" s="5" t="s">
        <v>1658</v>
      </c>
      <c r="I2665" s="5" t="s">
        <v>1659</v>
      </c>
      <c r="J2665" s="5" t="s">
        <v>1660</v>
      </c>
      <c r="K2665" s="10">
        <v>14385286423</v>
      </c>
      <c r="L2665" s="5" t="s">
        <v>1342</v>
      </c>
      <c r="M2665" s="63" t="s">
        <v>4061</v>
      </c>
      <c r="N2665" s="64" t="s">
        <v>2946</v>
      </c>
    </row>
    <row r="2666" spans="1:14" x14ac:dyDescent="0.25">
      <c r="A2666" s="7">
        <v>45508</v>
      </c>
      <c r="B2666" s="63">
        <v>0.7993055555555556</v>
      </c>
      <c r="C2666" s="63" t="s">
        <v>4061</v>
      </c>
      <c r="D2666" s="63" t="s">
        <v>4061</v>
      </c>
      <c r="E2666" s="34" t="s">
        <v>8716</v>
      </c>
      <c r="F2666" s="34" t="s">
        <v>7865</v>
      </c>
      <c r="G2666" s="63" t="s">
        <v>4061</v>
      </c>
      <c r="H2666" s="5" t="s">
        <v>1658</v>
      </c>
      <c r="I2666" s="5" t="s">
        <v>1659</v>
      </c>
      <c r="J2666" s="5" t="s">
        <v>1660</v>
      </c>
      <c r="K2666" s="10">
        <v>14347466105</v>
      </c>
      <c r="L2666" s="5" t="s">
        <v>1342</v>
      </c>
      <c r="M2666" s="63" t="s">
        <v>4061</v>
      </c>
      <c r="N2666" s="64" t="s">
        <v>2946</v>
      </c>
    </row>
    <row r="2667" spans="1:14" x14ac:dyDescent="0.25">
      <c r="A2667" s="7">
        <v>45508</v>
      </c>
      <c r="B2667" s="63">
        <v>0.86319444444444438</v>
      </c>
      <c r="C2667" s="63" t="s">
        <v>4061</v>
      </c>
      <c r="D2667" s="63" t="s">
        <v>4061</v>
      </c>
      <c r="E2667" s="34" t="s">
        <v>7229</v>
      </c>
      <c r="F2667" s="34" t="s">
        <v>9701</v>
      </c>
      <c r="G2667" s="63" t="s">
        <v>4061</v>
      </c>
      <c r="H2667" s="6" t="s">
        <v>1658</v>
      </c>
      <c r="I2667" s="6" t="s">
        <v>1659</v>
      </c>
      <c r="J2667" s="6" t="s">
        <v>1660</v>
      </c>
      <c r="K2667" s="10" t="s">
        <v>4061</v>
      </c>
      <c r="L2667" s="6" t="s">
        <v>1341</v>
      </c>
      <c r="M2667" s="63" t="s">
        <v>4061</v>
      </c>
      <c r="N2667" s="64" t="s">
        <v>2946</v>
      </c>
    </row>
    <row r="2668" spans="1:14" x14ac:dyDescent="0.25">
      <c r="A2668" s="7">
        <v>45508</v>
      </c>
      <c r="B2668" s="63">
        <v>6.6666666666666666E-2</v>
      </c>
      <c r="C2668" s="63" t="s">
        <v>4061</v>
      </c>
      <c r="D2668" s="63" t="s">
        <v>4061</v>
      </c>
      <c r="E2668" s="34" t="s">
        <v>7928</v>
      </c>
      <c r="F2668" s="34" t="s">
        <v>7929</v>
      </c>
      <c r="G2668" s="63" t="s">
        <v>749</v>
      </c>
      <c r="H2668" s="5" t="s">
        <v>1658</v>
      </c>
      <c r="I2668" s="5" t="s">
        <v>7168</v>
      </c>
      <c r="J2668" s="5" t="s">
        <v>7168</v>
      </c>
      <c r="K2668" s="10" t="s">
        <v>4061</v>
      </c>
      <c r="L2668" s="5" t="s">
        <v>8147</v>
      </c>
      <c r="M2668" s="63" t="s">
        <v>4061</v>
      </c>
      <c r="N2668" s="64" t="s">
        <v>2946</v>
      </c>
    </row>
    <row r="2669" spans="1:14" x14ac:dyDescent="0.25">
      <c r="A2669" s="7">
        <v>45509</v>
      </c>
      <c r="B2669" s="63">
        <v>0.4597222222222222</v>
      </c>
      <c r="C2669" s="63" t="s">
        <v>4061</v>
      </c>
      <c r="D2669" s="63" t="s">
        <v>4061</v>
      </c>
      <c r="E2669" s="34" t="s">
        <v>7143</v>
      </c>
      <c r="F2669" s="34" t="s">
        <v>9607</v>
      </c>
      <c r="G2669" s="63" t="s">
        <v>4061</v>
      </c>
      <c r="H2669" s="5" t="s">
        <v>1649</v>
      </c>
      <c r="I2669" s="5" t="s">
        <v>1650</v>
      </c>
      <c r="J2669" s="5" t="s">
        <v>1651</v>
      </c>
      <c r="K2669" s="10">
        <v>14413934549</v>
      </c>
      <c r="L2669" s="5" t="s">
        <v>1652</v>
      </c>
      <c r="M2669" s="63" t="s">
        <v>4061</v>
      </c>
      <c r="N2669" s="64" t="s">
        <v>2946</v>
      </c>
    </row>
    <row r="2670" spans="1:14" x14ac:dyDescent="0.25">
      <c r="A2670" s="7">
        <v>45509</v>
      </c>
      <c r="B2670" s="63">
        <v>0.67569444444444438</v>
      </c>
      <c r="C2670" s="63" t="s">
        <v>4061</v>
      </c>
      <c r="D2670" s="63" t="s">
        <v>4061</v>
      </c>
      <c r="E2670" s="34" t="s">
        <v>9702</v>
      </c>
      <c r="F2670" s="34" t="s">
        <v>9703</v>
      </c>
      <c r="G2670" s="63" t="s">
        <v>4061</v>
      </c>
      <c r="H2670" s="5" t="s">
        <v>1649</v>
      </c>
      <c r="I2670" s="5" t="s">
        <v>1650</v>
      </c>
      <c r="J2670" s="5" t="s">
        <v>1651</v>
      </c>
      <c r="K2670" s="10">
        <v>54150480272</v>
      </c>
      <c r="L2670" s="5" t="s">
        <v>1652</v>
      </c>
      <c r="M2670" s="63" t="s">
        <v>4061</v>
      </c>
      <c r="N2670" s="64" t="s">
        <v>2946</v>
      </c>
    </row>
    <row r="2671" spans="1:14" x14ac:dyDescent="0.25">
      <c r="A2671" s="7">
        <v>45509</v>
      </c>
      <c r="B2671" s="63">
        <v>0.41319444444444442</v>
      </c>
      <c r="C2671" s="63" t="s">
        <v>4061</v>
      </c>
      <c r="D2671" s="63" t="s">
        <v>4061</v>
      </c>
      <c r="E2671" s="34" t="s">
        <v>2461</v>
      </c>
      <c r="F2671" s="34" t="s">
        <v>7358</v>
      </c>
      <c r="G2671" s="63" t="s">
        <v>4061</v>
      </c>
      <c r="H2671" s="5" t="s">
        <v>7156</v>
      </c>
      <c r="I2671" s="5" t="s">
        <v>7156</v>
      </c>
      <c r="J2671" s="5" t="s">
        <v>7156</v>
      </c>
      <c r="K2671" s="10" t="s">
        <v>4061</v>
      </c>
      <c r="L2671" s="5" t="s">
        <v>2253</v>
      </c>
      <c r="M2671" s="63" t="s">
        <v>4061</v>
      </c>
      <c r="N2671" s="64" t="s">
        <v>2946</v>
      </c>
    </row>
    <row r="2672" spans="1:14" x14ac:dyDescent="0.25">
      <c r="A2672" s="7">
        <v>45509</v>
      </c>
      <c r="B2672" s="63">
        <v>0.50902777777777775</v>
      </c>
      <c r="C2672" s="63" t="s">
        <v>4061</v>
      </c>
      <c r="D2672" s="63" t="s">
        <v>4061</v>
      </c>
      <c r="E2672" s="34" t="s">
        <v>9704</v>
      </c>
      <c r="F2672" s="34" t="s">
        <v>9705</v>
      </c>
      <c r="G2672" s="63" t="s">
        <v>4061</v>
      </c>
      <c r="H2672" s="5" t="s">
        <v>7156</v>
      </c>
      <c r="I2672" s="5" t="s">
        <v>7156</v>
      </c>
      <c r="J2672" s="5" t="s">
        <v>7156</v>
      </c>
      <c r="K2672" s="10" t="s">
        <v>4061</v>
      </c>
      <c r="L2672" s="5" t="s">
        <v>2253</v>
      </c>
      <c r="M2672" s="63" t="s">
        <v>4061</v>
      </c>
      <c r="N2672" s="64" t="s">
        <v>8984</v>
      </c>
    </row>
    <row r="2673" spans="1:14" x14ac:dyDescent="0.25">
      <c r="A2673" s="7">
        <v>45509</v>
      </c>
      <c r="B2673" s="63" t="s">
        <v>7386</v>
      </c>
      <c r="C2673" s="63" t="s">
        <v>4061</v>
      </c>
      <c r="D2673" s="63" t="s">
        <v>4061</v>
      </c>
      <c r="E2673" s="34" t="s">
        <v>7374</v>
      </c>
      <c r="F2673" s="34" t="s">
        <v>7369</v>
      </c>
      <c r="G2673" s="63" t="s">
        <v>4061</v>
      </c>
      <c r="H2673" s="5" t="s">
        <v>1658</v>
      </c>
      <c r="I2673" s="5" t="s">
        <v>1659</v>
      </c>
      <c r="J2673" s="5" t="s">
        <v>1660</v>
      </c>
      <c r="K2673" s="10">
        <v>14317694959</v>
      </c>
      <c r="L2673" s="5" t="s">
        <v>1342</v>
      </c>
      <c r="M2673" s="63" t="s">
        <v>4061</v>
      </c>
      <c r="N2673" s="64" t="s">
        <v>2946</v>
      </c>
    </row>
    <row r="2674" spans="1:14" x14ac:dyDescent="0.25">
      <c r="A2674" s="7">
        <v>45509</v>
      </c>
      <c r="B2674" s="63">
        <v>0.4145833333333333</v>
      </c>
      <c r="C2674" s="63" t="s">
        <v>4061</v>
      </c>
      <c r="D2674" s="63" t="s">
        <v>4061</v>
      </c>
      <c r="E2674" s="34" t="s">
        <v>7552</v>
      </c>
      <c r="F2674" s="34" t="s">
        <v>8757</v>
      </c>
      <c r="G2674" s="63" t="s">
        <v>4061</v>
      </c>
      <c r="H2674" s="5" t="s">
        <v>1658</v>
      </c>
      <c r="I2674" s="5" t="s">
        <v>1659</v>
      </c>
      <c r="J2674" s="5" t="s">
        <v>1660</v>
      </c>
      <c r="K2674" s="10">
        <v>14385718979</v>
      </c>
      <c r="L2674" s="5" t="s">
        <v>1342</v>
      </c>
      <c r="M2674" s="63" t="s">
        <v>4061</v>
      </c>
      <c r="N2674" s="64" t="s">
        <v>2946</v>
      </c>
    </row>
    <row r="2675" spans="1:14" x14ac:dyDescent="0.25">
      <c r="A2675" s="7">
        <v>45509</v>
      </c>
      <c r="B2675" s="63">
        <v>0.43055555555555558</v>
      </c>
      <c r="C2675" s="63" t="s">
        <v>4061</v>
      </c>
      <c r="D2675" s="63" t="s">
        <v>4061</v>
      </c>
      <c r="E2675" s="34" t="s">
        <v>9706</v>
      </c>
      <c r="F2675" s="34" t="s">
        <v>9707</v>
      </c>
      <c r="G2675" s="63" t="s">
        <v>4061</v>
      </c>
      <c r="H2675" s="5" t="s">
        <v>1658</v>
      </c>
      <c r="I2675" s="5" t="s">
        <v>1659</v>
      </c>
      <c r="J2675" s="5" t="s">
        <v>1660</v>
      </c>
      <c r="K2675" s="10" t="s">
        <v>4061</v>
      </c>
      <c r="L2675" s="19" t="s">
        <v>1346</v>
      </c>
      <c r="M2675" s="63" t="s">
        <v>4061</v>
      </c>
      <c r="N2675" s="64" t="s">
        <v>2946</v>
      </c>
    </row>
    <row r="2676" spans="1:14" x14ac:dyDescent="0.25">
      <c r="A2676" s="7">
        <v>45509</v>
      </c>
      <c r="B2676" s="63">
        <v>0.52430555555555558</v>
      </c>
      <c r="C2676" s="63" t="s">
        <v>4061</v>
      </c>
      <c r="D2676" s="63" t="s">
        <v>4061</v>
      </c>
      <c r="E2676" s="34" t="s">
        <v>2169</v>
      </c>
      <c r="F2676" s="34" t="s">
        <v>9708</v>
      </c>
      <c r="G2676" s="63" t="s">
        <v>4061</v>
      </c>
      <c r="H2676" s="5" t="s">
        <v>1658</v>
      </c>
      <c r="I2676" s="5" t="s">
        <v>1659</v>
      </c>
      <c r="J2676" s="5" t="s">
        <v>1660</v>
      </c>
      <c r="K2676" s="10" t="s">
        <v>4061</v>
      </c>
      <c r="L2676" s="19" t="s">
        <v>1346</v>
      </c>
      <c r="M2676" s="63" t="s">
        <v>4061</v>
      </c>
      <c r="N2676" s="64" t="s">
        <v>2946</v>
      </c>
    </row>
    <row r="2677" spans="1:14" x14ac:dyDescent="0.25">
      <c r="A2677" s="7">
        <v>45509</v>
      </c>
      <c r="B2677" s="63" t="s">
        <v>9709</v>
      </c>
      <c r="C2677" s="63" t="s">
        <v>4061</v>
      </c>
      <c r="D2677" s="63" t="s">
        <v>4061</v>
      </c>
      <c r="E2677" s="34" t="s">
        <v>8666</v>
      </c>
      <c r="F2677" s="34" t="s">
        <v>8667</v>
      </c>
      <c r="G2677" s="63" t="s">
        <v>4061</v>
      </c>
      <c r="H2677" s="5" t="s">
        <v>1658</v>
      </c>
      <c r="I2677" s="5" t="s">
        <v>1659</v>
      </c>
      <c r="J2677" s="5" t="s">
        <v>1660</v>
      </c>
      <c r="K2677" s="10">
        <v>54300034482</v>
      </c>
      <c r="L2677" s="19" t="s">
        <v>1346</v>
      </c>
      <c r="M2677" s="63" t="s">
        <v>4061</v>
      </c>
      <c r="N2677" s="64" t="s">
        <v>2946</v>
      </c>
    </row>
    <row r="2678" spans="1:14" x14ac:dyDescent="0.25">
      <c r="A2678" s="7">
        <v>45509</v>
      </c>
      <c r="B2678" s="63">
        <v>0.1451388888888889</v>
      </c>
      <c r="C2678" s="63" t="s">
        <v>4061</v>
      </c>
      <c r="D2678" s="63" t="s">
        <v>4061</v>
      </c>
      <c r="E2678" s="34" t="s">
        <v>8980</v>
      </c>
      <c r="F2678" s="34" t="s">
        <v>8939</v>
      </c>
      <c r="G2678" s="63" t="s">
        <v>4061</v>
      </c>
      <c r="H2678" s="5" t="s">
        <v>1658</v>
      </c>
      <c r="I2678" s="5" t="s">
        <v>7168</v>
      </c>
      <c r="J2678" s="5" t="s">
        <v>7168</v>
      </c>
      <c r="K2678" s="10" t="s">
        <v>4061</v>
      </c>
      <c r="L2678" s="5" t="s">
        <v>8147</v>
      </c>
      <c r="M2678" s="63" t="s">
        <v>4061</v>
      </c>
      <c r="N2678" s="64" t="s">
        <v>2946</v>
      </c>
    </row>
    <row r="2679" spans="1:14" x14ac:dyDescent="0.25">
      <c r="A2679" s="7">
        <v>45509</v>
      </c>
      <c r="B2679" s="63">
        <v>0.7715277777777777</v>
      </c>
      <c r="C2679" s="63" t="s">
        <v>4061</v>
      </c>
      <c r="D2679" s="63" t="s">
        <v>4061</v>
      </c>
      <c r="E2679" s="34" t="s">
        <v>2686</v>
      </c>
      <c r="F2679" s="34" t="s">
        <v>9452</v>
      </c>
      <c r="G2679" s="63" t="s">
        <v>4061</v>
      </c>
      <c r="H2679" s="5" t="s">
        <v>1658</v>
      </c>
      <c r="I2679" s="5" t="s">
        <v>1670</v>
      </c>
      <c r="J2679" s="5" t="s">
        <v>1345</v>
      </c>
      <c r="K2679" s="10" t="s">
        <v>4061</v>
      </c>
      <c r="L2679" s="5" t="s">
        <v>1345</v>
      </c>
      <c r="M2679" s="63" t="s">
        <v>4061</v>
      </c>
      <c r="N2679" s="64" t="s">
        <v>2946</v>
      </c>
    </row>
    <row r="2680" spans="1:14" x14ac:dyDescent="0.25">
      <c r="A2680" s="7">
        <v>45509</v>
      </c>
      <c r="B2680" s="63">
        <v>0.68819444444444444</v>
      </c>
      <c r="C2680" s="63" t="s">
        <v>4061</v>
      </c>
      <c r="D2680" s="63" t="s">
        <v>4061</v>
      </c>
      <c r="E2680" s="34" t="s">
        <v>9710</v>
      </c>
      <c r="F2680" s="34" t="s">
        <v>215</v>
      </c>
      <c r="G2680" s="63" t="s">
        <v>4061</v>
      </c>
      <c r="H2680" s="5" t="s">
        <v>1658</v>
      </c>
      <c r="I2680" s="5" t="s">
        <v>1670</v>
      </c>
      <c r="J2680" s="5" t="s">
        <v>1345</v>
      </c>
      <c r="K2680" s="10" t="s">
        <v>4061</v>
      </c>
      <c r="L2680" s="5" t="s">
        <v>1345</v>
      </c>
      <c r="M2680" s="63" t="s">
        <v>4061</v>
      </c>
      <c r="N2680" s="64" t="s">
        <v>8318</v>
      </c>
    </row>
    <row r="2681" spans="1:14" x14ac:dyDescent="0.25">
      <c r="A2681" s="7">
        <v>45510</v>
      </c>
      <c r="B2681" s="63">
        <v>0.58819444444444446</v>
      </c>
      <c r="C2681" s="63" t="s">
        <v>4061</v>
      </c>
      <c r="D2681" s="63" t="s">
        <v>4061</v>
      </c>
      <c r="E2681" s="34" t="s">
        <v>3859</v>
      </c>
      <c r="F2681" s="34" t="s">
        <v>9701</v>
      </c>
      <c r="G2681" s="63" t="s">
        <v>4061</v>
      </c>
      <c r="H2681" s="5" t="s">
        <v>1649</v>
      </c>
      <c r="I2681" s="5" t="s">
        <v>1650</v>
      </c>
      <c r="J2681" s="5" t="s">
        <v>1651</v>
      </c>
      <c r="K2681" s="10">
        <v>14268476596</v>
      </c>
      <c r="L2681" s="5" t="s">
        <v>1652</v>
      </c>
      <c r="M2681" s="63" t="s">
        <v>4061</v>
      </c>
      <c r="N2681" s="64" t="s">
        <v>2946</v>
      </c>
    </row>
    <row r="2682" spans="1:14" x14ac:dyDescent="0.25">
      <c r="A2682" s="7">
        <v>45510</v>
      </c>
      <c r="B2682" s="63">
        <v>0.66041666666666665</v>
      </c>
      <c r="C2682" s="63" t="s">
        <v>4061</v>
      </c>
      <c r="D2682" s="63" t="s">
        <v>4061</v>
      </c>
      <c r="E2682" s="34" t="s">
        <v>35</v>
      </c>
      <c r="F2682" s="34" t="s">
        <v>9711</v>
      </c>
      <c r="G2682" s="63" t="s">
        <v>4061</v>
      </c>
      <c r="H2682" s="5" t="s">
        <v>7156</v>
      </c>
      <c r="I2682" s="5" t="s">
        <v>7156</v>
      </c>
      <c r="J2682" s="5" t="s">
        <v>7156</v>
      </c>
      <c r="K2682" s="10" t="s">
        <v>4061</v>
      </c>
      <c r="L2682" s="5" t="s">
        <v>2253</v>
      </c>
      <c r="M2682" s="63" t="s">
        <v>4061</v>
      </c>
      <c r="N2682" s="64" t="s">
        <v>8984</v>
      </c>
    </row>
    <row r="2683" spans="1:14" x14ac:dyDescent="0.25">
      <c r="A2683" s="7">
        <v>45510</v>
      </c>
      <c r="B2683" s="63">
        <v>0.44444444444444442</v>
      </c>
      <c r="C2683" s="63" t="s">
        <v>4061</v>
      </c>
      <c r="D2683" s="63" t="s">
        <v>4061</v>
      </c>
      <c r="E2683" s="34" t="s">
        <v>2204</v>
      </c>
      <c r="F2683" s="34" t="s">
        <v>7427</v>
      </c>
      <c r="G2683" s="63" t="s">
        <v>4061</v>
      </c>
      <c r="H2683" s="5" t="s">
        <v>1658</v>
      </c>
      <c r="I2683" s="5" t="s">
        <v>1659</v>
      </c>
      <c r="J2683" s="5" t="s">
        <v>1660</v>
      </c>
      <c r="K2683" s="10">
        <v>14385274973</v>
      </c>
      <c r="L2683" s="5" t="s">
        <v>1342</v>
      </c>
      <c r="M2683" s="63" t="s">
        <v>4061</v>
      </c>
      <c r="N2683" s="64" t="s">
        <v>2946</v>
      </c>
    </row>
    <row r="2684" spans="1:14" x14ac:dyDescent="0.25">
      <c r="A2684" s="7">
        <v>45510</v>
      </c>
      <c r="B2684" s="63">
        <v>0.60625000000000007</v>
      </c>
      <c r="C2684" s="63" t="s">
        <v>4061</v>
      </c>
      <c r="D2684" s="63" t="s">
        <v>4061</v>
      </c>
      <c r="E2684" s="34" t="s">
        <v>8415</v>
      </c>
      <c r="F2684" s="34" t="s">
        <v>9712</v>
      </c>
      <c r="G2684" s="63" t="s">
        <v>4061</v>
      </c>
      <c r="H2684" s="5" t="s">
        <v>1658</v>
      </c>
      <c r="I2684" s="5" t="s">
        <v>1659</v>
      </c>
      <c r="J2684" s="5" t="s">
        <v>1660</v>
      </c>
      <c r="K2684" s="10" t="s">
        <v>4061</v>
      </c>
      <c r="L2684" s="19" t="s">
        <v>1346</v>
      </c>
      <c r="M2684" s="63" t="s">
        <v>4061</v>
      </c>
      <c r="N2684" s="64" t="s">
        <v>2946</v>
      </c>
    </row>
    <row r="2685" spans="1:14" x14ac:dyDescent="0.25">
      <c r="A2685" s="7">
        <v>45510</v>
      </c>
      <c r="B2685" s="63">
        <v>0.70138888888888884</v>
      </c>
      <c r="C2685" s="63" t="s">
        <v>4061</v>
      </c>
      <c r="D2685" s="63" t="s">
        <v>4061</v>
      </c>
      <c r="E2685" s="34" t="s">
        <v>7229</v>
      </c>
      <c r="F2685" s="34" t="s">
        <v>9550</v>
      </c>
      <c r="G2685" s="63" t="s">
        <v>2018</v>
      </c>
      <c r="H2685" s="5" t="s">
        <v>1658</v>
      </c>
      <c r="I2685" s="5" t="s">
        <v>7168</v>
      </c>
      <c r="J2685" s="5" t="s">
        <v>7168</v>
      </c>
      <c r="K2685" s="10" t="s">
        <v>4061</v>
      </c>
      <c r="L2685" s="5" t="s">
        <v>8147</v>
      </c>
      <c r="M2685" s="63" t="s">
        <v>4061</v>
      </c>
      <c r="N2685" s="64" t="s">
        <v>2946</v>
      </c>
    </row>
    <row r="2686" spans="1:14" x14ac:dyDescent="0.25">
      <c r="A2686" s="7">
        <v>45510</v>
      </c>
      <c r="B2686" s="63">
        <v>0.95833333333333337</v>
      </c>
      <c r="C2686" s="63" t="s">
        <v>4061</v>
      </c>
      <c r="D2686" s="63" t="s">
        <v>4061</v>
      </c>
      <c r="E2686" s="34" t="s">
        <v>7227</v>
      </c>
      <c r="F2686" s="34" t="s">
        <v>9713</v>
      </c>
      <c r="G2686" s="63" t="s">
        <v>41</v>
      </c>
      <c r="H2686" s="5" t="s">
        <v>1658</v>
      </c>
      <c r="I2686" s="5" t="s">
        <v>7168</v>
      </c>
      <c r="J2686" s="5" t="s">
        <v>7168</v>
      </c>
      <c r="K2686" s="10" t="s">
        <v>4061</v>
      </c>
      <c r="L2686" s="5" t="s">
        <v>8147</v>
      </c>
      <c r="M2686" s="63" t="s">
        <v>4061</v>
      </c>
      <c r="N2686" s="64" t="s">
        <v>2946</v>
      </c>
    </row>
    <row r="2687" spans="1:14" x14ac:dyDescent="0.25">
      <c r="A2687" s="7">
        <v>45510</v>
      </c>
      <c r="B2687" s="63">
        <v>0.78194444444444444</v>
      </c>
      <c r="C2687" s="63" t="s">
        <v>4061</v>
      </c>
      <c r="D2687" s="63" t="s">
        <v>4061</v>
      </c>
      <c r="E2687" s="34" t="s">
        <v>2686</v>
      </c>
      <c r="F2687" s="34" t="s">
        <v>9714</v>
      </c>
      <c r="G2687" s="63" t="s">
        <v>4061</v>
      </c>
      <c r="H2687" s="5" t="s">
        <v>1658</v>
      </c>
      <c r="I2687" s="5" t="s">
        <v>1670</v>
      </c>
      <c r="J2687" s="5" t="s">
        <v>1345</v>
      </c>
      <c r="K2687" s="10" t="s">
        <v>4061</v>
      </c>
      <c r="L2687" s="5" t="s">
        <v>1345</v>
      </c>
      <c r="M2687" s="63" t="s">
        <v>4061</v>
      </c>
      <c r="N2687" s="64" t="s">
        <v>2946</v>
      </c>
    </row>
    <row r="2688" spans="1:14" x14ac:dyDescent="0.25">
      <c r="A2688" s="7">
        <v>45510</v>
      </c>
      <c r="B2688" s="63">
        <v>0.8354166666666667</v>
      </c>
      <c r="C2688" s="63" t="s">
        <v>4061</v>
      </c>
      <c r="D2688" s="63" t="s">
        <v>4061</v>
      </c>
      <c r="E2688" s="34" t="s">
        <v>7315</v>
      </c>
      <c r="F2688" s="34" t="s">
        <v>9715</v>
      </c>
      <c r="G2688" s="63" t="s">
        <v>4061</v>
      </c>
      <c r="H2688" s="5" t="s">
        <v>1658</v>
      </c>
      <c r="I2688" s="5" t="s">
        <v>1670</v>
      </c>
      <c r="J2688" s="5" t="s">
        <v>1345</v>
      </c>
      <c r="K2688" s="10" t="s">
        <v>4061</v>
      </c>
      <c r="L2688" s="5" t="s">
        <v>1345</v>
      </c>
      <c r="M2688" s="63" t="s">
        <v>4061</v>
      </c>
      <c r="N2688" s="64" t="s">
        <v>2946</v>
      </c>
    </row>
    <row r="2689" spans="1:14" x14ac:dyDescent="0.25">
      <c r="A2689" s="7">
        <v>45510</v>
      </c>
      <c r="B2689" s="63" t="s">
        <v>7822</v>
      </c>
      <c r="C2689" s="63" t="s">
        <v>4061</v>
      </c>
      <c r="D2689" s="63" t="s">
        <v>4061</v>
      </c>
      <c r="E2689" s="34" t="s">
        <v>4651</v>
      </c>
      <c r="F2689" s="34" t="s">
        <v>7484</v>
      </c>
      <c r="G2689" s="63" t="s">
        <v>4061</v>
      </c>
      <c r="H2689" s="5" t="s">
        <v>1658</v>
      </c>
      <c r="I2689" s="5" t="s">
        <v>1670</v>
      </c>
      <c r="J2689" s="5" t="s">
        <v>1345</v>
      </c>
      <c r="K2689" s="10" t="s">
        <v>4061</v>
      </c>
      <c r="L2689" s="5" t="s">
        <v>1345</v>
      </c>
      <c r="M2689" s="63" t="s">
        <v>4061</v>
      </c>
      <c r="N2689" s="64" t="s">
        <v>2946</v>
      </c>
    </row>
    <row r="2690" spans="1:14" x14ac:dyDescent="0.25">
      <c r="A2690" s="7">
        <v>45511</v>
      </c>
      <c r="B2690" s="63">
        <v>0.42986111111111108</v>
      </c>
      <c r="C2690" s="63" t="s">
        <v>4061</v>
      </c>
      <c r="D2690" s="63" t="s">
        <v>4061</v>
      </c>
      <c r="E2690" s="34" t="s">
        <v>7455</v>
      </c>
      <c r="F2690" s="34" t="s">
        <v>9716</v>
      </c>
      <c r="G2690" s="63" t="s">
        <v>4061</v>
      </c>
      <c r="H2690" s="5" t="s">
        <v>7156</v>
      </c>
      <c r="I2690" s="5" t="s">
        <v>7156</v>
      </c>
      <c r="J2690" s="5" t="s">
        <v>7156</v>
      </c>
      <c r="K2690" s="10" t="s">
        <v>4061</v>
      </c>
      <c r="L2690" s="5" t="s">
        <v>2253</v>
      </c>
      <c r="M2690" s="63" t="s">
        <v>4061</v>
      </c>
      <c r="N2690" s="64" t="s">
        <v>2946</v>
      </c>
    </row>
    <row r="2691" spans="1:14" x14ac:dyDescent="0.25">
      <c r="A2691" s="7">
        <v>45511</v>
      </c>
      <c r="B2691" s="63">
        <v>0.51736111111111105</v>
      </c>
      <c r="C2691" s="63" t="s">
        <v>4061</v>
      </c>
      <c r="D2691" s="63" t="s">
        <v>4061</v>
      </c>
      <c r="E2691" s="34" t="s">
        <v>7361</v>
      </c>
      <c r="F2691" s="34" t="s">
        <v>7740</v>
      </c>
      <c r="G2691" s="63" t="s">
        <v>4061</v>
      </c>
      <c r="H2691" s="5" t="s">
        <v>7156</v>
      </c>
      <c r="I2691" s="5" t="s">
        <v>7156</v>
      </c>
      <c r="J2691" s="5" t="s">
        <v>7156</v>
      </c>
      <c r="K2691" s="10" t="s">
        <v>4061</v>
      </c>
      <c r="L2691" s="5" t="s">
        <v>2253</v>
      </c>
      <c r="M2691" s="63" t="s">
        <v>4061</v>
      </c>
      <c r="N2691" s="64" t="s">
        <v>2946</v>
      </c>
    </row>
    <row r="2692" spans="1:14" x14ac:dyDescent="0.25">
      <c r="A2692" s="7">
        <v>45511</v>
      </c>
      <c r="B2692" s="63">
        <v>0.75069444444444444</v>
      </c>
      <c r="C2692" s="63" t="s">
        <v>4061</v>
      </c>
      <c r="D2692" s="63" t="s">
        <v>4061</v>
      </c>
      <c r="E2692" s="34" t="s">
        <v>4129</v>
      </c>
      <c r="F2692" s="34" t="s">
        <v>9717</v>
      </c>
      <c r="G2692" s="63" t="s">
        <v>4061</v>
      </c>
      <c r="H2692" s="5" t="s">
        <v>7156</v>
      </c>
      <c r="I2692" s="5" t="s">
        <v>7156</v>
      </c>
      <c r="J2692" s="5" t="s">
        <v>7156</v>
      </c>
      <c r="K2692" s="10" t="s">
        <v>4061</v>
      </c>
      <c r="L2692" s="5" t="s">
        <v>2253</v>
      </c>
      <c r="M2692" s="63" t="s">
        <v>4061</v>
      </c>
      <c r="N2692" s="64" t="s">
        <v>2946</v>
      </c>
    </row>
    <row r="2693" spans="1:14" x14ac:dyDescent="0.25">
      <c r="A2693" s="7">
        <v>45511</v>
      </c>
      <c r="B2693" s="63">
        <v>0.3215277777777778</v>
      </c>
      <c r="C2693" s="63" t="s">
        <v>4061</v>
      </c>
      <c r="D2693" s="63" t="s">
        <v>4061</v>
      </c>
      <c r="E2693" s="34" t="s">
        <v>9718</v>
      </c>
      <c r="F2693" s="34" t="s">
        <v>195</v>
      </c>
      <c r="G2693" s="63" t="s">
        <v>4061</v>
      </c>
      <c r="H2693" s="5" t="s">
        <v>7156</v>
      </c>
      <c r="I2693" s="5" t="s">
        <v>7156</v>
      </c>
      <c r="J2693" s="5" t="s">
        <v>7156</v>
      </c>
      <c r="K2693" s="10" t="s">
        <v>4061</v>
      </c>
      <c r="L2693" s="5" t="s">
        <v>2253</v>
      </c>
      <c r="M2693" s="63" t="s">
        <v>4061</v>
      </c>
      <c r="N2693" s="64" t="s">
        <v>8318</v>
      </c>
    </row>
    <row r="2694" spans="1:14" x14ac:dyDescent="0.25">
      <c r="A2694" s="7">
        <v>45511</v>
      </c>
      <c r="B2694" s="63">
        <v>0.52638888888888891</v>
      </c>
      <c r="C2694" s="63" t="s">
        <v>4061</v>
      </c>
      <c r="D2694" s="63" t="s">
        <v>4061</v>
      </c>
      <c r="E2694" s="34" t="s">
        <v>9719</v>
      </c>
      <c r="F2694" s="34" t="s">
        <v>9720</v>
      </c>
      <c r="G2694" s="63" t="s">
        <v>4061</v>
      </c>
      <c r="H2694" s="5" t="s">
        <v>7156</v>
      </c>
      <c r="I2694" s="5" t="s">
        <v>7156</v>
      </c>
      <c r="J2694" s="5" t="s">
        <v>7156</v>
      </c>
      <c r="K2694" s="10" t="s">
        <v>4061</v>
      </c>
      <c r="L2694" s="5" t="s">
        <v>2253</v>
      </c>
      <c r="M2694" s="63" t="s">
        <v>4061</v>
      </c>
      <c r="N2694" s="64" t="s">
        <v>8984</v>
      </c>
    </row>
    <row r="2695" spans="1:14" x14ac:dyDescent="0.25">
      <c r="A2695" s="7">
        <v>45511</v>
      </c>
      <c r="B2695" s="63" t="s">
        <v>9721</v>
      </c>
      <c r="C2695" s="63" t="s">
        <v>4061</v>
      </c>
      <c r="D2695" s="63" t="s">
        <v>4061</v>
      </c>
      <c r="E2695" s="34" t="s">
        <v>9722</v>
      </c>
      <c r="F2695" s="34" t="s">
        <v>9723</v>
      </c>
      <c r="G2695" s="63" t="s">
        <v>4061</v>
      </c>
      <c r="H2695" s="5" t="s">
        <v>1658</v>
      </c>
      <c r="I2695" s="5" t="s">
        <v>1659</v>
      </c>
      <c r="J2695" s="5" t="s">
        <v>1660</v>
      </c>
      <c r="K2695" s="10">
        <v>54150003306</v>
      </c>
      <c r="L2695" s="5" t="s">
        <v>1342</v>
      </c>
      <c r="M2695" s="63" t="s">
        <v>4061</v>
      </c>
      <c r="N2695" s="64" t="s">
        <v>2946</v>
      </c>
    </row>
    <row r="2696" spans="1:14" x14ac:dyDescent="0.25">
      <c r="A2696" s="7">
        <v>45511</v>
      </c>
      <c r="B2696" s="63">
        <v>0.53888888888888886</v>
      </c>
      <c r="C2696" s="63" t="s">
        <v>4061</v>
      </c>
      <c r="D2696" s="63" t="s">
        <v>4061</v>
      </c>
      <c r="E2696" s="34" t="s">
        <v>7961</v>
      </c>
      <c r="F2696" s="34" t="s">
        <v>8423</v>
      </c>
      <c r="G2696" s="63" t="s">
        <v>4061</v>
      </c>
      <c r="H2696" s="5" t="s">
        <v>1658</v>
      </c>
      <c r="I2696" s="5" t="s">
        <v>1659</v>
      </c>
      <c r="J2696" s="5" t="s">
        <v>1660</v>
      </c>
      <c r="K2696" s="10">
        <v>14346878490</v>
      </c>
      <c r="L2696" s="5" t="s">
        <v>1342</v>
      </c>
      <c r="M2696" s="63" t="s">
        <v>4061</v>
      </c>
      <c r="N2696" s="64" t="s">
        <v>2946</v>
      </c>
    </row>
    <row r="2697" spans="1:14" x14ac:dyDescent="0.25">
      <c r="A2697" s="7">
        <v>45511</v>
      </c>
      <c r="B2697" s="63">
        <v>0.72777777777777775</v>
      </c>
      <c r="C2697" s="63" t="s">
        <v>4061</v>
      </c>
      <c r="D2697" s="63" t="s">
        <v>4061</v>
      </c>
      <c r="E2697" s="34" t="s">
        <v>6967</v>
      </c>
      <c r="F2697" s="34" t="s">
        <v>1321</v>
      </c>
      <c r="G2697" s="63" t="s">
        <v>4061</v>
      </c>
      <c r="H2697" s="5" t="s">
        <v>1658</v>
      </c>
      <c r="I2697" s="5" t="s">
        <v>1659</v>
      </c>
      <c r="J2697" s="5" t="s">
        <v>1660</v>
      </c>
      <c r="K2697" s="10">
        <v>14410690243</v>
      </c>
      <c r="L2697" s="5" t="s">
        <v>1342</v>
      </c>
      <c r="M2697" s="63" t="s">
        <v>4061</v>
      </c>
      <c r="N2697" s="64" t="s">
        <v>2946</v>
      </c>
    </row>
    <row r="2698" spans="1:14" x14ac:dyDescent="0.25">
      <c r="A2698" s="7">
        <v>45511</v>
      </c>
      <c r="B2698" s="63">
        <v>0.77638888888888891</v>
      </c>
      <c r="C2698" s="63" t="s">
        <v>4061</v>
      </c>
      <c r="D2698" s="63" t="s">
        <v>4061</v>
      </c>
      <c r="E2698" s="34" t="s">
        <v>7552</v>
      </c>
      <c r="F2698" s="34" t="s">
        <v>9724</v>
      </c>
      <c r="G2698" s="63" t="s">
        <v>4061</v>
      </c>
      <c r="H2698" s="5" t="s">
        <v>1658</v>
      </c>
      <c r="I2698" s="5" t="s">
        <v>1659</v>
      </c>
      <c r="J2698" s="5" t="s">
        <v>1660</v>
      </c>
      <c r="K2698" s="10" t="s">
        <v>4061</v>
      </c>
      <c r="L2698" s="19" t="s">
        <v>1346</v>
      </c>
      <c r="M2698" s="63" t="s">
        <v>4061</v>
      </c>
      <c r="N2698" s="64" t="s">
        <v>2946</v>
      </c>
    </row>
    <row r="2699" spans="1:14" x14ac:dyDescent="0.25">
      <c r="A2699" s="7">
        <v>45511</v>
      </c>
      <c r="B2699" s="63">
        <v>0.66666666666666663</v>
      </c>
      <c r="C2699" s="63" t="s">
        <v>4061</v>
      </c>
      <c r="D2699" s="63" t="s">
        <v>4061</v>
      </c>
      <c r="E2699" s="34" t="s">
        <v>4499</v>
      </c>
      <c r="F2699" s="34" t="s">
        <v>7467</v>
      </c>
      <c r="G2699" s="63" t="s">
        <v>4061</v>
      </c>
      <c r="H2699" s="5" t="s">
        <v>1658</v>
      </c>
      <c r="I2699" s="5" t="s">
        <v>1670</v>
      </c>
      <c r="J2699" s="5" t="s">
        <v>1345</v>
      </c>
      <c r="K2699" s="10" t="s">
        <v>4061</v>
      </c>
      <c r="L2699" s="5" t="s">
        <v>1345</v>
      </c>
      <c r="M2699" s="63" t="s">
        <v>4061</v>
      </c>
      <c r="N2699" s="64" t="s">
        <v>2946</v>
      </c>
    </row>
    <row r="2700" spans="1:14" x14ac:dyDescent="0.25">
      <c r="A2700" s="7">
        <v>45511</v>
      </c>
      <c r="B2700" s="63">
        <v>0.3833333333333333</v>
      </c>
      <c r="C2700" s="63" t="s">
        <v>4061</v>
      </c>
      <c r="D2700" s="63" t="s">
        <v>4061</v>
      </c>
      <c r="E2700" s="34" t="s">
        <v>8352</v>
      </c>
      <c r="F2700" s="34" t="s">
        <v>9725</v>
      </c>
      <c r="G2700" s="63" t="s">
        <v>4061</v>
      </c>
      <c r="H2700" s="5" t="s">
        <v>1658</v>
      </c>
      <c r="I2700" s="5" t="s">
        <v>1670</v>
      </c>
      <c r="J2700" s="5" t="s">
        <v>1345</v>
      </c>
      <c r="K2700" s="10" t="s">
        <v>4061</v>
      </c>
      <c r="L2700" s="5" t="s">
        <v>1345</v>
      </c>
      <c r="M2700" s="63" t="s">
        <v>4061</v>
      </c>
      <c r="N2700" s="64" t="s">
        <v>8318</v>
      </c>
    </row>
    <row r="2701" spans="1:14" x14ac:dyDescent="0.25">
      <c r="A2701" s="7">
        <v>45511</v>
      </c>
      <c r="B2701" s="63">
        <v>0.4861111111111111</v>
      </c>
      <c r="C2701" s="63" t="s">
        <v>4061</v>
      </c>
      <c r="D2701" s="63" t="s">
        <v>4061</v>
      </c>
      <c r="E2701" s="34" t="s">
        <v>2461</v>
      </c>
      <c r="F2701" s="34" t="s">
        <v>9726</v>
      </c>
      <c r="G2701" s="63" t="s">
        <v>4061</v>
      </c>
      <c r="H2701" s="5" t="s">
        <v>1658</v>
      </c>
      <c r="I2701" s="5" t="s">
        <v>1670</v>
      </c>
      <c r="J2701" s="5" t="s">
        <v>1345</v>
      </c>
      <c r="K2701" s="10" t="s">
        <v>4061</v>
      </c>
      <c r="L2701" s="5" t="s">
        <v>1345</v>
      </c>
      <c r="M2701" s="63" t="s">
        <v>4061</v>
      </c>
      <c r="N2701" s="64" t="s">
        <v>8318</v>
      </c>
    </row>
    <row r="2702" spans="1:14" x14ac:dyDescent="0.25">
      <c r="A2702" s="7">
        <v>45512</v>
      </c>
      <c r="B2702" s="63">
        <v>0.75208333333333333</v>
      </c>
      <c r="C2702" s="63" t="s">
        <v>4061</v>
      </c>
      <c r="D2702" s="63" t="s">
        <v>4061</v>
      </c>
      <c r="E2702" s="34" t="s">
        <v>8676</v>
      </c>
      <c r="F2702" s="34" t="s">
        <v>2393</v>
      </c>
      <c r="G2702" s="63" t="s">
        <v>4061</v>
      </c>
      <c r="H2702" s="5" t="s">
        <v>1649</v>
      </c>
      <c r="I2702" s="5" t="s">
        <v>1650</v>
      </c>
      <c r="J2702" s="5" t="s">
        <v>1651</v>
      </c>
      <c r="K2702" s="10">
        <v>70421362834</v>
      </c>
      <c r="L2702" s="5" t="s">
        <v>1652</v>
      </c>
      <c r="M2702" s="63" t="s">
        <v>4061</v>
      </c>
      <c r="N2702" s="64" t="s">
        <v>2946</v>
      </c>
    </row>
    <row r="2703" spans="1:14" x14ac:dyDescent="0.25">
      <c r="A2703" s="7">
        <v>45512</v>
      </c>
      <c r="B2703" s="63">
        <v>0.82013888888888886</v>
      </c>
      <c r="C2703" s="63" t="s">
        <v>4061</v>
      </c>
      <c r="D2703" s="63" t="s">
        <v>4061</v>
      </c>
      <c r="E2703" s="34" t="s">
        <v>8892</v>
      </c>
      <c r="F2703" s="34" t="s">
        <v>4033</v>
      </c>
      <c r="G2703" s="63" t="s">
        <v>4061</v>
      </c>
      <c r="H2703" s="5" t="s">
        <v>1649</v>
      </c>
      <c r="I2703" s="5" t="s">
        <v>1650</v>
      </c>
      <c r="J2703" s="5" t="s">
        <v>1651</v>
      </c>
      <c r="K2703" s="10">
        <v>14222771124</v>
      </c>
      <c r="L2703" s="5" t="s">
        <v>1652</v>
      </c>
      <c r="M2703" s="63" t="s">
        <v>4061</v>
      </c>
      <c r="N2703" s="64" t="s">
        <v>2946</v>
      </c>
    </row>
    <row r="2704" spans="1:14" x14ac:dyDescent="0.25">
      <c r="A2704" s="7">
        <v>45512</v>
      </c>
      <c r="B2704" s="63">
        <v>0.81805555555555554</v>
      </c>
      <c r="C2704" s="63" t="s">
        <v>4061</v>
      </c>
      <c r="D2704" s="63" t="s">
        <v>4061</v>
      </c>
      <c r="E2704" s="34" t="s">
        <v>7315</v>
      </c>
      <c r="F2704" s="34" t="s">
        <v>9727</v>
      </c>
      <c r="G2704" s="63" t="s">
        <v>4061</v>
      </c>
      <c r="H2704" s="5" t="s">
        <v>1649</v>
      </c>
      <c r="I2704" s="5" t="s">
        <v>1650</v>
      </c>
      <c r="J2704" s="5" t="s">
        <v>1651</v>
      </c>
      <c r="K2704" s="10" t="s">
        <v>4061</v>
      </c>
      <c r="L2704" s="5" t="s">
        <v>1652</v>
      </c>
      <c r="M2704" s="63" t="s">
        <v>4061</v>
      </c>
      <c r="N2704" s="64" t="s">
        <v>2946</v>
      </c>
    </row>
    <row r="2705" spans="1:14" x14ac:dyDescent="0.25">
      <c r="A2705" s="7">
        <v>45512</v>
      </c>
      <c r="B2705" s="63" t="s">
        <v>9728</v>
      </c>
      <c r="C2705" s="63" t="s">
        <v>4061</v>
      </c>
      <c r="D2705" s="63" t="s">
        <v>4061</v>
      </c>
      <c r="E2705" s="34" t="s">
        <v>2523</v>
      </c>
      <c r="F2705" s="34" t="s">
        <v>9729</v>
      </c>
      <c r="G2705" s="63" t="s">
        <v>4061</v>
      </c>
      <c r="H2705" s="5" t="s">
        <v>7156</v>
      </c>
      <c r="I2705" s="5" t="s">
        <v>7156</v>
      </c>
      <c r="J2705" s="5" t="s">
        <v>7156</v>
      </c>
      <c r="K2705" s="10" t="s">
        <v>4061</v>
      </c>
      <c r="L2705" s="5" t="s">
        <v>2253</v>
      </c>
      <c r="M2705" s="63" t="s">
        <v>4061</v>
      </c>
      <c r="N2705" s="64" t="s">
        <v>2946</v>
      </c>
    </row>
    <row r="2706" spans="1:14" x14ac:dyDescent="0.25">
      <c r="A2706" s="7">
        <v>45512</v>
      </c>
      <c r="B2706" s="63">
        <v>0.93541666666666667</v>
      </c>
      <c r="C2706" s="63" t="s">
        <v>4061</v>
      </c>
      <c r="D2706" s="63" t="s">
        <v>4061</v>
      </c>
      <c r="E2706" s="34" t="s">
        <v>7751</v>
      </c>
      <c r="F2706" s="34" t="s">
        <v>7357</v>
      </c>
      <c r="G2706" s="63" t="s">
        <v>4061</v>
      </c>
      <c r="H2706" s="5" t="s">
        <v>1658</v>
      </c>
      <c r="I2706" s="5" t="s">
        <v>1659</v>
      </c>
      <c r="J2706" s="5" t="s">
        <v>1660</v>
      </c>
      <c r="K2706" s="10" t="s">
        <v>4061</v>
      </c>
      <c r="L2706" s="5" t="s">
        <v>1342</v>
      </c>
      <c r="M2706" s="63" t="s">
        <v>4061</v>
      </c>
      <c r="N2706" s="64" t="s">
        <v>2946</v>
      </c>
    </row>
    <row r="2707" spans="1:14" x14ac:dyDescent="0.25">
      <c r="A2707" s="7">
        <v>45512</v>
      </c>
      <c r="B2707" s="63">
        <v>0.97222222222222221</v>
      </c>
      <c r="C2707" s="63" t="s">
        <v>4061</v>
      </c>
      <c r="D2707" s="63" t="s">
        <v>4061</v>
      </c>
      <c r="E2707" s="34" t="s">
        <v>1973</v>
      </c>
      <c r="F2707" s="34" t="s">
        <v>9730</v>
      </c>
      <c r="G2707" s="63" t="s">
        <v>4061</v>
      </c>
      <c r="H2707" s="5" t="s">
        <v>1658</v>
      </c>
      <c r="I2707" s="5" t="s">
        <v>1659</v>
      </c>
      <c r="J2707" s="5" t="s">
        <v>1660</v>
      </c>
      <c r="K2707" s="10">
        <v>14385681037</v>
      </c>
      <c r="L2707" s="5" t="s">
        <v>1342</v>
      </c>
      <c r="M2707" s="63" t="s">
        <v>4061</v>
      </c>
      <c r="N2707" s="64" t="s">
        <v>2946</v>
      </c>
    </row>
    <row r="2708" spans="1:14" x14ac:dyDescent="0.25">
      <c r="A2708" s="7">
        <v>45512</v>
      </c>
      <c r="B2708" s="63">
        <v>0.7402777777777777</v>
      </c>
      <c r="C2708" s="63" t="s">
        <v>4061</v>
      </c>
      <c r="D2708" s="63" t="s">
        <v>4061</v>
      </c>
      <c r="E2708" s="34" t="s">
        <v>4459</v>
      </c>
      <c r="F2708" s="34" t="s">
        <v>9621</v>
      </c>
      <c r="G2708" s="63" t="s">
        <v>4061</v>
      </c>
      <c r="H2708" s="6" t="s">
        <v>1658</v>
      </c>
      <c r="I2708" s="6" t="s">
        <v>1659</v>
      </c>
      <c r="J2708" s="6" t="s">
        <v>1660</v>
      </c>
      <c r="K2708" s="10" t="s">
        <v>4061</v>
      </c>
      <c r="L2708" s="6" t="s">
        <v>1341</v>
      </c>
      <c r="M2708" s="63" t="s">
        <v>4061</v>
      </c>
      <c r="N2708" s="64" t="s">
        <v>2946</v>
      </c>
    </row>
    <row r="2709" spans="1:14" x14ac:dyDescent="0.25">
      <c r="A2709" s="7">
        <v>45512</v>
      </c>
      <c r="B2709" s="63">
        <v>0.52638888888888891</v>
      </c>
      <c r="C2709" s="63" t="s">
        <v>4061</v>
      </c>
      <c r="D2709" s="63" t="s">
        <v>4061</v>
      </c>
      <c r="E2709" s="34" t="s">
        <v>7374</v>
      </c>
      <c r="F2709" s="34" t="s">
        <v>9731</v>
      </c>
      <c r="G2709" s="63" t="s">
        <v>4061</v>
      </c>
      <c r="H2709" s="5" t="s">
        <v>1658</v>
      </c>
      <c r="I2709" s="5" t="s">
        <v>1659</v>
      </c>
      <c r="J2709" s="5" t="s">
        <v>1660</v>
      </c>
      <c r="K2709" s="10" t="s">
        <v>4061</v>
      </c>
      <c r="L2709" s="19" t="s">
        <v>1346</v>
      </c>
      <c r="M2709" s="63" t="s">
        <v>4061</v>
      </c>
      <c r="N2709" s="64" t="s">
        <v>2946</v>
      </c>
    </row>
    <row r="2710" spans="1:14" x14ac:dyDescent="0.25">
      <c r="A2710" s="7">
        <v>45512</v>
      </c>
      <c r="B2710" s="63">
        <v>0.59513888888888888</v>
      </c>
      <c r="C2710" s="63" t="s">
        <v>4061</v>
      </c>
      <c r="D2710" s="63" t="s">
        <v>4061</v>
      </c>
      <c r="E2710" s="34" t="s">
        <v>8415</v>
      </c>
      <c r="F2710" s="34" t="s">
        <v>7969</v>
      </c>
      <c r="G2710" s="63" t="s">
        <v>4061</v>
      </c>
      <c r="H2710" s="5" t="s">
        <v>1658</v>
      </c>
      <c r="I2710" s="5" t="s">
        <v>1659</v>
      </c>
      <c r="J2710" s="5" t="s">
        <v>1660</v>
      </c>
      <c r="K2710" s="10" t="s">
        <v>4061</v>
      </c>
      <c r="L2710" s="19" t="s">
        <v>1346</v>
      </c>
      <c r="M2710" s="63" t="s">
        <v>4061</v>
      </c>
      <c r="N2710" s="64" t="s">
        <v>2946</v>
      </c>
    </row>
    <row r="2711" spans="1:14" x14ac:dyDescent="0.25">
      <c r="A2711" s="7">
        <v>45512</v>
      </c>
      <c r="B2711" s="63">
        <v>0.72152777777777777</v>
      </c>
      <c r="C2711" s="63" t="s">
        <v>4061</v>
      </c>
      <c r="D2711" s="63" t="s">
        <v>4061</v>
      </c>
      <c r="E2711" s="34" t="s">
        <v>2686</v>
      </c>
      <c r="F2711" s="34" t="s">
        <v>8336</v>
      </c>
      <c r="G2711" s="63" t="s">
        <v>4061</v>
      </c>
      <c r="H2711" s="5" t="s">
        <v>1658</v>
      </c>
      <c r="I2711" s="5" t="s">
        <v>1659</v>
      </c>
      <c r="J2711" s="5" t="s">
        <v>1660</v>
      </c>
      <c r="K2711" s="10" t="s">
        <v>4061</v>
      </c>
      <c r="L2711" s="19" t="s">
        <v>1346</v>
      </c>
      <c r="M2711" s="63" t="s">
        <v>4061</v>
      </c>
      <c r="N2711" s="64" t="s">
        <v>2946</v>
      </c>
    </row>
    <row r="2712" spans="1:14" x14ac:dyDescent="0.25">
      <c r="A2712" s="7">
        <v>45512</v>
      </c>
      <c r="B2712" s="63">
        <v>0.82847222222222217</v>
      </c>
      <c r="C2712" s="63" t="s">
        <v>4061</v>
      </c>
      <c r="D2712" s="63" t="s">
        <v>4061</v>
      </c>
      <c r="E2712" s="34" t="s">
        <v>2746</v>
      </c>
      <c r="F2712" s="34" t="s">
        <v>9015</v>
      </c>
      <c r="G2712" s="63" t="s">
        <v>4061</v>
      </c>
      <c r="H2712" s="5" t="s">
        <v>1658</v>
      </c>
      <c r="I2712" s="5" t="s">
        <v>1659</v>
      </c>
      <c r="J2712" s="5" t="s">
        <v>1660</v>
      </c>
      <c r="K2712" s="10" t="s">
        <v>4061</v>
      </c>
      <c r="L2712" s="19" t="s">
        <v>1346</v>
      </c>
      <c r="M2712" s="63" t="s">
        <v>4061</v>
      </c>
      <c r="N2712" s="64" t="s">
        <v>2946</v>
      </c>
    </row>
    <row r="2713" spans="1:14" x14ac:dyDescent="0.25">
      <c r="A2713" s="7">
        <v>45512</v>
      </c>
      <c r="B2713" s="63">
        <v>0.84166666666666667</v>
      </c>
      <c r="C2713" s="63" t="s">
        <v>4061</v>
      </c>
      <c r="D2713" s="63" t="s">
        <v>4061</v>
      </c>
      <c r="E2713" s="34" t="s">
        <v>7393</v>
      </c>
      <c r="F2713" s="34" t="s">
        <v>7357</v>
      </c>
      <c r="G2713" s="63" t="s">
        <v>4061</v>
      </c>
      <c r="H2713" s="5" t="s">
        <v>7156</v>
      </c>
      <c r="I2713" s="5" t="s">
        <v>7156</v>
      </c>
      <c r="J2713" s="5" t="s">
        <v>7156</v>
      </c>
      <c r="K2713" s="10" t="s">
        <v>4061</v>
      </c>
      <c r="L2713" s="5" t="s">
        <v>2264</v>
      </c>
      <c r="M2713" s="63" t="s">
        <v>4061</v>
      </c>
      <c r="N2713" s="64" t="s">
        <v>2946</v>
      </c>
    </row>
    <row r="2714" spans="1:14" x14ac:dyDescent="0.25">
      <c r="A2714" s="7">
        <v>45512</v>
      </c>
      <c r="B2714" s="63">
        <v>0.87569444444444444</v>
      </c>
      <c r="C2714" s="63" t="s">
        <v>4061</v>
      </c>
      <c r="D2714" s="63" t="s">
        <v>4061</v>
      </c>
      <c r="E2714" s="34" t="s">
        <v>7085</v>
      </c>
      <c r="F2714" s="34" t="s">
        <v>9608</v>
      </c>
      <c r="G2714" s="63" t="s">
        <v>4061</v>
      </c>
      <c r="H2714" s="5" t="s">
        <v>7156</v>
      </c>
      <c r="I2714" s="5" t="s">
        <v>7156</v>
      </c>
      <c r="J2714" s="5" t="s">
        <v>7156</v>
      </c>
      <c r="K2714" s="10" t="s">
        <v>4061</v>
      </c>
      <c r="L2714" s="5" t="s">
        <v>2264</v>
      </c>
      <c r="M2714" s="63" t="s">
        <v>4061</v>
      </c>
      <c r="N2714" s="64" t="s">
        <v>2946</v>
      </c>
    </row>
    <row r="2715" spans="1:14" x14ac:dyDescent="0.25">
      <c r="A2715" s="7">
        <v>45512</v>
      </c>
      <c r="B2715" s="63">
        <v>0.41736111111111113</v>
      </c>
      <c r="C2715" s="63" t="s">
        <v>4061</v>
      </c>
      <c r="D2715" s="63" t="s">
        <v>4061</v>
      </c>
      <c r="E2715" s="34" t="s">
        <v>7374</v>
      </c>
      <c r="F2715" s="34" t="s">
        <v>7544</v>
      </c>
      <c r="G2715" s="63" t="s">
        <v>4061</v>
      </c>
      <c r="H2715" s="5" t="s">
        <v>1658</v>
      </c>
      <c r="I2715" s="5" t="s">
        <v>1670</v>
      </c>
      <c r="J2715" s="5" t="s">
        <v>1345</v>
      </c>
      <c r="K2715" s="10"/>
      <c r="L2715" s="5" t="s">
        <v>1345</v>
      </c>
      <c r="M2715" s="63" t="s">
        <v>4061</v>
      </c>
      <c r="N2715" s="64" t="s">
        <v>2946</v>
      </c>
    </row>
    <row r="2716" spans="1:14" x14ac:dyDescent="0.25">
      <c r="A2716" s="7">
        <v>45513</v>
      </c>
      <c r="B2716" s="63">
        <v>0.47986111111111113</v>
      </c>
      <c r="C2716" s="63" t="s">
        <v>4061</v>
      </c>
      <c r="D2716" s="63" t="s">
        <v>4061</v>
      </c>
      <c r="E2716" s="34" t="s">
        <v>2686</v>
      </c>
      <c r="F2716" s="34" t="s">
        <v>7593</v>
      </c>
      <c r="G2716" s="63" t="s">
        <v>4061</v>
      </c>
      <c r="H2716" s="5" t="s">
        <v>1649</v>
      </c>
      <c r="I2716" s="5" t="s">
        <v>1650</v>
      </c>
      <c r="J2716" s="5" t="s">
        <v>1651</v>
      </c>
      <c r="K2716" s="10">
        <v>14374499672</v>
      </c>
      <c r="L2716" s="5" t="s">
        <v>1652</v>
      </c>
      <c r="M2716" s="63" t="s">
        <v>4061</v>
      </c>
      <c r="N2716" s="64" t="s">
        <v>2946</v>
      </c>
    </row>
    <row r="2717" spans="1:14" x14ac:dyDescent="0.25">
      <c r="A2717" s="7">
        <v>45513</v>
      </c>
      <c r="B2717" s="63">
        <v>0.95624999999999993</v>
      </c>
      <c r="C2717" s="63" t="s">
        <v>4061</v>
      </c>
      <c r="D2717" s="63" t="s">
        <v>4061</v>
      </c>
      <c r="E2717" s="34" t="s">
        <v>3859</v>
      </c>
      <c r="F2717" s="34" t="s">
        <v>7865</v>
      </c>
      <c r="G2717" s="63" t="s">
        <v>4061</v>
      </c>
      <c r="H2717" s="5" t="s">
        <v>1649</v>
      </c>
      <c r="I2717" s="5" t="s">
        <v>1650</v>
      </c>
      <c r="J2717" s="5" t="s">
        <v>1651</v>
      </c>
      <c r="K2717" s="10">
        <v>14417135671</v>
      </c>
      <c r="L2717" s="5" t="s">
        <v>1652</v>
      </c>
      <c r="M2717" s="63" t="s">
        <v>4061</v>
      </c>
      <c r="N2717" s="64" t="s">
        <v>2946</v>
      </c>
    </row>
    <row r="2718" spans="1:14" x14ac:dyDescent="0.25">
      <c r="A2718" s="7">
        <v>45513</v>
      </c>
      <c r="B2718" s="63">
        <v>0.52708333333333335</v>
      </c>
      <c r="C2718" s="63" t="s">
        <v>4061</v>
      </c>
      <c r="D2718" s="63" t="s">
        <v>4061</v>
      </c>
      <c r="E2718" s="34" t="s">
        <v>4850</v>
      </c>
      <c r="F2718" s="34" t="s">
        <v>9732</v>
      </c>
      <c r="G2718" s="63" t="s">
        <v>4061</v>
      </c>
      <c r="H2718" s="6" t="s">
        <v>1658</v>
      </c>
      <c r="I2718" s="6" t="s">
        <v>1659</v>
      </c>
      <c r="J2718" s="6" t="s">
        <v>1660</v>
      </c>
      <c r="K2718" s="10" t="s">
        <v>4061</v>
      </c>
      <c r="L2718" s="6" t="s">
        <v>1350</v>
      </c>
      <c r="M2718" s="63" t="s">
        <v>4061</v>
      </c>
      <c r="N2718" s="64" t="s">
        <v>2946</v>
      </c>
    </row>
    <row r="2719" spans="1:14" x14ac:dyDescent="0.25">
      <c r="A2719" s="7">
        <v>45513</v>
      </c>
      <c r="B2719" s="63">
        <v>0.61111111111111105</v>
      </c>
      <c r="C2719" s="63" t="s">
        <v>4061</v>
      </c>
      <c r="D2719" s="63" t="s">
        <v>4061</v>
      </c>
      <c r="E2719" s="34" t="s">
        <v>8765</v>
      </c>
      <c r="F2719" s="34" t="s">
        <v>8766</v>
      </c>
      <c r="G2719" s="63" t="s">
        <v>4061</v>
      </c>
      <c r="H2719" s="5" t="s">
        <v>1658</v>
      </c>
      <c r="I2719" s="5" t="s">
        <v>1659</v>
      </c>
      <c r="J2719" s="5" t="s">
        <v>1660</v>
      </c>
      <c r="K2719" s="10">
        <v>70422139678</v>
      </c>
      <c r="L2719" s="5" t="s">
        <v>7525</v>
      </c>
      <c r="M2719" s="63" t="s">
        <v>4061</v>
      </c>
      <c r="N2719" s="64" t="s">
        <v>2946</v>
      </c>
    </row>
    <row r="2720" spans="1:14" x14ac:dyDescent="0.25">
      <c r="A2720" s="7">
        <v>45513</v>
      </c>
      <c r="B2720" s="63">
        <v>0.36874999999999997</v>
      </c>
      <c r="C2720" s="63" t="s">
        <v>4061</v>
      </c>
      <c r="D2720" s="63" t="s">
        <v>4061</v>
      </c>
      <c r="E2720" s="34" t="s">
        <v>9733</v>
      </c>
      <c r="F2720" s="34" t="s">
        <v>9734</v>
      </c>
      <c r="G2720" s="63" t="s">
        <v>4061</v>
      </c>
      <c r="H2720" s="5" t="s">
        <v>7156</v>
      </c>
      <c r="I2720" s="5" t="s">
        <v>7156</v>
      </c>
      <c r="J2720" s="5" t="s">
        <v>7156</v>
      </c>
      <c r="K2720" s="10" t="s">
        <v>4061</v>
      </c>
      <c r="L2720" s="5" t="s">
        <v>2253</v>
      </c>
      <c r="M2720" s="63" t="s">
        <v>4061</v>
      </c>
      <c r="N2720" s="64" t="s">
        <v>8984</v>
      </c>
    </row>
    <row r="2721" spans="1:14" x14ac:dyDescent="0.25">
      <c r="A2721" s="7">
        <v>45513</v>
      </c>
      <c r="B2721" s="63">
        <v>0.5541666666666667</v>
      </c>
      <c r="C2721" s="63" t="s">
        <v>4061</v>
      </c>
      <c r="D2721" s="63" t="s">
        <v>4061</v>
      </c>
      <c r="E2721" s="34" t="s">
        <v>9735</v>
      </c>
      <c r="F2721" s="34" t="s">
        <v>2456</v>
      </c>
      <c r="G2721" s="63" t="s">
        <v>4061</v>
      </c>
      <c r="H2721" s="5" t="s">
        <v>7156</v>
      </c>
      <c r="I2721" s="5" t="s">
        <v>7156</v>
      </c>
      <c r="J2721" s="5" t="s">
        <v>7156</v>
      </c>
      <c r="K2721" s="10" t="s">
        <v>4061</v>
      </c>
      <c r="L2721" s="5" t="s">
        <v>2253</v>
      </c>
      <c r="M2721" s="63" t="s">
        <v>4061</v>
      </c>
      <c r="N2721" s="64" t="s">
        <v>8984</v>
      </c>
    </row>
    <row r="2722" spans="1:14" x14ac:dyDescent="0.25">
      <c r="A2722" s="7">
        <v>45513</v>
      </c>
      <c r="B2722" s="63">
        <v>0.59166666666666667</v>
      </c>
      <c r="C2722" s="63" t="s">
        <v>4061</v>
      </c>
      <c r="D2722" s="63" t="s">
        <v>4061</v>
      </c>
      <c r="E2722" s="34" t="s">
        <v>9736</v>
      </c>
      <c r="F2722" s="34" t="s">
        <v>9737</v>
      </c>
      <c r="G2722" s="63" t="s">
        <v>4061</v>
      </c>
      <c r="H2722" s="5" t="s">
        <v>7156</v>
      </c>
      <c r="I2722" s="5" t="s">
        <v>7156</v>
      </c>
      <c r="J2722" s="5" t="s">
        <v>7156</v>
      </c>
      <c r="K2722" s="10" t="s">
        <v>4061</v>
      </c>
      <c r="L2722" s="5" t="s">
        <v>2253</v>
      </c>
      <c r="M2722" s="63" t="s">
        <v>4061</v>
      </c>
      <c r="N2722" s="64" t="s">
        <v>8984</v>
      </c>
    </row>
    <row r="2723" spans="1:14" x14ac:dyDescent="0.25">
      <c r="A2723" s="7">
        <v>45513</v>
      </c>
      <c r="B2723" s="63">
        <v>0.88402777777777775</v>
      </c>
      <c r="C2723" s="63" t="s">
        <v>4061</v>
      </c>
      <c r="D2723" s="63" t="s">
        <v>4061</v>
      </c>
      <c r="E2723" s="34" t="s">
        <v>7315</v>
      </c>
      <c r="F2723" s="34" t="s">
        <v>9738</v>
      </c>
      <c r="G2723" s="63" t="s">
        <v>4061</v>
      </c>
      <c r="H2723" s="5" t="s">
        <v>7156</v>
      </c>
      <c r="I2723" s="5" t="s">
        <v>7156</v>
      </c>
      <c r="J2723" s="5" t="s">
        <v>7156</v>
      </c>
      <c r="K2723" s="10" t="s">
        <v>4061</v>
      </c>
      <c r="L2723" s="5" t="s">
        <v>2253</v>
      </c>
      <c r="M2723" s="63" t="s">
        <v>4061</v>
      </c>
      <c r="N2723" s="64" t="s">
        <v>8984</v>
      </c>
    </row>
    <row r="2724" spans="1:14" x14ac:dyDescent="0.25">
      <c r="A2724" s="7">
        <v>45513</v>
      </c>
      <c r="B2724" s="63">
        <v>0.66041666666666665</v>
      </c>
      <c r="C2724" s="63" t="s">
        <v>4061</v>
      </c>
      <c r="D2724" s="63" t="s">
        <v>4061</v>
      </c>
      <c r="E2724" s="34" t="s">
        <v>2724</v>
      </c>
      <c r="F2724" s="34" t="s">
        <v>7154</v>
      </c>
      <c r="G2724" s="63" t="s">
        <v>4061</v>
      </c>
      <c r="H2724" s="5" t="s">
        <v>1658</v>
      </c>
      <c r="I2724" s="5" t="s">
        <v>1659</v>
      </c>
      <c r="J2724" s="5" t="s">
        <v>1660</v>
      </c>
      <c r="K2724" s="10">
        <v>14268012110</v>
      </c>
      <c r="L2724" s="5" t="s">
        <v>1342</v>
      </c>
      <c r="M2724" s="63" t="s">
        <v>4061</v>
      </c>
      <c r="N2724" s="64" t="s">
        <v>8984</v>
      </c>
    </row>
    <row r="2725" spans="1:14" x14ac:dyDescent="0.25">
      <c r="A2725" s="7">
        <v>45513</v>
      </c>
      <c r="B2725" s="63">
        <v>0.52222222222222225</v>
      </c>
      <c r="C2725" s="63" t="s">
        <v>4061</v>
      </c>
      <c r="D2725" s="63" t="s">
        <v>4061</v>
      </c>
      <c r="E2725" s="34" t="s">
        <v>7387</v>
      </c>
      <c r="F2725" s="34" t="s">
        <v>7484</v>
      </c>
      <c r="G2725" s="63" t="s">
        <v>4061</v>
      </c>
      <c r="H2725" s="5" t="s">
        <v>1658</v>
      </c>
      <c r="I2725" s="5" t="s">
        <v>1659</v>
      </c>
      <c r="J2725" s="5" t="s">
        <v>1660</v>
      </c>
      <c r="K2725" s="10" t="s">
        <v>4061</v>
      </c>
      <c r="L2725" s="19" t="s">
        <v>1346</v>
      </c>
      <c r="M2725" s="63" t="s">
        <v>4061</v>
      </c>
      <c r="N2725" s="64" t="s">
        <v>2946</v>
      </c>
    </row>
    <row r="2726" spans="1:14" x14ac:dyDescent="0.25">
      <c r="A2726" s="7">
        <v>45513</v>
      </c>
      <c r="B2726" s="63">
        <v>0.70624999999999993</v>
      </c>
      <c r="C2726" s="63" t="s">
        <v>4061</v>
      </c>
      <c r="D2726" s="63" t="s">
        <v>4061</v>
      </c>
      <c r="E2726" s="34" t="s">
        <v>9739</v>
      </c>
      <c r="F2726" s="34" t="s">
        <v>9740</v>
      </c>
      <c r="G2726" s="63" t="s">
        <v>4061</v>
      </c>
      <c r="H2726" s="5" t="s">
        <v>1658</v>
      </c>
      <c r="I2726" s="5" t="s">
        <v>1659</v>
      </c>
      <c r="J2726" s="5" t="s">
        <v>1660</v>
      </c>
      <c r="K2726" s="10" t="s">
        <v>4061</v>
      </c>
      <c r="L2726" s="19" t="s">
        <v>1346</v>
      </c>
      <c r="M2726" s="63" t="s">
        <v>4061</v>
      </c>
      <c r="N2726" s="64" t="s">
        <v>2946</v>
      </c>
    </row>
    <row r="2727" spans="1:14" x14ac:dyDescent="0.25">
      <c r="A2727" s="7">
        <v>45514</v>
      </c>
      <c r="B2727" s="63" t="s">
        <v>9741</v>
      </c>
      <c r="C2727" s="63" t="s">
        <v>4061</v>
      </c>
      <c r="D2727" s="63" t="s">
        <v>4061</v>
      </c>
      <c r="E2727" s="34" t="s">
        <v>2686</v>
      </c>
      <c r="F2727" s="34" t="s">
        <v>9742</v>
      </c>
      <c r="G2727" s="63" t="s">
        <v>4061</v>
      </c>
      <c r="H2727" s="5" t="s">
        <v>1649</v>
      </c>
      <c r="I2727" s="5" t="s">
        <v>1650</v>
      </c>
      <c r="J2727" s="5" t="s">
        <v>1651</v>
      </c>
      <c r="K2727" s="10">
        <v>14347271349</v>
      </c>
      <c r="L2727" s="5" t="s">
        <v>1652</v>
      </c>
      <c r="M2727" s="63" t="s">
        <v>4061</v>
      </c>
      <c r="N2727" s="64" t="s">
        <v>8984</v>
      </c>
    </row>
    <row r="2728" spans="1:14" x14ac:dyDescent="0.25">
      <c r="A2728" s="7">
        <v>45514</v>
      </c>
      <c r="B2728" s="63" t="s">
        <v>6239</v>
      </c>
      <c r="C2728" s="63" t="s">
        <v>4061</v>
      </c>
      <c r="D2728" s="63" t="s">
        <v>4061</v>
      </c>
      <c r="E2728" s="34" t="s">
        <v>9743</v>
      </c>
      <c r="F2728" s="34" t="s">
        <v>8729</v>
      </c>
      <c r="G2728" s="63" t="s">
        <v>4061</v>
      </c>
      <c r="H2728" s="5" t="s">
        <v>7156</v>
      </c>
      <c r="I2728" s="5" t="s">
        <v>7156</v>
      </c>
      <c r="J2728" s="5" t="s">
        <v>7156</v>
      </c>
      <c r="K2728" s="65" t="s">
        <v>4061</v>
      </c>
      <c r="L2728" s="6" t="s">
        <v>2284</v>
      </c>
      <c r="M2728" s="63" t="s">
        <v>4061</v>
      </c>
      <c r="N2728" s="64" t="s">
        <v>2946</v>
      </c>
    </row>
    <row r="2729" spans="1:14" x14ac:dyDescent="0.25">
      <c r="A2729" s="7">
        <v>45514</v>
      </c>
      <c r="B2729" s="63">
        <v>0.52986111111111112</v>
      </c>
      <c r="C2729" s="63" t="s">
        <v>4061</v>
      </c>
      <c r="D2729" s="63" t="s">
        <v>4061</v>
      </c>
      <c r="E2729" s="34" t="s">
        <v>9744</v>
      </c>
      <c r="F2729" s="34" t="s">
        <v>9343</v>
      </c>
      <c r="G2729" s="63" t="s">
        <v>4061</v>
      </c>
      <c r="H2729" s="5" t="s">
        <v>7156</v>
      </c>
      <c r="I2729" s="5" t="s">
        <v>7156</v>
      </c>
      <c r="J2729" s="5" t="s">
        <v>7156</v>
      </c>
      <c r="K2729" s="10" t="s">
        <v>4061</v>
      </c>
      <c r="L2729" s="5" t="s">
        <v>2253</v>
      </c>
      <c r="M2729" s="63" t="s">
        <v>4061</v>
      </c>
      <c r="N2729" s="64" t="s">
        <v>2946</v>
      </c>
    </row>
    <row r="2730" spans="1:14" x14ac:dyDescent="0.25">
      <c r="A2730" s="7">
        <v>45514</v>
      </c>
      <c r="B2730" s="63">
        <v>0.58263888888888882</v>
      </c>
      <c r="C2730" s="63" t="s">
        <v>4061</v>
      </c>
      <c r="D2730" s="63" t="s">
        <v>4061</v>
      </c>
      <c r="E2730" s="34" t="s">
        <v>2724</v>
      </c>
      <c r="F2730" s="34" t="s">
        <v>9745</v>
      </c>
      <c r="G2730" s="63" t="s">
        <v>4061</v>
      </c>
      <c r="H2730" s="5" t="s">
        <v>7156</v>
      </c>
      <c r="I2730" s="5" t="s">
        <v>7156</v>
      </c>
      <c r="J2730" s="5" t="s">
        <v>7156</v>
      </c>
      <c r="K2730" s="10" t="s">
        <v>4061</v>
      </c>
      <c r="L2730" s="5" t="s">
        <v>2253</v>
      </c>
      <c r="M2730" s="63" t="s">
        <v>4061</v>
      </c>
      <c r="N2730" s="64" t="s">
        <v>2946</v>
      </c>
    </row>
    <row r="2731" spans="1:14" x14ac:dyDescent="0.25">
      <c r="A2731" s="7">
        <v>45514</v>
      </c>
      <c r="B2731" s="63">
        <v>0.5805555555555556</v>
      </c>
      <c r="C2731" s="63" t="s">
        <v>4061</v>
      </c>
      <c r="D2731" s="63" t="s">
        <v>4061</v>
      </c>
      <c r="E2731" s="34" t="s">
        <v>2365</v>
      </c>
      <c r="F2731" s="34" t="s">
        <v>9208</v>
      </c>
      <c r="G2731" s="63" t="s">
        <v>4061</v>
      </c>
      <c r="H2731" s="5" t="s">
        <v>7156</v>
      </c>
      <c r="I2731" s="5" t="s">
        <v>7156</v>
      </c>
      <c r="J2731" s="5" t="s">
        <v>7156</v>
      </c>
      <c r="K2731" s="10" t="s">
        <v>4061</v>
      </c>
      <c r="L2731" s="5" t="s">
        <v>2253</v>
      </c>
      <c r="M2731" s="63" t="s">
        <v>4061</v>
      </c>
      <c r="N2731" s="64" t="s">
        <v>2946</v>
      </c>
    </row>
    <row r="2732" spans="1:14" x14ac:dyDescent="0.25">
      <c r="A2732" s="7">
        <v>45514</v>
      </c>
      <c r="B2732" s="63">
        <v>0.60763888888888895</v>
      </c>
      <c r="C2732" s="63" t="s">
        <v>4061</v>
      </c>
      <c r="D2732" s="63" t="s">
        <v>4061</v>
      </c>
      <c r="E2732" s="34" t="s">
        <v>9442</v>
      </c>
      <c r="F2732" s="34" t="s">
        <v>9443</v>
      </c>
      <c r="G2732" s="63" t="s">
        <v>4061</v>
      </c>
      <c r="H2732" s="5" t="s">
        <v>7156</v>
      </c>
      <c r="I2732" s="5" t="s">
        <v>7156</v>
      </c>
      <c r="J2732" s="5" t="s">
        <v>7156</v>
      </c>
      <c r="K2732" s="10" t="s">
        <v>4061</v>
      </c>
      <c r="L2732" s="5" t="s">
        <v>2253</v>
      </c>
      <c r="M2732" s="63" t="s">
        <v>4061</v>
      </c>
      <c r="N2732" s="64" t="s">
        <v>2946</v>
      </c>
    </row>
    <row r="2733" spans="1:14" x14ac:dyDescent="0.25">
      <c r="A2733" s="7">
        <v>45514</v>
      </c>
      <c r="B2733" s="63">
        <v>0.81666666666666676</v>
      </c>
      <c r="C2733" s="63" t="s">
        <v>4061</v>
      </c>
      <c r="D2733" s="63" t="s">
        <v>4061</v>
      </c>
      <c r="E2733" s="34" t="s">
        <v>7242</v>
      </c>
      <c r="F2733" s="34" t="s">
        <v>9746</v>
      </c>
      <c r="G2733" s="63" t="s">
        <v>4061</v>
      </c>
      <c r="H2733" s="5" t="s">
        <v>7156</v>
      </c>
      <c r="I2733" s="5" t="s">
        <v>7156</v>
      </c>
      <c r="J2733" s="5" t="s">
        <v>7156</v>
      </c>
      <c r="K2733" s="10" t="s">
        <v>4061</v>
      </c>
      <c r="L2733" s="5" t="s">
        <v>2253</v>
      </c>
      <c r="M2733" s="63" t="s">
        <v>4061</v>
      </c>
      <c r="N2733" s="64" t="s">
        <v>2946</v>
      </c>
    </row>
    <row r="2734" spans="1:14" x14ac:dyDescent="0.25">
      <c r="A2734" s="7">
        <v>45514</v>
      </c>
      <c r="B2734" s="63">
        <v>0.9604166666666667</v>
      </c>
      <c r="C2734" s="63" t="s">
        <v>4061</v>
      </c>
      <c r="D2734" s="63" t="s">
        <v>4061</v>
      </c>
      <c r="E2734" s="34" t="s">
        <v>7273</v>
      </c>
      <c r="F2734" s="34" t="s">
        <v>9524</v>
      </c>
      <c r="G2734" s="63" t="s">
        <v>4061</v>
      </c>
      <c r="H2734" s="5" t="s">
        <v>7156</v>
      </c>
      <c r="I2734" s="5" t="s">
        <v>7156</v>
      </c>
      <c r="J2734" s="5" t="s">
        <v>7156</v>
      </c>
      <c r="K2734" s="10" t="s">
        <v>4061</v>
      </c>
      <c r="L2734" s="5" t="s">
        <v>2253</v>
      </c>
      <c r="M2734" s="63" t="s">
        <v>4061</v>
      </c>
      <c r="N2734" s="64" t="s">
        <v>2946</v>
      </c>
    </row>
    <row r="2735" spans="1:14" x14ac:dyDescent="0.25">
      <c r="A2735" s="7">
        <v>45514</v>
      </c>
      <c r="B2735" s="63">
        <v>0.75763888888888886</v>
      </c>
      <c r="C2735" s="63" t="s">
        <v>4061</v>
      </c>
      <c r="D2735" s="63" t="s">
        <v>4061</v>
      </c>
      <c r="E2735" s="34" t="s">
        <v>9747</v>
      </c>
      <c r="F2735" s="34" t="s">
        <v>9748</v>
      </c>
      <c r="G2735" s="63" t="s">
        <v>4061</v>
      </c>
      <c r="H2735" s="5" t="s">
        <v>7156</v>
      </c>
      <c r="I2735" s="5" t="s">
        <v>7156</v>
      </c>
      <c r="J2735" s="5" t="s">
        <v>7156</v>
      </c>
      <c r="K2735" s="10" t="s">
        <v>4061</v>
      </c>
      <c r="L2735" s="5" t="s">
        <v>2253</v>
      </c>
      <c r="M2735" s="63" t="s">
        <v>4061</v>
      </c>
      <c r="N2735" s="64" t="s">
        <v>8984</v>
      </c>
    </row>
    <row r="2736" spans="1:14" x14ac:dyDescent="0.25">
      <c r="A2736" s="7">
        <v>45514</v>
      </c>
      <c r="B2736" s="63">
        <v>0.85486111111111107</v>
      </c>
      <c r="C2736" s="63" t="s">
        <v>4061</v>
      </c>
      <c r="D2736" s="63" t="s">
        <v>4061</v>
      </c>
      <c r="E2736" s="34" t="s">
        <v>1970</v>
      </c>
      <c r="F2736" s="34" t="s">
        <v>8981</v>
      </c>
      <c r="G2736" s="63" t="s">
        <v>4061</v>
      </c>
      <c r="H2736" s="5" t="s">
        <v>7156</v>
      </c>
      <c r="I2736" s="5" t="s">
        <v>7156</v>
      </c>
      <c r="J2736" s="5" t="s">
        <v>7156</v>
      </c>
      <c r="K2736" s="10" t="s">
        <v>4061</v>
      </c>
      <c r="L2736" s="5" t="s">
        <v>2253</v>
      </c>
      <c r="M2736" s="63" t="s">
        <v>4061</v>
      </c>
      <c r="N2736" s="64" t="s">
        <v>8984</v>
      </c>
    </row>
    <row r="2737" spans="1:14" x14ac:dyDescent="0.25">
      <c r="A2737" s="7">
        <v>45514</v>
      </c>
      <c r="B2737" s="63">
        <v>0.7319444444444444</v>
      </c>
      <c r="C2737" s="63" t="s">
        <v>4061</v>
      </c>
      <c r="D2737" s="63" t="s">
        <v>4061</v>
      </c>
      <c r="E2737" s="34" t="s">
        <v>8361</v>
      </c>
      <c r="F2737" s="34" t="s">
        <v>8362</v>
      </c>
      <c r="G2737" s="63" t="s">
        <v>4061</v>
      </c>
      <c r="H2737" s="5" t="s">
        <v>1658</v>
      </c>
      <c r="I2737" s="5" t="s">
        <v>1659</v>
      </c>
      <c r="J2737" s="5" t="s">
        <v>1660</v>
      </c>
      <c r="K2737" s="10" t="s">
        <v>4061</v>
      </c>
      <c r="L2737" s="5" t="s">
        <v>1342</v>
      </c>
      <c r="M2737" s="63" t="s">
        <v>4061</v>
      </c>
      <c r="N2737" s="64" t="s">
        <v>2946</v>
      </c>
    </row>
    <row r="2738" spans="1:14" x14ac:dyDescent="0.25">
      <c r="A2738" s="7">
        <v>45514</v>
      </c>
      <c r="B2738" s="63" t="s">
        <v>9749</v>
      </c>
      <c r="C2738" s="63" t="s">
        <v>4061</v>
      </c>
      <c r="D2738" s="63" t="s">
        <v>4061</v>
      </c>
      <c r="E2738" s="34" t="s">
        <v>9750</v>
      </c>
      <c r="F2738" s="34" t="s">
        <v>9751</v>
      </c>
      <c r="G2738" s="63" t="s">
        <v>4061</v>
      </c>
      <c r="H2738" s="5" t="s">
        <v>1658</v>
      </c>
      <c r="I2738" s="5" t="s">
        <v>1659</v>
      </c>
      <c r="J2738" s="5" t="s">
        <v>1660</v>
      </c>
      <c r="K2738" s="10">
        <v>54300025068</v>
      </c>
      <c r="L2738" s="5" t="s">
        <v>1342</v>
      </c>
      <c r="M2738" s="63" t="s">
        <v>4061</v>
      </c>
      <c r="N2738" s="64" t="s">
        <v>2946</v>
      </c>
    </row>
    <row r="2739" spans="1:14" x14ac:dyDescent="0.25">
      <c r="A2739" s="7">
        <v>45514</v>
      </c>
      <c r="B2739" s="63">
        <v>0.51111111111111118</v>
      </c>
      <c r="C2739" s="63" t="s">
        <v>4061</v>
      </c>
      <c r="D2739" s="63" t="s">
        <v>4061</v>
      </c>
      <c r="E2739" s="34" t="s">
        <v>7242</v>
      </c>
      <c r="F2739" s="34" t="s">
        <v>7662</v>
      </c>
      <c r="G2739" s="63" t="s">
        <v>4061</v>
      </c>
      <c r="H2739" s="6" t="s">
        <v>1658</v>
      </c>
      <c r="I2739" s="6" t="s">
        <v>1659</v>
      </c>
      <c r="J2739" s="6" t="s">
        <v>1660</v>
      </c>
      <c r="K2739" s="10" t="s">
        <v>4061</v>
      </c>
      <c r="L2739" s="6" t="s">
        <v>1341</v>
      </c>
      <c r="M2739" s="63" t="s">
        <v>4061</v>
      </c>
      <c r="N2739" s="64" t="s">
        <v>2946</v>
      </c>
    </row>
    <row r="2740" spans="1:14" x14ac:dyDescent="0.25">
      <c r="A2740" s="7">
        <v>45514</v>
      </c>
      <c r="B2740" s="63">
        <v>0.84930555555555554</v>
      </c>
      <c r="C2740" s="63" t="s">
        <v>4061</v>
      </c>
      <c r="D2740" s="63" t="s">
        <v>4061</v>
      </c>
      <c r="E2740" s="34" t="s">
        <v>7181</v>
      </c>
      <c r="F2740" s="34" t="s">
        <v>9752</v>
      </c>
      <c r="G2740" s="63" t="s">
        <v>4061</v>
      </c>
      <c r="H2740" s="6" t="s">
        <v>1658</v>
      </c>
      <c r="I2740" s="6" t="s">
        <v>1659</v>
      </c>
      <c r="J2740" s="6" t="s">
        <v>1660</v>
      </c>
      <c r="K2740" s="10" t="s">
        <v>4061</v>
      </c>
      <c r="L2740" s="6" t="s">
        <v>1341</v>
      </c>
      <c r="M2740" s="63" t="s">
        <v>4061</v>
      </c>
      <c r="N2740" s="64" t="s">
        <v>2946</v>
      </c>
    </row>
    <row r="2741" spans="1:14" x14ac:dyDescent="0.25">
      <c r="A2741" s="7">
        <v>45514</v>
      </c>
      <c r="B2741" s="63">
        <v>0.56388888888888888</v>
      </c>
      <c r="C2741" s="63" t="s">
        <v>4061</v>
      </c>
      <c r="D2741" s="63" t="s">
        <v>4061</v>
      </c>
      <c r="E2741" s="34" t="s">
        <v>2686</v>
      </c>
      <c r="F2741" s="34" t="s">
        <v>9753</v>
      </c>
      <c r="G2741" s="63" t="s">
        <v>1701</v>
      </c>
      <c r="H2741" s="5" t="s">
        <v>1658</v>
      </c>
      <c r="I2741" s="5" t="s">
        <v>1659</v>
      </c>
      <c r="J2741" s="5" t="s">
        <v>1660</v>
      </c>
      <c r="K2741" s="10" t="s">
        <v>4061</v>
      </c>
      <c r="L2741" s="19" t="s">
        <v>1346</v>
      </c>
      <c r="M2741" s="63" t="s">
        <v>4061</v>
      </c>
      <c r="N2741" s="64" t="s">
        <v>2946</v>
      </c>
    </row>
    <row r="2742" spans="1:14" x14ac:dyDescent="0.25">
      <c r="A2742" s="7">
        <v>45514</v>
      </c>
      <c r="B2742" s="63">
        <v>0.59236111111111112</v>
      </c>
      <c r="C2742" s="63" t="s">
        <v>4061</v>
      </c>
      <c r="D2742" s="63" t="s">
        <v>4061</v>
      </c>
      <c r="E2742" s="34" t="s">
        <v>4639</v>
      </c>
      <c r="F2742" s="34" t="s">
        <v>8981</v>
      </c>
      <c r="G2742" s="63" t="s">
        <v>4061</v>
      </c>
      <c r="H2742" s="5" t="s">
        <v>1658</v>
      </c>
      <c r="I2742" s="5" t="s">
        <v>1659</v>
      </c>
      <c r="J2742" s="5" t="s">
        <v>1660</v>
      </c>
      <c r="K2742" s="10" t="s">
        <v>4061</v>
      </c>
      <c r="L2742" s="19" t="s">
        <v>1346</v>
      </c>
      <c r="M2742" s="63" t="s">
        <v>4061</v>
      </c>
      <c r="N2742" s="64" t="s">
        <v>2946</v>
      </c>
    </row>
    <row r="2743" spans="1:14" x14ac:dyDescent="0.25">
      <c r="A2743" s="7">
        <v>45514</v>
      </c>
      <c r="B2743" s="63">
        <v>0.92638888888888893</v>
      </c>
      <c r="C2743" s="63" t="s">
        <v>4061</v>
      </c>
      <c r="D2743" s="63" t="s">
        <v>4061</v>
      </c>
      <c r="E2743" s="34" t="s">
        <v>3859</v>
      </c>
      <c r="F2743" s="34" t="s">
        <v>9754</v>
      </c>
      <c r="G2743" s="63" t="s">
        <v>4061</v>
      </c>
      <c r="H2743" s="5" t="s">
        <v>1658</v>
      </c>
      <c r="I2743" s="5" t="s">
        <v>1659</v>
      </c>
      <c r="J2743" s="5" t="s">
        <v>1660</v>
      </c>
      <c r="K2743" s="10" t="s">
        <v>4061</v>
      </c>
      <c r="L2743" s="19" t="s">
        <v>1346</v>
      </c>
      <c r="M2743" s="63" t="s">
        <v>4061</v>
      </c>
      <c r="N2743" s="64" t="s">
        <v>2946</v>
      </c>
    </row>
    <row r="2744" spans="1:14" x14ac:dyDescent="0.25">
      <c r="A2744" s="7">
        <v>45514</v>
      </c>
      <c r="B2744" s="63">
        <v>2.7083333333333334E-2</v>
      </c>
      <c r="C2744" s="63" t="s">
        <v>4061</v>
      </c>
      <c r="D2744" s="63" t="s">
        <v>4061</v>
      </c>
      <c r="E2744" s="34" t="s">
        <v>9755</v>
      </c>
      <c r="F2744" s="34" t="s">
        <v>8008</v>
      </c>
      <c r="G2744" s="63" t="s">
        <v>602</v>
      </c>
      <c r="H2744" s="5" t="s">
        <v>1658</v>
      </c>
      <c r="I2744" s="5" t="s">
        <v>7168</v>
      </c>
      <c r="J2744" s="5" t="s">
        <v>7168</v>
      </c>
      <c r="K2744" s="10" t="s">
        <v>4061</v>
      </c>
      <c r="L2744" s="5" t="s">
        <v>8147</v>
      </c>
      <c r="M2744" s="63" t="s">
        <v>4061</v>
      </c>
      <c r="N2744" s="64" t="s">
        <v>2946</v>
      </c>
    </row>
    <row r="2745" spans="1:14" x14ac:dyDescent="0.25">
      <c r="A2745" s="7">
        <v>45514</v>
      </c>
      <c r="B2745" s="63">
        <v>0.25138888888888888</v>
      </c>
      <c r="C2745" s="63" t="s">
        <v>4061</v>
      </c>
      <c r="D2745" s="63" t="s">
        <v>4061</v>
      </c>
      <c r="E2745" s="34" t="s">
        <v>2724</v>
      </c>
      <c r="F2745" s="34" t="s">
        <v>9756</v>
      </c>
      <c r="G2745" s="63" t="s">
        <v>744</v>
      </c>
      <c r="H2745" s="5" t="s">
        <v>1658</v>
      </c>
      <c r="I2745" s="5" t="s">
        <v>7168</v>
      </c>
      <c r="J2745" s="5" t="s">
        <v>7168</v>
      </c>
      <c r="K2745" s="10" t="s">
        <v>4061</v>
      </c>
      <c r="L2745" s="5" t="s">
        <v>8147</v>
      </c>
      <c r="M2745" s="63" t="s">
        <v>4061</v>
      </c>
      <c r="N2745" s="64" t="s">
        <v>2946</v>
      </c>
    </row>
    <row r="2746" spans="1:14" x14ac:dyDescent="0.25">
      <c r="A2746" s="7">
        <v>45514</v>
      </c>
      <c r="B2746" s="63">
        <v>0.44236111111111115</v>
      </c>
      <c r="C2746" s="63" t="s">
        <v>4061</v>
      </c>
      <c r="D2746" s="63" t="s">
        <v>4061</v>
      </c>
      <c r="E2746" s="34" t="s">
        <v>2778</v>
      </c>
      <c r="F2746" s="34" t="s">
        <v>8979</v>
      </c>
      <c r="G2746" s="63" t="s">
        <v>1767</v>
      </c>
      <c r="H2746" s="5" t="s">
        <v>1658</v>
      </c>
      <c r="I2746" s="5" t="s">
        <v>7168</v>
      </c>
      <c r="J2746" s="5" t="s">
        <v>7168</v>
      </c>
      <c r="K2746" s="10" t="s">
        <v>4061</v>
      </c>
      <c r="L2746" s="5" t="s">
        <v>8147</v>
      </c>
      <c r="M2746" s="63" t="s">
        <v>4061</v>
      </c>
      <c r="N2746" s="64" t="s">
        <v>2946</v>
      </c>
    </row>
    <row r="2747" spans="1:14" x14ac:dyDescent="0.25">
      <c r="A2747" s="7">
        <v>45514</v>
      </c>
      <c r="B2747" s="63">
        <v>0.48819444444444443</v>
      </c>
      <c r="C2747" s="63" t="s">
        <v>4061</v>
      </c>
      <c r="D2747" s="63" t="s">
        <v>4061</v>
      </c>
      <c r="E2747" s="34" t="s">
        <v>2724</v>
      </c>
      <c r="F2747" s="34" t="s">
        <v>9757</v>
      </c>
      <c r="G2747" s="63" t="s">
        <v>1698</v>
      </c>
      <c r="H2747" s="5" t="s">
        <v>1658</v>
      </c>
      <c r="I2747" s="5" t="s">
        <v>7168</v>
      </c>
      <c r="J2747" s="5" t="s">
        <v>7168</v>
      </c>
      <c r="K2747" s="10" t="s">
        <v>4061</v>
      </c>
      <c r="L2747" s="5" t="s">
        <v>8147</v>
      </c>
      <c r="M2747" s="63" t="s">
        <v>4061</v>
      </c>
      <c r="N2747" s="64" t="s">
        <v>2946</v>
      </c>
    </row>
    <row r="2748" spans="1:14" x14ac:dyDescent="0.25">
      <c r="A2748" s="7">
        <v>45514</v>
      </c>
      <c r="B2748" s="63">
        <v>0.70347222222222217</v>
      </c>
      <c r="C2748" s="63" t="s">
        <v>4061</v>
      </c>
      <c r="D2748" s="63" t="s">
        <v>4061</v>
      </c>
      <c r="E2748" s="34" t="s">
        <v>1973</v>
      </c>
      <c r="F2748" s="34" t="s">
        <v>7747</v>
      </c>
      <c r="G2748" s="63" t="s">
        <v>747</v>
      </c>
      <c r="H2748" s="5" t="s">
        <v>1658</v>
      </c>
      <c r="I2748" s="5" t="s">
        <v>7168</v>
      </c>
      <c r="J2748" s="5" t="s">
        <v>7168</v>
      </c>
      <c r="K2748" s="10" t="s">
        <v>4061</v>
      </c>
      <c r="L2748" s="5" t="s">
        <v>8147</v>
      </c>
      <c r="M2748" s="63" t="s">
        <v>4061</v>
      </c>
      <c r="N2748" s="64" t="s">
        <v>2946</v>
      </c>
    </row>
    <row r="2749" spans="1:14" x14ac:dyDescent="0.25">
      <c r="A2749" s="7">
        <v>45514</v>
      </c>
      <c r="B2749" s="63">
        <v>0.68958333333333333</v>
      </c>
      <c r="C2749" s="63" t="s">
        <v>4061</v>
      </c>
      <c r="D2749" s="63" t="s">
        <v>4061</v>
      </c>
      <c r="E2749" s="34" t="s">
        <v>1973</v>
      </c>
      <c r="F2749" s="34" t="s">
        <v>9758</v>
      </c>
      <c r="G2749" s="63" t="s">
        <v>1927</v>
      </c>
      <c r="H2749" s="5" t="s">
        <v>1658</v>
      </c>
      <c r="I2749" s="5" t="s">
        <v>7168</v>
      </c>
      <c r="J2749" s="5" t="s">
        <v>7168</v>
      </c>
      <c r="K2749" s="10" t="s">
        <v>4061</v>
      </c>
      <c r="L2749" s="5" t="s">
        <v>8147</v>
      </c>
      <c r="M2749" s="63" t="s">
        <v>4061</v>
      </c>
      <c r="N2749" s="64" t="s">
        <v>2946</v>
      </c>
    </row>
    <row r="2750" spans="1:14" x14ac:dyDescent="0.25">
      <c r="A2750" s="7">
        <v>45514</v>
      </c>
      <c r="B2750" s="63">
        <v>0.58402777777777781</v>
      </c>
      <c r="C2750" s="63" t="s">
        <v>4061</v>
      </c>
      <c r="D2750" s="63" t="s">
        <v>4061</v>
      </c>
      <c r="E2750" s="34" t="s">
        <v>9759</v>
      </c>
      <c r="F2750" s="34" t="s">
        <v>215</v>
      </c>
      <c r="G2750" s="63" t="s">
        <v>9760</v>
      </c>
      <c r="H2750" s="5" t="s">
        <v>1658</v>
      </c>
      <c r="I2750" s="5" t="s">
        <v>7168</v>
      </c>
      <c r="J2750" s="5" t="s">
        <v>7168</v>
      </c>
      <c r="K2750" s="10" t="s">
        <v>4061</v>
      </c>
      <c r="L2750" s="5" t="s">
        <v>8147</v>
      </c>
      <c r="M2750" s="63" t="s">
        <v>4061</v>
      </c>
      <c r="N2750" s="64" t="s">
        <v>8318</v>
      </c>
    </row>
    <row r="2751" spans="1:14" x14ac:dyDescent="0.25">
      <c r="A2751" s="7">
        <v>45515</v>
      </c>
      <c r="B2751" s="63">
        <v>3.4722222222222224E-2</v>
      </c>
      <c r="C2751" s="63" t="s">
        <v>4061</v>
      </c>
      <c r="D2751" s="63" t="s">
        <v>4061</v>
      </c>
      <c r="E2751" s="34" t="s">
        <v>2461</v>
      </c>
      <c r="F2751" s="34" t="s">
        <v>9271</v>
      </c>
      <c r="G2751" s="63" t="s">
        <v>4061</v>
      </c>
      <c r="H2751" s="5" t="s">
        <v>1649</v>
      </c>
      <c r="I2751" s="5" t="s">
        <v>1650</v>
      </c>
      <c r="J2751" s="5" t="s">
        <v>1651</v>
      </c>
      <c r="K2751" s="10">
        <v>70422033855</v>
      </c>
      <c r="L2751" s="5" t="s">
        <v>1652</v>
      </c>
      <c r="M2751" s="63" t="s">
        <v>4061</v>
      </c>
      <c r="N2751" s="64" t="s">
        <v>2946</v>
      </c>
    </row>
    <row r="2752" spans="1:14" x14ac:dyDescent="0.25">
      <c r="A2752" s="7">
        <v>45515</v>
      </c>
      <c r="B2752" s="63" t="s">
        <v>9761</v>
      </c>
      <c r="C2752" s="63" t="s">
        <v>4061</v>
      </c>
      <c r="D2752" s="63" t="s">
        <v>4061</v>
      </c>
      <c r="E2752" s="34" t="s">
        <v>2746</v>
      </c>
      <c r="F2752" s="34" t="s">
        <v>7404</v>
      </c>
      <c r="G2752" s="63" t="s">
        <v>4061</v>
      </c>
      <c r="H2752" s="5" t="s">
        <v>1649</v>
      </c>
      <c r="I2752" s="5" t="s">
        <v>1650</v>
      </c>
      <c r="J2752" s="5" t="s">
        <v>1651</v>
      </c>
      <c r="K2752" s="10">
        <v>14411087910</v>
      </c>
      <c r="L2752" s="5" t="s">
        <v>1652</v>
      </c>
      <c r="M2752" s="63" t="s">
        <v>4061</v>
      </c>
      <c r="N2752" s="64" t="s">
        <v>2946</v>
      </c>
    </row>
    <row r="2753" spans="1:14" x14ac:dyDescent="0.25">
      <c r="A2753" s="7">
        <v>45515</v>
      </c>
      <c r="B2753" s="63">
        <v>0.68819444444444444</v>
      </c>
      <c r="C2753" s="63" t="s">
        <v>4061</v>
      </c>
      <c r="D2753" s="63" t="s">
        <v>4061</v>
      </c>
      <c r="E2753" s="34" t="s">
        <v>9762</v>
      </c>
      <c r="F2753" s="34" t="s">
        <v>9763</v>
      </c>
      <c r="G2753" s="63" t="s">
        <v>4061</v>
      </c>
      <c r="H2753" s="5" t="s">
        <v>1649</v>
      </c>
      <c r="I2753" s="5" t="s">
        <v>1650</v>
      </c>
      <c r="J2753" s="5" t="s">
        <v>1651</v>
      </c>
      <c r="K2753" s="10">
        <v>70420274758</v>
      </c>
      <c r="L2753" s="5" t="s">
        <v>1652</v>
      </c>
      <c r="M2753" s="63" t="s">
        <v>4061</v>
      </c>
      <c r="N2753" s="64" t="s">
        <v>2946</v>
      </c>
    </row>
    <row r="2754" spans="1:14" x14ac:dyDescent="0.25">
      <c r="A2754" s="7">
        <v>45515</v>
      </c>
      <c r="B2754" s="63">
        <v>0.84791666666666676</v>
      </c>
      <c r="C2754" s="63" t="s">
        <v>4061</v>
      </c>
      <c r="D2754" s="63" t="s">
        <v>4061</v>
      </c>
      <c r="E2754" s="34" t="s">
        <v>1973</v>
      </c>
      <c r="F2754" s="34" t="s">
        <v>9764</v>
      </c>
      <c r="G2754" s="63" t="s">
        <v>4061</v>
      </c>
      <c r="H2754" s="5" t="s">
        <v>1649</v>
      </c>
      <c r="I2754" s="5" t="s">
        <v>1650</v>
      </c>
      <c r="J2754" s="5" t="s">
        <v>1651</v>
      </c>
      <c r="K2754" s="10" t="s">
        <v>4061</v>
      </c>
      <c r="L2754" s="5" t="s">
        <v>1652</v>
      </c>
      <c r="M2754" s="63" t="s">
        <v>4061</v>
      </c>
      <c r="N2754" s="64" t="s">
        <v>2946</v>
      </c>
    </row>
    <row r="2755" spans="1:14" x14ac:dyDescent="0.25">
      <c r="A2755" s="7">
        <v>45515</v>
      </c>
      <c r="B2755" s="63">
        <v>0.86388888888888893</v>
      </c>
      <c r="C2755" s="63" t="s">
        <v>4061</v>
      </c>
      <c r="D2755" s="63" t="s">
        <v>4061</v>
      </c>
      <c r="E2755" s="34" t="s">
        <v>2352</v>
      </c>
      <c r="F2755" s="34" t="s">
        <v>9765</v>
      </c>
      <c r="G2755" s="63" t="s">
        <v>4061</v>
      </c>
      <c r="H2755" s="5" t="s">
        <v>1649</v>
      </c>
      <c r="I2755" s="5" t="s">
        <v>1650</v>
      </c>
      <c r="J2755" s="5" t="s">
        <v>1651</v>
      </c>
      <c r="K2755" s="10">
        <v>14411508691</v>
      </c>
      <c r="L2755" s="5" t="s">
        <v>1652</v>
      </c>
      <c r="M2755" s="63" t="s">
        <v>4061</v>
      </c>
      <c r="N2755" s="64" t="s">
        <v>2946</v>
      </c>
    </row>
    <row r="2756" spans="1:14" x14ac:dyDescent="0.25">
      <c r="A2756" s="7">
        <v>45515</v>
      </c>
      <c r="B2756" s="63">
        <v>0.6743055555555556</v>
      </c>
      <c r="C2756" s="63" t="s">
        <v>4061</v>
      </c>
      <c r="D2756" s="63" t="s">
        <v>4061</v>
      </c>
      <c r="E2756" s="34" t="s">
        <v>7660</v>
      </c>
      <c r="F2756" s="34" t="s">
        <v>7375</v>
      </c>
      <c r="G2756" s="63" t="s">
        <v>4061</v>
      </c>
      <c r="H2756" s="5" t="s">
        <v>7156</v>
      </c>
      <c r="I2756" s="5" t="s">
        <v>7156</v>
      </c>
      <c r="J2756" s="5" t="s">
        <v>7156</v>
      </c>
      <c r="K2756" s="10" t="s">
        <v>4061</v>
      </c>
      <c r="L2756" s="5" t="s">
        <v>2253</v>
      </c>
      <c r="M2756" s="63" t="s">
        <v>4061</v>
      </c>
      <c r="N2756" s="64" t="s">
        <v>2946</v>
      </c>
    </row>
    <row r="2757" spans="1:14" x14ac:dyDescent="0.25">
      <c r="A2757" s="7">
        <v>45515</v>
      </c>
      <c r="B2757" s="63">
        <v>0.7583333333333333</v>
      </c>
      <c r="C2757" s="63" t="s">
        <v>4061</v>
      </c>
      <c r="D2757" s="63" t="s">
        <v>4061</v>
      </c>
      <c r="E2757" s="34" t="s">
        <v>9766</v>
      </c>
      <c r="F2757" s="34" t="s">
        <v>9767</v>
      </c>
      <c r="G2757" s="63" t="s">
        <v>4061</v>
      </c>
      <c r="H2757" s="5" t="s">
        <v>7156</v>
      </c>
      <c r="I2757" s="5" t="s">
        <v>7156</v>
      </c>
      <c r="J2757" s="5" t="s">
        <v>7156</v>
      </c>
      <c r="K2757" s="10" t="s">
        <v>4061</v>
      </c>
      <c r="L2757" s="5" t="s">
        <v>2253</v>
      </c>
      <c r="M2757" s="63" t="s">
        <v>4061</v>
      </c>
      <c r="N2757" s="64" t="s">
        <v>2946</v>
      </c>
    </row>
    <row r="2758" spans="1:14" x14ac:dyDescent="0.25">
      <c r="A2758" s="7">
        <v>45515</v>
      </c>
      <c r="B2758" s="63" t="s">
        <v>9768</v>
      </c>
      <c r="C2758" s="63" t="s">
        <v>4061</v>
      </c>
      <c r="D2758" s="63" t="s">
        <v>4061</v>
      </c>
      <c r="E2758" s="34" t="s">
        <v>7520</v>
      </c>
      <c r="F2758" s="34" t="s">
        <v>9769</v>
      </c>
      <c r="G2758" s="63" t="s">
        <v>4061</v>
      </c>
      <c r="H2758" s="5" t="s">
        <v>7156</v>
      </c>
      <c r="I2758" s="5" t="s">
        <v>7156</v>
      </c>
      <c r="J2758" s="5" t="s">
        <v>7156</v>
      </c>
      <c r="K2758" s="10" t="s">
        <v>4061</v>
      </c>
      <c r="L2758" s="5" t="s">
        <v>2253</v>
      </c>
      <c r="M2758" s="63" t="s">
        <v>4061</v>
      </c>
      <c r="N2758" s="64" t="s">
        <v>8984</v>
      </c>
    </row>
    <row r="2759" spans="1:14" x14ac:dyDescent="0.25">
      <c r="A2759" s="7">
        <v>45515</v>
      </c>
      <c r="B2759" s="63">
        <v>0.6743055555555556</v>
      </c>
      <c r="C2759" s="63" t="s">
        <v>4061</v>
      </c>
      <c r="D2759" s="63" t="s">
        <v>4061</v>
      </c>
      <c r="E2759" s="34" t="s">
        <v>7931</v>
      </c>
      <c r="F2759" s="34" t="s">
        <v>7932</v>
      </c>
      <c r="G2759" s="63" t="s">
        <v>4061</v>
      </c>
      <c r="H2759" s="5" t="s">
        <v>1658</v>
      </c>
      <c r="I2759" s="5" t="s">
        <v>1659</v>
      </c>
      <c r="J2759" s="5" t="s">
        <v>1660</v>
      </c>
      <c r="K2759" s="10">
        <v>14413106528</v>
      </c>
      <c r="L2759" s="5" t="s">
        <v>1342</v>
      </c>
      <c r="M2759" s="63" t="s">
        <v>4061</v>
      </c>
      <c r="N2759" s="64" t="s">
        <v>2946</v>
      </c>
    </row>
    <row r="2760" spans="1:14" x14ac:dyDescent="0.25">
      <c r="A2760" s="7">
        <v>45515</v>
      </c>
      <c r="B2760" s="63">
        <v>0.77013888888888893</v>
      </c>
      <c r="C2760" s="63" t="s">
        <v>4061</v>
      </c>
      <c r="D2760" s="63" t="s">
        <v>4061</v>
      </c>
      <c r="E2760" s="34" t="s">
        <v>7146</v>
      </c>
      <c r="F2760" s="34" t="s">
        <v>7147</v>
      </c>
      <c r="G2760" s="63" t="s">
        <v>4061</v>
      </c>
      <c r="H2760" s="5" t="s">
        <v>1658</v>
      </c>
      <c r="I2760" s="5" t="s">
        <v>1659</v>
      </c>
      <c r="J2760" s="5" t="s">
        <v>1660</v>
      </c>
      <c r="K2760" s="10">
        <v>14374386044</v>
      </c>
      <c r="L2760" s="5" t="s">
        <v>1342</v>
      </c>
      <c r="M2760" s="63" t="s">
        <v>4061</v>
      </c>
      <c r="N2760" s="64" t="s">
        <v>2946</v>
      </c>
    </row>
    <row r="2761" spans="1:14" x14ac:dyDescent="0.25">
      <c r="A2761" s="7">
        <v>45515</v>
      </c>
      <c r="B2761" s="63">
        <v>0.53611111111111109</v>
      </c>
      <c r="C2761" s="63" t="s">
        <v>4061</v>
      </c>
      <c r="D2761" s="63" t="s">
        <v>4061</v>
      </c>
      <c r="E2761" s="34" t="s">
        <v>7217</v>
      </c>
      <c r="F2761" s="34" t="s">
        <v>7412</v>
      </c>
      <c r="G2761" s="63" t="s">
        <v>4061</v>
      </c>
      <c r="H2761" s="6" t="s">
        <v>1658</v>
      </c>
      <c r="I2761" s="6" t="s">
        <v>1659</v>
      </c>
      <c r="J2761" s="6" t="s">
        <v>1660</v>
      </c>
      <c r="K2761" s="10" t="s">
        <v>4061</v>
      </c>
      <c r="L2761" s="6" t="s">
        <v>1341</v>
      </c>
      <c r="M2761" s="63" t="s">
        <v>4061</v>
      </c>
      <c r="N2761" s="64" t="s">
        <v>2946</v>
      </c>
    </row>
    <row r="2762" spans="1:14" x14ac:dyDescent="0.25">
      <c r="A2762" s="7">
        <v>45515</v>
      </c>
      <c r="B2762" s="63">
        <v>0.8618055555555556</v>
      </c>
      <c r="C2762" s="63" t="s">
        <v>4061</v>
      </c>
      <c r="D2762" s="63" t="s">
        <v>4061</v>
      </c>
      <c r="E2762" s="34" t="s">
        <v>8554</v>
      </c>
      <c r="F2762" s="34" t="s">
        <v>9770</v>
      </c>
      <c r="G2762" s="63" t="s">
        <v>4061</v>
      </c>
      <c r="H2762" s="6" t="s">
        <v>1658</v>
      </c>
      <c r="I2762" s="6" t="s">
        <v>1659</v>
      </c>
      <c r="J2762" s="6" t="s">
        <v>1660</v>
      </c>
      <c r="K2762" s="10" t="s">
        <v>4061</v>
      </c>
      <c r="L2762" s="6" t="s">
        <v>1341</v>
      </c>
      <c r="M2762" s="63" t="s">
        <v>4061</v>
      </c>
      <c r="N2762" s="64" t="s">
        <v>2946</v>
      </c>
    </row>
    <row r="2763" spans="1:14" x14ac:dyDescent="0.25">
      <c r="A2763" s="7">
        <v>45515</v>
      </c>
      <c r="B2763" s="63">
        <v>0.89583333333333337</v>
      </c>
      <c r="C2763" s="63" t="s">
        <v>4061</v>
      </c>
      <c r="D2763" s="63" t="s">
        <v>4061</v>
      </c>
      <c r="E2763" s="34" t="s">
        <v>4499</v>
      </c>
      <c r="F2763" s="34" t="s">
        <v>9771</v>
      </c>
      <c r="G2763" s="63" t="s">
        <v>4061</v>
      </c>
      <c r="H2763" s="6" t="s">
        <v>1658</v>
      </c>
      <c r="I2763" s="6" t="s">
        <v>1659</v>
      </c>
      <c r="J2763" s="6" t="s">
        <v>1660</v>
      </c>
      <c r="K2763" s="10" t="s">
        <v>4061</v>
      </c>
      <c r="L2763" s="6" t="s">
        <v>1343</v>
      </c>
      <c r="M2763" s="63" t="s">
        <v>4061</v>
      </c>
      <c r="N2763" s="64" t="s">
        <v>2946</v>
      </c>
    </row>
    <row r="2764" spans="1:14" x14ac:dyDescent="0.25">
      <c r="A2764" s="7">
        <v>45515</v>
      </c>
      <c r="B2764" s="63">
        <v>0.62916666666666665</v>
      </c>
      <c r="C2764" s="63" t="s">
        <v>4061</v>
      </c>
      <c r="D2764" s="63" t="s">
        <v>4061</v>
      </c>
      <c r="E2764" s="34" t="s">
        <v>8016</v>
      </c>
      <c r="F2764" s="34" t="s">
        <v>7450</v>
      </c>
      <c r="G2764" s="63" t="s">
        <v>188</v>
      </c>
      <c r="H2764" s="5" t="s">
        <v>1658</v>
      </c>
      <c r="I2764" s="5" t="s">
        <v>7168</v>
      </c>
      <c r="J2764" s="5" t="s">
        <v>7168</v>
      </c>
      <c r="K2764" s="10" t="s">
        <v>4061</v>
      </c>
      <c r="L2764" s="5" t="s">
        <v>8147</v>
      </c>
      <c r="M2764" s="63" t="s">
        <v>4061</v>
      </c>
      <c r="N2764" s="64" t="s">
        <v>2946</v>
      </c>
    </row>
    <row r="2765" spans="1:14" x14ac:dyDescent="0.25">
      <c r="A2765" s="7">
        <v>45516</v>
      </c>
      <c r="B2765" s="63">
        <v>0.78680555555555554</v>
      </c>
      <c r="C2765" s="63" t="s">
        <v>4061</v>
      </c>
      <c r="D2765" s="63" t="s">
        <v>4061</v>
      </c>
      <c r="E2765" s="34" t="s">
        <v>9640</v>
      </c>
      <c r="F2765" s="34" t="s">
        <v>9641</v>
      </c>
      <c r="G2765" s="63" t="s">
        <v>4061</v>
      </c>
      <c r="H2765" s="5" t="s">
        <v>1649</v>
      </c>
      <c r="I2765" s="5" t="s">
        <v>1650</v>
      </c>
      <c r="J2765" s="5" t="s">
        <v>1651</v>
      </c>
      <c r="K2765" s="10">
        <v>70620386535</v>
      </c>
      <c r="L2765" s="5" t="s">
        <v>1652</v>
      </c>
      <c r="M2765" s="63" t="s">
        <v>4061</v>
      </c>
      <c r="N2765" s="64" t="s">
        <v>2946</v>
      </c>
    </row>
    <row r="2766" spans="1:14" x14ac:dyDescent="0.25">
      <c r="A2766" s="7">
        <v>45516</v>
      </c>
      <c r="B2766" s="63">
        <v>0.99513888888888891</v>
      </c>
      <c r="C2766" s="63" t="s">
        <v>4061</v>
      </c>
      <c r="D2766" s="63" t="s">
        <v>4061</v>
      </c>
      <c r="E2766" s="34" t="s">
        <v>1973</v>
      </c>
      <c r="F2766" s="34" t="s">
        <v>7966</v>
      </c>
      <c r="G2766" s="63" t="s">
        <v>4061</v>
      </c>
      <c r="H2766" s="5" t="s">
        <v>1649</v>
      </c>
      <c r="I2766" s="5" t="s">
        <v>1650</v>
      </c>
      <c r="J2766" s="5" t="s">
        <v>1651</v>
      </c>
      <c r="K2766" s="10">
        <v>54151278394</v>
      </c>
      <c r="L2766" s="5" t="s">
        <v>1652</v>
      </c>
      <c r="M2766" s="63" t="s">
        <v>4061</v>
      </c>
      <c r="N2766" s="64" t="s">
        <v>2946</v>
      </c>
    </row>
    <row r="2767" spans="1:14" x14ac:dyDescent="0.25">
      <c r="A2767" s="7">
        <v>45516</v>
      </c>
      <c r="B2767" s="63">
        <v>0.3215277777777778</v>
      </c>
      <c r="C2767" s="63" t="s">
        <v>4061</v>
      </c>
      <c r="D2767" s="63" t="s">
        <v>4061</v>
      </c>
      <c r="E2767" s="34" t="s">
        <v>7552</v>
      </c>
      <c r="F2767" s="34" t="s">
        <v>9724</v>
      </c>
      <c r="G2767" s="63" t="s">
        <v>4061</v>
      </c>
      <c r="H2767" s="5" t="s">
        <v>7156</v>
      </c>
      <c r="I2767" s="5" t="s">
        <v>7156</v>
      </c>
      <c r="J2767" s="5" t="s">
        <v>7156</v>
      </c>
      <c r="K2767" s="65" t="s">
        <v>4061</v>
      </c>
      <c r="L2767" s="6" t="s">
        <v>2284</v>
      </c>
      <c r="M2767" s="63" t="s">
        <v>4061</v>
      </c>
      <c r="N2767" s="64" t="s">
        <v>2946</v>
      </c>
    </row>
    <row r="2768" spans="1:14" x14ac:dyDescent="0.25">
      <c r="A2768" s="7">
        <v>45516</v>
      </c>
      <c r="B2768" s="63">
        <v>0.55138888888888882</v>
      </c>
      <c r="C2768" s="63" t="s">
        <v>4061</v>
      </c>
      <c r="D2768" s="63" t="s">
        <v>4061</v>
      </c>
      <c r="E2768" s="34" t="s">
        <v>4129</v>
      </c>
      <c r="F2768" s="34" t="s">
        <v>9772</v>
      </c>
      <c r="G2768" s="63" t="s">
        <v>4061</v>
      </c>
      <c r="H2768" s="5" t="s">
        <v>7156</v>
      </c>
      <c r="I2768" s="5" t="s">
        <v>7156</v>
      </c>
      <c r="J2768" s="5" t="s">
        <v>7156</v>
      </c>
      <c r="K2768" s="10" t="s">
        <v>4061</v>
      </c>
      <c r="L2768" s="5" t="s">
        <v>2253</v>
      </c>
      <c r="M2768" s="63" t="s">
        <v>4061</v>
      </c>
      <c r="N2768" s="64" t="s">
        <v>2946</v>
      </c>
    </row>
    <row r="2769" spans="1:14" x14ac:dyDescent="0.25">
      <c r="A2769" s="7">
        <v>45516</v>
      </c>
      <c r="B2769" s="63">
        <v>0.66041666666666665</v>
      </c>
      <c r="C2769" s="63" t="s">
        <v>4061</v>
      </c>
      <c r="D2769" s="63" t="s">
        <v>4061</v>
      </c>
      <c r="E2769" s="34" t="s">
        <v>7749</v>
      </c>
      <c r="F2769" s="34" t="s">
        <v>8438</v>
      </c>
      <c r="G2769" s="63" t="s">
        <v>4061</v>
      </c>
      <c r="H2769" s="5" t="s">
        <v>7156</v>
      </c>
      <c r="I2769" s="5" t="s">
        <v>7156</v>
      </c>
      <c r="J2769" s="5" t="s">
        <v>7156</v>
      </c>
      <c r="K2769" s="10" t="s">
        <v>4061</v>
      </c>
      <c r="L2769" s="5" t="s">
        <v>2253</v>
      </c>
      <c r="M2769" s="63" t="s">
        <v>4061</v>
      </c>
      <c r="N2769" s="64" t="s">
        <v>2946</v>
      </c>
    </row>
    <row r="2770" spans="1:14" x14ac:dyDescent="0.25">
      <c r="A2770" s="7">
        <v>45516</v>
      </c>
      <c r="B2770" s="63">
        <v>0.83333333333333337</v>
      </c>
      <c r="C2770" s="63" t="s">
        <v>4061</v>
      </c>
      <c r="D2770" s="63" t="s">
        <v>4061</v>
      </c>
      <c r="E2770" s="34" t="s">
        <v>2686</v>
      </c>
      <c r="F2770" s="34" t="s">
        <v>7544</v>
      </c>
      <c r="G2770" s="63" t="s">
        <v>4061</v>
      </c>
      <c r="H2770" s="5" t="s">
        <v>7156</v>
      </c>
      <c r="I2770" s="5" t="s">
        <v>7156</v>
      </c>
      <c r="J2770" s="5" t="s">
        <v>7156</v>
      </c>
      <c r="K2770" s="10" t="s">
        <v>4061</v>
      </c>
      <c r="L2770" s="5" t="s">
        <v>2253</v>
      </c>
      <c r="M2770" s="63" t="s">
        <v>4061</v>
      </c>
      <c r="N2770" s="64" t="s">
        <v>8984</v>
      </c>
    </row>
    <row r="2771" spans="1:14" x14ac:dyDescent="0.25">
      <c r="A2771" s="7">
        <v>45516</v>
      </c>
      <c r="B2771" s="63">
        <v>0.27361111111111108</v>
      </c>
      <c r="C2771" s="63" t="s">
        <v>4061</v>
      </c>
      <c r="D2771" s="63" t="s">
        <v>4061</v>
      </c>
      <c r="E2771" s="34" t="s">
        <v>2375</v>
      </c>
      <c r="F2771" s="34" t="s">
        <v>9773</v>
      </c>
      <c r="G2771" s="63" t="s">
        <v>4061</v>
      </c>
      <c r="H2771" s="5" t="s">
        <v>1658</v>
      </c>
      <c r="I2771" s="5" t="s">
        <v>1659</v>
      </c>
      <c r="J2771" s="5" t="s">
        <v>1660</v>
      </c>
      <c r="K2771" s="10">
        <v>14374329416</v>
      </c>
      <c r="L2771" s="5" t="s">
        <v>1342</v>
      </c>
      <c r="M2771" s="63" t="s">
        <v>4061</v>
      </c>
      <c r="N2771" s="64" t="s">
        <v>2946</v>
      </c>
    </row>
    <row r="2772" spans="1:14" x14ac:dyDescent="0.25">
      <c r="A2772" s="7">
        <v>45516</v>
      </c>
      <c r="B2772" s="63" t="s">
        <v>9774</v>
      </c>
      <c r="C2772" s="63" t="s">
        <v>4061</v>
      </c>
      <c r="D2772" s="63" t="s">
        <v>4061</v>
      </c>
      <c r="E2772" s="34" t="s">
        <v>9775</v>
      </c>
      <c r="F2772" s="34" t="s">
        <v>9776</v>
      </c>
      <c r="G2772" s="63" t="s">
        <v>4061</v>
      </c>
      <c r="H2772" s="5" t="s">
        <v>1658</v>
      </c>
      <c r="I2772" s="5" t="s">
        <v>1659</v>
      </c>
      <c r="J2772" s="5" t="s">
        <v>1660</v>
      </c>
      <c r="K2772" s="10">
        <v>14374460195</v>
      </c>
      <c r="L2772" s="5" t="s">
        <v>1342</v>
      </c>
      <c r="M2772" s="63" t="s">
        <v>4061</v>
      </c>
      <c r="N2772" s="64" t="s">
        <v>2946</v>
      </c>
    </row>
    <row r="2773" spans="1:14" x14ac:dyDescent="0.25">
      <c r="A2773" s="7">
        <v>45516</v>
      </c>
      <c r="B2773" s="63">
        <v>0.96527777777777779</v>
      </c>
      <c r="C2773" s="63" t="s">
        <v>4061</v>
      </c>
      <c r="D2773" s="63" t="s">
        <v>4061</v>
      </c>
      <c r="E2773" s="34" t="s">
        <v>8892</v>
      </c>
      <c r="F2773" s="34" t="s">
        <v>7352</v>
      </c>
      <c r="G2773" s="63" t="s">
        <v>4061</v>
      </c>
      <c r="H2773" s="5" t="s">
        <v>1658</v>
      </c>
      <c r="I2773" s="5" t="s">
        <v>1659</v>
      </c>
      <c r="J2773" s="5" t="s">
        <v>1660</v>
      </c>
      <c r="K2773" s="10">
        <v>14222771124</v>
      </c>
      <c r="L2773" s="5" t="s">
        <v>1342</v>
      </c>
      <c r="M2773" s="63" t="s">
        <v>4061</v>
      </c>
      <c r="N2773" s="64" t="s">
        <v>2946</v>
      </c>
    </row>
    <row r="2774" spans="1:14" x14ac:dyDescent="0.25">
      <c r="A2774" s="7">
        <v>45516</v>
      </c>
      <c r="B2774" s="63">
        <v>0.70624999999999993</v>
      </c>
      <c r="C2774" s="63" t="s">
        <v>4061</v>
      </c>
      <c r="D2774" s="63" t="s">
        <v>4061</v>
      </c>
      <c r="E2774" s="34" t="s">
        <v>8532</v>
      </c>
      <c r="F2774" s="34" t="s">
        <v>9777</v>
      </c>
      <c r="G2774" s="63" t="s">
        <v>4061</v>
      </c>
      <c r="H2774" s="5" t="s">
        <v>7156</v>
      </c>
      <c r="I2774" s="5" t="s">
        <v>7156</v>
      </c>
      <c r="J2774" s="5" t="s">
        <v>7156</v>
      </c>
      <c r="K2774" s="10" t="s">
        <v>4061</v>
      </c>
      <c r="L2774" s="5" t="s">
        <v>2264</v>
      </c>
      <c r="M2774" s="63" t="s">
        <v>4061</v>
      </c>
      <c r="N2774" s="64" t="s">
        <v>2946</v>
      </c>
    </row>
    <row r="2775" spans="1:14" x14ac:dyDescent="0.25">
      <c r="A2775" s="7">
        <v>45516</v>
      </c>
      <c r="B2775" s="63">
        <v>0.93263888888888891</v>
      </c>
      <c r="C2775" s="63" t="s">
        <v>4061</v>
      </c>
      <c r="D2775" s="63" t="s">
        <v>4061</v>
      </c>
      <c r="E2775" s="34" t="s">
        <v>9778</v>
      </c>
      <c r="F2775" s="34" t="s">
        <v>9779</v>
      </c>
      <c r="G2775" s="63" t="s">
        <v>419</v>
      </c>
      <c r="H2775" s="5" t="s">
        <v>1658</v>
      </c>
      <c r="I2775" s="5" t="s">
        <v>7168</v>
      </c>
      <c r="J2775" s="5" t="s">
        <v>7168</v>
      </c>
      <c r="K2775" s="10" t="s">
        <v>4061</v>
      </c>
      <c r="L2775" s="5" t="s">
        <v>8147</v>
      </c>
      <c r="M2775" s="63" t="s">
        <v>4061</v>
      </c>
      <c r="N2775" s="64" t="s">
        <v>2946</v>
      </c>
    </row>
    <row r="2776" spans="1:14" x14ac:dyDescent="0.25">
      <c r="A2776" s="7">
        <v>45517</v>
      </c>
      <c r="B2776" s="63">
        <v>0.63750000000000007</v>
      </c>
      <c r="C2776" s="63" t="s">
        <v>4061</v>
      </c>
      <c r="D2776" s="63" t="s">
        <v>4061</v>
      </c>
      <c r="E2776" s="34" t="s">
        <v>9780</v>
      </c>
      <c r="F2776" s="34" t="s">
        <v>9781</v>
      </c>
      <c r="G2776" s="63" t="s">
        <v>4061</v>
      </c>
      <c r="H2776" s="5" t="s">
        <v>1649</v>
      </c>
      <c r="I2776" s="5" t="s">
        <v>1650</v>
      </c>
      <c r="J2776" s="5" t="s">
        <v>1651</v>
      </c>
      <c r="K2776" s="10">
        <v>14411903074</v>
      </c>
      <c r="L2776" s="5" t="s">
        <v>1652</v>
      </c>
      <c r="M2776" s="63" t="s">
        <v>4061</v>
      </c>
      <c r="N2776" s="64" t="s">
        <v>2946</v>
      </c>
    </row>
    <row r="2777" spans="1:14" x14ac:dyDescent="0.25">
      <c r="A2777" s="7">
        <v>45517</v>
      </c>
      <c r="B2777" s="63">
        <v>0.95486111111111116</v>
      </c>
      <c r="C2777" s="63" t="s">
        <v>4061</v>
      </c>
      <c r="D2777" s="63" t="s">
        <v>4061</v>
      </c>
      <c r="E2777" s="34" t="s">
        <v>8585</v>
      </c>
      <c r="F2777" s="34" t="s">
        <v>9782</v>
      </c>
      <c r="G2777" s="63" t="s">
        <v>4061</v>
      </c>
      <c r="H2777" s="5" t="s">
        <v>1649</v>
      </c>
      <c r="I2777" s="5" t="s">
        <v>1650</v>
      </c>
      <c r="J2777" s="5" t="s">
        <v>1651</v>
      </c>
      <c r="K2777" s="10">
        <v>70620455603</v>
      </c>
      <c r="L2777" s="5" t="s">
        <v>1652</v>
      </c>
      <c r="M2777" s="63" t="s">
        <v>4061</v>
      </c>
      <c r="N2777" s="64" t="s">
        <v>2946</v>
      </c>
    </row>
    <row r="2778" spans="1:14" x14ac:dyDescent="0.25">
      <c r="A2778" s="7">
        <v>45517</v>
      </c>
      <c r="B2778" s="63">
        <v>0.56111111111111112</v>
      </c>
      <c r="C2778" s="63" t="s">
        <v>4061</v>
      </c>
      <c r="D2778" s="63" t="s">
        <v>4061</v>
      </c>
      <c r="E2778" s="34" t="s">
        <v>9783</v>
      </c>
      <c r="F2778" s="34" t="s">
        <v>215</v>
      </c>
      <c r="G2778" s="63" t="s">
        <v>4061</v>
      </c>
      <c r="H2778" s="5" t="s">
        <v>1649</v>
      </c>
      <c r="I2778" s="5" t="s">
        <v>1650</v>
      </c>
      <c r="J2778" s="5" t="s">
        <v>1651</v>
      </c>
      <c r="K2778" s="10">
        <v>14410345327</v>
      </c>
      <c r="L2778" s="5" t="s">
        <v>1652</v>
      </c>
      <c r="M2778" s="63" t="s">
        <v>4061</v>
      </c>
      <c r="N2778" s="64" t="s">
        <v>8318</v>
      </c>
    </row>
    <row r="2779" spans="1:14" x14ac:dyDescent="0.25">
      <c r="A2779" s="7">
        <v>45517</v>
      </c>
      <c r="B2779" s="63">
        <v>0.58750000000000002</v>
      </c>
      <c r="C2779" s="63" t="s">
        <v>4061</v>
      </c>
      <c r="D2779" s="63" t="s">
        <v>4061</v>
      </c>
      <c r="E2779" s="34" t="s">
        <v>7242</v>
      </c>
      <c r="F2779" s="34" t="s">
        <v>8495</v>
      </c>
      <c r="G2779" s="63" t="s">
        <v>4061</v>
      </c>
      <c r="H2779" s="5" t="s">
        <v>7156</v>
      </c>
      <c r="I2779" s="5" t="s">
        <v>7156</v>
      </c>
      <c r="J2779" s="5" t="s">
        <v>7156</v>
      </c>
      <c r="K2779" s="10" t="s">
        <v>4061</v>
      </c>
      <c r="L2779" s="5" t="s">
        <v>2253</v>
      </c>
      <c r="M2779" s="63" t="s">
        <v>4061</v>
      </c>
      <c r="N2779" s="64" t="s">
        <v>8984</v>
      </c>
    </row>
    <row r="2780" spans="1:14" x14ac:dyDescent="0.25">
      <c r="A2780" s="7">
        <v>45517</v>
      </c>
      <c r="B2780" s="63">
        <v>0.78125</v>
      </c>
      <c r="C2780" s="63" t="s">
        <v>4061</v>
      </c>
      <c r="D2780" s="63" t="s">
        <v>4061</v>
      </c>
      <c r="E2780" s="34" t="s">
        <v>1973</v>
      </c>
      <c r="F2780" s="34" t="s">
        <v>9784</v>
      </c>
      <c r="G2780" s="63" t="s">
        <v>4061</v>
      </c>
      <c r="H2780" s="6" t="s">
        <v>1658</v>
      </c>
      <c r="I2780" s="6" t="s">
        <v>1659</v>
      </c>
      <c r="J2780" s="6" t="s">
        <v>1660</v>
      </c>
      <c r="K2780" s="10" t="s">
        <v>4061</v>
      </c>
      <c r="L2780" s="6" t="s">
        <v>1343</v>
      </c>
      <c r="M2780" s="63" t="s">
        <v>4061</v>
      </c>
      <c r="N2780" s="64" t="s">
        <v>2946</v>
      </c>
    </row>
    <row r="2781" spans="1:14" x14ac:dyDescent="0.25">
      <c r="A2781" s="7">
        <v>45517</v>
      </c>
      <c r="B2781" s="63">
        <v>0.46180555555555558</v>
      </c>
      <c r="C2781" s="63" t="s">
        <v>4061</v>
      </c>
      <c r="D2781" s="63" t="s">
        <v>4061</v>
      </c>
      <c r="E2781" s="34" t="s">
        <v>7985</v>
      </c>
      <c r="F2781" s="34" t="s">
        <v>9785</v>
      </c>
      <c r="G2781" s="63" t="s">
        <v>4061</v>
      </c>
      <c r="H2781" s="5" t="s">
        <v>1658</v>
      </c>
      <c r="I2781" s="5" t="s">
        <v>1659</v>
      </c>
      <c r="J2781" s="5" t="s">
        <v>1660</v>
      </c>
      <c r="K2781" s="10" t="s">
        <v>4061</v>
      </c>
      <c r="L2781" s="19" t="s">
        <v>1346</v>
      </c>
      <c r="M2781" s="63" t="s">
        <v>4061</v>
      </c>
      <c r="N2781" s="64" t="s">
        <v>2946</v>
      </c>
    </row>
    <row r="2782" spans="1:14" x14ac:dyDescent="0.25">
      <c r="A2782" s="7">
        <v>45517</v>
      </c>
      <c r="B2782" s="63">
        <v>0.5854166666666667</v>
      </c>
      <c r="C2782" s="63" t="s">
        <v>4061</v>
      </c>
      <c r="D2782" s="63" t="s">
        <v>4061</v>
      </c>
      <c r="E2782" s="34" t="s">
        <v>7143</v>
      </c>
      <c r="F2782" s="34" t="s">
        <v>9786</v>
      </c>
      <c r="G2782" s="63" t="s">
        <v>4061</v>
      </c>
      <c r="H2782" s="5" t="s">
        <v>1658</v>
      </c>
      <c r="I2782" s="5" t="s">
        <v>1659</v>
      </c>
      <c r="J2782" s="5" t="s">
        <v>1660</v>
      </c>
      <c r="K2782" s="10" t="s">
        <v>4061</v>
      </c>
      <c r="L2782" s="19" t="s">
        <v>1346</v>
      </c>
      <c r="M2782" s="63" t="s">
        <v>4061</v>
      </c>
      <c r="N2782" s="64" t="s">
        <v>2946</v>
      </c>
    </row>
    <row r="2783" spans="1:14" x14ac:dyDescent="0.25">
      <c r="A2783" s="7">
        <v>45517</v>
      </c>
      <c r="B2783" s="63">
        <v>0.61597222222222225</v>
      </c>
      <c r="C2783" s="63" t="s">
        <v>4061</v>
      </c>
      <c r="D2783" s="63" t="s">
        <v>4061</v>
      </c>
      <c r="E2783" s="34" t="s">
        <v>2686</v>
      </c>
      <c r="F2783" s="34" t="s">
        <v>9787</v>
      </c>
      <c r="G2783" s="63" t="s">
        <v>4061</v>
      </c>
      <c r="H2783" s="5" t="s">
        <v>1658</v>
      </c>
      <c r="I2783" s="5" t="s">
        <v>1659</v>
      </c>
      <c r="J2783" s="5" t="s">
        <v>1660</v>
      </c>
      <c r="K2783" s="10" t="s">
        <v>4061</v>
      </c>
      <c r="L2783" s="19" t="s">
        <v>1346</v>
      </c>
      <c r="M2783" s="63" t="s">
        <v>4061</v>
      </c>
      <c r="N2783" s="64" t="s">
        <v>2946</v>
      </c>
    </row>
    <row r="2784" spans="1:14" x14ac:dyDescent="0.25">
      <c r="A2784" s="7">
        <v>45517</v>
      </c>
      <c r="B2784" s="63" t="s">
        <v>9788</v>
      </c>
      <c r="C2784" s="63" t="s">
        <v>4061</v>
      </c>
      <c r="D2784" s="63" t="s">
        <v>4061</v>
      </c>
      <c r="E2784" s="34" t="s">
        <v>8585</v>
      </c>
      <c r="F2784" s="34" t="s">
        <v>9789</v>
      </c>
      <c r="G2784" s="63" t="s">
        <v>205</v>
      </c>
      <c r="H2784" s="5" t="s">
        <v>1658</v>
      </c>
      <c r="I2784" s="5" t="s">
        <v>7168</v>
      </c>
      <c r="J2784" s="5" t="s">
        <v>7168</v>
      </c>
      <c r="K2784" s="10" t="s">
        <v>4061</v>
      </c>
      <c r="L2784" s="5" t="s">
        <v>8147</v>
      </c>
      <c r="M2784" s="63" t="s">
        <v>4061</v>
      </c>
      <c r="N2784" s="64" t="s">
        <v>2946</v>
      </c>
    </row>
    <row r="2785" spans="1:14" x14ac:dyDescent="0.25">
      <c r="A2785" s="7">
        <v>45517</v>
      </c>
      <c r="B2785" s="63">
        <v>0.19513888888888889</v>
      </c>
      <c r="C2785" s="63" t="s">
        <v>4061</v>
      </c>
      <c r="D2785" s="63" t="s">
        <v>4061</v>
      </c>
      <c r="E2785" s="34" t="s">
        <v>2169</v>
      </c>
      <c r="F2785" s="34" t="s">
        <v>9790</v>
      </c>
      <c r="G2785" s="63" t="s">
        <v>205</v>
      </c>
      <c r="H2785" s="5" t="s">
        <v>1658</v>
      </c>
      <c r="I2785" s="5" t="s">
        <v>7168</v>
      </c>
      <c r="J2785" s="5" t="s">
        <v>7168</v>
      </c>
      <c r="K2785" s="10" t="s">
        <v>4061</v>
      </c>
      <c r="L2785" s="5" t="s">
        <v>8147</v>
      </c>
      <c r="M2785" s="63" t="s">
        <v>4061</v>
      </c>
      <c r="N2785" s="64" t="s">
        <v>2946</v>
      </c>
    </row>
    <row r="2786" spans="1:14" x14ac:dyDescent="0.25">
      <c r="A2786" s="7">
        <v>45517</v>
      </c>
      <c r="B2786" s="63">
        <v>9.1666666666666674E-2</v>
      </c>
      <c r="C2786" s="63" t="s">
        <v>4061</v>
      </c>
      <c r="D2786" s="63" t="s">
        <v>4061</v>
      </c>
      <c r="E2786" s="34" t="s">
        <v>9791</v>
      </c>
      <c r="F2786" s="34" t="s">
        <v>9792</v>
      </c>
      <c r="G2786" s="63" t="s">
        <v>205</v>
      </c>
      <c r="H2786" s="5" t="s">
        <v>1658</v>
      </c>
      <c r="I2786" s="5" t="s">
        <v>7168</v>
      </c>
      <c r="J2786" s="5" t="s">
        <v>7168</v>
      </c>
      <c r="K2786" s="10" t="s">
        <v>4061</v>
      </c>
      <c r="L2786" s="5" t="s">
        <v>8147</v>
      </c>
      <c r="M2786" s="63" t="s">
        <v>4061</v>
      </c>
      <c r="N2786" s="64" t="s">
        <v>2946</v>
      </c>
    </row>
    <row r="2787" spans="1:14" x14ac:dyDescent="0.25">
      <c r="A2787" s="7">
        <v>45517</v>
      </c>
      <c r="B2787" s="63">
        <v>0.70972222222222225</v>
      </c>
      <c r="C2787" s="63" t="s">
        <v>4061</v>
      </c>
      <c r="D2787" s="63" t="s">
        <v>4061</v>
      </c>
      <c r="E2787" s="34" t="s">
        <v>8980</v>
      </c>
      <c r="F2787" s="34" t="s">
        <v>8939</v>
      </c>
      <c r="G2787" s="63" t="s">
        <v>9793</v>
      </c>
      <c r="H2787" s="5" t="s">
        <v>1658</v>
      </c>
      <c r="I2787" s="5" t="s">
        <v>7168</v>
      </c>
      <c r="J2787" s="5" t="s">
        <v>7168</v>
      </c>
      <c r="K2787" s="10" t="s">
        <v>4061</v>
      </c>
      <c r="L2787" s="5" t="s">
        <v>8147</v>
      </c>
      <c r="M2787" s="63" t="s">
        <v>4061</v>
      </c>
      <c r="N2787" s="64" t="s">
        <v>2946</v>
      </c>
    </row>
    <row r="2788" spans="1:14" x14ac:dyDescent="0.25">
      <c r="A2788" s="7">
        <v>45518</v>
      </c>
      <c r="B2788" s="63">
        <v>9.7222222222222224E-2</v>
      </c>
      <c r="C2788" s="63" t="s">
        <v>4061</v>
      </c>
      <c r="D2788" s="63" t="s">
        <v>4061</v>
      </c>
      <c r="E2788" s="34" t="s">
        <v>9342</v>
      </c>
      <c r="F2788" s="34" t="s">
        <v>9794</v>
      </c>
      <c r="G2788" s="63" t="s">
        <v>4061</v>
      </c>
      <c r="H2788" s="5" t="s">
        <v>1649</v>
      </c>
      <c r="I2788" s="5" t="s">
        <v>1650</v>
      </c>
      <c r="J2788" s="5" t="s">
        <v>1651</v>
      </c>
      <c r="K2788" s="10">
        <v>14355369860</v>
      </c>
      <c r="L2788" s="5" t="s">
        <v>1652</v>
      </c>
      <c r="M2788" s="63" t="s">
        <v>4061</v>
      </c>
      <c r="N2788" s="64" t="s">
        <v>2946</v>
      </c>
    </row>
    <row r="2789" spans="1:14" x14ac:dyDescent="0.25">
      <c r="A2789" s="7">
        <v>45518</v>
      </c>
      <c r="B2789" s="63">
        <v>0.92083333333333339</v>
      </c>
      <c r="C2789" s="63" t="s">
        <v>4061</v>
      </c>
      <c r="D2789" s="63" t="s">
        <v>4061</v>
      </c>
      <c r="E2789" s="34" t="s">
        <v>9795</v>
      </c>
      <c r="F2789" s="34" t="s">
        <v>8292</v>
      </c>
      <c r="G2789" s="63" t="s">
        <v>4061</v>
      </c>
      <c r="H2789" s="5" t="s">
        <v>1649</v>
      </c>
      <c r="I2789" s="5" t="s">
        <v>1650</v>
      </c>
      <c r="J2789" s="5" t="s">
        <v>1651</v>
      </c>
      <c r="K2789" s="10" t="s">
        <v>4061</v>
      </c>
      <c r="L2789" s="5" t="s">
        <v>1652</v>
      </c>
      <c r="M2789" s="63" t="s">
        <v>4061</v>
      </c>
      <c r="N2789" s="64" t="s">
        <v>2946</v>
      </c>
    </row>
    <row r="2790" spans="1:14" x14ac:dyDescent="0.25">
      <c r="A2790" s="7">
        <v>45518</v>
      </c>
      <c r="B2790" s="63">
        <v>0.52569444444444446</v>
      </c>
      <c r="C2790" s="63" t="s">
        <v>4061</v>
      </c>
      <c r="D2790" s="63" t="s">
        <v>4061</v>
      </c>
      <c r="E2790" s="34" t="s">
        <v>7733</v>
      </c>
      <c r="F2790" s="34" t="s">
        <v>9796</v>
      </c>
      <c r="G2790" s="63" t="s">
        <v>4061</v>
      </c>
      <c r="H2790" s="5" t="s">
        <v>7156</v>
      </c>
      <c r="I2790" s="5" t="s">
        <v>7156</v>
      </c>
      <c r="J2790" s="5" t="s">
        <v>7156</v>
      </c>
      <c r="K2790" s="65" t="s">
        <v>4061</v>
      </c>
      <c r="L2790" s="6" t="s">
        <v>2284</v>
      </c>
      <c r="M2790" s="63" t="s">
        <v>4061</v>
      </c>
      <c r="N2790" s="64" t="s">
        <v>2946</v>
      </c>
    </row>
    <row r="2791" spans="1:14" x14ac:dyDescent="0.25">
      <c r="A2791" s="7">
        <v>45518</v>
      </c>
      <c r="B2791" s="63">
        <v>5.2083333333333336E-2</v>
      </c>
      <c r="C2791" s="63" t="s">
        <v>4061</v>
      </c>
      <c r="D2791" s="63" t="s">
        <v>4061</v>
      </c>
      <c r="E2791" s="34" t="s">
        <v>2365</v>
      </c>
      <c r="F2791" s="34" t="s">
        <v>7265</v>
      </c>
      <c r="G2791" s="63" t="s">
        <v>4061</v>
      </c>
      <c r="H2791" s="6" t="s">
        <v>1658</v>
      </c>
      <c r="I2791" s="6" t="s">
        <v>1659</v>
      </c>
      <c r="J2791" s="6" t="s">
        <v>1660</v>
      </c>
      <c r="K2791" s="10">
        <v>14355519217</v>
      </c>
      <c r="L2791" s="6" t="s">
        <v>1350</v>
      </c>
      <c r="M2791" s="63" t="s">
        <v>4061</v>
      </c>
      <c r="N2791" s="64" t="s">
        <v>2946</v>
      </c>
    </row>
    <row r="2792" spans="1:14" x14ac:dyDescent="0.25">
      <c r="A2792" s="7">
        <v>45518</v>
      </c>
      <c r="B2792" s="63">
        <v>0.50208333333333333</v>
      </c>
      <c r="C2792" s="63" t="s">
        <v>4061</v>
      </c>
      <c r="D2792" s="63" t="s">
        <v>4061</v>
      </c>
      <c r="E2792" s="34" t="s">
        <v>9797</v>
      </c>
      <c r="F2792" s="34" t="s">
        <v>9798</v>
      </c>
      <c r="G2792" s="63" t="s">
        <v>4061</v>
      </c>
      <c r="H2792" s="5" t="s">
        <v>7156</v>
      </c>
      <c r="I2792" s="5" t="s">
        <v>7156</v>
      </c>
      <c r="J2792" s="5" t="s">
        <v>7156</v>
      </c>
      <c r="K2792" s="10" t="s">
        <v>4061</v>
      </c>
      <c r="L2792" s="5" t="s">
        <v>2253</v>
      </c>
      <c r="M2792" s="63" t="s">
        <v>4061</v>
      </c>
      <c r="N2792" s="64" t="s">
        <v>8318</v>
      </c>
    </row>
    <row r="2793" spans="1:14" x14ac:dyDescent="0.25">
      <c r="A2793" s="7">
        <v>45518</v>
      </c>
      <c r="B2793" s="63">
        <v>0.66666666666666663</v>
      </c>
      <c r="C2793" s="63" t="s">
        <v>4061</v>
      </c>
      <c r="D2793" s="63" t="s">
        <v>4061</v>
      </c>
      <c r="E2793" s="34" t="s">
        <v>9420</v>
      </c>
      <c r="F2793" s="34" t="s">
        <v>9799</v>
      </c>
      <c r="G2793" s="63" t="s">
        <v>4061</v>
      </c>
      <c r="H2793" s="5" t="s">
        <v>7156</v>
      </c>
      <c r="I2793" s="5" t="s">
        <v>7156</v>
      </c>
      <c r="J2793" s="5" t="s">
        <v>7156</v>
      </c>
      <c r="K2793" s="10" t="s">
        <v>4061</v>
      </c>
      <c r="L2793" s="5" t="s">
        <v>2253</v>
      </c>
      <c r="M2793" s="63" t="s">
        <v>4061</v>
      </c>
      <c r="N2793" s="64" t="s">
        <v>8984</v>
      </c>
    </row>
    <row r="2794" spans="1:14" x14ac:dyDescent="0.25">
      <c r="A2794" s="7">
        <v>45518</v>
      </c>
      <c r="B2794" s="63">
        <v>0.45347222222222222</v>
      </c>
      <c r="C2794" s="63" t="s">
        <v>4061</v>
      </c>
      <c r="D2794" s="63" t="s">
        <v>4061</v>
      </c>
      <c r="E2794" s="34" t="s">
        <v>9800</v>
      </c>
      <c r="F2794" s="34" t="s">
        <v>9801</v>
      </c>
      <c r="G2794" s="63" t="s">
        <v>4061</v>
      </c>
      <c r="H2794" s="5" t="s">
        <v>7156</v>
      </c>
      <c r="I2794" s="5" t="s">
        <v>7156</v>
      </c>
      <c r="J2794" s="5" t="s">
        <v>7156</v>
      </c>
      <c r="K2794" s="10" t="s">
        <v>4061</v>
      </c>
      <c r="L2794" s="5" t="s">
        <v>2253</v>
      </c>
      <c r="M2794" s="63" t="s">
        <v>4061</v>
      </c>
      <c r="N2794" s="64" t="s">
        <v>8984</v>
      </c>
    </row>
    <row r="2795" spans="1:14" x14ac:dyDescent="0.25">
      <c r="A2795" s="7">
        <v>45518</v>
      </c>
      <c r="B2795" s="63">
        <v>0.42291666666666666</v>
      </c>
      <c r="C2795" s="63" t="s">
        <v>4061</v>
      </c>
      <c r="D2795" s="63" t="s">
        <v>4061</v>
      </c>
      <c r="E2795" s="34" t="s">
        <v>9802</v>
      </c>
      <c r="F2795" s="34" t="s">
        <v>9803</v>
      </c>
      <c r="G2795" s="63" t="s">
        <v>4061</v>
      </c>
      <c r="H2795" s="5" t="s">
        <v>1658</v>
      </c>
      <c r="I2795" s="5" t="s">
        <v>1659</v>
      </c>
      <c r="J2795" s="5" t="s">
        <v>1660</v>
      </c>
      <c r="K2795" s="10">
        <v>14268670099</v>
      </c>
      <c r="L2795" s="5" t="s">
        <v>1342</v>
      </c>
      <c r="M2795" s="63" t="s">
        <v>4061</v>
      </c>
      <c r="N2795" s="64" t="s">
        <v>2946</v>
      </c>
    </row>
    <row r="2796" spans="1:14" x14ac:dyDescent="0.25">
      <c r="A2796" s="7">
        <v>45518</v>
      </c>
      <c r="B2796" s="63">
        <v>0.35902777777777778</v>
      </c>
      <c r="C2796" s="63" t="s">
        <v>4061</v>
      </c>
      <c r="D2796" s="63" t="s">
        <v>4061</v>
      </c>
      <c r="E2796" s="34" t="s">
        <v>9804</v>
      </c>
      <c r="F2796" s="34" t="s">
        <v>9805</v>
      </c>
      <c r="G2796" s="63" t="s">
        <v>4061</v>
      </c>
      <c r="H2796" s="5" t="s">
        <v>1658</v>
      </c>
      <c r="I2796" s="5" t="s">
        <v>1659</v>
      </c>
      <c r="J2796" s="5" t="s">
        <v>1660</v>
      </c>
      <c r="K2796" s="10" t="s">
        <v>4061</v>
      </c>
      <c r="L2796" s="19" t="s">
        <v>1346</v>
      </c>
      <c r="M2796" s="63" t="s">
        <v>4061</v>
      </c>
      <c r="N2796" s="64" t="s">
        <v>2946</v>
      </c>
    </row>
    <row r="2797" spans="1:14" x14ac:dyDescent="0.25">
      <c r="A2797" s="7">
        <v>45518</v>
      </c>
      <c r="B2797" s="63">
        <v>0.58888888888888891</v>
      </c>
      <c r="C2797" s="63" t="s">
        <v>4061</v>
      </c>
      <c r="D2797" s="63" t="s">
        <v>4061</v>
      </c>
      <c r="E2797" s="34" t="s">
        <v>9597</v>
      </c>
      <c r="F2797" s="34" t="s">
        <v>9598</v>
      </c>
      <c r="G2797" s="63" t="s">
        <v>4061</v>
      </c>
      <c r="H2797" s="5" t="s">
        <v>1658</v>
      </c>
      <c r="I2797" s="5" t="s">
        <v>1659</v>
      </c>
      <c r="J2797" s="5" t="s">
        <v>1660</v>
      </c>
      <c r="K2797" s="10" t="s">
        <v>4061</v>
      </c>
      <c r="L2797" s="19" t="s">
        <v>1346</v>
      </c>
      <c r="M2797" s="63" t="s">
        <v>4061</v>
      </c>
      <c r="N2797" s="64" t="s">
        <v>2946</v>
      </c>
    </row>
    <row r="2798" spans="1:14" x14ac:dyDescent="0.25">
      <c r="A2798" s="7">
        <v>45518</v>
      </c>
      <c r="B2798" s="63">
        <v>0.93263888888888891</v>
      </c>
      <c r="C2798" s="63" t="s">
        <v>4061</v>
      </c>
      <c r="D2798" s="63" t="s">
        <v>4061</v>
      </c>
      <c r="E2798" s="34" t="s">
        <v>7591</v>
      </c>
      <c r="F2798" s="34" t="s">
        <v>7358</v>
      </c>
      <c r="G2798" s="63" t="s">
        <v>4061</v>
      </c>
      <c r="H2798" s="5" t="s">
        <v>1658</v>
      </c>
      <c r="I2798" s="5" t="s">
        <v>1659</v>
      </c>
      <c r="J2798" s="5" t="s">
        <v>1660</v>
      </c>
      <c r="K2798" s="10" t="s">
        <v>4061</v>
      </c>
      <c r="L2798" s="19" t="s">
        <v>1346</v>
      </c>
      <c r="M2798" s="63" t="s">
        <v>4061</v>
      </c>
      <c r="N2798" s="64" t="s">
        <v>2946</v>
      </c>
    </row>
    <row r="2799" spans="1:14" x14ac:dyDescent="0.25">
      <c r="A2799" s="7">
        <v>45518</v>
      </c>
      <c r="B2799" s="63">
        <v>0.98125000000000007</v>
      </c>
      <c r="C2799" s="63" t="s">
        <v>4061</v>
      </c>
      <c r="D2799" s="63" t="s">
        <v>4061</v>
      </c>
      <c r="E2799" s="34" t="s">
        <v>9806</v>
      </c>
      <c r="F2799" s="34" t="s">
        <v>9807</v>
      </c>
      <c r="G2799" s="63" t="s">
        <v>4061</v>
      </c>
      <c r="H2799" s="5" t="s">
        <v>1658</v>
      </c>
      <c r="I2799" s="5" t="s">
        <v>1659</v>
      </c>
      <c r="J2799" s="5" t="s">
        <v>1660</v>
      </c>
      <c r="K2799" s="10" t="s">
        <v>4061</v>
      </c>
      <c r="L2799" s="19" t="s">
        <v>1346</v>
      </c>
      <c r="M2799" s="63" t="s">
        <v>4061</v>
      </c>
      <c r="N2799" s="64" t="s">
        <v>2946</v>
      </c>
    </row>
    <row r="2800" spans="1:14" x14ac:dyDescent="0.25">
      <c r="A2800" s="7">
        <v>45518</v>
      </c>
      <c r="B2800" s="63">
        <v>0.83888888888888891</v>
      </c>
      <c r="C2800" s="63" t="s">
        <v>4061</v>
      </c>
      <c r="D2800" s="63" t="s">
        <v>4061</v>
      </c>
      <c r="E2800" s="34" t="s">
        <v>9808</v>
      </c>
      <c r="F2800" s="34" t="s">
        <v>7296</v>
      </c>
      <c r="G2800" s="63" t="s">
        <v>1733</v>
      </c>
      <c r="H2800" s="5" t="s">
        <v>7156</v>
      </c>
      <c r="I2800" s="5" t="s">
        <v>7156</v>
      </c>
      <c r="J2800" s="5" t="s">
        <v>7156</v>
      </c>
      <c r="K2800" s="10" t="s">
        <v>4061</v>
      </c>
      <c r="L2800" s="5" t="s">
        <v>2266</v>
      </c>
      <c r="M2800" s="63" t="s">
        <v>4061</v>
      </c>
      <c r="N2800" s="64" t="s">
        <v>2946</v>
      </c>
    </row>
    <row r="2801" spans="1:14" x14ac:dyDescent="0.25">
      <c r="A2801" s="7">
        <v>45518</v>
      </c>
      <c r="B2801" s="63" t="s">
        <v>9809</v>
      </c>
      <c r="C2801" s="63" t="s">
        <v>4061</v>
      </c>
      <c r="D2801" s="63" t="s">
        <v>4061</v>
      </c>
      <c r="E2801" s="34" t="s">
        <v>7273</v>
      </c>
      <c r="F2801" s="34" t="s">
        <v>9810</v>
      </c>
      <c r="G2801" s="63" t="s">
        <v>85</v>
      </c>
      <c r="H2801" s="5" t="s">
        <v>1658</v>
      </c>
      <c r="I2801" s="5" t="s">
        <v>7168</v>
      </c>
      <c r="J2801" s="5" t="s">
        <v>7168</v>
      </c>
      <c r="K2801" s="10" t="s">
        <v>4061</v>
      </c>
      <c r="L2801" s="5" t="s">
        <v>8147</v>
      </c>
      <c r="M2801" s="63" t="s">
        <v>4061</v>
      </c>
      <c r="N2801" s="64" t="s">
        <v>2946</v>
      </c>
    </row>
    <row r="2802" spans="1:14" x14ac:dyDescent="0.25">
      <c r="A2802" s="7">
        <v>45518</v>
      </c>
      <c r="B2802" s="63">
        <v>6.9444444444444434E-2</v>
      </c>
      <c r="C2802" s="63" t="s">
        <v>4061</v>
      </c>
      <c r="D2802" s="63" t="s">
        <v>4061</v>
      </c>
      <c r="E2802" s="34" t="s">
        <v>2461</v>
      </c>
      <c r="F2802" s="34" t="s">
        <v>9811</v>
      </c>
      <c r="G2802" s="63" t="s">
        <v>85</v>
      </c>
      <c r="H2802" s="5" t="s">
        <v>1658</v>
      </c>
      <c r="I2802" s="5" t="s">
        <v>7168</v>
      </c>
      <c r="J2802" s="5" t="s">
        <v>7168</v>
      </c>
      <c r="K2802" s="10" t="s">
        <v>4061</v>
      </c>
      <c r="L2802" s="5" t="s">
        <v>8147</v>
      </c>
      <c r="M2802" s="63" t="s">
        <v>4061</v>
      </c>
      <c r="N2802" s="64" t="s">
        <v>2946</v>
      </c>
    </row>
    <row r="2803" spans="1:14" x14ac:dyDescent="0.25">
      <c r="A2803" s="7">
        <v>45518</v>
      </c>
      <c r="B2803" s="63" t="s">
        <v>9812</v>
      </c>
      <c r="C2803" s="63" t="s">
        <v>4061</v>
      </c>
      <c r="D2803" s="63" t="s">
        <v>4061</v>
      </c>
      <c r="E2803" s="34" t="s">
        <v>2365</v>
      </c>
      <c r="F2803" s="34" t="s">
        <v>7368</v>
      </c>
      <c r="G2803" s="63" t="s">
        <v>1653</v>
      </c>
      <c r="H2803" s="5" t="s">
        <v>1658</v>
      </c>
      <c r="I2803" s="5" t="s">
        <v>7168</v>
      </c>
      <c r="J2803" s="5" t="s">
        <v>7168</v>
      </c>
      <c r="K2803" s="10" t="s">
        <v>4061</v>
      </c>
      <c r="L2803" s="5" t="s">
        <v>8147</v>
      </c>
      <c r="M2803" s="63" t="s">
        <v>4061</v>
      </c>
      <c r="N2803" s="64" t="s">
        <v>2946</v>
      </c>
    </row>
    <row r="2804" spans="1:14" x14ac:dyDescent="0.25">
      <c r="A2804" s="7">
        <v>45518</v>
      </c>
      <c r="B2804" s="63">
        <v>0.33124999999999999</v>
      </c>
      <c r="C2804" s="63" t="s">
        <v>4061</v>
      </c>
      <c r="D2804" s="63" t="s">
        <v>4061</v>
      </c>
      <c r="E2804" s="34" t="s">
        <v>9813</v>
      </c>
      <c r="F2804" s="34" t="s">
        <v>195</v>
      </c>
      <c r="G2804" s="63" t="s">
        <v>506</v>
      </c>
      <c r="H2804" s="5" t="s">
        <v>1658</v>
      </c>
      <c r="I2804" s="5" t="s">
        <v>7168</v>
      </c>
      <c r="J2804" s="5" t="s">
        <v>7168</v>
      </c>
      <c r="K2804" s="10" t="s">
        <v>4061</v>
      </c>
      <c r="L2804" s="5" t="s">
        <v>8147</v>
      </c>
      <c r="M2804" s="63" t="s">
        <v>4061</v>
      </c>
      <c r="N2804" s="64" t="s">
        <v>8318</v>
      </c>
    </row>
    <row r="2805" spans="1:14" x14ac:dyDescent="0.25">
      <c r="A2805" s="7">
        <v>45519</v>
      </c>
      <c r="B2805" s="63">
        <v>0.80763888888888891</v>
      </c>
      <c r="C2805" s="63" t="s">
        <v>4061</v>
      </c>
      <c r="D2805" s="63" t="s">
        <v>4061</v>
      </c>
      <c r="E2805" s="34" t="s">
        <v>8041</v>
      </c>
      <c r="F2805" s="34" t="s">
        <v>8042</v>
      </c>
      <c r="G2805" s="63" t="s">
        <v>4061</v>
      </c>
      <c r="H2805" s="5" t="s">
        <v>1649</v>
      </c>
      <c r="I2805" s="5" t="s">
        <v>1650</v>
      </c>
      <c r="J2805" s="5" t="s">
        <v>1651</v>
      </c>
      <c r="K2805" s="10">
        <v>14417250660</v>
      </c>
      <c r="L2805" s="5" t="s">
        <v>1652</v>
      </c>
      <c r="M2805" s="63" t="s">
        <v>4061</v>
      </c>
      <c r="N2805" s="64" t="s">
        <v>2946</v>
      </c>
    </row>
    <row r="2806" spans="1:14" x14ac:dyDescent="0.25">
      <c r="A2806" s="7">
        <v>45519</v>
      </c>
      <c r="B2806" s="63" t="s">
        <v>8439</v>
      </c>
      <c r="C2806" s="63" t="s">
        <v>4061</v>
      </c>
      <c r="D2806" s="63" t="s">
        <v>4061</v>
      </c>
      <c r="E2806" s="34" t="s">
        <v>2686</v>
      </c>
      <c r="F2806" s="34" t="s">
        <v>7379</v>
      </c>
      <c r="G2806" s="63" t="s">
        <v>4061</v>
      </c>
      <c r="H2806" s="5" t="s">
        <v>7156</v>
      </c>
      <c r="I2806" s="5" t="s">
        <v>7156</v>
      </c>
      <c r="J2806" s="5" t="s">
        <v>7156</v>
      </c>
      <c r="K2806" s="10" t="s">
        <v>4061</v>
      </c>
      <c r="L2806" s="5" t="s">
        <v>2253</v>
      </c>
      <c r="M2806" s="63" t="s">
        <v>4061</v>
      </c>
      <c r="N2806" s="64" t="s">
        <v>2946</v>
      </c>
    </row>
    <row r="2807" spans="1:14" x14ac:dyDescent="0.25">
      <c r="A2807" s="7">
        <v>45519</v>
      </c>
      <c r="B2807" s="63">
        <v>0.79236111111111107</v>
      </c>
      <c r="C2807" s="63" t="s">
        <v>4061</v>
      </c>
      <c r="D2807" s="63" t="s">
        <v>4061</v>
      </c>
      <c r="E2807" s="34" t="s">
        <v>9814</v>
      </c>
      <c r="F2807" s="34" t="s">
        <v>8819</v>
      </c>
      <c r="G2807" s="63" t="s">
        <v>4061</v>
      </c>
      <c r="H2807" s="5" t="s">
        <v>7156</v>
      </c>
      <c r="I2807" s="5" t="s">
        <v>7156</v>
      </c>
      <c r="J2807" s="5" t="s">
        <v>7156</v>
      </c>
      <c r="K2807" s="10" t="s">
        <v>4061</v>
      </c>
      <c r="L2807" s="5" t="s">
        <v>2253</v>
      </c>
      <c r="M2807" s="63" t="s">
        <v>4061</v>
      </c>
      <c r="N2807" s="64" t="s">
        <v>2946</v>
      </c>
    </row>
    <row r="2808" spans="1:14" x14ac:dyDescent="0.25">
      <c r="A2808" s="7">
        <v>45519</v>
      </c>
      <c r="B2808" s="63"/>
      <c r="C2808" s="63" t="s">
        <v>4061</v>
      </c>
      <c r="D2808" s="63" t="s">
        <v>4061</v>
      </c>
      <c r="E2808" s="34" t="s">
        <v>9815</v>
      </c>
      <c r="F2808" s="34" t="s">
        <v>8778</v>
      </c>
      <c r="G2808" s="63" t="s">
        <v>4061</v>
      </c>
      <c r="H2808" s="5" t="s">
        <v>7156</v>
      </c>
      <c r="I2808" s="5" t="s">
        <v>7156</v>
      </c>
      <c r="J2808" s="5" t="s">
        <v>7156</v>
      </c>
      <c r="K2808" s="10" t="s">
        <v>4061</v>
      </c>
      <c r="L2808" s="5" t="s">
        <v>2253</v>
      </c>
      <c r="M2808" s="63" t="s">
        <v>4061</v>
      </c>
      <c r="N2808" s="64" t="s">
        <v>8984</v>
      </c>
    </row>
    <row r="2809" spans="1:14" x14ac:dyDescent="0.25">
      <c r="A2809" s="7">
        <v>45519</v>
      </c>
      <c r="B2809" s="63">
        <v>0.54027777777777775</v>
      </c>
      <c r="C2809" s="63" t="s">
        <v>4061</v>
      </c>
      <c r="D2809" s="63" t="s">
        <v>4061</v>
      </c>
      <c r="E2809" s="34" t="s">
        <v>9816</v>
      </c>
      <c r="F2809" s="34" t="s">
        <v>9817</v>
      </c>
      <c r="G2809" s="63" t="s">
        <v>4061</v>
      </c>
      <c r="H2809" s="6" t="s">
        <v>1658</v>
      </c>
      <c r="I2809" s="6" t="s">
        <v>1659</v>
      </c>
      <c r="J2809" s="6" t="s">
        <v>1660</v>
      </c>
      <c r="K2809" s="10" t="s">
        <v>4061</v>
      </c>
      <c r="L2809" s="6" t="s">
        <v>1341</v>
      </c>
      <c r="M2809" s="63" t="s">
        <v>4061</v>
      </c>
      <c r="N2809" s="64" t="s">
        <v>2946</v>
      </c>
    </row>
    <row r="2810" spans="1:14" x14ac:dyDescent="0.25">
      <c r="A2810" s="7">
        <v>45519</v>
      </c>
      <c r="B2810" s="63">
        <v>0.43541666666666662</v>
      </c>
      <c r="C2810" s="63" t="s">
        <v>4061</v>
      </c>
      <c r="D2810" s="63" t="s">
        <v>4061</v>
      </c>
      <c r="E2810" s="34" t="s">
        <v>1973</v>
      </c>
      <c r="F2810" s="34" t="s">
        <v>8610</v>
      </c>
      <c r="G2810" s="63" t="s">
        <v>4061</v>
      </c>
      <c r="H2810" s="5" t="s">
        <v>1658</v>
      </c>
      <c r="I2810" s="5" t="s">
        <v>1659</v>
      </c>
      <c r="J2810" s="5" t="s">
        <v>1660</v>
      </c>
      <c r="K2810" s="10" t="s">
        <v>4061</v>
      </c>
      <c r="L2810" s="19" t="s">
        <v>1346</v>
      </c>
      <c r="M2810" s="63" t="s">
        <v>4061</v>
      </c>
      <c r="N2810" s="64" t="s">
        <v>2946</v>
      </c>
    </row>
    <row r="2811" spans="1:14" x14ac:dyDescent="0.25">
      <c r="A2811" s="7">
        <v>45519</v>
      </c>
      <c r="B2811" s="63">
        <v>0.54097222222222219</v>
      </c>
      <c r="C2811" s="63" t="s">
        <v>4061</v>
      </c>
      <c r="D2811" s="63" t="s">
        <v>4061</v>
      </c>
      <c r="E2811" s="34" t="s">
        <v>7085</v>
      </c>
      <c r="F2811" s="34" t="s">
        <v>7384</v>
      </c>
      <c r="G2811" s="63" t="s">
        <v>4061</v>
      </c>
      <c r="H2811" s="5" t="s">
        <v>1658</v>
      </c>
      <c r="I2811" s="5" t="s">
        <v>1659</v>
      </c>
      <c r="J2811" s="5" t="s">
        <v>1660</v>
      </c>
      <c r="K2811" s="10" t="s">
        <v>4061</v>
      </c>
      <c r="L2811" s="19" t="s">
        <v>1346</v>
      </c>
      <c r="M2811" s="63" t="s">
        <v>4061</v>
      </c>
      <c r="N2811" s="64" t="s">
        <v>2946</v>
      </c>
    </row>
    <row r="2812" spans="1:14" x14ac:dyDescent="0.25">
      <c r="A2812" s="7">
        <v>45519</v>
      </c>
      <c r="B2812" s="63">
        <v>0.77708333333333324</v>
      </c>
      <c r="C2812" s="63" t="s">
        <v>4061</v>
      </c>
      <c r="D2812" s="63" t="s">
        <v>4061</v>
      </c>
      <c r="E2812" s="34" t="s">
        <v>9818</v>
      </c>
      <c r="F2812" s="34" t="s">
        <v>7415</v>
      </c>
      <c r="G2812" s="63" t="s">
        <v>4061</v>
      </c>
      <c r="H2812" s="5" t="s">
        <v>1658</v>
      </c>
      <c r="I2812" s="5" t="s">
        <v>1659</v>
      </c>
      <c r="J2812" s="5" t="s">
        <v>1660</v>
      </c>
      <c r="K2812" s="10" t="s">
        <v>4061</v>
      </c>
      <c r="L2812" s="19" t="s">
        <v>1346</v>
      </c>
      <c r="M2812" s="63" t="s">
        <v>4061</v>
      </c>
      <c r="N2812" s="64" t="s">
        <v>2946</v>
      </c>
    </row>
    <row r="2813" spans="1:14" x14ac:dyDescent="0.25">
      <c r="A2813" s="7">
        <v>45520</v>
      </c>
      <c r="B2813" s="63">
        <v>0.50624999999999998</v>
      </c>
      <c r="C2813" s="63" t="s">
        <v>4061</v>
      </c>
      <c r="D2813" s="63" t="s">
        <v>4061</v>
      </c>
      <c r="E2813" s="34" t="s">
        <v>8709</v>
      </c>
      <c r="F2813" s="34" t="s">
        <v>2204</v>
      </c>
      <c r="G2813" s="63" t="s">
        <v>4061</v>
      </c>
      <c r="H2813" s="5" t="s">
        <v>1649</v>
      </c>
      <c r="I2813" s="5" t="s">
        <v>1650</v>
      </c>
      <c r="J2813" s="5" t="s">
        <v>1651</v>
      </c>
      <c r="K2813" s="10">
        <v>14412175227</v>
      </c>
      <c r="L2813" s="5" t="s">
        <v>1652</v>
      </c>
      <c r="M2813" s="63" t="s">
        <v>4061</v>
      </c>
      <c r="N2813" s="64" t="s">
        <v>2946</v>
      </c>
    </row>
    <row r="2814" spans="1:14" x14ac:dyDescent="0.25">
      <c r="A2814" s="7">
        <v>45520</v>
      </c>
      <c r="B2814" s="63">
        <v>0.80555555555555547</v>
      </c>
      <c r="C2814" s="63" t="s">
        <v>4061</v>
      </c>
      <c r="D2814" s="63" t="s">
        <v>4061</v>
      </c>
      <c r="E2814" s="34" t="s">
        <v>7387</v>
      </c>
      <c r="F2814" s="34" t="s">
        <v>7704</v>
      </c>
      <c r="G2814" s="63" t="s">
        <v>4061</v>
      </c>
      <c r="H2814" s="5" t="s">
        <v>1649</v>
      </c>
      <c r="I2814" s="5" t="s">
        <v>1650</v>
      </c>
      <c r="J2814" s="5" t="s">
        <v>1651</v>
      </c>
      <c r="K2814" s="10">
        <v>14410370499</v>
      </c>
      <c r="L2814" s="5" t="s">
        <v>1652</v>
      </c>
      <c r="M2814" s="63" t="s">
        <v>4061</v>
      </c>
      <c r="N2814" s="64" t="s">
        <v>2946</v>
      </c>
    </row>
    <row r="2815" spans="1:14" x14ac:dyDescent="0.25">
      <c r="A2815" s="7">
        <v>45520</v>
      </c>
      <c r="B2815" s="63">
        <v>0.81319444444444444</v>
      </c>
      <c r="C2815" s="63" t="s">
        <v>4061</v>
      </c>
      <c r="D2815" s="63" t="s">
        <v>4061</v>
      </c>
      <c r="E2815" s="34" t="s">
        <v>2724</v>
      </c>
      <c r="F2815" s="34" t="s">
        <v>9819</v>
      </c>
      <c r="G2815" s="63" t="s">
        <v>4061</v>
      </c>
      <c r="H2815" s="5" t="s">
        <v>1649</v>
      </c>
      <c r="I2815" s="5" t="s">
        <v>1650</v>
      </c>
      <c r="J2815" s="5" t="s">
        <v>1651</v>
      </c>
      <c r="K2815" s="10">
        <v>14354987589</v>
      </c>
      <c r="L2815" s="5" t="s">
        <v>1652</v>
      </c>
      <c r="M2815" s="63" t="s">
        <v>4061</v>
      </c>
      <c r="N2815" s="64" t="s">
        <v>2946</v>
      </c>
    </row>
    <row r="2816" spans="1:14" x14ac:dyDescent="0.25">
      <c r="A2816" s="7">
        <v>45520</v>
      </c>
      <c r="B2816" s="63">
        <v>0.84166666666666667</v>
      </c>
      <c r="C2816" s="63" t="s">
        <v>4061</v>
      </c>
      <c r="D2816" s="63" t="s">
        <v>4061</v>
      </c>
      <c r="E2816" s="34" t="s">
        <v>8003</v>
      </c>
      <c r="F2816" s="34" t="s">
        <v>8004</v>
      </c>
      <c r="G2816" s="63" t="s">
        <v>4061</v>
      </c>
      <c r="H2816" s="5" t="s">
        <v>1649</v>
      </c>
      <c r="I2816" s="5" t="s">
        <v>1650</v>
      </c>
      <c r="J2816" s="5" t="s">
        <v>1651</v>
      </c>
      <c r="K2816" s="10">
        <v>14413058661</v>
      </c>
      <c r="L2816" s="5" t="s">
        <v>1652</v>
      </c>
      <c r="M2816" s="63" t="s">
        <v>4061</v>
      </c>
      <c r="N2816" s="64" t="s">
        <v>2946</v>
      </c>
    </row>
    <row r="2817" spans="1:14" x14ac:dyDescent="0.25">
      <c r="A2817" s="7">
        <v>45520</v>
      </c>
      <c r="B2817" s="63">
        <v>0.92847222222222225</v>
      </c>
      <c r="C2817" s="63" t="s">
        <v>4061</v>
      </c>
      <c r="D2817" s="63" t="s">
        <v>4061</v>
      </c>
      <c r="E2817" s="34" t="s">
        <v>2686</v>
      </c>
      <c r="F2817" s="34" t="s">
        <v>8060</v>
      </c>
      <c r="G2817" s="63" t="s">
        <v>4061</v>
      </c>
      <c r="H2817" s="5" t="s">
        <v>1649</v>
      </c>
      <c r="I2817" s="5" t="s">
        <v>1650</v>
      </c>
      <c r="J2817" s="5" t="s">
        <v>1651</v>
      </c>
      <c r="K2817" s="10" t="s">
        <v>4061</v>
      </c>
      <c r="L2817" s="5" t="s">
        <v>1652</v>
      </c>
      <c r="M2817" s="63" t="s">
        <v>4061</v>
      </c>
      <c r="N2817" s="64" t="s">
        <v>2946</v>
      </c>
    </row>
    <row r="2818" spans="1:14" x14ac:dyDescent="0.25">
      <c r="A2818" s="7">
        <v>45520</v>
      </c>
      <c r="B2818" s="63">
        <v>0.2722222222222222</v>
      </c>
      <c r="C2818" s="63" t="s">
        <v>4061</v>
      </c>
      <c r="D2818" s="63" t="s">
        <v>4061</v>
      </c>
      <c r="E2818" s="34" t="s">
        <v>7552</v>
      </c>
      <c r="F2818" s="34" t="s">
        <v>9724</v>
      </c>
      <c r="G2818" s="63" t="s">
        <v>4061</v>
      </c>
      <c r="H2818" s="5" t="s">
        <v>7156</v>
      </c>
      <c r="I2818" s="5" t="s">
        <v>7156</v>
      </c>
      <c r="J2818" s="5" t="s">
        <v>7156</v>
      </c>
      <c r="K2818" s="65" t="s">
        <v>4061</v>
      </c>
      <c r="L2818" s="6" t="s">
        <v>2284</v>
      </c>
      <c r="M2818" s="63" t="s">
        <v>4061</v>
      </c>
      <c r="N2818" s="64" t="s">
        <v>2946</v>
      </c>
    </row>
    <row r="2819" spans="1:14" x14ac:dyDescent="0.25">
      <c r="A2819" s="7">
        <v>45520</v>
      </c>
      <c r="B2819" s="63">
        <v>0.3347222222222222</v>
      </c>
      <c r="C2819" s="63" t="s">
        <v>4061</v>
      </c>
      <c r="D2819" s="63" t="s">
        <v>4061</v>
      </c>
      <c r="E2819" s="34" t="s">
        <v>2365</v>
      </c>
      <c r="F2819" s="34" t="s">
        <v>9820</v>
      </c>
      <c r="G2819" s="63" t="s">
        <v>4061</v>
      </c>
      <c r="H2819" s="5" t="s">
        <v>7156</v>
      </c>
      <c r="I2819" s="5" t="s">
        <v>7156</v>
      </c>
      <c r="J2819" s="5" t="s">
        <v>7156</v>
      </c>
      <c r="K2819" s="10" t="s">
        <v>4061</v>
      </c>
      <c r="L2819" s="5" t="s">
        <v>2253</v>
      </c>
      <c r="M2819" s="63" t="s">
        <v>4061</v>
      </c>
      <c r="N2819" s="64" t="s">
        <v>8984</v>
      </c>
    </row>
    <row r="2820" spans="1:14" x14ac:dyDescent="0.25">
      <c r="A2820" s="7">
        <v>45520</v>
      </c>
      <c r="B2820" s="63">
        <v>0.55694444444444446</v>
      </c>
      <c r="C2820" s="63" t="s">
        <v>4061</v>
      </c>
      <c r="D2820" s="63" t="s">
        <v>4061</v>
      </c>
      <c r="E2820" s="34" t="s">
        <v>50</v>
      </c>
      <c r="F2820" s="34" t="s">
        <v>9821</v>
      </c>
      <c r="G2820" s="63" t="s">
        <v>4061</v>
      </c>
      <c r="H2820" s="5" t="s">
        <v>7156</v>
      </c>
      <c r="I2820" s="5" t="s">
        <v>7156</v>
      </c>
      <c r="J2820" s="5" t="s">
        <v>7156</v>
      </c>
      <c r="K2820" s="10" t="s">
        <v>4061</v>
      </c>
      <c r="L2820" s="5" t="s">
        <v>2253</v>
      </c>
      <c r="M2820" s="63" t="s">
        <v>4061</v>
      </c>
      <c r="N2820" s="64" t="s">
        <v>8984</v>
      </c>
    </row>
    <row r="2821" spans="1:14" x14ac:dyDescent="0.25">
      <c r="A2821" s="7">
        <v>45520</v>
      </c>
      <c r="B2821" s="63">
        <v>0.56597222222222221</v>
      </c>
      <c r="C2821" s="63" t="s">
        <v>4061</v>
      </c>
      <c r="D2821" s="63" t="s">
        <v>4061</v>
      </c>
      <c r="E2821" s="34" t="s">
        <v>9822</v>
      </c>
      <c r="F2821" s="34" t="s">
        <v>7484</v>
      </c>
      <c r="G2821" s="63" t="s">
        <v>4061</v>
      </c>
      <c r="H2821" s="5" t="s">
        <v>7156</v>
      </c>
      <c r="I2821" s="5" t="s">
        <v>7156</v>
      </c>
      <c r="J2821" s="5" t="s">
        <v>7156</v>
      </c>
      <c r="K2821" s="10" t="s">
        <v>4061</v>
      </c>
      <c r="L2821" s="5" t="s">
        <v>2253</v>
      </c>
      <c r="M2821" s="63" t="s">
        <v>4061</v>
      </c>
      <c r="N2821" s="64" t="s">
        <v>8984</v>
      </c>
    </row>
    <row r="2822" spans="1:14" x14ac:dyDescent="0.25">
      <c r="A2822" s="7">
        <v>45520</v>
      </c>
      <c r="B2822" s="63">
        <v>0.60277777777777775</v>
      </c>
      <c r="C2822" s="63" t="s">
        <v>4061</v>
      </c>
      <c r="D2822" s="63" t="s">
        <v>4061</v>
      </c>
      <c r="E2822" s="34" t="s">
        <v>9823</v>
      </c>
      <c r="F2822" s="34" t="s">
        <v>8819</v>
      </c>
      <c r="G2822" s="63" t="s">
        <v>4061</v>
      </c>
      <c r="H2822" s="5" t="s">
        <v>7156</v>
      </c>
      <c r="I2822" s="5" t="s">
        <v>7156</v>
      </c>
      <c r="J2822" s="5" t="s">
        <v>7156</v>
      </c>
      <c r="K2822" s="10" t="s">
        <v>4061</v>
      </c>
      <c r="L2822" s="5" t="s">
        <v>2253</v>
      </c>
      <c r="M2822" s="63" t="s">
        <v>4061</v>
      </c>
      <c r="N2822" s="64" t="s">
        <v>8984</v>
      </c>
    </row>
    <row r="2823" spans="1:14" x14ac:dyDescent="0.25">
      <c r="A2823" s="7">
        <v>45520</v>
      </c>
      <c r="B2823" s="63">
        <v>1.3888888888888889E-3</v>
      </c>
      <c r="C2823" s="63" t="s">
        <v>4061</v>
      </c>
      <c r="D2823" s="63" t="s">
        <v>4061</v>
      </c>
      <c r="E2823" s="34" t="s">
        <v>5448</v>
      </c>
      <c r="F2823" s="34" t="s">
        <v>9824</v>
      </c>
      <c r="G2823" s="63" t="s">
        <v>4061</v>
      </c>
      <c r="H2823" s="5" t="s">
        <v>1658</v>
      </c>
      <c r="I2823" s="5" t="s">
        <v>1659</v>
      </c>
      <c r="J2823" s="5" t="s">
        <v>1660</v>
      </c>
      <c r="K2823" s="10">
        <v>70421591945</v>
      </c>
      <c r="L2823" s="5" t="s">
        <v>1342</v>
      </c>
      <c r="M2823" s="63" t="s">
        <v>4061</v>
      </c>
      <c r="N2823" s="64" t="s">
        <v>2946</v>
      </c>
    </row>
    <row r="2824" spans="1:14" x14ac:dyDescent="0.25">
      <c r="A2824" s="7">
        <v>45520</v>
      </c>
      <c r="B2824" s="63">
        <v>0.44513888888888892</v>
      </c>
      <c r="C2824" s="63" t="s">
        <v>4061</v>
      </c>
      <c r="D2824" s="63" t="s">
        <v>4061</v>
      </c>
      <c r="E2824" s="34" t="s">
        <v>1973</v>
      </c>
      <c r="F2824" s="34" t="s">
        <v>9825</v>
      </c>
      <c r="G2824" s="63" t="s">
        <v>4061</v>
      </c>
      <c r="H2824" s="5" t="s">
        <v>1658</v>
      </c>
      <c r="I2824" s="5" t="s">
        <v>1659</v>
      </c>
      <c r="J2824" s="5" t="s">
        <v>1660</v>
      </c>
      <c r="K2824" s="10">
        <v>54100760054</v>
      </c>
      <c r="L2824" s="5" t="s">
        <v>1342</v>
      </c>
      <c r="M2824" s="63" t="s">
        <v>4061</v>
      </c>
      <c r="N2824" s="64" t="s">
        <v>2946</v>
      </c>
    </row>
    <row r="2825" spans="1:14" x14ac:dyDescent="0.25">
      <c r="A2825" s="7">
        <v>45520</v>
      </c>
      <c r="B2825" s="63" t="s">
        <v>9826</v>
      </c>
      <c r="C2825" s="63" t="s">
        <v>4061</v>
      </c>
      <c r="D2825" s="63" t="s">
        <v>4061</v>
      </c>
      <c r="E2825" s="34" t="s">
        <v>4651</v>
      </c>
      <c r="F2825" s="34" t="s">
        <v>7357</v>
      </c>
      <c r="G2825" s="63" t="s">
        <v>4061</v>
      </c>
      <c r="H2825" s="5" t="s">
        <v>1658</v>
      </c>
      <c r="I2825" s="5" t="s">
        <v>1659</v>
      </c>
      <c r="J2825" s="5" t="s">
        <v>1660</v>
      </c>
      <c r="K2825" s="10">
        <v>70421203723</v>
      </c>
      <c r="L2825" s="5" t="s">
        <v>1342</v>
      </c>
      <c r="M2825" s="63" t="s">
        <v>4061</v>
      </c>
      <c r="N2825" s="64" t="s">
        <v>2946</v>
      </c>
    </row>
    <row r="2826" spans="1:14" x14ac:dyDescent="0.25">
      <c r="A2826" s="7">
        <v>45520</v>
      </c>
      <c r="B2826" s="63">
        <v>0.56736111111111109</v>
      </c>
      <c r="C2826" s="63" t="s">
        <v>4061</v>
      </c>
      <c r="D2826" s="63" t="s">
        <v>4061</v>
      </c>
      <c r="E2826" s="34" t="s">
        <v>9827</v>
      </c>
      <c r="F2826" s="34" t="s">
        <v>9828</v>
      </c>
      <c r="G2826" s="63" t="s">
        <v>743</v>
      </c>
      <c r="H2826" s="5" t="s">
        <v>1658</v>
      </c>
      <c r="I2826" s="5" t="s">
        <v>7168</v>
      </c>
      <c r="J2826" s="5" t="s">
        <v>7168</v>
      </c>
      <c r="K2826" s="10" t="s">
        <v>4061</v>
      </c>
      <c r="L2826" s="5" t="s">
        <v>8147</v>
      </c>
      <c r="M2826" s="63" t="s">
        <v>4061</v>
      </c>
      <c r="N2826" s="64" t="s">
        <v>2946</v>
      </c>
    </row>
    <row r="2827" spans="1:14" x14ac:dyDescent="0.25">
      <c r="A2827" s="7">
        <v>45520</v>
      </c>
      <c r="B2827" s="63">
        <v>0.57777777777777783</v>
      </c>
      <c r="C2827" s="63" t="s">
        <v>4061</v>
      </c>
      <c r="D2827" s="63" t="s">
        <v>4061</v>
      </c>
      <c r="E2827" s="34" t="s">
        <v>7284</v>
      </c>
      <c r="F2827" s="34" t="s">
        <v>7285</v>
      </c>
      <c r="G2827" s="63" t="s">
        <v>743</v>
      </c>
      <c r="H2827" s="5" t="s">
        <v>1658</v>
      </c>
      <c r="I2827" s="5" t="s">
        <v>7168</v>
      </c>
      <c r="J2827" s="5" t="s">
        <v>7168</v>
      </c>
      <c r="K2827" s="10" t="s">
        <v>4061</v>
      </c>
      <c r="L2827" s="5" t="s">
        <v>8147</v>
      </c>
      <c r="M2827" s="63" t="s">
        <v>4061</v>
      </c>
      <c r="N2827" s="64" t="s">
        <v>2946</v>
      </c>
    </row>
    <row r="2828" spans="1:14" x14ac:dyDescent="0.25">
      <c r="A2828" s="7">
        <v>45520</v>
      </c>
      <c r="B2828" s="63">
        <v>0.86249999999999993</v>
      </c>
      <c r="C2828" s="63" t="s">
        <v>4061</v>
      </c>
      <c r="D2828" s="63" t="s">
        <v>4061</v>
      </c>
      <c r="E2828" s="34" t="s">
        <v>9158</v>
      </c>
      <c r="F2828" s="34" t="s">
        <v>2234</v>
      </c>
      <c r="G2828" s="63" t="s">
        <v>506</v>
      </c>
      <c r="H2828" s="5" t="s">
        <v>1658</v>
      </c>
      <c r="I2828" s="5" t="s">
        <v>7168</v>
      </c>
      <c r="J2828" s="5" t="s">
        <v>7168</v>
      </c>
      <c r="K2828" s="10" t="s">
        <v>4061</v>
      </c>
      <c r="L2828" s="5" t="s">
        <v>8147</v>
      </c>
      <c r="M2828" s="63" t="s">
        <v>4061</v>
      </c>
      <c r="N2828" s="64" t="s">
        <v>8318</v>
      </c>
    </row>
    <row r="2829" spans="1:14" x14ac:dyDescent="0.25">
      <c r="A2829" s="7">
        <v>45521</v>
      </c>
      <c r="B2829" s="63">
        <v>0.4513888888888889</v>
      </c>
      <c r="C2829" s="63" t="s">
        <v>4061</v>
      </c>
      <c r="D2829" s="63" t="s">
        <v>4061</v>
      </c>
      <c r="E2829" s="34" t="s">
        <v>2686</v>
      </c>
      <c r="F2829" s="34" t="s">
        <v>7903</v>
      </c>
      <c r="G2829" s="63" t="s">
        <v>4061</v>
      </c>
      <c r="H2829" s="5" t="s">
        <v>1649</v>
      </c>
      <c r="I2829" s="5" t="s">
        <v>1650</v>
      </c>
      <c r="J2829" s="5" t="s">
        <v>1651</v>
      </c>
      <c r="K2829" s="10">
        <v>70620148000</v>
      </c>
      <c r="L2829" s="5" t="s">
        <v>1652</v>
      </c>
      <c r="M2829" s="63" t="s">
        <v>4061</v>
      </c>
      <c r="N2829" s="64" t="s">
        <v>2946</v>
      </c>
    </row>
    <row r="2830" spans="1:14" x14ac:dyDescent="0.25">
      <c r="A2830" s="7">
        <v>45521</v>
      </c>
      <c r="B2830" s="63">
        <v>0.78333333333333333</v>
      </c>
      <c r="C2830" s="63" t="s">
        <v>4061</v>
      </c>
      <c r="D2830" s="63" t="s">
        <v>4061</v>
      </c>
      <c r="E2830" s="34" t="s">
        <v>1973</v>
      </c>
      <c r="F2830" s="34" t="s">
        <v>9829</v>
      </c>
      <c r="G2830" s="63" t="s">
        <v>4061</v>
      </c>
      <c r="H2830" s="5" t="s">
        <v>1649</v>
      </c>
      <c r="I2830" s="5" t="s">
        <v>1650</v>
      </c>
      <c r="J2830" s="5" t="s">
        <v>1651</v>
      </c>
      <c r="K2830" s="10">
        <v>14256569741</v>
      </c>
      <c r="L2830" s="5" t="s">
        <v>1652</v>
      </c>
      <c r="M2830" s="63" t="s">
        <v>4061</v>
      </c>
      <c r="N2830" s="64" t="s">
        <v>2946</v>
      </c>
    </row>
    <row r="2831" spans="1:14" x14ac:dyDescent="0.25">
      <c r="A2831" s="7">
        <v>45521</v>
      </c>
      <c r="B2831" s="63">
        <v>0.3298611111111111</v>
      </c>
      <c r="C2831" s="63" t="s">
        <v>4061</v>
      </c>
      <c r="D2831" s="63" t="s">
        <v>4061</v>
      </c>
      <c r="E2831" s="34" t="s">
        <v>4499</v>
      </c>
      <c r="F2831" s="34" t="s">
        <v>8729</v>
      </c>
      <c r="G2831" s="63" t="s">
        <v>4061</v>
      </c>
      <c r="H2831" s="5" t="s">
        <v>7156</v>
      </c>
      <c r="I2831" s="5" t="s">
        <v>7156</v>
      </c>
      <c r="J2831" s="5" t="s">
        <v>7156</v>
      </c>
      <c r="K2831" s="10" t="s">
        <v>4061</v>
      </c>
      <c r="L2831" s="5" t="s">
        <v>2253</v>
      </c>
      <c r="M2831" s="63" t="s">
        <v>4061</v>
      </c>
      <c r="N2831" s="64" t="s">
        <v>2946</v>
      </c>
    </row>
    <row r="2832" spans="1:14" x14ac:dyDescent="0.25">
      <c r="A2832" s="7">
        <v>45521</v>
      </c>
      <c r="B2832" s="63" t="s">
        <v>9830</v>
      </c>
      <c r="C2832" s="63" t="s">
        <v>4061</v>
      </c>
      <c r="D2832" s="63" t="s">
        <v>4061</v>
      </c>
      <c r="E2832" s="34" t="s">
        <v>2375</v>
      </c>
      <c r="F2832" s="34" t="s">
        <v>9831</v>
      </c>
      <c r="G2832" s="63" t="s">
        <v>4061</v>
      </c>
      <c r="H2832" s="5" t="s">
        <v>7156</v>
      </c>
      <c r="I2832" s="5" t="s">
        <v>7156</v>
      </c>
      <c r="J2832" s="5" t="s">
        <v>7156</v>
      </c>
      <c r="K2832" s="10" t="s">
        <v>4061</v>
      </c>
      <c r="L2832" s="5" t="s">
        <v>2253</v>
      </c>
      <c r="M2832" s="63" t="s">
        <v>4061</v>
      </c>
      <c r="N2832" s="64" t="s">
        <v>8984</v>
      </c>
    </row>
    <row r="2833" spans="1:14" x14ac:dyDescent="0.25">
      <c r="A2833" s="7">
        <v>45521</v>
      </c>
      <c r="B2833" s="63">
        <v>0.32708333333333334</v>
      </c>
      <c r="C2833" s="63" t="s">
        <v>4061</v>
      </c>
      <c r="D2833" s="63" t="s">
        <v>4061</v>
      </c>
      <c r="E2833" s="34" t="s">
        <v>2686</v>
      </c>
      <c r="F2833" s="34" t="s">
        <v>7905</v>
      </c>
      <c r="G2833" s="63" t="s">
        <v>4061</v>
      </c>
      <c r="H2833" s="5" t="s">
        <v>1658</v>
      </c>
      <c r="I2833" s="5" t="s">
        <v>1659</v>
      </c>
      <c r="J2833" s="5" t="s">
        <v>1660</v>
      </c>
      <c r="K2833" s="10">
        <v>14417241107</v>
      </c>
      <c r="L2833" s="5" t="s">
        <v>1342</v>
      </c>
      <c r="M2833" s="63" t="s">
        <v>4061</v>
      </c>
      <c r="N2833" s="64" t="s">
        <v>2946</v>
      </c>
    </row>
    <row r="2834" spans="1:14" x14ac:dyDescent="0.25">
      <c r="A2834" s="7">
        <v>45521</v>
      </c>
      <c r="B2834" s="63" t="s">
        <v>9832</v>
      </c>
      <c r="C2834" s="63" t="s">
        <v>4061</v>
      </c>
      <c r="D2834" s="63" t="s">
        <v>4061</v>
      </c>
      <c r="E2834" s="34" t="s">
        <v>9833</v>
      </c>
      <c r="F2834" s="34" t="s">
        <v>8042</v>
      </c>
      <c r="G2834" s="63" t="s">
        <v>4061</v>
      </c>
      <c r="H2834" s="5" t="s">
        <v>1658</v>
      </c>
      <c r="I2834" s="5" t="s">
        <v>1659</v>
      </c>
      <c r="J2834" s="5" t="s">
        <v>1660</v>
      </c>
      <c r="K2834" s="10" t="s">
        <v>4061</v>
      </c>
      <c r="L2834" s="5" t="s">
        <v>1342</v>
      </c>
      <c r="M2834" s="63" t="s">
        <v>4061</v>
      </c>
      <c r="N2834" s="64" t="s">
        <v>2946</v>
      </c>
    </row>
    <row r="2835" spans="1:14" x14ac:dyDescent="0.25">
      <c r="A2835" s="7">
        <v>45521</v>
      </c>
      <c r="B2835" s="63">
        <v>0.63611111111111118</v>
      </c>
      <c r="C2835" s="63" t="s">
        <v>4061</v>
      </c>
      <c r="D2835" s="63" t="s">
        <v>4061</v>
      </c>
      <c r="E2835" s="34" t="s">
        <v>8126</v>
      </c>
      <c r="F2835" s="34" t="s">
        <v>8610</v>
      </c>
      <c r="G2835" s="63" t="s">
        <v>4061</v>
      </c>
      <c r="H2835" s="5" t="s">
        <v>1658</v>
      </c>
      <c r="I2835" s="5" t="s">
        <v>1659</v>
      </c>
      <c r="J2835" s="5" t="s">
        <v>1660</v>
      </c>
      <c r="K2835" s="10" t="s">
        <v>4061</v>
      </c>
      <c r="L2835" s="5" t="s">
        <v>1342</v>
      </c>
      <c r="M2835" s="63" t="s">
        <v>4061</v>
      </c>
      <c r="N2835" s="64" t="s">
        <v>2946</v>
      </c>
    </row>
    <row r="2836" spans="1:14" x14ac:dyDescent="0.25">
      <c r="A2836" s="7">
        <v>45521</v>
      </c>
      <c r="B2836" s="63">
        <v>0.79722222222222217</v>
      </c>
      <c r="C2836" s="63" t="s">
        <v>4061</v>
      </c>
      <c r="D2836" s="63" t="s">
        <v>4061</v>
      </c>
      <c r="E2836" s="34" t="s">
        <v>2461</v>
      </c>
      <c r="F2836" s="34" t="s">
        <v>8469</v>
      </c>
      <c r="G2836" s="63" t="s">
        <v>4061</v>
      </c>
      <c r="H2836" s="5" t="s">
        <v>1658</v>
      </c>
      <c r="I2836" s="5" t="s">
        <v>1659</v>
      </c>
      <c r="J2836" s="5" t="s">
        <v>1660</v>
      </c>
      <c r="K2836" s="10">
        <v>70620367824</v>
      </c>
      <c r="L2836" s="5" t="s">
        <v>1342</v>
      </c>
      <c r="M2836" s="63" t="s">
        <v>4061</v>
      </c>
      <c r="N2836" s="64" t="s">
        <v>2946</v>
      </c>
    </row>
    <row r="2837" spans="1:14" x14ac:dyDescent="0.25">
      <c r="A2837" s="7">
        <v>45521</v>
      </c>
      <c r="B2837" s="63" t="s">
        <v>5693</v>
      </c>
      <c r="C2837" s="63" t="s">
        <v>4061</v>
      </c>
      <c r="D2837" s="63" t="s">
        <v>4061</v>
      </c>
      <c r="E2837" s="34" t="s">
        <v>2686</v>
      </c>
      <c r="F2837" s="34" t="s">
        <v>8891</v>
      </c>
      <c r="G2837" s="63" t="s">
        <v>4061</v>
      </c>
      <c r="H2837" s="6" t="s">
        <v>1658</v>
      </c>
      <c r="I2837" s="6" t="s">
        <v>1659</v>
      </c>
      <c r="J2837" s="6" t="s">
        <v>1660</v>
      </c>
      <c r="K2837" s="10">
        <v>14610203698</v>
      </c>
      <c r="L2837" s="6" t="s">
        <v>1341</v>
      </c>
      <c r="M2837" s="63" t="s">
        <v>4061</v>
      </c>
      <c r="N2837" s="64" t="s">
        <v>2946</v>
      </c>
    </row>
    <row r="2838" spans="1:14" x14ac:dyDescent="0.25">
      <c r="A2838" s="7">
        <v>45521</v>
      </c>
      <c r="B2838" s="63">
        <v>0.64444444444444449</v>
      </c>
      <c r="C2838" s="63" t="s">
        <v>4061</v>
      </c>
      <c r="D2838" s="63" t="s">
        <v>4061</v>
      </c>
      <c r="E2838" s="34" t="s">
        <v>3840</v>
      </c>
      <c r="F2838" s="34" t="s">
        <v>7879</v>
      </c>
      <c r="G2838" s="63" t="s">
        <v>4061</v>
      </c>
      <c r="H2838" s="5" t="s">
        <v>1658</v>
      </c>
      <c r="I2838" s="5" t="s">
        <v>1659</v>
      </c>
      <c r="J2838" s="5" t="s">
        <v>1660</v>
      </c>
      <c r="K2838" s="10" t="s">
        <v>4061</v>
      </c>
      <c r="L2838" s="19" t="s">
        <v>1346</v>
      </c>
      <c r="M2838" s="63" t="s">
        <v>4061</v>
      </c>
      <c r="N2838" s="64" t="s">
        <v>2946</v>
      </c>
    </row>
    <row r="2839" spans="1:14" x14ac:dyDescent="0.25">
      <c r="A2839" s="7">
        <v>45521</v>
      </c>
      <c r="B2839" s="63">
        <v>0.74236111111111114</v>
      </c>
      <c r="C2839" s="63" t="s">
        <v>4061</v>
      </c>
      <c r="D2839" s="63" t="s">
        <v>4061</v>
      </c>
      <c r="E2839" s="34" t="s">
        <v>4129</v>
      </c>
      <c r="F2839" s="34" t="s">
        <v>9834</v>
      </c>
      <c r="G2839" s="63" t="s">
        <v>4061</v>
      </c>
      <c r="H2839" s="5" t="s">
        <v>1658</v>
      </c>
      <c r="I2839" s="5" t="s">
        <v>1659</v>
      </c>
      <c r="J2839" s="5" t="s">
        <v>1660</v>
      </c>
      <c r="K2839" s="10" t="s">
        <v>4061</v>
      </c>
      <c r="L2839" s="19" t="s">
        <v>1346</v>
      </c>
      <c r="M2839" s="63" t="s">
        <v>4061</v>
      </c>
      <c r="N2839" s="64" t="s">
        <v>2946</v>
      </c>
    </row>
    <row r="2840" spans="1:14" x14ac:dyDescent="0.25">
      <c r="A2840" s="7">
        <v>45521</v>
      </c>
      <c r="B2840" s="63">
        <v>0.93402777777777779</v>
      </c>
      <c r="C2840" s="63" t="s">
        <v>4061</v>
      </c>
      <c r="D2840" s="63" t="s">
        <v>4061</v>
      </c>
      <c r="E2840" s="34" t="s">
        <v>9806</v>
      </c>
      <c r="F2840" s="34" t="s">
        <v>9807</v>
      </c>
      <c r="G2840" s="63" t="s">
        <v>4061</v>
      </c>
      <c r="H2840" s="5" t="s">
        <v>1658</v>
      </c>
      <c r="I2840" s="5" t="s">
        <v>1659</v>
      </c>
      <c r="J2840" s="5" t="s">
        <v>1660</v>
      </c>
      <c r="K2840" s="10" t="s">
        <v>4061</v>
      </c>
      <c r="L2840" s="19" t="s">
        <v>1346</v>
      </c>
      <c r="M2840" s="63" t="s">
        <v>4061</v>
      </c>
      <c r="N2840" s="64" t="s">
        <v>2946</v>
      </c>
    </row>
    <row r="2841" spans="1:14" x14ac:dyDescent="0.25">
      <c r="A2841" s="7">
        <v>45521</v>
      </c>
      <c r="B2841" s="63">
        <v>0.53125</v>
      </c>
      <c r="C2841" s="63" t="s">
        <v>4061</v>
      </c>
      <c r="D2841" s="63" t="s">
        <v>4061</v>
      </c>
      <c r="E2841" s="34" t="s">
        <v>7928</v>
      </c>
      <c r="F2841" s="34" t="s">
        <v>7929</v>
      </c>
      <c r="G2841" s="63" t="s">
        <v>749</v>
      </c>
      <c r="H2841" s="5" t="s">
        <v>1658</v>
      </c>
      <c r="I2841" s="5" t="s">
        <v>7168</v>
      </c>
      <c r="J2841" s="5" t="s">
        <v>7168</v>
      </c>
      <c r="K2841" s="10" t="s">
        <v>4061</v>
      </c>
      <c r="L2841" s="5" t="s">
        <v>8147</v>
      </c>
      <c r="M2841" s="63" t="s">
        <v>4061</v>
      </c>
      <c r="N2841" s="64" t="s">
        <v>2946</v>
      </c>
    </row>
    <row r="2842" spans="1:14" x14ac:dyDescent="0.25">
      <c r="A2842" s="7">
        <v>45521</v>
      </c>
      <c r="B2842" s="63">
        <v>0.40416666666666662</v>
      </c>
      <c r="C2842" s="63" t="s">
        <v>4061</v>
      </c>
      <c r="D2842" s="63" t="s">
        <v>4061</v>
      </c>
      <c r="E2842" s="34" t="s">
        <v>9835</v>
      </c>
      <c r="F2842" s="34" t="s">
        <v>2234</v>
      </c>
      <c r="G2842" s="63" t="s">
        <v>506</v>
      </c>
      <c r="H2842" s="5" t="s">
        <v>1658</v>
      </c>
      <c r="I2842" s="5" t="s">
        <v>7168</v>
      </c>
      <c r="J2842" s="5" t="s">
        <v>7168</v>
      </c>
      <c r="K2842" s="10" t="s">
        <v>4061</v>
      </c>
      <c r="L2842" s="5" t="s">
        <v>8147</v>
      </c>
      <c r="M2842" s="63" t="s">
        <v>4061</v>
      </c>
      <c r="N2842" s="64" t="s">
        <v>8318</v>
      </c>
    </row>
    <row r="2843" spans="1:14" x14ac:dyDescent="0.25">
      <c r="A2843" s="7">
        <v>45522</v>
      </c>
      <c r="B2843" s="63">
        <v>0.58750000000000002</v>
      </c>
      <c r="C2843" s="63" t="s">
        <v>4061</v>
      </c>
      <c r="D2843" s="63" t="s">
        <v>4061</v>
      </c>
      <c r="E2843" s="34" t="s">
        <v>9836</v>
      </c>
      <c r="F2843" s="34" t="s">
        <v>9837</v>
      </c>
      <c r="G2843" s="63" t="s">
        <v>4061</v>
      </c>
      <c r="H2843" s="5" t="s">
        <v>1649</v>
      </c>
      <c r="I2843" s="5" t="s">
        <v>1650</v>
      </c>
      <c r="J2843" s="5" t="s">
        <v>1651</v>
      </c>
      <c r="K2843" s="10">
        <v>54100381679</v>
      </c>
      <c r="L2843" s="5" t="s">
        <v>1652</v>
      </c>
      <c r="M2843" s="63" t="s">
        <v>4061</v>
      </c>
      <c r="N2843" s="64" t="s">
        <v>2946</v>
      </c>
    </row>
    <row r="2844" spans="1:14" x14ac:dyDescent="0.25">
      <c r="A2844" s="7">
        <v>45522</v>
      </c>
      <c r="B2844" s="63">
        <v>0.48194444444444445</v>
      </c>
      <c r="C2844" s="63" t="s">
        <v>4061</v>
      </c>
      <c r="D2844" s="63" t="s">
        <v>4061</v>
      </c>
      <c r="E2844" s="34" t="s">
        <v>2439</v>
      </c>
      <c r="F2844" s="34" t="s">
        <v>9838</v>
      </c>
      <c r="G2844" s="63" t="s">
        <v>4061</v>
      </c>
      <c r="H2844" s="5" t="s">
        <v>7156</v>
      </c>
      <c r="I2844" s="5" t="s">
        <v>7156</v>
      </c>
      <c r="J2844" s="5" t="s">
        <v>7156</v>
      </c>
      <c r="K2844" s="10" t="s">
        <v>4061</v>
      </c>
      <c r="L2844" s="5" t="s">
        <v>2253</v>
      </c>
      <c r="M2844" s="63" t="s">
        <v>4061</v>
      </c>
      <c r="N2844" s="64" t="s">
        <v>8984</v>
      </c>
    </row>
    <row r="2845" spans="1:14" x14ac:dyDescent="0.25">
      <c r="A2845" s="7">
        <v>45522</v>
      </c>
      <c r="B2845" s="63">
        <v>0.7631944444444444</v>
      </c>
      <c r="C2845" s="63" t="s">
        <v>4061</v>
      </c>
      <c r="D2845" s="63" t="s">
        <v>4061</v>
      </c>
      <c r="E2845" s="34" t="s">
        <v>4499</v>
      </c>
      <c r="F2845" s="34" t="s">
        <v>7753</v>
      </c>
      <c r="G2845" s="63" t="s">
        <v>4061</v>
      </c>
      <c r="H2845" s="5" t="s">
        <v>1658</v>
      </c>
      <c r="I2845" s="5" t="s">
        <v>1659</v>
      </c>
      <c r="J2845" s="5" t="s">
        <v>1660</v>
      </c>
      <c r="K2845" s="10">
        <v>14385249728</v>
      </c>
      <c r="L2845" s="5" t="s">
        <v>1342</v>
      </c>
      <c r="M2845" s="63" t="s">
        <v>4061</v>
      </c>
      <c r="N2845" s="64" t="s">
        <v>2946</v>
      </c>
    </row>
    <row r="2846" spans="1:14" x14ac:dyDescent="0.25">
      <c r="A2846" s="7">
        <v>45522</v>
      </c>
      <c r="B2846" s="63">
        <v>0.51041666666666663</v>
      </c>
      <c r="C2846" s="63" t="s">
        <v>4061</v>
      </c>
      <c r="D2846" s="63" t="s">
        <v>4061</v>
      </c>
      <c r="E2846" s="34" t="s">
        <v>2686</v>
      </c>
      <c r="F2846" s="34" t="s">
        <v>8336</v>
      </c>
      <c r="G2846" s="63" t="s">
        <v>4061</v>
      </c>
      <c r="H2846" s="5" t="s">
        <v>1658</v>
      </c>
      <c r="I2846" s="5" t="s">
        <v>1659</v>
      </c>
      <c r="J2846" s="5" t="s">
        <v>1660</v>
      </c>
      <c r="K2846" s="10" t="s">
        <v>4061</v>
      </c>
      <c r="L2846" s="19" t="s">
        <v>1346</v>
      </c>
      <c r="M2846" s="63" t="s">
        <v>4061</v>
      </c>
      <c r="N2846" s="64" t="s">
        <v>2946</v>
      </c>
    </row>
    <row r="2847" spans="1:14" x14ac:dyDescent="0.25">
      <c r="A2847" s="7">
        <v>45522</v>
      </c>
      <c r="B2847" s="63">
        <v>0.71597222222222223</v>
      </c>
      <c r="C2847" s="63" t="s">
        <v>4061</v>
      </c>
      <c r="D2847" s="63" t="s">
        <v>4061</v>
      </c>
      <c r="E2847" s="34" t="s">
        <v>9839</v>
      </c>
      <c r="F2847" s="34" t="s">
        <v>9840</v>
      </c>
      <c r="G2847" s="63" t="s">
        <v>4061</v>
      </c>
      <c r="H2847" s="5" t="s">
        <v>1658</v>
      </c>
      <c r="I2847" s="5" t="s">
        <v>1659</v>
      </c>
      <c r="J2847" s="5" t="s">
        <v>1660</v>
      </c>
      <c r="K2847" s="10" t="s">
        <v>4061</v>
      </c>
      <c r="L2847" s="19" t="s">
        <v>1346</v>
      </c>
      <c r="M2847" s="63" t="s">
        <v>4061</v>
      </c>
      <c r="N2847" s="64" t="s">
        <v>2946</v>
      </c>
    </row>
    <row r="2848" spans="1:14" x14ac:dyDescent="0.25">
      <c r="A2848" s="7">
        <v>45522</v>
      </c>
      <c r="B2848" s="63">
        <v>0.91180555555555554</v>
      </c>
      <c r="C2848" s="63" t="s">
        <v>4061</v>
      </c>
      <c r="D2848" s="63" t="s">
        <v>4061</v>
      </c>
      <c r="E2848" s="34" t="s">
        <v>8980</v>
      </c>
      <c r="F2848" s="34" t="s">
        <v>8939</v>
      </c>
      <c r="G2848" s="63" t="s">
        <v>387</v>
      </c>
      <c r="H2848" s="5" t="s">
        <v>1658</v>
      </c>
      <c r="I2848" s="5" t="s">
        <v>7168</v>
      </c>
      <c r="J2848" s="5" t="s">
        <v>7168</v>
      </c>
      <c r="K2848" s="10" t="s">
        <v>4061</v>
      </c>
      <c r="L2848" s="5" t="s">
        <v>8147</v>
      </c>
      <c r="M2848" s="63" t="s">
        <v>4061</v>
      </c>
      <c r="N2848" s="64" t="s">
        <v>2946</v>
      </c>
    </row>
    <row r="2849" spans="1:14" x14ac:dyDescent="0.25">
      <c r="A2849" s="7">
        <v>45522</v>
      </c>
      <c r="B2849" s="63">
        <v>0.92708333333333337</v>
      </c>
      <c r="C2849" s="63" t="s">
        <v>4061</v>
      </c>
      <c r="D2849" s="63" t="s">
        <v>4061</v>
      </c>
      <c r="E2849" s="34" t="s">
        <v>7468</v>
      </c>
      <c r="F2849" s="34" t="s">
        <v>8586</v>
      </c>
      <c r="G2849" s="63" t="s">
        <v>387</v>
      </c>
      <c r="H2849" s="5" t="s">
        <v>1658</v>
      </c>
      <c r="I2849" s="5" t="s">
        <v>7168</v>
      </c>
      <c r="J2849" s="5" t="s">
        <v>7168</v>
      </c>
      <c r="K2849" s="10" t="s">
        <v>4061</v>
      </c>
      <c r="L2849" s="5" t="s">
        <v>8147</v>
      </c>
      <c r="M2849" s="63" t="s">
        <v>4061</v>
      </c>
      <c r="N2849" s="64" t="s">
        <v>2946</v>
      </c>
    </row>
    <row r="2850" spans="1:14" x14ac:dyDescent="0.25">
      <c r="A2850" s="7">
        <v>45522</v>
      </c>
      <c r="B2850" s="63">
        <v>0.56736111111111109</v>
      </c>
      <c r="C2850" s="63" t="s">
        <v>4061</v>
      </c>
      <c r="D2850" s="63" t="s">
        <v>4061</v>
      </c>
      <c r="E2850" s="34" t="s">
        <v>9841</v>
      </c>
      <c r="F2850" s="34" t="s">
        <v>9842</v>
      </c>
      <c r="G2850" s="63" t="s">
        <v>4061</v>
      </c>
      <c r="H2850" s="5" t="s">
        <v>1658</v>
      </c>
      <c r="I2850" s="5" t="s">
        <v>1670</v>
      </c>
      <c r="J2850" s="5" t="s">
        <v>1345</v>
      </c>
      <c r="K2850" s="10">
        <v>70420909189</v>
      </c>
      <c r="L2850" s="5" t="s">
        <v>1345</v>
      </c>
      <c r="M2850" s="63" t="s">
        <v>4061</v>
      </c>
      <c r="N2850" s="64" t="s">
        <v>2946</v>
      </c>
    </row>
    <row r="2851" spans="1:14" x14ac:dyDescent="0.25">
      <c r="A2851" s="7">
        <v>45523</v>
      </c>
      <c r="B2851" s="63">
        <v>0.63263888888888886</v>
      </c>
      <c r="C2851" s="63" t="s">
        <v>4061</v>
      </c>
      <c r="D2851" s="63" t="s">
        <v>4061</v>
      </c>
      <c r="E2851" s="34" t="s">
        <v>7273</v>
      </c>
      <c r="F2851" s="34" t="s">
        <v>7637</v>
      </c>
      <c r="G2851" s="63" t="s">
        <v>4061</v>
      </c>
      <c r="H2851" s="5" t="s">
        <v>1649</v>
      </c>
      <c r="I2851" s="5" t="s">
        <v>1650</v>
      </c>
      <c r="J2851" s="5" t="s">
        <v>1651</v>
      </c>
      <c r="K2851" s="10">
        <v>54151052971</v>
      </c>
      <c r="L2851" s="5" t="s">
        <v>1652</v>
      </c>
      <c r="M2851" s="63" t="s">
        <v>4061</v>
      </c>
      <c r="N2851" s="64" t="s">
        <v>2946</v>
      </c>
    </row>
    <row r="2852" spans="1:14" x14ac:dyDescent="0.25">
      <c r="A2852" s="7">
        <v>45523</v>
      </c>
      <c r="B2852" s="63">
        <v>0.6972222222222223</v>
      </c>
      <c r="C2852" s="63" t="s">
        <v>4061</v>
      </c>
      <c r="D2852" s="63" t="s">
        <v>4061</v>
      </c>
      <c r="E2852" s="34" t="s">
        <v>9843</v>
      </c>
      <c r="F2852" s="34" t="s">
        <v>9844</v>
      </c>
      <c r="G2852" s="63" t="s">
        <v>4061</v>
      </c>
      <c r="H2852" s="5" t="s">
        <v>1649</v>
      </c>
      <c r="I2852" s="5" t="s">
        <v>1650</v>
      </c>
      <c r="J2852" s="5" t="s">
        <v>1651</v>
      </c>
      <c r="K2852" s="10">
        <v>14256222804</v>
      </c>
      <c r="L2852" s="5" t="s">
        <v>1652</v>
      </c>
      <c r="M2852" s="63" t="s">
        <v>4061</v>
      </c>
      <c r="N2852" s="64" t="s">
        <v>2946</v>
      </c>
    </row>
    <row r="2853" spans="1:14" x14ac:dyDescent="0.25">
      <c r="A2853" s="7">
        <v>45523</v>
      </c>
      <c r="B2853" s="63">
        <v>0.80694444444444446</v>
      </c>
      <c r="C2853" s="63" t="s">
        <v>4061</v>
      </c>
      <c r="D2853" s="63" t="s">
        <v>4061</v>
      </c>
      <c r="E2853" s="34" t="s">
        <v>9845</v>
      </c>
      <c r="F2853" s="34" t="s">
        <v>9846</v>
      </c>
      <c r="G2853" s="63" t="s">
        <v>4061</v>
      </c>
      <c r="H2853" s="5" t="s">
        <v>1649</v>
      </c>
      <c r="I2853" s="5" t="s">
        <v>1650</v>
      </c>
      <c r="J2853" s="5" t="s">
        <v>1651</v>
      </c>
      <c r="K2853" s="10">
        <v>14268457570</v>
      </c>
      <c r="L2853" s="5" t="s">
        <v>1652</v>
      </c>
      <c r="M2853" s="63" t="s">
        <v>4061</v>
      </c>
      <c r="N2853" s="64" t="s">
        <v>2946</v>
      </c>
    </row>
    <row r="2854" spans="1:14" x14ac:dyDescent="0.25">
      <c r="A2854" s="7">
        <v>45523</v>
      </c>
      <c r="B2854" s="63">
        <v>0.87847222222222221</v>
      </c>
      <c r="C2854" s="63" t="s">
        <v>4061</v>
      </c>
      <c r="D2854" s="63" t="s">
        <v>4061</v>
      </c>
      <c r="E2854" s="34" t="s">
        <v>9847</v>
      </c>
      <c r="F2854" s="34" t="s">
        <v>7760</v>
      </c>
      <c r="G2854" s="63" t="s">
        <v>4061</v>
      </c>
      <c r="H2854" s="5" t="s">
        <v>1649</v>
      </c>
      <c r="I2854" s="5" t="s">
        <v>1650</v>
      </c>
      <c r="J2854" s="5" t="s">
        <v>1651</v>
      </c>
      <c r="K2854" s="10">
        <v>14346948533</v>
      </c>
      <c r="L2854" s="5" t="s">
        <v>1652</v>
      </c>
      <c r="M2854" s="63" t="s">
        <v>4061</v>
      </c>
      <c r="N2854" s="64" t="s">
        <v>2946</v>
      </c>
    </row>
    <row r="2855" spans="1:14" x14ac:dyDescent="0.25">
      <c r="A2855" s="7">
        <v>45523</v>
      </c>
      <c r="B2855" s="63">
        <v>0.88263888888888886</v>
      </c>
      <c r="C2855" s="63" t="s">
        <v>4061</v>
      </c>
      <c r="D2855" s="63" t="s">
        <v>4061</v>
      </c>
      <c r="E2855" s="34" t="s">
        <v>8126</v>
      </c>
      <c r="F2855" s="34" t="s">
        <v>2480</v>
      </c>
      <c r="G2855" s="63" t="s">
        <v>4061</v>
      </c>
      <c r="H2855" s="5" t="s">
        <v>1649</v>
      </c>
      <c r="I2855" s="5" t="s">
        <v>1650</v>
      </c>
      <c r="J2855" s="5" t="s">
        <v>1651</v>
      </c>
      <c r="K2855" s="10">
        <v>14385539680</v>
      </c>
      <c r="L2855" s="5" t="s">
        <v>1652</v>
      </c>
      <c r="M2855" s="63" t="s">
        <v>4061</v>
      </c>
      <c r="N2855" s="64" t="s">
        <v>2946</v>
      </c>
    </row>
    <row r="2856" spans="1:14" x14ac:dyDescent="0.25">
      <c r="A2856" s="7">
        <v>45523</v>
      </c>
      <c r="B2856" s="63">
        <v>0.48055555555555557</v>
      </c>
      <c r="C2856" s="63" t="s">
        <v>4061</v>
      </c>
      <c r="D2856" s="63" t="s">
        <v>4061</v>
      </c>
      <c r="E2856" s="34" t="s">
        <v>9848</v>
      </c>
      <c r="F2856" s="34" t="s">
        <v>9849</v>
      </c>
      <c r="G2856" s="63" t="s">
        <v>4061</v>
      </c>
      <c r="H2856" s="5" t="s">
        <v>7156</v>
      </c>
      <c r="I2856" s="5" t="s">
        <v>7156</v>
      </c>
      <c r="J2856" s="5" t="s">
        <v>7156</v>
      </c>
      <c r="K2856" s="10" t="s">
        <v>4061</v>
      </c>
      <c r="L2856" s="5" t="s">
        <v>2253</v>
      </c>
      <c r="M2856" s="63" t="s">
        <v>4061</v>
      </c>
      <c r="N2856" s="64" t="s">
        <v>8984</v>
      </c>
    </row>
    <row r="2857" spans="1:14" x14ac:dyDescent="0.25">
      <c r="A2857" s="7">
        <v>45523</v>
      </c>
      <c r="B2857" s="63">
        <v>0.57986111111111105</v>
      </c>
      <c r="C2857" s="63" t="s">
        <v>4061</v>
      </c>
      <c r="D2857" s="63" t="s">
        <v>4061</v>
      </c>
      <c r="E2857" s="34" t="s">
        <v>9850</v>
      </c>
      <c r="F2857" s="34" t="s">
        <v>7369</v>
      </c>
      <c r="G2857" s="63" t="s">
        <v>4061</v>
      </c>
      <c r="H2857" s="5" t="s">
        <v>7156</v>
      </c>
      <c r="I2857" s="5" t="s">
        <v>7156</v>
      </c>
      <c r="J2857" s="5" t="s">
        <v>7156</v>
      </c>
      <c r="K2857" s="10" t="s">
        <v>4061</v>
      </c>
      <c r="L2857" s="5" t="s">
        <v>2253</v>
      </c>
      <c r="M2857" s="63" t="s">
        <v>4061</v>
      </c>
      <c r="N2857" s="64" t="s">
        <v>8984</v>
      </c>
    </row>
    <row r="2858" spans="1:14" x14ac:dyDescent="0.25">
      <c r="A2858" s="7">
        <v>45523</v>
      </c>
      <c r="B2858" s="63">
        <v>0.6430555555555556</v>
      </c>
      <c r="C2858" s="63" t="s">
        <v>4061</v>
      </c>
      <c r="D2858" s="63" t="s">
        <v>4061</v>
      </c>
      <c r="E2858" s="34" t="s">
        <v>7620</v>
      </c>
      <c r="F2858" s="34" t="s">
        <v>9851</v>
      </c>
      <c r="G2858" s="63" t="s">
        <v>4061</v>
      </c>
      <c r="H2858" s="5" t="s">
        <v>1658</v>
      </c>
      <c r="I2858" s="5" t="s">
        <v>1659</v>
      </c>
      <c r="J2858" s="5" t="s">
        <v>1660</v>
      </c>
      <c r="K2858" s="10">
        <v>14254490015</v>
      </c>
      <c r="L2858" s="5" t="s">
        <v>1342</v>
      </c>
      <c r="M2858" s="63" t="s">
        <v>4061</v>
      </c>
      <c r="N2858" s="64" t="s">
        <v>2946</v>
      </c>
    </row>
    <row r="2859" spans="1:14" x14ac:dyDescent="0.25">
      <c r="A2859" s="7">
        <v>45523</v>
      </c>
      <c r="B2859" s="63" t="s">
        <v>4069</v>
      </c>
      <c r="C2859" s="63" t="s">
        <v>4061</v>
      </c>
      <c r="D2859" s="63" t="s">
        <v>4061</v>
      </c>
      <c r="E2859" s="34" t="s">
        <v>8561</v>
      </c>
      <c r="F2859" s="34" t="s">
        <v>7309</v>
      </c>
      <c r="G2859" s="63" t="s">
        <v>4061</v>
      </c>
      <c r="H2859" s="5" t="s">
        <v>1658</v>
      </c>
      <c r="I2859" s="5" t="s">
        <v>1659</v>
      </c>
      <c r="J2859" s="5" t="s">
        <v>1660</v>
      </c>
      <c r="K2859" s="10">
        <v>54150973441</v>
      </c>
      <c r="L2859" s="5" t="s">
        <v>1342</v>
      </c>
      <c r="M2859" s="63" t="s">
        <v>4061</v>
      </c>
      <c r="N2859" s="64" t="s">
        <v>2946</v>
      </c>
    </row>
    <row r="2860" spans="1:14" x14ac:dyDescent="0.25">
      <c r="A2860" s="7">
        <v>45523</v>
      </c>
      <c r="B2860" s="63">
        <v>0.50694444444444442</v>
      </c>
      <c r="C2860" s="63" t="s">
        <v>4061</v>
      </c>
      <c r="D2860" s="63" t="s">
        <v>4061</v>
      </c>
      <c r="E2860" s="34" t="s">
        <v>7913</v>
      </c>
      <c r="F2860" s="34" t="s">
        <v>7484</v>
      </c>
      <c r="G2860" s="63" t="s">
        <v>4061</v>
      </c>
      <c r="H2860" s="5" t="s">
        <v>1658</v>
      </c>
      <c r="I2860" s="5" t="s">
        <v>1659</v>
      </c>
      <c r="J2860" s="5" t="s">
        <v>1660</v>
      </c>
      <c r="K2860" s="10" t="s">
        <v>4061</v>
      </c>
      <c r="L2860" s="19" t="s">
        <v>1346</v>
      </c>
      <c r="M2860" s="63" t="s">
        <v>4061</v>
      </c>
      <c r="N2860" s="64" t="s">
        <v>2946</v>
      </c>
    </row>
    <row r="2861" spans="1:14" x14ac:dyDescent="0.25">
      <c r="A2861" s="7">
        <v>45523</v>
      </c>
      <c r="B2861" s="63">
        <v>0.93541666666666667</v>
      </c>
      <c r="C2861" s="63" t="s">
        <v>4061</v>
      </c>
      <c r="D2861" s="63" t="s">
        <v>4061</v>
      </c>
      <c r="E2861" s="34" t="s">
        <v>2352</v>
      </c>
      <c r="F2861" s="34" t="s">
        <v>2353</v>
      </c>
      <c r="G2861" s="63" t="s">
        <v>4061</v>
      </c>
      <c r="H2861" s="5" t="s">
        <v>1658</v>
      </c>
      <c r="I2861" s="5" t="s">
        <v>1659</v>
      </c>
      <c r="J2861" s="5" t="s">
        <v>1660</v>
      </c>
      <c r="K2861" s="10" t="s">
        <v>4061</v>
      </c>
      <c r="L2861" s="19" t="s">
        <v>1346</v>
      </c>
      <c r="M2861" s="63" t="s">
        <v>4061</v>
      </c>
      <c r="N2861" s="64" t="s">
        <v>2946</v>
      </c>
    </row>
    <row r="2862" spans="1:14" x14ac:dyDescent="0.25">
      <c r="A2862" s="7">
        <v>45523</v>
      </c>
      <c r="B2862" s="63" t="s">
        <v>7967</v>
      </c>
      <c r="C2862" s="63" t="s">
        <v>4061</v>
      </c>
      <c r="D2862" s="63" t="s">
        <v>4061</v>
      </c>
      <c r="E2862" s="34" t="s">
        <v>4822</v>
      </c>
      <c r="F2862" s="34" t="s">
        <v>8013</v>
      </c>
      <c r="G2862" s="63" t="s">
        <v>656</v>
      </c>
      <c r="H2862" s="5" t="s">
        <v>1658</v>
      </c>
      <c r="I2862" s="5" t="s">
        <v>7168</v>
      </c>
      <c r="J2862" s="5" t="s">
        <v>7168</v>
      </c>
      <c r="K2862" s="10" t="s">
        <v>4061</v>
      </c>
      <c r="L2862" s="5" t="s">
        <v>8147</v>
      </c>
      <c r="M2862" s="63" t="s">
        <v>4061</v>
      </c>
      <c r="N2862" s="64" t="s">
        <v>2946</v>
      </c>
    </row>
    <row r="2863" spans="1:14" x14ac:dyDescent="0.25">
      <c r="A2863" s="7">
        <v>45523</v>
      </c>
      <c r="B2863" s="63">
        <v>0.9159722222222223</v>
      </c>
      <c r="C2863" s="63" t="s">
        <v>4061</v>
      </c>
      <c r="D2863" s="63" t="s">
        <v>4061</v>
      </c>
      <c r="E2863" s="34" t="s">
        <v>8272</v>
      </c>
      <c r="F2863" s="34" t="s">
        <v>8546</v>
      </c>
      <c r="G2863" s="63" t="s">
        <v>506</v>
      </c>
      <c r="H2863" s="5" t="s">
        <v>1658</v>
      </c>
      <c r="I2863" s="5" t="s">
        <v>7168</v>
      </c>
      <c r="J2863" s="5" t="s">
        <v>7168</v>
      </c>
      <c r="K2863" s="10" t="s">
        <v>4061</v>
      </c>
      <c r="L2863" s="5" t="s">
        <v>8147</v>
      </c>
      <c r="M2863" s="63" t="s">
        <v>4061</v>
      </c>
      <c r="N2863" s="64" t="s">
        <v>2946</v>
      </c>
    </row>
    <row r="2864" spans="1:14" x14ac:dyDescent="0.25">
      <c r="A2864" s="7">
        <v>45524</v>
      </c>
      <c r="B2864" s="63">
        <v>0.44444444444444442</v>
      </c>
      <c r="C2864" s="63" t="s">
        <v>4061</v>
      </c>
      <c r="D2864" s="63" t="s">
        <v>4061</v>
      </c>
      <c r="E2864" s="34" t="s">
        <v>9852</v>
      </c>
      <c r="F2864" s="34" t="s">
        <v>9853</v>
      </c>
      <c r="G2864" s="63" t="s">
        <v>4061</v>
      </c>
      <c r="H2864" s="5" t="s">
        <v>1649</v>
      </c>
      <c r="I2864" s="5" t="s">
        <v>1650</v>
      </c>
      <c r="J2864" s="5" t="s">
        <v>1651</v>
      </c>
      <c r="K2864" s="10">
        <v>14374677350</v>
      </c>
      <c r="L2864" s="5" t="s">
        <v>1652</v>
      </c>
      <c r="M2864" s="63" t="s">
        <v>4061</v>
      </c>
      <c r="N2864" s="64" t="s">
        <v>2946</v>
      </c>
    </row>
    <row r="2865" spans="1:14" x14ac:dyDescent="0.25">
      <c r="A2865" s="7">
        <v>45524</v>
      </c>
      <c r="B2865" s="63">
        <v>0.71597222222222223</v>
      </c>
      <c r="C2865" s="63" t="s">
        <v>4061</v>
      </c>
      <c r="D2865" s="63" t="s">
        <v>4061</v>
      </c>
      <c r="E2865" s="34" t="s">
        <v>7552</v>
      </c>
      <c r="F2865" s="34" t="s">
        <v>8496</v>
      </c>
      <c r="G2865" s="63" t="s">
        <v>4061</v>
      </c>
      <c r="H2865" s="5" t="s">
        <v>1649</v>
      </c>
      <c r="I2865" s="5" t="s">
        <v>1650</v>
      </c>
      <c r="J2865" s="5" t="s">
        <v>1651</v>
      </c>
      <c r="K2865" s="10">
        <v>14412992738</v>
      </c>
      <c r="L2865" s="5" t="s">
        <v>1652</v>
      </c>
      <c r="M2865" s="63" t="s">
        <v>4061</v>
      </c>
      <c r="N2865" s="64" t="s">
        <v>2946</v>
      </c>
    </row>
    <row r="2866" spans="1:14" x14ac:dyDescent="0.25">
      <c r="A2866" s="7">
        <v>45524</v>
      </c>
      <c r="B2866" s="63" t="s">
        <v>9854</v>
      </c>
      <c r="C2866" s="63" t="s">
        <v>4061</v>
      </c>
      <c r="D2866" s="63" t="s">
        <v>4061</v>
      </c>
      <c r="E2866" s="34" t="s">
        <v>2724</v>
      </c>
      <c r="F2866" s="34" t="s">
        <v>7177</v>
      </c>
      <c r="G2866" s="63" t="s">
        <v>4061</v>
      </c>
      <c r="H2866" s="5" t="s">
        <v>1649</v>
      </c>
      <c r="I2866" s="5" t="s">
        <v>1650</v>
      </c>
      <c r="J2866" s="5" t="s">
        <v>1651</v>
      </c>
      <c r="K2866" s="10" t="s">
        <v>4061</v>
      </c>
      <c r="L2866" s="5" t="s">
        <v>1652</v>
      </c>
      <c r="M2866" s="63" t="s">
        <v>4061</v>
      </c>
      <c r="N2866" s="64" t="s">
        <v>2946</v>
      </c>
    </row>
    <row r="2867" spans="1:14" x14ac:dyDescent="0.25">
      <c r="A2867" s="7">
        <v>45524</v>
      </c>
      <c r="B2867" s="63">
        <v>0.8305555555555556</v>
      </c>
      <c r="C2867" s="63" t="s">
        <v>4061</v>
      </c>
      <c r="D2867" s="63" t="s">
        <v>4061</v>
      </c>
      <c r="E2867" s="34" t="s">
        <v>9855</v>
      </c>
      <c r="F2867" s="34" t="s">
        <v>9856</v>
      </c>
      <c r="G2867" s="63" t="s">
        <v>4061</v>
      </c>
      <c r="H2867" s="5" t="s">
        <v>1649</v>
      </c>
      <c r="I2867" s="5" t="s">
        <v>1650</v>
      </c>
      <c r="J2867" s="5" t="s">
        <v>1651</v>
      </c>
      <c r="K2867" s="10">
        <v>14411079719</v>
      </c>
      <c r="L2867" s="5" t="s">
        <v>1652</v>
      </c>
      <c r="M2867" s="63" t="s">
        <v>4061</v>
      </c>
      <c r="N2867" s="64" t="s">
        <v>2946</v>
      </c>
    </row>
    <row r="2868" spans="1:14" x14ac:dyDescent="0.25">
      <c r="A2868" s="7">
        <v>45524</v>
      </c>
      <c r="B2868" s="63" t="s">
        <v>3417</v>
      </c>
      <c r="C2868" s="63" t="s">
        <v>4061</v>
      </c>
      <c r="D2868" s="63" t="s">
        <v>4061</v>
      </c>
      <c r="E2868" s="34" t="s">
        <v>7336</v>
      </c>
      <c r="F2868" s="34" t="s">
        <v>2565</v>
      </c>
      <c r="G2868" s="63" t="s">
        <v>4061</v>
      </c>
      <c r="H2868" s="5" t="s">
        <v>1649</v>
      </c>
      <c r="I2868" s="5" t="s">
        <v>1650</v>
      </c>
      <c r="J2868" s="5" t="s">
        <v>1651</v>
      </c>
      <c r="K2868" s="10">
        <v>14222412091</v>
      </c>
      <c r="L2868" s="5" t="s">
        <v>1652</v>
      </c>
      <c r="M2868" s="63" t="s">
        <v>4061</v>
      </c>
      <c r="N2868" s="64" t="s">
        <v>2946</v>
      </c>
    </row>
    <row r="2869" spans="1:14" x14ac:dyDescent="0.25">
      <c r="A2869" s="7">
        <v>45524</v>
      </c>
      <c r="B2869" s="63">
        <v>0.76666666666666661</v>
      </c>
      <c r="C2869" s="63" t="s">
        <v>4061</v>
      </c>
      <c r="D2869" s="63" t="s">
        <v>4061</v>
      </c>
      <c r="E2869" s="34" t="s">
        <v>8126</v>
      </c>
      <c r="F2869" s="34" t="s">
        <v>2480</v>
      </c>
      <c r="G2869" s="63" t="s">
        <v>4061</v>
      </c>
      <c r="H2869" s="6" t="s">
        <v>1658</v>
      </c>
      <c r="I2869" s="6" t="s">
        <v>1659</v>
      </c>
      <c r="J2869" s="6" t="s">
        <v>1660</v>
      </c>
      <c r="K2869" s="10"/>
      <c r="L2869" s="6" t="s">
        <v>1350</v>
      </c>
      <c r="M2869" s="63" t="s">
        <v>4061</v>
      </c>
      <c r="N2869" s="64" t="s">
        <v>2946</v>
      </c>
    </row>
    <row r="2870" spans="1:14" x14ac:dyDescent="0.25">
      <c r="A2870" s="7">
        <v>45524</v>
      </c>
      <c r="B2870" s="63">
        <v>0.91041666666666676</v>
      </c>
      <c r="C2870" s="63" t="s">
        <v>4061</v>
      </c>
      <c r="D2870" s="63" t="s">
        <v>4061</v>
      </c>
      <c r="E2870" s="34" t="s">
        <v>2775</v>
      </c>
      <c r="F2870" s="34" t="s">
        <v>215</v>
      </c>
      <c r="G2870" s="63" t="s">
        <v>4061</v>
      </c>
      <c r="H2870" s="5" t="s">
        <v>7156</v>
      </c>
      <c r="I2870" s="5" t="s">
        <v>7156</v>
      </c>
      <c r="J2870" s="5" t="s">
        <v>7156</v>
      </c>
      <c r="K2870" s="10" t="s">
        <v>4061</v>
      </c>
      <c r="L2870" s="5" t="s">
        <v>2253</v>
      </c>
      <c r="M2870" s="63" t="s">
        <v>4061</v>
      </c>
      <c r="N2870" s="64" t="s">
        <v>8318</v>
      </c>
    </row>
    <row r="2871" spans="1:14" x14ac:dyDescent="0.25">
      <c r="A2871" s="7">
        <v>45524</v>
      </c>
      <c r="B2871" s="63">
        <v>0.31111111111111112</v>
      </c>
      <c r="C2871" s="63" t="s">
        <v>4061</v>
      </c>
      <c r="D2871" s="63" t="s">
        <v>4061</v>
      </c>
      <c r="E2871" s="34" t="s">
        <v>1973</v>
      </c>
      <c r="F2871" s="34" t="s">
        <v>9494</v>
      </c>
      <c r="G2871" s="63" t="s">
        <v>4061</v>
      </c>
      <c r="H2871" s="5" t="s">
        <v>7156</v>
      </c>
      <c r="I2871" s="5" t="s">
        <v>7156</v>
      </c>
      <c r="J2871" s="5" t="s">
        <v>7156</v>
      </c>
      <c r="K2871" s="10" t="s">
        <v>4061</v>
      </c>
      <c r="L2871" s="5" t="s">
        <v>2253</v>
      </c>
      <c r="M2871" s="63" t="s">
        <v>4061</v>
      </c>
      <c r="N2871" s="64" t="s">
        <v>8984</v>
      </c>
    </row>
    <row r="2872" spans="1:14" x14ac:dyDescent="0.25">
      <c r="A2872" s="7">
        <v>45524</v>
      </c>
      <c r="B2872" s="63">
        <v>0.50069444444444444</v>
      </c>
      <c r="C2872" s="63" t="s">
        <v>4061</v>
      </c>
      <c r="D2872" s="63" t="s">
        <v>4061</v>
      </c>
      <c r="E2872" s="34" t="s">
        <v>9857</v>
      </c>
      <c r="F2872" s="34" t="s">
        <v>9858</v>
      </c>
      <c r="G2872" s="63" t="s">
        <v>4061</v>
      </c>
      <c r="H2872" s="5" t="s">
        <v>7156</v>
      </c>
      <c r="I2872" s="5" t="s">
        <v>7156</v>
      </c>
      <c r="J2872" s="5" t="s">
        <v>7156</v>
      </c>
      <c r="K2872" s="10" t="s">
        <v>4061</v>
      </c>
      <c r="L2872" s="5" t="s">
        <v>2253</v>
      </c>
      <c r="M2872" s="63" t="s">
        <v>4061</v>
      </c>
      <c r="N2872" s="64" t="s">
        <v>8984</v>
      </c>
    </row>
    <row r="2873" spans="1:14" x14ac:dyDescent="0.25">
      <c r="A2873" s="7">
        <v>45524</v>
      </c>
      <c r="B2873" s="63">
        <v>0.5805555555555556</v>
      </c>
      <c r="C2873" s="63" t="s">
        <v>4061</v>
      </c>
      <c r="D2873" s="63" t="s">
        <v>4061</v>
      </c>
      <c r="E2873" s="34" t="s">
        <v>7181</v>
      </c>
      <c r="F2873" s="34" t="s">
        <v>9037</v>
      </c>
      <c r="G2873" s="63" t="s">
        <v>4061</v>
      </c>
      <c r="H2873" s="5" t="s">
        <v>7156</v>
      </c>
      <c r="I2873" s="5" t="s">
        <v>7156</v>
      </c>
      <c r="J2873" s="5" t="s">
        <v>7156</v>
      </c>
      <c r="K2873" s="10" t="s">
        <v>4061</v>
      </c>
      <c r="L2873" s="5" t="s">
        <v>2253</v>
      </c>
      <c r="M2873" s="63" t="s">
        <v>4061</v>
      </c>
      <c r="N2873" s="64" t="s">
        <v>2946</v>
      </c>
    </row>
    <row r="2874" spans="1:14" x14ac:dyDescent="0.25">
      <c r="A2874" s="7">
        <v>45524</v>
      </c>
      <c r="B2874" s="63" t="s">
        <v>9859</v>
      </c>
      <c r="C2874" s="63" t="s">
        <v>4061</v>
      </c>
      <c r="D2874" s="63" t="s">
        <v>4061</v>
      </c>
      <c r="E2874" s="34" t="s">
        <v>9860</v>
      </c>
      <c r="F2874" s="34" t="s">
        <v>9861</v>
      </c>
      <c r="G2874" s="63" t="s">
        <v>4061</v>
      </c>
      <c r="H2874" s="5" t="s">
        <v>7156</v>
      </c>
      <c r="I2874" s="5" t="s">
        <v>7156</v>
      </c>
      <c r="J2874" s="5" t="s">
        <v>7156</v>
      </c>
      <c r="K2874" s="10" t="s">
        <v>4061</v>
      </c>
      <c r="L2874" s="5" t="s">
        <v>2253</v>
      </c>
      <c r="M2874" s="63" t="s">
        <v>4061</v>
      </c>
      <c r="N2874" s="64" t="s">
        <v>2946</v>
      </c>
    </row>
    <row r="2875" spans="1:14" x14ac:dyDescent="0.25">
      <c r="A2875" s="7">
        <v>45524</v>
      </c>
      <c r="B2875" s="63">
        <v>0.94930555555555562</v>
      </c>
      <c r="C2875" s="63" t="s">
        <v>4061</v>
      </c>
      <c r="D2875" s="63" t="s">
        <v>4061</v>
      </c>
      <c r="E2875" s="34" t="s">
        <v>1973</v>
      </c>
      <c r="F2875" s="34" t="s">
        <v>8008</v>
      </c>
      <c r="G2875" s="63" t="s">
        <v>4061</v>
      </c>
      <c r="H2875" s="5" t="s">
        <v>1658</v>
      </c>
      <c r="I2875" s="5" t="s">
        <v>1659</v>
      </c>
      <c r="J2875" s="5" t="s">
        <v>1660</v>
      </c>
      <c r="K2875" s="10">
        <v>70420585435</v>
      </c>
      <c r="L2875" s="5" t="s">
        <v>1342</v>
      </c>
      <c r="M2875" s="63" t="s">
        <v>4061</v>
      </c>
      <c r="N2875" s="64" t="s">
        <v>2946</v>
      </c>
    </row>
    <row r="2876" spans="1:14" x14ac:dyDescent="0.25">
      <c r="A2876" s="7">
        <v>45524</v>
      </c>
      <c r="B2876" s="63" t="s">
        <v>8908</v>
      </c>
      <c r="C2876" s="63" t="s">
        <v>4061</v>
      </c>
      <c r="D2876" s="63" t="s">
        <v>4061</v>
      </c>
      <c r="E2876" s="34" t="s">
        <v>8272</v>
      </c>
      <c r="F2876" s="34" t="s">
        <v>8546</v>
      </c>
      <c r="G2876" s="63" t="s">
        <v>4061</v>
      </c>
      <c r="H2876" s="6" t="s">
        <v>1658</v>
      </c>
      <c r="I2876" s="6" t="s">
        <v>1659</v>
      </c>
      <c r="J2876" s="6" t="s">
        <v>1660</v>
      </c>
      <c r="K2876" s="10" t="s">
        <v>4061</v>
      </c>
      <c r="L2876" s="6" t="s">
        <v>1343</v>
      </c>
      <c r="M2876" s="63" t="s">
        <v>4061</v>
      </c>
      <c r="N2876" s="64" t="s">
        <v>2946</v>
      </c>
    </row>
    <row r="2877" spans="1:14" x14ac:dyDescent="0.25">
      <c r="A2877" s="7">
        <v>45524</v>
      </c>
      <c r="B2877" s="63">
        <v>8.6111111111111124E-2</v>
      </c>
      <c r="C2877" s="63" t="s">
        <v>4061</v>
      </c>
      <c r="D2877" s="63" t="s">
        <v>4061</v>
      </c>
      <c r="E2877" s="34" t="s">
        <v>2686</v>
      </c>
      <c r="F2877" s="34" t="s">
        <v>7412</v>
      </c>
      <c r="G2877" s="63" t="s">
        <v>4061</v>
      </c>
      <c r="H2877" s="5" t="s">
        <v>1658</v>
      </c>
      <c r="I2877" s="5" t="s">
        <v>1659</v>
      </c>
      <c r="J2877" s="5" t="s">
        <v>1660</v>
      </c>
      <c r="K2877" s="10" t="s">
        <v>4061</v>
      </c>
      <c r="L2877" s="19" t="s">
        <v>1346</v>
      </c>
      <c r="M2877" s="63" t="s">
        <v>4061</v>
      </c>
      <c r="N2877" s="64" t="s">
        <v>2946</v>
      </c>
    </row>
    <row r="2878" spans="1:14" x14ac:dyDescent="0.25">
      <c r="A2878" s="7">
        <v>45524</v>
      </c>
      <c r="B2878" s="63">
        <v>0.68958333333333333</v>
      </c>
      <c r="C2878" s="63" t="s">
        <v>4061</v>
      </c>
      <c r="D2878" s="63" t="s">
        <v>4061</v>
      </c>
      <c r="E2878" s="34" t="s">
        <v>9862</v>
      </c>
      <c r="F2878" s="34" t="s">
        <v>8516</v>
      </c>
      <c r="G2878" s="63" t="s">
        <v>4061</v>
      </c>
      <c r="H2878" s="5" t="s">
        <v>1658</v>
      </c>
      <c r="I2878" s="5" t="s">
        <v>1659</v>
      </c>
      <c r="J2878" s="5" t="s">
        <v>1660</v>
      </c>
      <c r="K2878" s="10" t="s">
        <v>4061</v>
      </c>
      <c r="L2878" s="19" t="s">
        <v>1346</v>
      </c>
      <c r="M2878" s="63" t="s">
        <v>4061</v>
      </c>
      <c r="N2878" s="64" t="s">
        <v>2946</v>
      </c>
    </row>
    <row r="2879" spans="1:14" x14ac:dyDescent="0.25">
      <c r="A2879" s="7">
        <v>45524</v>
      </c>
      <c r="B2879" s="63">
        <v>0.99305555555555547</v>
      </c>
      <c r="C2879" s="63" t="s">
        <v>4061</v>
      </c>
      <c r="D2879" s="63" t="s">
        <v>4061</v>
      </c>
      <c r="E2879" s="34" t="s">
        <v>9863</v>
      </c>
      <c r="F2879" s="34" t="s">
        <v>9864</v>
      </c>
      <c r="G2879" s="63" t="s">
        <v>500</v>
      </c>
      <c r="H2879" s="5" t="s">
        <v>1658</v>
      </c>
      <c r="I2879" s="5" t="s">
        <v>7168</v>
      </c>
      <c r="J2879" s="5" t="s">
        <v>7168</v>
      </c>
      <c r="K2879" s="10" t="s">
        <v>4061</v>
      </c>
      <c r="L2879" s="5" t="s">
        <v>8147</v>
      </c>
      <c r="M2879" s="63" t="s">
        <v>4061</v>
      </c>
      <c r="N2879" s="64" t="s">
        <v>8984</v>
      </c>
    </row>
    <row r="2880" spans="1:14" x14ac:dyDescent="0.25">
      <c r="A2880" s="7">
        <v>45524</v>
      </c>
      <c r="B2880" s="63">
        <v>0.5395833333333333</v>
      </c>
      <c r="C2880" s="63" t="s">
        <v>4061</v>
      </c>
      <c r="D2880" s="63" t="s">
        <v>4061</v>
      </c>
      <c r="E2880" s="34" t="s">
        <v>2808</v>
      </c>
      <c r="F2880" s="34" t="s">
        <v>7600</v>
      </c>
      <c r="G2880" s="63" t="s">
        <v>387</v>
      </c>
      <c r="H2880" s="5" t="s">
        <v>1658</v>
      </c>
      <c r="I2880" s="5" t="s">
        <v>7168</v>
      </c>
      <c r="J2880" s="5" t="s">
        <v>7168</v>
      </c>
      <c r="K2880" s="10" t="s">
        <v>4061</v>
      </c>
      <c r="L2880" s="5" t="s">
        <v>8147</v>
      </c>
      <c r="M2880" s="63" t="s">
        <v>4061</v>
      </c>
      <c r="N2880" s="64" t="s">
        <v>2946</v>
      </c>
    </row>
    <row r="2881" spans="1:14" x14ac:dyDescent="0.25">
      <c r="A2881" s="7">
        <v>45524</v>
      </c>
      <c r="B2881" s="63">
        <v>0.69444444444444453</v>
      </c>
      <c r="C2881" s="63" t="s">
        <v>4061</v>
      </c>
      <c r="D2881" s="63" t="s">
        <v>4061</v>
      </c>
      <c r="E2881" s="34" t="s">
        <v>7749</v>
      </c>
      <c r="F2881" s="34" t="s">
        <v>9865</v>
      </c>
      <c r="G2881" s="63" t="s">
        <v>2501</v>
      </c>
      <c r="H2881" s="5" t="s">
        <v>1658</v>
      </c>
      <c r="I2881" s="5" t="s">
        <v>7168</v>
      </c>
      <c r="J2881" s="5" t="s">
        <v>7168</v>
      </c>
      <c r="K2881" s="10" t="s">
        <v>4061</v>
      </c>
      <c r="L2881" s="5" t="s">
        <v>8147</v>
      </c>
      <c r="M2881" s="63" t="s">
        <v>4061</v>
      </c>
      <c r="N2881" s="64" t="s">
        <v>2946</v>
      </c>
    </row>
    <row r="2882" spans="1:14" x14ac:dyDescent="0.25">
      <c r="A2882" s="7">
        <v>45524</v>
      </c>
      <c r="B2882" s="63" t="s">
        <v>9683</v>
      </c>
      <c r="C2882" s="63" t="s">
        <v>4061</v>
      </c>
      <c r="D2882" s="63" t="s">
        <v>4061</v>
      </c>
      <c r="E2882" s="34" t="s">
        <v>7186</v>
      </c>
      <c r="F2882" s="34" t="s">
        <v>8621</v>
      </c>
      <c r="G2882" s="63" t="s">
        <v>4061</v>
      </c>
      <c r="H2882" s="5" t="s">
        <v>1658</v>
      </c>
      <c r="I2882" s="5" t="s">
        <v>1670</v>
      </c>
      <c r="J2882" s="5" t="s">
        <v>1345</v>
      </c>
      <c r="K2882" s="10" t="s">
        <v>4061</v>
      </c>
      <c r="L2882" s="5" t="s">
        <v>1345</v>
      </c>
      <c r="M2882" s="63" t="s">
        <v>4061</v>
      </c>
      <c r="N2882" s="64" t="s">
        <v>2946</v>
      </c>
    </row>
    <row r="2883" spans="1:14" x14ac:dyDescent="0.25">
      <c r="A2883" s="7">
        <v>45524</v>
      </c>
      <c r="B2883" s="63">
        <v>0.4236111111111111</v>
      </c>
      <c r="C2883" s="63" t="s">
        <v>4061</v>
      </c>
      <c r="D2883" s="63" t="s">
        <v>4061</v>
      </c>
      <c r="E2883" s="34" t="s">
        <v>1973</v>
      </c>
      <c r="F2883" s="34" t="s">
        <v>9866</v>
      </c>
      <c r="G2883" s="63" t="s">
        <v>4061</v>
      </c>
      <c r="H2883" s="5" t="s">
        <v>1658</v>
      </c>
      <c r="I2883" s="5" t="s">
        <v>1670</v>
      </c>
      <c r="J2883" s="5" t="s">
        <v>1345</v>
      </c>
      <c r="K2883" s="10" t="s">
        <v>4061</v>
      </c>
      <c r="L2883" s="5" t="s">
        <v>1345</v>
      </c>
      <c r="M2883" s="63" t="s">
        <v>4061</v>
      </c>
      <c r="N2883" s="64" t="s">
        <v>2946</v>
      </c>
    </row>
    <row r="2884" spans="1:14" x14ac:dyDescent="0.25">
      <c r="A2884" s="7">
        <v>45524</v>
      </c>
      <c r="B2884" s="63">
        <v>0.45416666666666666</v>
      </c>
      <c r="C2884" s="63" t="s">
        <v>4061</v>
      </c>
      <c r="D2884" s="63" t="s">
        <v>4061</v>
      </c>
      <c r="E2884" s="34" t="s">
        <v>2686</v>
      </c>
      <c r="F2884" s="34" t="s">
        <v>9867</v>
      </c>
      <c r="G2884" s="63" t="s">
        <v>4061</v>
      </c>
      <c r="H2884" s="5" t="s">
        <v>1658</v>
      </c>
      <c r="I2884" s="5" t="s">
        <v>1670</v>
      </c>
      <c r="J2884" s="5" t="s">
        <v>1345</v>
      </c>
      <c r="K2884" s="10" t="s">
        <v>4061</v>
      </c>
      <c r="L2884" s="5" t="s">
        <v>1345</v>
      </c>
      <c r="M2884" s="63" t="s">
        <v>4061</v>
      </c>
      <c r="N2884" s="64" t="s">
        <v>2946</v>
      </c>
    </row>
    <row r="2885" spans="1:14" x14ac:dyDescent="0.25">
      <c r="A2885" s="7">
        <v>45524</v>
      </c>
      <c r="B2885" s="63">
        <v>0.48749999999999999</v>
      </c>
      <c r="C2885" s="63" t="s">
        <v>4061</v>
      </c>
      <c r="D2885" s="63" t="s">
        <v>4061</v>
      </c>
      <c r="E2885" s="34" t="s">
        <v>4651</v>
      </c>
      <c r="F2885" s="34" t="s">
        <v>9627</v>
      </c>
      <c r="G2885" s="63" t="s">
        <v>4061</v>
      </c>
      <c r="H2885" s="5" t="s">
        <v>1658</v>
      </c>
      <c r="I2885" s="5" t="s">
        <v>1670</v>
      </c>
      <c r="J2885" s="5" t="s">
        <v>1345</v>
      </c>
      <c r="K2885" s="10" t="s">
        <v>4061</v>
      </c>
      <c r="L2885" s="5" t="s">
        <v>1345</v>
      </c>
      <c r="M2885" s="63" t="s">
        <v>4061</v>
      </c>
      <c r="N2885" s="64" t="s">
        <v>2946</v>
      </c>
    </row>
    <row r="2886" spans="1:14" x14ac:dyDescent="0.25">
      <c r="A2886" s="7">
        <v>45524</v>
      </c>
      <c r="B2886" s="63">
        <v>0.53263888888888888</v>
      </c>
      <c r="C2886" s="63" t="s">
        <v>4061</v>
      </c>
      <c r="D2886" s="63" t="s">
        <v>4061</v>
      </c>
      <c r="E2886" s="34" t="s">
        <v>7952</v>
      </c>
      <c r="F2886" s="34" t="s">
        <v>8951</v>
      </c>
      <c r="G2886" s="63" t="s">
        <v>4061</v>
      </c>
      <c r="H2886" s="5" t="s">
        <v>1658</v>
      </c>
      <c r="I2886" s="5" t="s">
        <v>1670</v>
      </c>
      <c r="J2886" s="5" t="s">
        <v>1345</v>
      </c>
      <c r="K2886" s="10" t="s">
        <v>4061</v>
      </c>
      <c r="L2886" s="5" t="s">
        <v>1345</v>
      </c>
      <c r="M2886" s="63" t="s">
        <v>4061</v>
      </c>
      <c r="N2886" s="64" t="s">
        <v>2946</v>
      </c>
    </row>
    <row r="2887" spans="1:14" x14ac:dyDescent="0.25">
      <c r="A2887" s="7">
        <v>45524</v>
      </c>
      <c r="B2887" s="63">
        <v>0.56666666666666665</v>
      </c>
      <c r="C2887" s="63" t="s">
        <v>4061</v>
      </c>
      <c r="D2887" s="63" t="s">
        <v>4061</v>
      </c>
      <c r="E2887" s="34" t="s">
        <v>2686</v>
      </c>
      <c r="F2887" s="34" t="s">
        <v>9868</v>
      </c>
      <c r="G2887" s="63" t="s">
        <v>4061</v>
      </c>
      <c r="H2887" s="5" t="s">
        <v>1658</v>
      </c>
      <c r="I2887" s="5" t="s">
        <v>1670</v>
      </c>
      <c r="J2887" s="5" t="s">
        <v>1345</v>
      </c>
      <c r="K2887" s="10" t="s">
        <v>4061</v>
      </c>
      <c r="L2887" s="5" t="s">
        <v>1345</v>
      </c>
      <c r="M2887" s="63" t="s">
        <v>4061</v>
      </c>
      <c r="N2887" s="64" t="s">
        <v>2946</v>
      </c>
    </row>
    <row r="2888" spans="1:14" x14ac:dyDescent="0.25">
      <c r="A2888" s="7">
        <v>45524</v>
      </c>
      <c r="B2888" s="63">
        <v>0.58472222222222225</v>
      </c>
      <c r="C2888" s="63" t="s">
        <v>4061</v>
      </c>
      <c r="D2888" s="63" t="s">
        <v>4061</v>
      </c>
      <c r="E2888" s="34" t="s">
        <v>6476</v>
      </c>
      <c r="F2888" s="34" t="s">
        <v>7879</v>
      </c>
      <c r="G2888" s="63" t="s">
        <v>4061</v>
      </c>
      <c r="H2888" s="5" t="s">
        <v>1658</v>
      </c>
      <c r="I2888" s="5" t="s">
        <v>1670</v>
      </c>
      <c r="J2888" s="5" t="s">
        <v>1345</v>
      </c>
      <c r="K2888" s="10" t="s">
        <v>4061</v>
      </c>
      <c r="L2888" s="5" t="s">
        <v>1345</v>
      </c>
      <c r="M2888" s="63" t="s">
        <v>4061</v>
      </c>
      <c r="N2888" s="64" t="s">
        <v>2946</v>
      </c>
    </row>
    <row r="2889" spans="1:14" x14ac:dyDescent="0.25">
      <c r="A2889" s="7">
        <v>45524</v>
      </c>
      <c r="B2889" s="63">
        <v>0.59166666666666667</v>
      </c>
      <c r="C2889" s="63" t="s">
        <v>4061</v>
      </c>
      <c r="D2889" s="63" t="s">
        <v>4061</v>
      </c>
      <c r="E2889" s="34" t="s">
        <v>9869</v>
      </c>
      <c r="F2889" s="34" t="s">
        <v>9870</v>
      </c>
      <c r="G2889" s="63" t="s">
        <v>4061</v>
      </c>
      <c r="H2889" s="5" t="s">
        <v>1658</v>
      </c>
      <c r="I2889" s="5" t="s">
        <v>1670</v>
      </c>
      <c r="J2889" s="5" t="s">
        <v>1345</v>
      </c>
      <c r="K2889" s="10" t="s">
        <v>4061</v>
      </c>
      <c r="L2889" s="5" t="s">
        <v>1345</v>
      </c>
      <c r="M2889" s="63" t="s">
        <v>4061</v>
      </c>
      <c r="N2889" s="64" t="s">
        <v>2946</v>
      </c>
    </row>
    <row r="2890" spans="1:14" x14ac:dyDescent="0.25">
      <c r="A2890" s="7">
        <v>45524</v>
      </c>
      <c r="B2890" s="63">
        <v>0.68819444444444444</v>
      </c>
      <c r="C2890" s="63" t="s">
        <v>4061</v>
      </c>
      <c r="D2890" s="63" t="s">
        <v>4061</v>
      </c>
      <c r="E2890" s="34" t="s">
        <v>9663</v>
      </c>
      <c r="F2890" s="34" t="s">
        <v>9871</v>
      </c>
      <c r="G2890" s="63" t="s">
        <v>4061</v>
      </c>
      <c r="H2890" s="5" t="s">
        <v>1658</v>
      </c>
      <c r="I2890" s="5" t="s">
        <v>1670</v>
      </c>
      <c r="J2890" s="5" t="s">
        <v>1345</v>
      </c>
      <c r="K2890" s="10" t="s">
        <v>4061</v>
      </c>
      <c r="L2890" s="5" t="s">
        <v>1345</v>
      </c>
      <c r="M2890" s="63" t="s">
        <v>4061</v>
      </c>
      <c r="N2890" s="64" t="s">
        <v>2946</v>
      </c>
    </row>
    <row r="2891" spans="1:14" x14ac:dyDescent="0.25">
      <c r="A2891" s="7">
        <v>45524</v>
      </c>
      <c r="B2891" s="63">
        <v>0.72361111111111109</v>
      </c>
      <c r="C2891" s="63" t="s">
        <v>4061</v>
      </c>
      <c r="D2891" s="63" t="s">
        <v>4061</v>
      </c>
      <c r="E2891" s="34" t="s">
        <v>2461</v>
      </c>
      <c r="F2891" s="34" t="s">
        <v>9246</v>
      </c>
      <c r="G2891" s="63" t="s">
        <v>4061</v>
      </c>
      <c r="H2891" s="5" t="s">
        <v>1658</v>
      </c>
      <c r="I2891" s="5" t="s">
        <v>1670</v>
      </c>
      <c r="J2891" s="5" t="s">
        <v>1345</v>
      </c>
      <c r="K2891" s="10" t="s">
        <v>4061</v>
      </c>
      <c r="L2891" s="5" t="s">
        <v>1345</v>
      </c>
      <c r="M2891" s="63" t="s">
        <v>4061</v>
      </c>
      <c r="N2891" s="64" t="s">
        <v>2946</v>
      </c>
    </row>
    <row r="2892" spans="1:14" x14ac:dyDescent="0.25">
      <c r="A2892" s="7">
        <v>45524</v>
      </c>
      <c r="B2892" s="63">
        <v>0.84444444444444444</v>
      </c>
      <c r="C2892" s="63" t="s">
        <v>4061</v>
      </c>
      <c r="D2892" s="63" t="s">
        <v>4061</v>
      </c>
      <c r="E2892" s="34" t="s">
        <v>8566</v>
      </c>
      <c r="F2892" s="34" t="s">
        <v>9872</v>
      </c>
      <c r="G2892" s="63" t="s">
        <v>4061</v>
      </c>
      <c r="H2892" s="5" t="s">
        <v>1658</v>
      </c>
      <c r="I2892" s="5" t="s">
        <v>1670</v>
      </c>
      <c r="J2892" s="5" t="s">
        <v>1345</v>
      </c>
      <c r="K2892" s="10">
        <v>70420528906</v>
      </c>
      <c r="L2892" s="5" t="s">
        <v>1345</v>
      </c>
      <c r="M2892" s="63" t="s">
        <v>4061</v>
      </c>
      <c r="N2892" s="64" t="s">
        <v>2946</v>
      </c>
    </row>
    <row r="2893" spans="1:14" x14ac:dyDescent="0.25">
      <c r="A2893" s="7">
        <v>45525</v>
      </c>
      <c r="B2893" s="63">
        <v>0.1361111111111111</v>
      </c>
      <c r="C2893" s="63" t="s">
        <v>4061</v>
      </c>
      <c r="D2893" s="63" t="s">
        <v>4061</v>
      </c>
      <c r="E2893" s="34" t="s">
        <v>7149</v>
      </c>
      <c r="F2893" s="34" t="s">
        <v>7496</v>
      </c>
      <c r="G2893" s="63" t="s">
        <v>4061</v>
      </c>
      <c r="H2893" s="5" t="s">
        <v>1649</v>
      </c>
      <c r="I2893" s="5" t="s">
        <v>1650</v>
      </c>
      <c r="J2893" s="5" t="s">
        <v>1651</v>
      </c>
      <c r="K2893" s="10">
        <v>14256626665</v>
      </c>
      <c r="L2893" s="5" t="s">
        <v>1652</v>
      </c>
      <c r="M2893" s="63" t="s">
        <v>4061</v>
      </c>
      <c r="N2893" s="64" t="s">
        <v>2946</v>
      </c>
    </row>
    <row r="2894" spans="1:14" x14ac:dyDescent="0.25">
      <c r="A2894" s="7">
        <v>45525</v>
      </c>
      <c r="B2894" s="63">
        <v>0.4548611111111111</v>
      </c>
      <c r="C2894" s="63" t="s">
        <v>4061</v>
      </c>
      <c r="D2894" s="63" t="s">
        <v>4061</v>
      </c>
      <c r="E2894" s="34" t="s">
        <v>2686</v>
      </c>
      <c r="F2894" s="34" t="s">
        <v>9873</v>
      </c>
      <c r="G2894" s="63" t="s">
        <v>4061</v>
      </c>
      <c r="H2894" s="5" t="s">
        <v>1649</v>
      </c>
      <c r="I2894" s="5" t="s">
        <v>1650</v>
      </c>
      <c r="J2894" s="5" t="s">
        <v>1651</v>
      </c>
      <c r="K2894" s="10">
        <v>54350012297</v>
      </c>
      <c r="L2894" s="5" t="s">
        <v>1652</v>
      </c>
      <c r="M2894" s="63" t="s">
        <v>4061</v>
      </c>
      <c r="N2894" s="64" t="s">
        <v>2946</v>
      </c>
    </row>
    <row r="2895" spans="1:14" x14ac:dyDescent="0.25">
      <c r="A2895" s="7">
        <v>45525</v>
      </c>
      <c r="B2895" s="63">
        <v>0.53125</v>
      </c>
      <c r="C2895" s="63" t="s">
        <v>4061</v>
      </c>
      <c r="D2895" s="63" t="s">
        <v>4061</v>
      </c>
      <c r="E2895" s="34" t="s">
        <v>7217</v>
      </c>
      <c r="F2895" s="34" t="s">
        <v>9874</v>
      </c>
      <c r="G2895" s="63" t="s">
        <v>4061</v>
      </c>
      <c r="H2895" s="5" t="s">
        <v>1649</v>
      </c>
      <c r="I2895" s="5" t="s">
        <v>1650</v>
      </c>
      <c r="J2895" s="5" t="s">
        <v>1651</v>
      </c>
      <c r="K2895" s="10" t="s">
        <v>4061</v>
      </c>
      <c r="L2895" s="5" t="s">
        <v>1652</v>
      </c>
      <c r="M2895" s="63" t="s">
        <v>4061</v>
      </c>
      <c r="N2895" s="64" t="s">
        <v>2946</v>
      </c>
    </row>
    <row r="2896" spans="1:14" x14ac:dyDescent="0.25">
      <c r="A2896" s="7">
        <v>45525</v>
      </c>
      <c r="B2896" s="63">
        <v>0.69374999999999998</v>
      </c>
      <c r="C2896" s="63" t="s">
        <v>4061</v>
      </c>
      <c r="D2896" s="63" t="s">
        <v>4061</v>
      </c>
      <c r="E2896" s="34" t="s">
        <v>2778</v>
      </c>
      <c r="F2896" s="34" t="s">
        <v>9875</v>
      </c>
      <c r="G2896" s="63" t="s">
        <v>4061</v>
      </c>
      <c r="H2896" s="5" t="s">
        <v>1649</v>
      </c>
      <c r="I2896" s="5" t="s">
        <v>1650</v>
      </c>
      <c r="J2896" s="5" t="s">
        <v>1651</v>
      </c>
      <c r="K2896" s="10" t="s">
        <v>4061</v>
      </c>
      <c r="L2896" s="5" t="s">
        <v>1652</v>
      </c>
      <c r="M2896" s="63" t="s">
        <v>4061</v>
      </c>
      <c r="N2896" s="64" t="s">
        <v>2946</v>
      </c>
    </row>
    <row r="2897" spans="1:14" x14ac:dyDescent="0.25">
      <c r="A2897" s="7">
        <v>45525</v>
      </c>
      <c r="B2897" s="63">
        <v>0.69930555555555562</v>
      </c>
      <c r="C2897" s="63" t="s">
        <v>4061</v>
      </c>
      <c r="D2897" s="63" t="s">
        <v>4061</v>
      </c>
      <c r="E2897" s="34" t="s">
        <v>2778</v>
      </c>
      <c r="F2897" s="34" t="s">
        <v>9876</v>
      </c>
      <c r="G2897" s="63" t="s">
        <v>4061</v>
      </c>
      <c r="H2897" s="5" t="s">
        <v>1649</v>
      </c>
      <c r="I2897" s="5" t="s">
        <v>1650</v>
      </c>
      <c r="J2897" s="5" t="s">
        <v>1651</v>
      </c>
      <c r="K2897" s="10">
        <v>14347637796</v>
      </c>
      <c r="L2897" s="5" t="s">
        <v>1652</v>
      </c>
      <c r="M2897" s="63" t="s">
        <v>4061</v>
      </c>
      <c r="N2897" s="64" t="s">
        <v>2946</v>
      </c>
    </row>
    <row r="2898" spans="1:14" x14ac:dyDescent="0.25">
      <c r="A2898" s="7">
        <v>45525</v>
      </c>
      <c r="B2898" s="63" t="s">
        <v>9628</v>
      </c>
      <c r="C2898" s="63" t="s">
        <v>4061</v>
      </c>
      <c r="D2898" s="63" t="s">
        <v>4061</v>
      </c>
      <c r="E2898" s="34" t="s">
        <v>9877</v>
      </c>
      <c r="F2898" s="34" t="s">
        <v>7297</v>
      </c>
      <c r="G2898" s="63" t="s">
        <v>4061</v>
      </c>
      <c r="H2898" s="5" t="s">
        <v>1649</v>
      </c>
      <c r="I2898" s="5" t="s">
        <v>1650</v>
      </c>
      <c r="J2898" s="5" t="s">
        <v>1651</v>
      </c>
      <c r="K2898" s="10">
        <v>14256442246</v>
      </c>
      <c r="L2898" s="5" t="s">
        <v>1652</v>
      </c>
      <c r="M2898" s="63" t="s">
        <v>4061</v>
      </c>
      <c r="N2898" s="64" t="s">
        <v>2946</v>
      </c>
    </row>
    <row r="2899" spans="1:14" x14ac:dyDescent="0.25">
      <c r="A2899" s="7">
        <v>45525</v>
      </c>
      <c r="B2899" s="63">
        <v>0.97083333333333333</v>
      </c>
      <c r="C2899" s="63" t="s">
        <v>4061</v>
      </c>
      <c r="D2899" s="63" t="s">
        <v>4061</v>
      </c>
      <c r="E2899" s="34" t="s">
        <v>9878</v>
      </c>
      <c r="F2899" s="34" t="s">
        <v>9879</v>
      </c>
      <c r="G2899" s="63" t="s">
        <v>4061</v>
      </c>
      <c r="H2899" s="5" t="s">
        <v>1649</v>
      </c>
      <c r="I2899" s="5" t="s">
        <v>1650</v>
      </c>
      <c r="J2899" s="5" t="s">
        <v>1651</v>
      </c>
      <c r="K2899" s="10">
        <v>14222476450</v>
      </c>
      <c r="L2899" s="5" t="s">
        <v>1652</v>
      </c>
      <c r="M2899" s="63" t="s">
        <v>4061</v>
      </c>
      <c r="N2899" s="64" t="s">
        <v>2946</v>
      </c>
    </row>
    <row r="2900" spans="1:14" x14ac:dyDescent="0.25">
      <c r="A2900" s="7">
        <v>45525</v>
      </c>
      <c r="B2900" s="63">
        <v>0.9784722222222223</v>
      </c>
      <c r="C2900" s="63" t="s">
        <v>4061</v>
      </c>
      <c r="D2900" s="63" t="s">
        <v>4061</v>
      </c>
      <c r="E2900" s="34" t="s">
        <v>9880</v>
      </c>
      <c r="F2900" s="34" t="s">
        <v>7234</v>
      </c>
      <c r="G2900" s="63" t="s">
        <v>4061</v>
      </c>
      <c r="H2900" s="5" t="s">
        <v>1649</v>
      </c>
      <c r="I2900" s="5" t="s">
        <v>1650</v>
      </c>
      <c r="J2900" s="5" t="s">
        <v>1651</v>
      </c>
      <c r="K2900" s="10">
        <v>14412596240</v>
      </c>
      <c r="L2900" s="5" t="s">
        <v>1652</v>
      </c>
      <c r="M2900" s="63" t="s">
        <v>4061</v>
      </c>
      <c r="N2900" s="64" t="s">
        <v>2946</v>
      </c>
    </row>
    <row r="2901" spans="1:14" x14ac:dyDescent="0.25">
      <c r="A2901" s="7">
        <v>45525</v>
      </c>
      <c r="B2901" s="63">
        <v>0.57708333333333328</v>
      </c>
      <c r="C2901" s="63" t="s">
        <v>4061</v>
      </c>
      <c r="D2901" s="63" t="s">
        <v>4061</v>
      </c>
      <c r="E2901" s="34" t="s">
        <v>9881</v>
      </c>
      <c r="F2901" s="34" t="s">
        <v>34</v>
      </c>
      <c r="G2901" s="63" t="s">
        <v>4061</v>
      </c>
      <c r="H2901" s="5" t="s">
        <v>1649</v>
      </c>
      <c r="I2901" s="5" t="s">
        <v>1650</v>
      </c>
      <c r="J2901" s="5" t="s">
        <v>1651</v>
      </c>
      <c r="K2901" s="10">
        <v>70421235618</v>
      </c>
      <c r="L2901" s="5" t="s">
        <v>1652</v>
      </c>
      <c r="M2901" s="63" t="s">
        <v>4061</v>
      </c>
      <c r="N2901" s="64" t="s">
        <v>8318</v>
      </c>
    </row>
    <row r="2902" spans="1:14" x14ac:dyDescent="0.25">
      <c r="A2902" s="7">
        <v>45525</v>
      </c>
      <c r="B2902" s="63">
        <v>0.48333333333333334</v>
      </c>
      <c r="C2902" s="63" t="s">
        <v>4061</v>
      </c>
      <c r="D2902" s="63" t="s">
        <v>4061</v>
      </c>
      <c r="E2902" s="34" t="s">
        <v>9389</v>
      </c>
      <c r="F2902" s="34" t="s">
        <v>9390</v>
      </c>
      <c r="G2902" s="63" t="s">
        <v>4061</v>
      </c>
      <c r="H2902" s="6" t="s">
        <v>1658</v>
      </c>
      <c r="I2902" s="6" t="s">
        <v>1659</v>
      </c>
      <c r="J2902" s="6" t="s">
        <v>1660</v>
      </c>
      <c r="K2902" s="10" t="s">
        <v>4061</v>
      </c>
      <c r="L2902" s="6" t="s">
        <v>1350</v>
      </c>
      <c r="M2902" s="63" t="s">
        <v>4061</v>
      </c>
      <c r="N2902" s="64" t="s">
        <v>2946</v>
      </c>
    </row>
    <row r="2903" spans="1:14" x14ac:dyDescent="0.25">
      <c r="A2903" s="7">
        <v>45525</v>
      </c>
      <c r="B2903" s="63">
        <v>0.49236111111111108</v>
      </c>
      <c r="C2903" s="63" t="s">
        <v>4061</v>
      </c>
      <c r="D2903" s="63" t="s">
        <v>4061</v>
      </c>
      <c r="E2903" s="34" t="s">
        <v>2352</v>
      </c>
      <c r="F2903" s="34" t="s">
        <v>9882</v>
      </c>
      <c r="G2903" s="63" t="s">
        <v>4061</v>
      </c>
      <c r="H2903" s="5" t="s">
        <v>7156</v>
      </c>
      <c r="I2903" s="5" t="s">
        <v>7156</v>
      </c>
      <c r="J2903" s="5" t="s">
        <v>7156</v>
      </c>
      <c r="K2903" s="10" t="s">
        <v>4061</v>
      </c>
      <c r="L2903" s="5" t="s">
        <v>2253</v>
      </c>
      <c r="M2903" s="63" t="s">
        <v>4061</v>
      </c>
      <c r="N2903" s="64" t="s">
        <v>2946</v>
      </c>
    </row>
    <row r="2904" spans="1:14" x14ac:dyDescent="0.25">
      <c r="A2904" s="7">
        <v>45525</v>
      </c>
      <c r="B2904" s="63">
        <v>0.81527777777777777</v>
      </c>
      <c r="C2904" s="63" t="s">
        <v>4061</v>
      </c>
      <c r="D2904" s="63" t="s">
        <v>4061</v>
      </c>
      <c r="E2904" s="34" t="s">
        <v>7455</v>
      </c>
      <c r="F2904" s="34" t="s">
        <v>9716</v>
      </c>
      <c r="G2904" s="63" t="s">
        <v>4061</v>
      </c>
      <c r="H2904" s="5" t="s">
        <v>7156</v>
      </c>
      <c r="I2904" s="5" t="s">
        <v>7156</v>
      </c>
      <c r="J2904" s="5" t="s">
        <v>7156</v>
      </c>
      <c r="K2904" s="10" t="s">
        <v>4061</v>
      </c>
      <c r="L2904" s="5" t="s">
        <v>2253</v>
      </c>
      <c r="M2904" s="63" t="s">
        <v>4061</v>
      </c>
      <c r="N2904" s="64" t="s">
        <v>2946</v>
      </c>
    </row>
    <row r="2905" spans="1:14" x14ac:dyDescent="0.25">
      <c r="A2905" s="7">
        <v>45525</v>
      </c>
      <c r="B2905" s="63">
        <v>0.7104166666666667</v>
      </c>
      <c r="C2905" s="63" t="s">
        <v>4061</v>
      </c>
      <c r="D2905" s="63" t="s">
        <v>4061</v>
      </c>
      <c r="E2905" s="34" t="s">
        <v>2375</v>
      </c>
      <c r="F2905" s="34" t="s">
        <v>7607</v>
      </c>
      <c r="G2905" s="63" t="s">
        <v>4061</v>
      </c>
      <c r="H2905" s="5" t="s">
        <v>7156</v>
      </c>
      <c r="I2905" s="5" t="s">
        <v>7156</v>
      </c>
      <c r="J2905" s="5" t="s">
        <v>7156</v>
      </c>
      <c r="K2905" s="10" t="s">
        <v>4061</v>
      </c>
      <c r="L2905" s="5" t="s">
        <v>2253</v>
      </c>
      <c r="M2905" s="63" t="s">
        <v>4061</v>
      </c>
      <c r="N2905" s="64" t="s">
        <v>8984</v>
      </c>
    </row>
    <row r="2906" spans="1:14" x14ac:dyDescent="0.25">
      <c r="A2906" s="7">
        <v>45525</v>
      </c>
      <c r="B2906" s="63">
        <v>0.51180555555555551</v>
      </c>
      <c r="C2906" s="63" t="s">
        <v>4061</v>
      </c>
      <c r="D2906" s="63" t="s">
        <v>4061</v>
      </c>
      <c r="E2906" s="34" t="s">
        <v>33</v>
      </c>
      <c r="F2906" s="34" t="s">
        <v>7805</v>
      </c>
      <c r="G2906" s="63" t="s">
        <v>4061</v>
      </c>
      <c r="H2906" s="5" t="s">
        <v>7156</v>
      </c>
      <c r="I2906" s="5" t="s">
        <v>7156</v>
      </c>
      <c r="J2906" s="5" t="s">
        <v>7156</v>
      </c>
      <c r="K2906" s="10" t="s">
        <v>4061</v>
      </c>
      <c r="L2906" s="5" t="s">
        <v>2253</v>
      </c>
      <c r="M2906" s="63" t="s">
        <v>4061</v>
      </c>
      <c r="N2906" s="64" t="s">
        <v>8984</v>
      </c>
    </row>
    <row r="2907" spans="1:14" x14ac:dyDescent="0.25">
      <c r="A2907" s="7">
        <v>45525</v>
      </c>
      <c r="B2907" s="63">
        <v>0.83750000000000002</v>
      </c>
      <c r="C2907" s="63" t="s">
        <v>4061</v>
      </c>
      <c r="D2907" s="63" t="s">
        <v>4061</v>
      </c>
      <c r="E2907" s="34" t="s">
        <v>2352</v>
      </c>
      <c r="F2907" s="34" t="s">
        <v>9883</v>
      </c>
      <c r="G2907" s="63" t="s">
        <v>4061</v>
      </c>
      <c r="H2907" s="5" t="s">
        <v>7156</v>
      </c>
      <c r="I2907" s="5" t="s">
        <v>7156</v>
      </c>
      <c r="J2907" s="5" t="s">
        <v>7156</v>
      </c>
      <c r="K2907" s="10" t="s">
        <v>4061</v>
      </c>
      <c r="L2907" s="5" t="s">
        <v>2253</v>
      </c>
      <c r="M2907" s="63" t="s">
        <v>4061</v>
      </c>
      <c r="N2907" s="64" t="s">
        <v>8984</v>
      </c>
    </row>
    <row r="2908" spans="1:14" x14ac:dyDescent="0.25">
      <c r="A2908" s="7">
        <v>45525</v>
      </c>
      <c r="B2908" s="63">
        <v>0.3666666666666667</v>
      </c>
      <c r="C2908" s="63" t="s">
        <v>4061</v>
      </c>
      <c r="D2908" s="63" t="s">
        <v>4061</v>
      </c>
      <c r="E2908" s="34" t="s">
        <v>2686</v>
      </c>
      <c r="F2908" s="34" t="s">
        <v>9884</v>
      </c>
      <c r="G2908" s="63" t="s">
        <v>4061</v>
      </c>
      <c r="H2908" s="5" t="s">
        <v>7156</v>
      </c>
      <c r="I2908" s="5" t="s">
        <v>7156</v>
      </c>
      <c r="J2908" s="5" t="s">
        <v>7156</v>
      </c>
      <c r="K2908" s="10" t="s">
        <v>4061</v>
      </c>
      <c r="L2908" s="5" t="s">
        <v>2253</v>
      </c>
      <c r="M2908" s="63" t="s">
        <v>4061</v>
      </c>
      <c r="N2908" s="64" t="s">
        <v>8318</v>
      </c>
    </row>
    <row r="2909" spans="1:14" x14ac:dyDescent="0.25">
      <c r="A2909" s="7">
        <v>45525</v>
      </c>
      <c r="B2909" s="63">
        <v>0.72222222222222221</v>
      </c>
      <c r="C2909" s="63" t="s">
        <v>4061</v>
      </c>
      <c r="D2909" s="63" t="s">
        <v>4061</v>
      </c>
      <c r="E2909" s="34" t="s">
        <v>9885</v>
      </c>
      <c r="F2909" s="34" t="s">
        <v>9886</v>
      </c>
      <c r="G2909" s="63" t="s">
        <v>4061</v>
      </c>
      <c r="H2909" s="5" t="s">
        <v>1658</v>
      </c>
      <c r="I2909" s="5" t="s">
        <v>1659</v>
      </c>
      <c r="J2909" s="5" t="s">
        <v>1660</v>
      </c>
      <c r="K2909" s="10">
        <v>14412840812</v>
      </c>
      <c r="L2909" s="5" t="s">
        <v>1342</v>
      </c>
      <c r="M2909" s="63" t="s">
        <v>4061</v>
      </c>
      <c r="N2909" s="64" t="s">
        <v>2946</v>
      </c>
    </row>
    <row r="2910" spans="1:14" x14ac:dyDescent="0.25">
      <c r="A2910" s="7">
        <v>45525</v>
      </c>
      <c r="B2910" s="63">
        <v>0.83888888888888891</v>
      </c>
      <c r="C2910" s="63" t="s">
        <v>4061</v>
      </c>
      <c r="D2910" s="63" t="s">
        <v>4061</v>
      </c>
      <c r="E2910" s="34" t="s">
        <v>9887</v>
      </c>
      <c r="F2910" s="34" t="s">
        <v>9888</v>
      </c>
      <c r="G2910" s="63" t="s">
        <v>4061</v>
      </c>
      <c r="H2910" s="5" t="s">
        <v>1658</v>
      </c>
      <c r="I2910" s="5" t="s">
        <v>1659</v>
      </c>
      <c r="J2910" s="5" t="s">
        <v>1660</v>
      </c>
      <c r="K2910" s="10">
        <v>54100250593</v>
      </c>
      <c r="L2910" s="5" t="s">
        <v>1342</v>
      </c>
      <c r="M2910" s="63" t="s">
        <v>4061</v>
      </c>
      <c r="N2910" s="64" t="s">
        <v>2946</v>
      </c>
    </row>
    <row r="2911" spans="1:14" x14ac:dyDescent="0.25">
      <c r="A2911" s="7">
        <v>45525</v>
      </c>
      <c r="B2911" s="63">
        <v>3.472222222222222E-3</v>
      </c>
      <c r="C2911" s="63" t="s">
        <v>4061</v>
      </c>
      <c r="D2911" s="63" t="s">
        <v>4061</v>
      </c>
      <c r="E2911" s="34" t="s">
        <v>2611</v>
      </c>
      <c r="F2911" s="34" t="s">
        <v>8844</v>
      </c>
      <c r="G2911" s="63" t="s">
        <v>124</v>
      </c>
      <c r="H2911" s="5" t="s">
        <v>1658</v>
      </c>
      <c r="I2911" s="5" t="s">
        <v>7168</v>
      </c>
      <c r="J2911" s="5" t="s">
        <v>7168</v>
      </c>
      <c r="K2911" s="10" t="s">
        <v>4061</v>
      </c>
      <c r="L2911" s="5" t="s">
        <v>8147</v>
      </c>
      <c r="M2911" s="63" t="s">
        <v>4061</v>
      </c>
      <c r="N2911" s="64" t="s">
        <v>2946</v>
      </c>
    </row>
    <row r="2912" spans="1:14" x14ac:dyDescent="0.25">
      <c r="A2912" s="7">
        <v>45525</v>
      </c>
      <c r="B2912" s="63">
        <v>0.99236111111111114</v>
      </c>
      <c r="C2912" s="63" t="s">
        <v>4061</v>
      </c>
      <c r="D2912" s="63" t="s">
        <v>4061</v>
      </c>
      <c r="E2912" s="34" t="s">
        <v>9481</v>
      </c>
      <c r="F2912" s="34" t="s">
        <v>8052</v>
      </c>
      <c r="G2912" s="63" t="s">
        <v>274</v>
      </c>
      <c r="H2912" s="5" t="s">
        <v>1658</v>
      </c>
      <c r="I2912" s="5" t="s">
        <v>7168</v>
      </c>
      <c r="J2912" s="5" t="s">
        <v>7168</v>
      </c>
      <c r="K2912" s="10" t="s">
        <v>4061</v>
      </c>
      <c r="L2912" s="5" t="s">
        <v>8147</v>
      </c>
      <c r="M2912" s="63" t="s">
        <v>4061</v>
      </c>
      <c r="N2912" s="64" t="s">
        <v>2946</v>
      </c>
    </row>
    <row r="2913" spans="1:14" x14ac:dyDescent="0.25">
      <c r="A2913" s="7">
        <v>45525</v>
      </c>
      <c r="B2913" s="63">
        <v>0.38055555555555554</v>
      </c>
      <c r="C2913" s="63" t="s">
        <v>4061</v>
      </c>
      <c r="D2913" s="63" t="s">
        <v>4061</v>
      </c>
      <c r="E2913" s="34" t="s">
        <v>2808</v>
      </c>
      <c r="F2913" s="34" t="s">
        <v>8273</v>
      </c>
      <c r="G2913" s="63" t="s">
        <v>4061</v>
      </c>
      <c r="H2913" s="5" t="s">
        <v>1658</v>
      </c>
      <c r="I2913" s="5" t="s">
        <v>1670</v>
      </c>
      <c r="J2913" s="5" t="s">
        <v>1345</v>
      </c>
      <c r="K2913" s="10" t="s">
        <v>4061</v>
      </c>
      <c r="L2913" s="5" t="s">
        <v>1345</v>
      </c>
      <c r="M2913" s="63" t="s">
        <v>4061</v>
      </c>
      <c r="N2913" s="64" t="s">
        <v>2946</v>
      </c>
    </row>
    <row r="2914" spans="1:14" x14ac:dyDescent="0.25">
      <c r="A2914" s="7">
        <v>45525</v>
      </c>
      <c r="B2914" s="63">
        <v>0.50902777777777775</v>
      </c>
      <c r="C2914" s="63" t="s">
        <v>4061</v>
      </c>
      <c r="D2914" s="63" t="s">
        <v>4061</v>
      </c>
      <c r="E2914" s="34" t="s">
        <v>7217</v>
      </c>
      <c r="F2914" s="34" t="s">
        <v>7213</v>
      </c>
      <c r="G2914" s="63" t="s">
        <v>4061</v>
      </c>
      <c r="H2914" s="5" t="s">
        <v>1658</v>
      </c>
      <c r="I2914" s="5" t="s">
        <v>1670</v>
      </c>
      <c r="J2914" s="5" t="s">
        <v>1345</v>
      </c>
      <c r="K2914" s="10" t="s">
        <v>4061</v>
      </c>
      <c r="L2914" s="5" t="s">
        <v>1345</v>
      </c>
      <c r="M2914" s="63" t="s">
        <v>4061</v>
      </c>
      <c r="N2914" s="64" t="s">
        <v>2946</v>
      </c>
    </row>
    <row r="2915" spans="1:14" x14ac:dyDescent="0.25">
      <c r="A2915" s="7">
        <v>45525</v>
      </c>
      <c r="B2915" s="63">
        <v>0.47986111111111113</v>
      </c>
      <c r="C2915" s="63" t="s">
        <v>4061</v>
      </c>
      <c r="D2915" s="63" t="s">
        <v>4061</v>
      </c>
      <c r="E2915" s="34" t="s">
        <v>9889</v>
      </c>
      <c r="F2915" s="34" t="s">
        <v>9890</v>
      </c>
      <c r="G2915" s="63" t="s">
        <v>4061</v>
      </c>
      <c r="H2915" s="5" t="s">
        <v>7156</v>
      </c>
      <c r="I2915" s="5" t="s">
        <v>7156</v>
      </c>
      <c r="J2915" s="5" t="s">
        <v>7156</v>
      </c>
      <c r="K2915" s="10" t="s">
        <v>4061</v>
      </c>
      <c r="L2915" s="5" t="s">
        <v>2268</v>
      </c>
      <c r="M2915" s="63" t="s">
        <v>4061</v>
      </c>
      <c r="N2915" s="64" t="s">
        <v>2946</v>
      </c>
    </row>
    <row r="2916" spans="1:14" x14ac:dyDescent="0.25">
      <c r="A2916" s="7">
        <v>45525</v>
      </c>
      <c r="B2916" s="63">
        <v>0.71527777777777779</v>
      </c>
      <c r="C2916" s="63" t="s">
        <v>4061</v>
      </c>
      <c r="D2916" s="63" t="s">
        <v>4061</v>
      </c>
      <c r="E2916" s="34" t="s">
        <v>9681</v>
      </c>
      <c r="F2916" s="34" t="s">
        <v>9682</v>
      </c>
      <c r="G2916" s="63" t="s">
        <v>4061</v>
      </c>
      <c r="H2916" s="5" t="s">
        <v>7156</v>
      </c>
      <c r="I2916" s="5" t="s">
        <v>7156</v>
      </c>
      <c r="J2916" s="5" t="s">
        <v>7156</v>
      </c>
      <c r="K2916" s="10" t="s">
        <v>4061</v>
      </c>
      <c r="L2916" s="5" t="s">
        <v>2268</v>
      </c>
      <c r="M2916" s="63" t="s">
        <v>4061</v>
      </c>
      <c r="N2916" s="64" t="s">
        <v>2946</v>
      </c>
    </row>
    <row r="2917" spans="1:14" x14ac:dyDescent="0.25">
      <c r="A2917" s="7">
        <v>45526</v>
      </c>
      <c r="B2917" s="63">
        <v>8.3333333333333332E-3</v>
      </c>
      <c r="C2917" s="63" t="s">
        <v>4061</v>
      </c>
      <c r="D2917" s="63" t="s">
        <v>4061</v>
      </c>
      <c r="E2917" s="34" t="s">
        <v>2746</v>
      </c>
      <c r="F2917" s="34" t="s">
        <v>7235</v>
      </c>
      <c r="G2917" s="63" t="s">
        <v>4061</v>
      </c>
      <c r="H2917" s="5" t="s">
        <v>1649</v>
      </c>
      <c r="I2917" s="5" t="s">
        <v>1650</v>
      </c>
      <c r="J2917" s="5" t="s">
        <v>1651</v>
      </c>
      <c r="K2917" s="10">
        <v>70420494745</v>
      </c>
      <c r="L2917" s="5" t="s">
        <v>1652</v>
      </c>
      <c r="M2917" s="63" t="s">
        <v>4061</v>
      </c>
      <c r="N2917" s="64" t="s">
        <v>2946</v>
      </c>
    </row>
    <row r="2918" spans="1:14" x14ac:dyDescent="0.25">
      <c r="A2918" s="7">
        <v>45526</v>
      </c>
      <c r="B2918" s="63">
        <v>0.64513888888888882</v>
      </c>
      <c r="C2918" s="63" t="s">
        <v>4061</v>
      </c>
      <c r="D2918" s="63" t="s">
        <v>4061</v>
      </c>
      <c r="E2918" s="34" t="s">
        <v>9891</v>
      </c>
      <c r="F2918" s="34" t="s">
        <v>9892</v>
      </c>
      <c r="G2918" s="63" t="s">
        <v>4061</v>
      </c>
      <c r="H2918" s="5" t="s">
        <v>1649</v>
      </c>
      <c r="I2918" s="5" t="s">
        <v>1650</v>
      </c>
      <c r="J2918" s="5" t="s">
        <v>1651</v>
      </c>
      <c r="K2918" s="10">
        <v>14374263656</v>
      </c>
      <c r="L2918" s="5" t="s">
        <v>1652</v>
      </c>
      <c r="M2918" s="63" t="s">
        <v>4061</v>
      </c>
      <c r="N2918" s="64" t="s">
        <v>2946</v>
      </c>
    </row>
    <row r="2919" spans="1:14" x14ac:dyDescent="0.25">
      <c r="A2919" s="7">
        <v>45526</v>
      </c>
      <c r="B2919" s="63">
        <v>0.79166666666666663</v>
      </c>
      <c r="C2919" s="63" t="s">
        <v>4061</v>
      </c>
      <c r="D2919" s="63" t="s">
        <v>4061</v>
      </c>
      <c r="E2919" s="34" t="s">
        <v>9893</v>
      </c>
      <c r="F2919" s="34" t="s">
        <v>9894</v>
      </c>
      <c r="G2919" s="63" t="s">
        <v>4061</v>
      </c>
      <c r="H2919" s="5" t="s">
        <v>1649</v>
      </c>
      <c r="I2919" s="5" t="s">
        <v>1650</v>
      </c>
      <c r="J2919" s="5" t="s">
        <v>1651</v>
      </c>
      <c r="K2919" s="10">
        <v>70421266126</v>
      </c>
      <c r="L2919" s="5" t="s">
        <v>1652</v>
      </c>
      <c r="M2919" s="63" t="s">
        <v>4061</v>
      </c>
      <c r="N2919" s="64" t="s">
        <v>2946</v>
      </c>
    </row>
    <row r="2920" spans="1:14" x14ac:dyDescent="0.25">
      <c r="A2920" s="7">
        <v>45526</v>
      </c>
      <c r="B2920" s="63">
        <v>0.88055555555555554</v>
      </c>
      <c r="C2920" s="63" t="s">
        <v>4061</v>
      </c>
      <c r="D2920" s="63" t="s">
        <v>4061</v>
      </c>
      <c r="E2920" s="34" t="s">
        <v>2686</v>
      </c>
      <c r="F2920" s="34" t="s">
        <v>7364</v>
      </c>
      <c r="G2920" s="63" t="s">
        <v>4061</v>
      </c>
      <c r="H2920" s="5" t="s">
        <v>1649</v>
      </c>
      <c r="I2920" s="5" t="s">
        <v>1650</v>
      </c>
      <c r="J2920" s="5" t="s">
        <v>1651</v>
      </c>
      <c r="K2920" s="10">
        <v>14411207021</v>
      </c>
      <c r="L2920" s="5" t="s">
        <v>1652</v>
      </c>
      <c r="M2920" s="63" t="s">
        <v>4061</v>
      </c>
      <c r="N2920" s="64" t="s">
        <v>2946</v>
      </c>
    </row>
    <row r="2921" spans="1:14" x14ac:dyDescent="0.25">
      <c r="A2921" s="7">
        <v>45526</v>
      </c>
      <c r="B2921" s="63">
        <v>0.35138888888888892</v>
      </c>
      <c r="C2921" s="63" t="s">
        <v>4061</v>
      </c>
      <c r="D2921" s="63" t="s">
        <v>4061</v>
      </c>
      <c r="E2921" s="34" t="s">
        <v>2920</v>
      </c>
      <c r="F2921" s="34" t="s">
        <v>9895</v>
      </c>
      <c r="G2921" s="63" t="s">
        <v>4061</v>
      </c>
      <c r="H2921" s="5" t="s">
        <v>1649</v>
      </c>
      <c r="I2921" s="5" t="s">
        <v>1650</v>
      </c>
      <c r="J2921" s="5" t="s">
        <v>1651</v>
      </c>
      <c r="K2921" s="10">
        <v>14326644649</v>
      </c>
      <c r="L2921" s="5" t="s">
        <v>1652</v>
      </c>
      <c r="M2921" s="63" t="s">
        <v>4061</v>
      </c>
      <c r="N2921" s="64" t="s">
        <v>8318</v>
      </c>
    </row>
    <row r="2922" spans="1:14" x14ac:dyDescent="0.25">
      <c r="A2922" s="7">
        <v>45526</v>
      </c>
      <c r="B2922" s="63">
        <v>4.3055555555555562E-2</v>
      </c>
      <c r="C2922" s="63" t="s">
        <v>4061</v>
      </c>
      <c r="D2922" s="63" t="s">
        <v>4061</v>
      </c>
      <c r="E2922" s="34" t="s">
        <v>9896</v>
      </c>
      <c r="F2922" s="34" t="s">
        <v>8922</v>
      </c>
      <c r="G2922" s="63" t="s">
        <v>4061</v>
      </c>
      <c r="H2922" s="5" t="s">
        <v>7156</v>
      </c>
      <c r="I2922" s="5" t="s">
        <v>7156</v>
      </c>
      <c r="J2922" s="5" t="s">
        <v>7156</v>
      </c>
      <c r="K2922" s="10" t="s">
        <v>4061</v>
      </c>
      <c r="L2922" s="5" t="s">
        <v>2253</v>
      </c>
      <c r="M2922" s="63" t="s">
        <v>4061</v>
      </c>
      <c r="N2922" s="64" t="s">
        <v>2946</v>
      </c>
    </row>
    <row r="2923" spans="1:14" x14ac:dyDescent="0.25">
      <c r="A2923" s="7">
        <v>45526</v>
      </c>
      <c r="B2923" s="63">
        <v>0.63750000000000007</v>
      </c>
      <c r="C2923" s="63" t="s">
        <v>4061</v>
      </c>
      <c r="D2923" s="63" t="s">
        <v>4061</v>
      </c>
      <c r="E2923" s="34" t="s">
        <v>7227</v>
      </c>
      <c r="F2923" s="34" t="s">
        <v>9897</v>
      </c>
      <c r="G2923" s="63" t="s">
        <v>4061</v>
      </c>
      <c r="H2923" s="5" t="s">
        <v>7156</v>
      </c>
      <c r="I2923" s="5" t="s">
        <v>7156</v>
      </c>
      <c r="J2923" s="5" t="s">
        <v>7156</v>
      </c>
      <c r="K2923" s="10" t="s">
        <v>4061</v>
      </c>
      <c r="L2923" s="5" t="s">
        <v>2253</v>
      </c>
      <c r="M2923" s="63" t="s">
        <v>4061</v>
      </c>
      <c r="N2923" s="64" t="s">
        <v>2946</v>
      </c>
    </row>
    <row r="2924" spans="1:14" x14ac:dyDescent="0.25">
      <c r="A2924" s="7">
        <v>45526</v>
      </c>
      <c r="B2924" s="63">
        <v>0.77777777777777779</v>
      </c>
      <c r="C2924" s="63" t="s">
        <v>4061</v>
      </c>
      <c r="D2924" s="63" t="s">
        <v>4061</v>
      </c>
      <c r="E2924" s="34" t="s">
        <v>7668</v>
      </c>
      <c r="F2924" s="34" t="s">
        <v>7669</v>
      </c>
      <c r="G2924" s="63" t="s">
        <v>4061</v>
      </c>
      <c r="H2924" s="5" t="s">
        <v>7156</v>
      </c>
      <c r="I2924" s="5" t="s">
        <v>7156</v>
      </c>
      <c r="J2924" s="5" t="s">
        <v>7156</v>
      </c>
      <c r="K2924" s="10" t="s">
        <v>4061</v>
      </c>
      <c r="L2924" s="5" t="s">
        <v>2253</v>
      </c>
      <c r="M2924" s="63" t="s">
        <v>4061</v>
      </c>
      <c r="N2924" s="64" t="s">
        <v>2946</v>
      </c>
    </row>
    <row r="2925" spans="1:14" x14ac:dyDescent="0.25">
      <c r="A2925" s="7">
        <v>45526</v>
      </c>
      <c r="B2925" s="63">
        <v>0.88680555555555562</v>
      </c>
      <c r="C2925" s="63" t="s">
        <v>4061</v>
      </c>
      <c r="D2925" s="63" t="s">
        <v>4061</v>
      </c>
      <c r="E2925" s="34" t="s">
        <v>9898</v>
      </c>
      <c r="F2925" s="34" t="s">
        <v>8586</v>
      </c>
      <c r="G2925" s="63" t="s">
        <v>4061</v>
      </c>
      <c r="H2925" s="5" t="s">
        <v>7156</v>
      </c>
      <c r="I2925" s="5" t="s">
        <v>7156</v>
      </c>
      <c r="J2925" s="5" t="s">
        <v>7156</v>
      </c>
      <c r="K2925" s="10" t="s">
        <v>4061</v>
      </c>
      <c r="L2925" s="5" t="s">
        <v>2253</v>
      </c>
      <c r="M2925" s="63" t="s">
        <v>4061</v>
      </c>
      <c r="N2925" s="64" t="s">
        <v>2946</v>
      </c>
    </row>
    <row r="2926" spans="1:14" x14ac:dyDescent="0.25">
      <c r="A2926" s="7">
        <v>45526</v>
      </c>
      <c r="B2926" s="63">
        <v>0.99097222222222225</v>
      </c>
      <c r="C2926" s="63" t="s">
        <v>4061</v>
      </c>
      <c r="D2926" s="63" t="s">
        <v>4061</v>
      </c>
      <c r="E2926" s="34" t="s">
        <v>1973</v>
      </c>
      <c r="F2926" s="34" t="s">
        <v>8610</v>
      </c>
      <c r="G2926" s="63" t="s">
        <v>4061</v>
      </c>
      <c r="H2926" s="5" t="s">
        <v>7156</v>
      </c>
      <c r="I2926" s="5" t="s">
        <v>7156</v>
      </c>
      <c r="J2926" s="5" t="s">
        <v>7156</v>
      </c>
      <c r="K2926" s="10" t="s">
        <v>4061</v>
      </c>
      <c r="L2926" s="5" t="s">
        <v>2253</v>
      </c>
      <c r="M2926" s="63" t="s">
        <v>4061</v>
      </c>
      <c r="N2926" s="64" t="s">
        <v>2946</v>
      </c>
    </row>
    <row r="2927" spans="1:14" x14ac:dyDescent="0.25">
      <c r="A2927" s="7">
        <v>45526</v>
      </c>
      <c r="B2927" s="63">
        <v>0.59583333333333333</v>
      </c>
      <c r="C2927" s="63" t="s">
        <v>4061</v>
      </c>
      <c r="D2927" s="63" t="s">
        <v>4061</v>
      </c>
      <c r="E2927" s="34" t="s">
        <v>9899</v>
      </c>
      <c r="F2927" s="34" t="s">
        <v>9900</v>
      </c>
      <c r="G2927" s="63" t="s">
        <v>4061</v>
      </c>
      <c r="H2927" s="5" t="s">
        <v>1658</v>
      </c>
      <c r="I2927" s="5" t="s">
        <v>1659</v>
      </c>
      <c r="J2927" s="5" t="s">
        <v>1660</v>
      </c>
      <c r="K2927" s="10">
        <v>70421156533</v>
      </c>
      <c r="L2927" s="5" t="s">
        <v>1342</v>
      </c>
      <c r="M2927" s="63" t="s">
        <v>4061</v>
      </c>
      <c r="N2927" s="64" t="s">
        <v>2946</v>
      </c>
    </row>
    <row r="2928" spans="1:14" x14ac:dyDescent="0.25">
      <c r="A2928" s="7">
        <v>45526</v>
      </c>
      <c r="B2928" s="63">
        <v>0.69027777777777777</v>
      </c>
      <c r="C2928" s="63" t="s">
        <v>4061</v>
      </c>
      <c r="D2928" s="63" t="s">
        <v>4061</v>
      </c>
      <c r="E2928" s="34" t="s">
        <v>9460</v>
      </c>
      <c r="F2928" s="34" t="s">
        <v>9461</v>
      </c>
      <c r="G2928" s="63" t="s">
        <v>4061</v>
      </c>
      <c r="H2928" s="5" t="s">
        <v>1658</v>
      </c>
      <c r="I2928" s="5" t="s">
        <v>1659</v>
      </c>
      <c r="J2928" s="5" t="s">
        <v>1660</v>
      </c>
      <c r="K2928" s="10">
        <v>70421156533</v>
      </c>
      <c r="L2928" s="5" t="s">
        <v>1342</v>
      </c>
      <c r="M2928" s="63" t="s">
        <v>4061</v>
      </c>
      <c r="N2928" s="64" t="s">
        <v>2946</v>
      </c>
    </row>
    <row r="2929" spans="1:14" x14ac:dyDescent="0.25">
      <c r="A2929" s="7">
        <v>45526</v>
      </c>
      <c r="B2929" s="63">
        <v>0.48888888888888887</v>
      </c>
      <c r="C2929" s="63" t="s">
        <v>4061</v>
      </c>
      <c r="D2929" s="63" t="s">
        <v>4061</v>
      </c>
      <c r="E2929" s="34" t="s">
        <v>7143</v>
      </c>
      <c r="F2929" s="34" t="s">
        <v>7237</v>
      </c>
      <c r="G2929" s="63" t="s">
        <v>4061</v>
      </c>
      <c r="H2929" s="6" t="s">
        <v>1658</v>
      </c>
      <c r="I2929" s="6" t="s">
        <v>1659</v>
      </c>
      <c r="J2929" s="6" t="s">
        <v>1660</v>
      </c>
      <c r="K2929" s="10" t="s">
        <v>4061</v>
      </c>
      <c r="L2929" s="6" t="s">
        <v>1343</v>
      </c>
      <c r="M2929" s="63" t="s">
        <v>4061</v>
      </c>
      <c r="N2929" s="64" t="s">
        <v>2946</v>
      </c>
    </row>
    <row r="2930" spans="1:14" x14ac:dyDescent="0.25">
      <c r="A2930" s="7">
        <v>45526</v>
      </c>
      <c r="B2930" s="63">
        <v>0.4826388888888889</v>
      </c>
      <c r="C2930" s="63" t="s">
        <v>4061</v>
      </c>
      <c r="D2930" s="63" t="s">
        <v>4061</v>
      </c>
      <c r="E2930" s="34" t="s">
        <v>9901</v>
      </c>
      <c r="F2930" s="34" t="s">
        <v>9902</v>
      </c>
      <c r="G2930" s="63" t="s">
        <v>4061</v>
      </c>
      <c r="H2930" s="5" t="s">
        <v>1658</v>
      </c>
      <c r="I2930" s="5" t="s">
        <v>1659</v>
      </c>
      <c r="J2930" s="5" t="s">
        <v>1660</v>
      </c>
      <c r="K2930" s="10" t="s">
        <v>4061</v>
      </c>
      <c r="L2930" s="19" t="s">
        <v>1346</v>
      </c>
      <c r="M2930" s="63" t="s">
        <v>4061</v>
      </c>
      <c r="N2930" s="64" t="s">
        <v>2946</v>
      </c>
    </row>
    <row r="2931" spans="1:14" x14ac:dyDescent="0.25">
      <c r="A2931" s="7">
        <v>45526</v>
      </c>
      <c r="B2931" s="63">
        <v>0.76944444444444438</v>
      </c>
      <c r="C2931" s="63" t="s">
        <v>4061</v>
      </c>
      <c r="D2931" s="63" t="s">
        <v>4061</v>
      </c>
      <c r="E2931" s="34" t="s">
        <v>2365</v>
      </c>
      <c r="F2931" s="34" t="s">
        <v>8837</v>
      </c>
      <c r="G2931" s="63" t="s">
        <v>4061</v>
      </c>
      <c r="H2931" s="5" t="s">
        <v>1658</v>
      </c>
      <c r="I2931" s="5" t="s">
        <v>1659</v>
      </c>
      <c r="J2931" s="5" t="s">
        <v>1660</v>
      </c>
      <c r="K2931" s="10" t="s">
        <v>4061</v>
      </c>
      <c r="L2931" s="19" t="s">
        <v>1346</v>
      </c>
      <c r="M2931" s="63" t="s">
        <v>4061</v>
      </c>
      <c r="N2931" s="64" t="s">
        <v>2946</v>
      </c>
    </row>
    <row r="2932" spans="1:14" x14ac:dyDescent="0.25">
      <c r="A2932" s="7">
        <v>45526</v>
      </c>
      <c r="B2932" s="63">
        <v>9.930555555555555E-2</v>
      </c>
      <c r="C2932" s="63" t="s">
        <v>4061</v>
      </c>
      <c r="D2932" s="63" t="s">
        <v>4061</v>
      </c>
      <c r="E2932" s="34" t="s">
        <v>2778</v>
      </c>
      <c r="F2932" s="34" t="s">
        <v>9903</v>
      </c>
      <c r="G2932" s="63" t="s">
        <v>4061</v>
      </c>
      <c r="H2932" s="5" t="s">
        <v>1658</v>
      </c>
      <c r="I2932" s="5" t="s">
        <v>1670</v>
      </c>
      <c r="J2932" s="5" t="s">
        <v>1345</v>
      </c>
      <c r="K2932" s="10" t="s">
        <v>4061</v>
      </c>
      <c r="L2932" s="5" t="s">
        <v>1345</v>
      </c>
      <c r="M2932" s="63" t="s">
        <v>4061</v>
      </c>
      <c r="N2932" s="64" t="s">
        <v>2946</v>
      </c>
    </row>
    <row r="2933" spans="1:14" x14ac:dyDescent="0.25">
      <c r="A2933" s="7">
        <v>45526</v>
      </c>
      <c r="B2933" s="63">
        <v>0.88402777777777775</v>
      </c>
      <c r="C2933" s="63" t="s">
        <v>4061</v>
      </c>
      <c r="D2933" s="63" t="s">
        <v>4061</v>
      </c>
      <c r="E2933" s="34" t="s">
        <v>2724</v>
      </c>
      <c r="F2933" s="34" t="s">
        <v>8215</v>
      </c>
      <c r="G2933" s="63" t="s">
        <v>4061</v>
      </c>
      <c r="H2933" s="5" t="s">
        <v>1658</v>
      </c>
      <c r="I2933" s="5" t="s">
        <v>1670</v>
      </c>
      <c r="J2933" s="5" t="s">
        <v>1345</v>
      </c>
      <c r="K2933" s="10" t="s">
        <v>4061</v>
      </c>
      <c r="L2933" s="5" t="s">
        <v>1345</v>
      </c>
      <c r="M2933" s="63" t="s">
        <v>4061</v>
      </c>
      <c r="N2933" s="64" t="s">
        <v>2946</v>
      </c>
    </row>
    <row r="2934" spans="1:14" x14ac:dyDescent="0.25">
      <c r="A2934" s="7">
        <v>45526</v>
      </c>
      <c r="B2934" s="63">
        <v>0.8652777777777777</v>
      </c>
      <c r="C2934" s="63" t="s">
        <v>4061</v>
      </c>
      <c r="D2934" s="63" t="s">
        <v>4061</v>
      </c>
      <c r="E2934" s="34" t="s">
        <v>9904</v>
      </c>
      <c r="F2934" s="34" t="s">
        <v>9905</v>
      </c>
      <c r="G2934" s="63" t="s">
        <v>4061</v>
      </c>
      <c r="H2934" s="5" t="s">
        <v>1658</v>
      </c>
      <c r="I2934" s="5" t="s">
        <v>1670</v>
      </c>
      <c r="J2934" s="5" t="s">
        <v>1345</v>
      </c>
      <c r="K2934" s="10">
        <v>14339750987</v>
      </c>
      <c r="L2934" s="5" t="s">
        <v>1345</v>
      </c>
      <c r="M2934" s="63" t="s">
        <v>4061</v>
      </c>
      <c r="N2934" s="64" t="s">
        <v>2946</v>
      </c>
    </row>
    <row r="2935" spans="1:14" x14ac:dyDescent="0.25">
      <c r="A2935" s="7">
        <v>45526</v>
      </c>
      <c r="B2935" s="63">
        <v>0.90069444444444446</v>
      </c>
      <c r="C2935" s="63" t="s">
        <v>4061</v>
      </c>
      <c r="D2935" s="63" t="s">
        <v>4061</v>
      </c>
      <c r="E2935" s="34" t="s">
        <v>7315</v>
      </c>
      <c r="F2935" s="34" t="s">
        <v>7969</v>
      </c>
      <c r="G2935" s="63" t="s">
        <v>4061</v>
      </c>
      <c r="H2935" s="5" t="s">
        <v>1658</v>
      </c>
      <c r="I2935" s="5" t="s">
        <v>1670</v>
      </c>
      <c r="J2935" s="5" t="s">
        <v>1345</v>
      </c>
      <c r="K2935" s="10" t="s">
        <v>4061</v>
      </c>
      <c r="L2935" s="5" t="s">
        <v>1345</v>
      </c>
      <c r="M2935" s="63" t="s">
        <v>4061</v>
      </c>
      <c r="N2935" s="64" t="s">
        <v>2946</v>
      </c>
    </row>
    <row r="2936" spans="1:14" x14ac:dyDescent="0.25">
      <c r="A2936" s="7">
        <v>45526</v>
      </c>
      <c r="B2936" s="63">
        <v>0.89444444444444438</v>
      </c>
      <c r="C2936" s="63" t="s">
        <v>4061</v>
      </c>
      <c r="D2936" s="63" t="s">
        <v>4061</v>
      </c>
      <c r="E2936" s="34" t="s">
        <v>2365</v>
      </c>
      <c r="F2936" s="34" t="s">
        <v>9906</v>
      </c>
      <c r="G2936" s="63" t="s">
        <v>4061</v>
      </c>
      <c r="H2936" s="5" t="s">
        <v>1658</v>
      </c>
      <c r="I2936" s="5" t="s">
        <v>1670</v>
      </c>
      <c r="J2936" s="5" t="s">
        <v>1345</v>
      </c>
      <c r="K2936" s="10" t="s">
        <v>4061</v>
      </c>
      <c r="L2936" s="5" t="s">
        <v>1345</v>
      </c>
      <c r="M2936" s="63" t="s">
        <v>4061</v>
      </c>
      <c r="N2936" s="64" t="s">
        <v>2946</v>
      </c>
    </row>
    <row r="2937" spans="1:14" x14ac:dyDescent="0.25">
      <c r="A2937" s="7">
        <v>45526</v>
      </c>
      <c r="B2937" s="63" t="s">
        <v>7888</v>
      </c>
      <c r="C2937" s="63" t="s">
        <v>4061</v>
      </c>
      <c r="D2937" s="63" t="s">
        <v>4061</v>
      </c>
      <c r="E2937" s="34" t="s">
        <v>9836</v>
      </c>
      <c r="F2937" s="34" t="s">
        <v>9837</v>
      </c>
      <c r="G2937" s="63" t="s">
        <v>4061</v>
      </c>
      <c r="H2937" s="5" t="s">
        <v>1658</v>
      </c>
      <c r="I2937" s="5" t="s">
        <v>1670</v>
      </c>
      <c r="J2937" s="5" t="s">
        <v>1345</v>
      </c>
      <c r="K2937" s="10" t="s">
        <v>4061</v>
      </c>
      <c r="L2937" s="5" t="s">
        <v>1345</v>
      </c>
      <c r="M2937" s="63" t="s">
        <v>4061</v>
      </c>
      <c r="N2937" s="64" t="s">
        <v>2946</v>
      </c>
    </row>
    <row r="2938" spans="1:14" x14ac:dyDescent="0.25">
      <c r="A2938" s="7">
        <v>45527</v>
      </c>
      <c r="B2938" s="63">
        <v>0.78819444444444453</v>
      </c>
      <c r="C2938" s="63" t="s">
        <v>4061</v>
      </c>
      <c r="D2938" s="63" t="s">
        <v>4061</v>
      </c>
      <c r="E2938" s="34" t="s">
        <v>9907</v>
      </c>
      <c r="F2938" s="34" t="s">
        <v>9908</v>
      </c>
      <c r="G2938" s="63" t="s">
        <v>4061</v>
      </c>
      <c r="H2938" s="5" t="s">
        <v>1649</v>
      </c>
      <c r="I2938" s="5" t="s">
        <v>1650</v>
      </c>
      <c r="J2938" s="5" t="s">
        <v>1651</v>
      </c>
      <c r="K2938" s="10">
        <v>54150683107</v>
      </c>
      <c r="L2938" s="5" t="s">
        <v>1652</v>
      </c>
      <c r="M2938" s="63" t="s">
        <v>4061</v>
      </c>
      <c r="N2938" s="64" t="s">
        <v>2946</v>
      </c>
    </row>
    <row r="2939" spans="1:14" x14ac:dyDescent="0.25">
      <c r="A2939" s="7">
        <v>45527</v>
      </c>
      <c r="B2939" s="63">
        <v>0.65277777777777779</v>
      </c>
      <c r="C2939" s="63" t="s">
        <v>4061</v>
      </c>
      <c r="D2939" s="63" t="s">
        <v>4061</v>
      </c>
      <c r="E2939" s="34" t="s">
        <v>7374</v>
      </c>
      <c r="F2939" s="34" t="s">
        <v>7412</v>
      </c>
      <c r="G2939" s="63" t="s">
        <v>4061</v>
      </c>
      <c r="H2939" s="5" t="s">
        <v>7156</v>
      </c>
      <c r="I2939" s="5" t="s">
        <v>7156</v>
      </c>
      <c r="J2939" s="5" t="s">
        <v>7156</v>
      </c>
      <c r="K2939" s="10" t="s">
        <v>4061</v>
      </c>
      <c r="L2939" s="5" t="s">
        <v>2253</v>
      </c>
      <c r="M2939" s="63" t="s">
        <v>4061</v>
      </c>
      <c r="N2939" s="64" t="s">
        <v>2946</v>
      </c>
    </row>
    <row r="2940" spans="1:14" x14ac:dyDescent="0.25">
      <c r="A2940" s="7">
        <v>45527</v>
      </c>
      <c r="B2940" s="63">
        <v>0.27986111111111112</v>
      </c>
      <c r="C2940" s="63" t="s">
        <v>4061</v>
      </c>
      <c r="D2940" s="63" t="s">
        <v>4061</v>
      </c>
      <c r="E2940" s="34" t="s">
        <v>9909</v>
      </c>
      <c r="F2940" s="34" t="s">
        <v>9910</v>
      </c>
      <c r="G2940" s="63" t="s">
        <v>4061</v>
      </c>
      <c r="H2940" s="5" t="s">
        <v>7156</v>
      </c>
      <c r="I2940" s="5" t="s">
        <v>7156</v>
      </c>
      <c r="J2940" s="5" t="s">
        <v>7156</v>
      </c>
      <c r="K2940" s="10" t="s">
        <v>4061</v>
      </c>
      <c r="L2940" s="5" t="s">
        <v>2253</v>
      </c>
      <c r="M2940" s="63" t="s">
        <v>4061</v>
      </c>
      <c r="N2940" s="64" t="s">
        <v>8984</v>
      </c>
    </row>
    <row r="2941" spans="1:14" x14ac:dyDescent="0.25">
      <c r="A2941" s="7">
        <v>45527</v>
      </c>
      <c r="B2941" s="63">
        <v>0.78472222222222221</v>
      </c>
      <c r="C2941" s="63" t="s">
        <v>4061</v>
      </c>
      <c r="D2941" s="63" t="s">
        <v>4061</v>
      </c>
      <c r="E2941" s="34" t="s">
        <v>9911</v>
      </c>
      <c r="F2941" s="34" t="s">
        <v>9912</v>
      </c>
      <c r="G2941" s="63" t="s">
        <v>4061</v>
      </c>
      <c r="H2941" s="5" t="s">
        <v>7156</v>
      </c>
      <c r="I2941" s="5" t="s">
        <v>7156</v>
      </c>
      <c r="J2941" s="5" t="s">
        <v>7156</v>
      </c>
      <c r="K2941" s="10" t="s">
        <v>4061</v>
      </c>
      <c r="L2941" s="5" t="s">
        <v>2253</v>
      </c>
      <c r="M2941" s="63" t="s">
        <v>4061</v>
      </c>
      <c r="N2941" s="64" t="s">
        <v>8984</v>
      </c>
    </row>
    <row r="2942" spans="1:14" x14ac:dyDescent="0.25">
      <c r="A2942" s="7">
        <v>45527</v>
      </c>
      <c r="B2942" s="63">
        <v>0.37986111111111115</v>
      </c>
      <c r="C2942" s="63" t="s">
        <v>4061</v>
      </c>
      <c r="D2942" s="63" t="s">
        <v>4061</v>
      </c>
      <c r="E2942" s="34" t="s">
        <v>7474</v>
      </c>
      <c r="F2942" s="34" t="s">
        <v>7368</v>
      </c>
      <c r="G2942" s="63" t="s">
        <v>4061</v>
      </c>
      <c r="H2942" s="5" t="s">
        <v>1658</v>
      </c>
      <c r="I2942" s="5" t="s">
        <v>1659</v>
      </c>
      <c r="J2942" s="5" t="s">
        <v>1660</v>
      </c>
      <c r="K2942" s="10">
        <v>14414125162</v>
      </c>
      <c r="L2942" s="5" t="s">
        <v>1342</v>
      </c>
      <c r="M2942" s="63" t="s">
        <v>4061</v>
      </c>
      <c r="N2942" s="64" t="s">
        <v>2946</v>
      </c>
    </row>
    <row r="2943" spans="1:14" x14ac:dyDescent="0.25">
      <c r="A2943" s="7">
        <v>45527</v>
      </c>
      <c r="B2943" s="63">
        <v>0.48333333333333334</v>
      </c>
      <c r="C2943" s="63" t="s">
        <v>4061</v>
      </c>
      <c r="D2943" s="63" t="s">
        <v>4061</v>
      </c>
      <c r="E2943" s="34" t="s">
        <v>9913</v>
      </c>
      <c r="F2943" s="34" t="s">
        <v>9914</v>
      </c>
      <c r="G2943" s="63" t="s">
        <v>4061</v>
      </c>
      <c r="H2943" s="5" t="s">
        <v>1658</v>
      </c>
      <c r="I2943" s="5" t="s">
        <v>1659</v>
      </c>
      <c r="J2943" s="5" t="s">
        <v>1660</v>
      </c>
      <c r="K2943" s="10">
        <v>14256538035</v>
      </c>
      <c r="L2943" s="5" t="s">
        <v>1342</v>
      </c>
      <c r="M2943" s="63" t="s">
        <v>4061</v>
      </c>
      <c r="N2943" s="64" t="s">
        <v>2946</v>
      </c>
    </row>
    <row r="2944" spans="1:14" x14ac:dyDescent="0.25">
      <c r="A2944" s="7">
        <v>45527</v>
      </c>
      <c r="B2944" s="63">
        <v>0.96527777777777779</v>
      </c>
      <c r="C2944" s="63" t="s">
        <v>4061</v>
      </c>
      <c r="D2944" s="63" t="s">
        <v>4061</v>
      </c>
      <c r="E2944" s="34" t="s">
        <v>4129</v>
      </c>
      <c r="F2944" s="34" t="s">
        <v>9834</v>
      </c>
      <c r="G2944" s="63" t="s">
        <v>4061</v>
      </c>
      <c r="H2944" s="5" t="s">
        <v>1658</v>
      </c>
      <c r="I2944" s="5" t="s">
        <v>1659</v>
      </c>
      <c r="J2944" s="5" t="s">
        <v>1660</v>
      </c>
      <c r="K2944" s="10" t="s">
        <v>4061</v>
      </c>
      <c r="L2944" s="19" t="s">
        <v>1346</v>
      </c>
      <c r="M2944" s="63" t="s">
        <v>4061</v>
      </c>
      <c r="N2944" s="64" t="s">
        <v>2946</v>
      </c>
    </row>
    <row r="2945" spans="1:14" x14ac:dyDescent="0.25">
      <c r="A2945" s="7">
        <v>45527</v>
      </c>
      <c r="B2945" s="63">
        <v>0.82638888888888884</v>
      </c>
      <c r="C2945" s="63" t="s">
        <v>4061</v>
      </c>
      <c r="D2945" s="63" t="s">
        <v>4061</v>
      </c>
      <c r="E2945" s="34" t="s">
        <v>9915</v>
      </c>
      <c r="F2945" s="34" t="s">
        <v>9916</v>
      </c>
      <c r="G2945" s="63" t="s">
        <v>173</v>
      </c>
      <c r="H2945" s="5" t="s">
        <v>1658</v>
      </c>
      <c r="I2945" s="5" t="s">
        <v>7168</v>
      </c>
      <c r="J2945" s="5" t="s">
        <v>7168</v>
      </c>
      <c r="K2945" s="10" t="s">
        <v>4061</v>
      </c>
      <c r="L2945" s="5" t="s">
        <v>8147</v>
      </c>
      <c r="M2945" s="63" t="s">
        <v>4061</v>
      </c>
      <c r="N2945" s="64" t="s">
        <v>2946</v>
      </c>
    </row>
    <row r="2946" spans="1:14" x14ac:dyDescent="0.25">
      <c r="A2946" s="7">
        <v>45527</v>
      </c>
      <c r="B2946" s="63" t="s">
        <v>9917</v>
      </c>
      <c r="C2946" s="63" t="s">
        <v>4061</v>
      </c>
      <c r="D2946" s="63" t="s">
        <v>4061</v>
      </c>
      <c r="E2946" s="34" t="s">
        <v>9918</v>
      </c>
      <c r="F2946" s="34" t="s">
        <v>9919</v>
      </c>
      <c r="G2946" s="63" t="s">
        <v>4061</v>
      </c>
      <c r="H2946" s="5" t="s">
        <v>1658</v>
      </c>
      <c r="I2946" s="5" t="s">
        <v>1670</v>
      </c>
      <c r="J2946" s="5" t="s">
        <v>1345</v>
      </c>
      <c r="K2946" s="10" t="s">
        <v>4061</v>
      </c>
      <c r="L2946" s="5" t="s">
        <v>1345</v>
      </c>
      <c r="M2946" s="63" t="s">
        <v>4061</v>
      </c>
      <c r="N2946" s="64" t="s">
        <v>2946</v>
      </c>
    </row>
    <row r="2947" spans="1:14" x14ac:dyDescent="0.25">
      <c r="A2947" s="7">
        <v>45527</v>
      </c>
      <c r="B2947" s="63">
        <v>0.60347222222222219</v>
      </c>
      <c r="C2947" s="63" t="s">
        <v>4061</v>
      </c>
      <c r="D2947" s="63" t="s">
        <v>4061</v>
      </c>
      <c r="E2947" s="34" t="s">
        <v>2461</v>
      </c>
      <c r="F2947" s="34" t="s">
        <v>7904</v>
      </c>
      <c r="G2947" s="63" t="s">
        <v>4061</v>
      </c>
      <c r="H2947" s="5" t="s">
        <v>1658</v>
      </c>
      <c r="I2947" s="5" t="s">
        <v>1670</v>
      </c>
      <c r="J2947" s="5" t="s">
        <v>1345</v>
      </c>
      <c r="K2947" s="10" t="s">
        <v>4061</v>
      </c>
      <c r="L2947" s="5" t="s">
        <v>1345</v>
      </c>
      <c r="M2947" s="63" t="s">
        <v>4061</v>
      </c>
      <c r="N2947" s="64" t="s">
        <v>2946</v>
      </c>
    </row>
    <row r="2948" spans="1:14" x14ac:dyDescent="0.25">
      <c r="A2948" s="7">
        <v>45527</v>
      </c>
      <c r="B2948" s="63">
        <v>0.61458333333333337</v>
      </c>
      <c r="C2948" s="63" t="s">
        <v>4061</v>
      </c>
      <c r="D2948" s="63" t="s">
        <v>4061</v>
      </c>
      <c r="E2948" s="34" t="s">
        <v>2365</v>
      </c>
      <c r="F2948" s="34" t="s">
        <v>7265</v>
      </c>
      <c r="G2948" s="63" t="s">
        <v>4061</v>
      </c>
      <c r="H2948" s="5" t="s">
        <v>1658</v>
      </c>
      <c r="I2948" s="5" t="s">
        <v>1670</v>
      </c>
      <c r="J2948" s="5" t="s">
        <v>1345</v>
      </c>
      <c r="K2948" s="10" t="s">
        <v>4061</v>
      </c>
      <c r="L2948" s="5" t="s">
        <v>1345</v>
      </c>
      <c r="M2948" s="63" t="s">
        <v>4061</v>
      </c>
      <c r="N2948" s="64" t="s">
        <v>2946</v>
      </c>
    </row>
    <row r="2949" spans="1:14" x14ac:dyDescent="0.25">
      <c r="A2949" s="7">
        <v>45527</v>
      </c>
      <c r="B2949" s="63">
        <v>0.58611111111111114</v>
      </c>
      <c r="C2949" s="63" t="s">
        <v>4061</v>
      </c>
      <c r="D2949" s="63" t="s">
        <v>4061</v>
      </c>
      <c r="E2949" s="34" t="s">
        <v>2169</v>
      </c>
      <c r="F2949" s="34" t="s">
        <v>9920</v>
      </c>
      <c r="G2949" s="63" t="s">
        <v>4061</v>
      </c>
      <c r="H2949" s="5" t="s">
        <v>1658</v>
      </c>
      <c r="I2949" s="5" t="s">
        <v>1670</v>
      </c>
      <c r="J2949" s="5" t="s">
        <v>1345</v>
      </c>
      <c r="K2949" s="10">
        <v>14410567987</v>
      </c>
      <c r="L2949" s="5" t="s">
        <v>1345</v>
      </c>
      <c r="M2949" s="63" t="s">
        <v>4061</v>
      </c>
      <c r="N2949" s="64" t="s">
        <v>2946</v>
      </c>
    </row>
    <row r="2950" spans="1:14" x14ac:dyDescent="0.25">
      <c r="A2950" s="7">
        <v>45527</v>
      </c>
      <c r="B2950" s="63">
        <v>0.64444444444444449</v>
      </c>
      <c r="C2950" s="63" t="s">
        <v>4061</v>
      </c>
      <c r="D2950" s="63" t="s">
        <v>4061</v>
      </c>
      <c r="E2950" s="34" t="s">
        <v>2746</v>
      </c>
      <c r="F2950" s="34" t="s">
        <v>9921</v>
      </c>
      <c r="G2950" s="63" t="s">
        <v>4061</v>
      </c>
      <c r="H2950" s="5" t="s">
        <v>1658</v>
      </c>
      <c r="I2950" s="5" t="s">
        <v>1670</v>
      </c>
      <c r="J2950" s="5" t="s">
        <v>1345</v>
      </c>
      <c r="K2950" s="10" t="s">
        <v>4061</v>
      </c>
      <c r="L2950" s="5" t="s">
        <v>1345</v>
      </c>
      <c r="M2950" s="63" t="s">
        <v>4061</v>
      </c>
      <c r="N2950" s="64" t="s">
        <v>2946</v>
      </c>
    </row>
    <row r="2951" spans="1:14" x14ac:dyDescent="0.25">
      <c r="A2951" s="7">
        <v>45527</v>
      </c>
      <c r="B2951" s="63">
        <v>0.79375000000000007</v>
      </c>
      <c r="C2951" s="63" t="s">
        <v>4061</v>
      </c>
      <c r="D2951" s="63" t="s">
        <v>4061</v>
      </c>
      <c r="E2951" s="34" t="s">
        <v>6967</v>
      </c>
      <c r="F2951" s="34" t="s">
        <v>7750</v>
      </c>
      <c r="G2951" s="63" t="s">
        <v>4061</v>
      </c>
      <c r="H2951" s="5" t="s">
        <v>1658</v>
      </c>
      <c r="I2951" s="5" t="s">
        <v>1670</v>
      </c>
      <c r="J2951" s="5" t="s">
        <v>1345</v>
      </c>
      <c r="K2951" s="10" t="s">
        <v>4061</v>
      </c>
      <c r="L2951" s="5" t="s">
        <v>1345</v>
      </c>
      <c r="M2951" s="63" t="s">
        <v>4061</v>
      </c>
      <c r="N2951" s="64" t="s">
        <v>2946</v>
      </c>
    </row>
    <row r="2952" spans="1:14" x14ac:dyDescent="0.25">
      <c r="A2952" s="7">
        <v>45527</v>
      </c>
      <c r="B2952" s="63">
        <v>0.82708333333333339</v>
      </c>
      <c r="C2952" s="63" t="s">
        <v>4061</v>
      </c>
      <c r="D2952" s="63" t="s">
        <v>4061</v>
      </c>
      <c r="E2952" s="34" t="s">
        <v>7315</v>
      </c>
      <c r="F2952" s="34" t="s">
        <v>7760</v>
      </c>
      <c r="G2952" s="63" t="s">
        <v>4061</v>
      </c>
      <c r="H2952" s="5" t="s">
        <v>1658</v>
      </c>
      <c r="I2952" s="5" t="s">
        <v>1670</v>
      </c>
      <c r="J2952" s="5" t="s">
        <v>1345</v>
      </c>
      <c r="K2952" s="10" t="s">
        <v>4061</v>
      </c>
      <c r="L2952" s="5" t="s">
        <v>1345</v>
      </c>
      <c r="M2952" s="63" t="s">
        <v>4061</v>
      </c>
      <c r="N2952" s="64" t="s">
        <v>2946</v>
      </c>
    </row>
    <row r="2953" spans="1:14" x14ac:dyDescent="0.25">
      <c r="A2953" s="7">
        <v>45527</v>
      </c>
      <c r="B2953" s="63">
        <v>0.84166666666666667</v>
      </c>
      <c r="C2953" s="63" t="s">
        <v>4061</v>
      </c>
      <c r="D2953" s="63" t="s">
        <v>4061</v>
      </c>
      <c r="E2953" s="34" t="s">
        <v>7273</v>
      </c>
      <c r="F2953" s="34" t="s">
        <v>9922</v>
      </c>
      <c r="G2953" s="63" t="s">
        <v>4061</v>
      </c>
      <c r="H2953" s="5" t="s">
        <v>1658</v>
      </c>
      <c r="I2953" s="5" t="s">
        <v>1670</v>
      </c>
      <c r="J2953" s="5" t="s">
        <v>1345</v>
      </c>
      <c r="K2953" s="10" t="s">
        <v>4061</v>
      </c>
      <c r="L2953" s="5" t="s">
        <v>1345</v>
      </c>
      <c r="M2953" s="63" t="s">
        <v>4061</v>
      </c>
      <c r="N2953" s="64" t="s">
        <v>2946</v>
      </c>
    </row>
    <row r="2954" spans="1:14" x14ac:dyDescent="0.25">
      <c r="A2954" s="7">
        <v>45527</v>
      </c>
      <c r="B2954" s="63">
        <v>0.92013888888888884</v>
      </c>
      <c r="C2954" s="63" t="s">
        <v>4061</v>
      </c>
      <c r="D2954" s="63" t="s">
        <v>4061</v>
      </c>
      <c r="E2954" s="34" t="s">
        <v>8625</v>
      </c>
      <c r="F2954" s="34" t="s">
        <v>7865</v>
      </c>
      <c r="G2954" s="63" t="s">
        <v>4061</v>
      </c>
      <c r="H2954" s="5" t="s">
        <v>1658</v>
      </c>
      <c r="I2954" s="5" t="s">
        <v>1670</v>
      </c>
      <c r="J2954" s="5" t="s">
        <v>1345</v>
      </c>
      <c r="K2954" s="10" t="s">
        <v>4061</v>
      </c>
      <c r="L2954" s="5" t="s">
        <v>1345</v>
      </c>
      <c r="M2954" s="63" t="s">
        <v>4061</v>
      </c>
      <c r="N2954" s="64" t="s">
        <v>2946</v>
      </c>
    </row>
    <row r="2955" spans="1:14" x14ac:dyDescent="0.25">
      <c r="A2955" s="7">
        <v>45527</v>
      </c>
      <c r="B2955" s="63" t="s">
        <v>9923</v>
      </c>
      <c r="C2955" s="63" t="s">
        <v>4061</v>
      </c>
      <c r="D2955" s="63" t="s">
        <v>4061</v>
      </c>
      <c r="E2955" s="34" t="s">
        <v>1973</v>
      </c>
      <c r="F2955" s="34" t="s">
        <v>7364</v>
      </c>
      <c r="G2955" s="63" t="s">
        <v>4061</v>
      </c>
      <c r="H2955" s="5" t="s">
        <v>1658</v>
      </c>
      <c r="I2955" s="5" t="s">
        <v>1670</v>
      </c>
      <c r="J2955" s="5" t="s">
        <v>1345</v>
      </c>
      <c r="K2955" s="10" t="s">
        <v>4061</v>
      </c>
      <c r="L2955" s="5" t="s">
        <v>1345</v>
      </c>
      <c r="M2955" s="63" t="s">
        <v>4061</v>
      </c>
      <c r="N2955" s="64" t="s">
        <v>2946</v>
      </c>
    </row>
    <row r="2956" spans="1:14" x14ac:dyDescent="0.25">
      <c r="A2956" s="7">
        <v>45528</v>
      </c>
      <c r="B2956" s="63">
        <v>1.6666666666666666E-2</v>
      </c>
      <c r="C2956" s="63" t="s">
        <v>4061</v>
      </c>
      <c r="D2956" s="63" t="s">
        <v>4061</v>
      </c>
      <c r="E2956" s="34" t="s">
        <v>9924</v>
      </c>
      <c r="F2956" s="34" t="s">
        <v>9925</v>
      </c>
      <c r="G2956" s="63" t="s">
        <v>4061</v>
      </c>
      <c r="H2956" s="5" t="s">
        <v>1649</v>
      </c>
      <c r="I2956" s="5" t="s">
        <v>1650</v>
      </c>
      <c r="J2956" s="5" t="s">
        <v>1651</v>
      </c>
      <c r="K2956" s="10">
        <v>70420146766</v>
      </c>
      <c r="L2956" s="5" t="s">
        <v>1652</v>
      </c>
      <c r="M2956" s="63" t="s">
        <v>4061</v>
      </c>
      <c r="N2956" s="64" t="s">
        <v>2946</v>
      </c>
    </row>
    <row r="2957" spans="1:14" x14ac:dyDescent="0.25">
      <c r="A2957" s="7">
        <v>45528</v>
      </c>
      <c r="B2957" s="63">
        <v>0.44444444444444442</v>
      </c>
      <c r="C2957" s="63" t="s">
        <v>4061</v>
      </c>
      <c r="D2957" s="63" t="s">
        <v>4061</v>
      </c>
      <c r="E2957" s="34" t="s">
        <v>9926</v>
      </c>
      <c r="F2957" s="34" t="s">
        <v>9927</v>
      </c>
      <c r="G2957" s="63" t="s">
        <v>4061</v>
      </c>
      <c r="H2957" s="5" t="s">
        <v>1649</v>
      </c>
      <c r="I2957" s="5" t="s">
        <v>1650</v>
      </c>
      <c r="J2957" s="5" t="s">
        <v>1651</v>
      </c>
      <c r="K2957" s="10">
        <v>14222613094</v>
      </c>
      <c r="L2957" s="5" t="s">
        <v>1652</v>
      </c>
      <c r="M2957" s="63" t="s">
        <v>4061</v>
      </c>
      <c r="N2957" s="64" t="s">
        <v>2946</v>
      </c>
    </row>
    <row r="2958" spans="1:14" x14ac:dyDescent="0.25">
      <c r="A2958" s="7">
        <v>45528</v>
      </c>
      <c r="B2958" s="63">
        <v>0.48680555555555555</v>
      </c>
      <c r="C2958" s="63" t="s">
        <v>4061</v>
      </c>
      <c r="D2958" s="63" t="s">
        <v>4061</v>
      </c>
      <c r="E2958" s="34" t="s">
        <v>9928</v>
      </c>
      <c r="F2958" s="34" t="s">
        <v>7184</v>
      </c>
      <c r="G2958" s="63" t="s">
        <v>4061</v>
      </c>
      <c r="H2958" s="5" t="s">
        <v>1649</v>
      </c>
      <c r="I2958" s="5" t="s">
        <v>1650</v>
      </c>
      <c r="J2958" s="5" t="s">
        <v>1651</v>
      </c>
      <c r="K2958" s="10">
        <v>14412645682</v>
      </c>
      <c r="L2958" s="5" t="s">
        <v>1652</v>
      </c>
      <c r="M2958" s="63" t="s">
        <v>4061</v>
      </c>
      <c r="N2958" s="64" t="s">
        <v>2946</v>
      </c>
    </row>
    <row r="2959" spans="1:14" x14ac:dyDescent="0.25">
      <c r="A2959" s="7">
        <v>45528</v>
      </c>
      <c r="B2959" s="63" t="s">
        <v>6826</v>
      </c>
      <c r="C2959" s="63" t="s">
        <v>4061</v>
      </c>
      <c r="D2959" s="63" t="s">
        <v>4061</v>
      </c>
      <c r="E2959" s="34" t="s">
        <v>7455</v>
      </c>
      <c r="F2959" s="34" t="s">
        <v>9929</v>
      </c>
      <c r="G2959" s="63" t="s">
        <v>4061</v>
      </c>
      <c r="H2959" s="5" t="s">
        <v>1649</v>
      </c>
      <c r="I2959" s="5" t="s">
        <v>1650</v>
      </c>
      <c r="J2959" s="5" t="s">
        <v>1651</v>
      </c>
      <c r="K2959" s="10">
        <v>70420230552</v>
      </c>
      <c r="L2959" s="5" t="s">
        <v>1652</v>
      </c>
      <c r="M2959" s="63" t="s">
        <v>4061</v>
      </c>
      <c r="N2959" s="64" t="s">
        <v>2946</v>
      </c>
    </row>
    <row r="2960" spans="1:14" x14ac:dyDescent="0.25">
      <c r="A2960" s="7">
        <v>45528</v>
      </c>
      <c r="B2960" s="63" t="s">
        <v>9930</v>
      </c>
      <c r="C2960" s="63" t="s">
        <v>4061</v>
      </c>
      <c r="D2960" s="63" t="s">
        <v>4061</v>
      </c>
      <c r="E2960" s="34" t="s">
        <v>2365</v>
      </c>
      <c r="F2960" s="34" t="s">
        <v>9101</v>
      </c>
      <c r="G2960" s="63" t="s">
        <v>4061</v>
      </c>
      <c r="H2960" s="5" t="s">
        <v>1649</v>
      </c>
      <c r="I2960" s="5" t="s">
        <v>1650</v>
      </c>
      <c r="J2960" s="5" t="s">
        <v>1651</v>
      </c>
      <c r="K2960" s="10">
        <v>54150901863</v>
      </c>
      <c r="L2960" s="5" t="s">
        <v>1652</v>
      </c>
      <c r="M2960" s="63" t="s">
        <v>4061</v>
      </c>
      <c r="N2960" s="64" t="s">
        <v>2946</v>
      </c>
    </row>
    <row r="2961" spans="1:14" x14ac:dyDescent="0.25">
      <c r="A2961" s="7">
        <v>45528</v>
      </c>
      <c r="B2961" s="63">
        <v>0.33749999999999997</v>
      </c>
      <c r="C2961" s="63" t="s">
        <v>4061</v>
      </c>
      <c r="D2961" s="63" t="s">
        <v>4061</v>
      </c>
      <c r="E2961" s="34" t="s">
        <v>7273</v>
      </c>
      <c r="F2961" s="34" t="s">
        <v>8882</v>
      </c>
      <c r="G2961" s="63" t="s">
        <v>4061</v>
      </c>
      <c r="H2961" s="6" t="s">
        <v>1658</v>
      </c>
      <c r="I2961" s="6" t="s">
        <v>1659</v>
      </c>
      <c r="J2961" s="6" t="s">
        <v>1660</v>
      </c>
      <c r="K2961" s="10" t="s">
        <v>4061</v>
      </c>
      <c r="L2961" s="6" t="s">
        <v>1350</v>
      </c>
      <c r="M2961" s="63" t="s">
        <v>4061</v>
      </c>
      <c r="N2961" s="64" t="s">
        <v>2946</v>
      </c>
    </row>
    <row r="2962" spans="1:14" x14ac:dyDescent="0.25">
      <c r="A2962" s="7">
        <v>45528</v>
      </c>
      <c r="B2962" s="63">
        <v>0.4694444444444445</v>
      </c>
      <c r="C2962" s="63" t="s">
        <v>4061</v>
      </c>
      <c r="D2962" s="63" t="s">
        <v>4061</v>
      </c>
      <c r="E2962" s="34" t="s">
        <v>9750</v>
      </c>
      <c r="F2962" s="34" t="s">
        <v>9931</v>
      </c>
      <c r="G2962" s="63" t="s">
        <v>4061</v>
      </c>
      <c r="H2962" s="5" t="s">
        <v>1658</v>
      </c>
      <c r="I2962" s="5" t="s">
        <v>1659</v>
      </c>
      <c r="J2962" s="5" t="s">
        <v>1660</v>
      </c>
      <c r="K2962" s="10">
        <v>14410237490</v>
      </c>
      <c r="L2962" s="5" t="s">
        <v>1356</v>
      </c>
      <c r="M2962" s="63" t="s">
        <v>4061</v>
      </c>
      <c r="N2962" s="64" t="s">
        <v>2946</v>
      </c>
    </row>
    <row r="2963" spans="1:14" x14ac:dyDescent="0.25">
      <c r="A2963" s="7">
        <v>45528</v>
      </c>
      <c r="B2963" s="63" t="s">
        <v>9932</v>
      </c>
      <c r="C2963" s="63" t="s">
        <v>4061</v>
      </c>
      <c r="D2963" s="63" t="s">
        <v>4061</v>
      </c>
      <c r="E2963" s="34" t="s">
        <v>9933</v>
      </c>
      <c r="F2963" s="34" t="s">
        <v>7461</v>
      </c>
      <c r="G2963" s="63" t="s">
        <v>4061</v>
      </c>
      <c r="H2963" s="5" t="s">
        <v>7156</v>
      </c>
      <c r="I2963" s="5" t="s">
        <v>7156</v>
      </c>
      <c r="J2963" s="5" t="s">
        <v>7156</v>
      </c>
      <c r="K2963" s="10" t="s">
        <v>4061</v>
      </c>
      <c r="L2963" s="5" t="s">
        <v>2253</v>
      </c>
      <c r="M2963" s="63" t="s">
        <v>4061</v>
      </c>
      <c r="N2963" s="64" t="s">
        <v>2946</v>
      </c>
    </row>
    <row r="2964" spans="1:14" x14ac:dyDescent="0.25">
      <c r="A2964" s="7">
        <v>45528</v>
      </c>
      <c r="B2964" s="63" t="s">
        <v>6102</v>
      </c>
      <c r="C2964" s="63" t="s">
        <v>4061</v>
      </c>
      <c r="D2964" s="63" t="s">
        <v>4061</v>
      </c>
      <c r="E2964" s="34" t="s">
        <v>2365</v>
      </c>
      <c r="F2964" s="34" t="s">
        <v>7295</v>
      </c>
      <c r="G2964" s="63" t="s">
        <v>4061</v>
      </c>
      <c r="H2964" s="5" t="s">
        <v>7156</v>
      </c>
      <c r="I2964" s="5" t="s">
        <v>7156</v>
      </c>
      <c r="J2964" s="5" t="s">
        <v>7156</v>
      </c>
      <c r="K2964" s="10" t="s">
        <v>4061</v>
      </c>
      <c r="L2964" s="5" t="s">
        <v>2253</v>
      </c>
      <c r="M2964" s="63" t="s">
        <v>4061</v>
      </c>
      <c r="N2964" s="64" t="s">
        <v>2946</v>
      </c>
    </row>
    <row r="2965" spans="1:14" x14ac:dyDescent="0.25">
      <c r="A2965" s="7">
        <v>45528</v>
      </c>
      <c r="B2965" s="63">
        <v>0.60138888888888886</v>
      </c>
      <c r="C2965" s="63" t="s">
        <v>4061</v>
      </c>
      <c r="D2965" s="63" t="s">
        <v>4061</v>
      </c>
      <c r="E2965" s="34" t="s">
        <v>9609</v>
      </c>
      <c r="F2965" s="34" t="s">
        <v>9610</v>
      </c>
      <c r="G2965" s="63" t="s">
        <v>4061</v>
      </c>
      <c r="H2965" s="5" t="s">
        <v>1658</v>
      </c>
      <c r="I2965" s="5" t="s">
        <v>1659</v>
      </c>
      <c r="J2965" s="5" t="s">
        <v>1660</v>
      </c>
      <c r="K2965" s="10">
        <v>70421211197</v>
      </c>
      <c r="L2965" s="5" t="s">
        <v>1342</v>
      </c>
      <c r="M2965" s="63" t="s">
        <v>4061</v>
      </c>
      <c r="N2965" s="64" t="s">
        <v>2946</v>
      </c>
    </row>
    <row r="2966" spans="1:14" x14ac:dyDescent="0.25">
      <c r="A2966" s="7">
        <v>45528</v>
      </c>
      <c r="B2966" s="63">
        <v>0.12638888888888888</v>
      </c>
      <c r="C2966" s="63" t="s">
        <v>4061</v>
      </c>
      <c r="D2966" s="63" t="s">
        <v>4061</v>
      </c>
      <c r="E2966" s="34" t="s">
        <v>2204</v>
      </c>
      <c r="F2966" s="34" t="s">
        <v>7404</v>
      </c>
      <c r="G2966" s="63" t="s">
        <v>4061</v>
      </c>
      <c r="H2966" s="5" t="s">
        <v>1658</v>
      </c>
      <c r="I2966" s="5" t="s">
        <v>7168</v>
      </c>
      <c r="J2966" s="5" t="s">
        <v>7168</v>
      </c>
      <c r="K2966" s="10" t="s">
        <v>4061</v>
      </c>
      <c r="L2966" s="5" t="s">
        <v>8147</v>
      </c>
      <c r="M2966" s="63" t="s">
        <v>4061</v>
      </c>
      <c r="N2966" s="64" t="s">
        <v>2946</v>
      </c>
    </row>
    <row r="2967" spans="1:14" x14ac:dyDescent="0.25">
      <c r="A2967" s="7">
        <v>45528</v>
      </c>
      <c r="B2967" s="63">
        <v>0.26666666666666666</v>
      </c>
      <c r="C2967" s="63" t="s">
        <v>4061</v>
      </c>
      <c r="D2967" s="63" t="s">
        <v>4061</v>
      </c>
      <c r="E2967" s="34" t="s">
        <v>2169</v>
      </c>
      <c r="F2967" s="34" t="s">
        <v>7161</v>
      </c>
      <c r="G2967" s="63" t="s">
        <v>4061</v>
      </c>
      <c r="H2967" s="5" t="s">
        <v>1658</v>
      </c>
      <c r="I2967" s="5" t="s">
        <v>1670</v>
      </c>
      <c r="J2967" s="5" t="s">
        <v>1345</v>
      </c>
      <c r="K2967" s="10" t="s">
        <v>4061</v>
      </c>
      <c r="L2967" s="5" t="s">
        <v>1345</v>
      </c>
      <c r="M2967" s="63" t="s">
        <v>4061</v>
      </c>
      <c r="N2967" s="64" t="s">
        <v>2946</v>
      </c>
    </row>
    <row r="2968" spans="1:14" x14ac:dyDescent="0.25">
      <c r="A2968" s="7">
        <v>45528</v>
      </c>
      <c r="B2968" s="63">
        <v>0.77847222222222223</v>
      </c>
      <c r="C2968" s="63" t="s">
        <v>4061</v>
      </c>
      <c r="D2968" s="63" t="s">
        <v>4061</v>
      </c>
      <c r="E2968" s="34" t="s">
        <v>9934</v>
      </c>
      <c r="F2968" s="34" t="s">
        <v>9935</v>
      </c>
      <c r="G2968" s="63" t="s">
        <v>4061</v>
      </c>
      <c r="H2968" s="5" t="s">
        <v>1658</v>
      </c>
      <c r="I2968" s="5" t="s">
        <v>1670</v>
      </c>
      <c r="J2968" s="5" t="s">
        <v>1345</v>
      </c>
      <c r="K2968" s="10" t="s">
        <v>4061</v>
      </c>
      <c r="L2968" s="5" t="s">
        <v>1345</v>
      </c>
      <c r="M2968" s="63" t="s">
        <v>4061</v>
      </c>
      <c r="N2968" s="64" t="s">
        <v>2946</v>
      </c>
    </row>
    <row r="2969" spans="1:14" x14ac:dyDescent="0.25">
      <c r="A2969" s="7">
        <v>45528</v>
      </c>
      <c r="B2969" s="63">
        <v>0.84375</v>
      </c>
      <c r="C2969" s="63" t="s">
        <v>4061</v>
      </c>
      <c r="D2969" s="63" t="s">
        <v>4061</v>
      </c>
      <c r="E2969" s="34" t="s">
        <v>1973</v>
      </c>
      <c r="F2969" s="34" t="s">
        <v>7966</v>
      </c>
      <c r="G2969" s="63" t="s">
        <v>4061</v>
      </c>
      <c r="H2969" s="5" t="s">
        <v>1658</v>
      </c>
      <c r="I2969" s="5" t="s">
        <v>1670</v>
      </c>
      <c r="J2969" s="5" t="s">
        <v>1345</v>
      </c>
      <c r="K2969" s="10" t="s">
        <v>4061</v>
      </c>
      <c r="L2969" s="5" t="s">
        <v>1345</v>
      </c>
      <c r="M2969" s="63" t="s">
        <v>4061</v>
      </c>
      <c r="N2969" s="64" t="s">
        <v>2946</v>
      </c>
    </row>
    <row r="2970" spans="1:14" x14ac:dyDescent="0.25">
      <c r="A2970" s="7">
        <v>45528</v>
      </c>
      <c r="B2970" s="63">
        <v>0.8208333333333333</v>
      </c>
      <c r="C2970" s="63" t="s">
        <v>4061</v>
      </c>
      <c r="D2970" s="63" t="s">
        <v>4061</v>
      </c>
      <c r="E2970" s="34" t="s">
        <v>8365</v>
      </c>
      <c r="F2970" s="34" t="s">
        <v>8366</v>
      </c>
      <c r="G2970" s="63" t="s">
        <v>4061</v>
      </c>
      <c r="H2970" s="5" t="s">
        <v>1658</v>
      </c>
      <c r="I2970" s="5" t="s">
        <v>1670</v>
      </c>
      <c r="J2970" s="5" t="s">
        <v>1345</v>
      </c>
      <c r="K2970" s="10" t="s">
        <v>4061</v>
      </c>
      <c r="L2970" s="5" t="s">
        <v>1345</v>
      </c>
      <c r="M2970" s="63" t="s">
        <v>4061</v>
      </c>
      <c r="N2970" s="64" t="s">
        <v>2946</v>
      </c>
    </row>
    <row r="2971" spans="1:14" x14ac:dyDescent="0.25">
      <c r="A2971" s="7">
        <v>45528</v>
      </c>
      <c r="B2971" s="63">
        <v>0.89097222222222217</v>
      </c>
      <c r="C2971" s="63" t="s">
        <v>4061</v>
      </c>
      <c r="D2971" s="63" t="s">
        <v>4061</v>
      </c>
      <c r="E2971" s="34" t="s">
        <v>9936</v>
      </c>
      <c r="F2971" s="34" t="s">
        <v>7412</v>
      </c>
      <c r="G2971" s="63" t="s">
        <v>4061</v>
      </c>
      <c r="H2971" s="5" t="s">
        <v>1658</v>
      </c>
      <c r="I2971" s="5" t="s">
        <v>1670</v>
      </c>
      <c r="J2971" s="5" t="s">
        <v>1345</v>
      </c>
      <c r="K2971" s="10" t="s">
        <v>4061</v>
      </c>
      <c r="L2971" s="5" t="s">
        <v>1345</v>
      </c>
      <c r="M2971" s="63" t="s">
        <v>4061</v>
      </c>
      <c r="N2971" s="64" t="s">
        <v>2946</v>
      </c>
    </row>
    <row r="2972" spans="1:14" x14ac:dyDescent="0.25">
      <c r="A2972" s="7">
        <v>45528</v>
      </c>
      <c r="B2972" s="63">
        <v>0.95000000000000007</v>
      </c>
      <c r="C2972" s="63" t="s">
        <v>4061</v>
      </c>
      <c r="D2972" s="63" t="s">
        <v>4061</v>
      </c>
      <c r="E2972" s="34" t="s">
        <v>7570</v>
      </c>
      <c r="F2972" s="34" t="s">
        <v>9937</v>
      </c>
      <c r="G2972" s="63" t="s">
        <v>4061</v>
      </c>
      <c r="H2972" s="5" t="s">
        <v>1658</v>
      </c>
      <c r="I2972" s="5" t="s">
        <v>1670</v>
      </c>
      <c r="J2972" s="5" t="s">
        <v>1345</v>
      </c>
      <c r="K2972" s="10" t="s">
        <v>4061</v>
      </c>
      <c r="L2972" s="5" t="s">
        <v>1345</v>
      </c>
      <c r="M2972" s="63" t="s">
        <v>4061</v>
      </c>
      <c r="N2972" s="64" t="s">
        <v>2946</v>
      </c>
    </row>
    <row r="2973" spans="1:14" x14ac:dyDescent="0.25">
      <c r="A2973" s="7">
        <v>45528</v>
      </c>
      <c r="B2973" s="63" t="s">
        <v>7649</v>
      </c>
      <c r="C2973" s="63" t="s">
        <v>4061</v>
      </c>
      <c r="D2973" s="63" t="s">
        <v>4061</v>
      </c>
      <c r="E2973" s="34" t="s">
        <v>7557</v>
      </c>
      <c r="F2973" s="34" t="s">
        <v>9938</v>
      </c>
      <c r="G2973" s="63" t="s">
        <v>4061</v>
      </c>
      <c r="H2973" s="5" t="s">
        <v>1658</v>
      </c>
      <c r="I2973" s="5" t="s">
        <v>1670</v>
      </c>
      <c r="J2973" s="5" t="s">
        <v>1345</v>
      </c>
      <c r="K2973" s="10">
        <v>14206388671</v>
      </c>
      <c r="L2973" s="5" t="s">
        <v>1345</v>
      </c>
      <c r="M2973" s="63" t="s">
        <v>4061</v>
      </c>
      <c r="N2973" s="64" t="s">
        <v>2946</v>
      </c>
    </row>
    <row r="2974" spans="1:14" x14ac:dyDescent="0.25">
      <c r="A2974" s="7">
        <v>45529</v>
      </c>
      <c r="B2974" s="63">
        <v>0.57361111111111118</v>
      </c>
      <c r="C2974" s="63" t="s">
        <v>4061</v>
      </c>
      <c r="D2974" s="63" t="s">
        <v>4061</v>
      </c>
      <c r="E2974" s="34" t="s">
        <v>7520</v>
      </c>
      <c r="F2974" s="34" t="s">
        <v>7521</v>
      </c>
      <c r="G2974" s="63" t="s">
        <v>4061</v>
      </c>
      <c r="H2974" s="5" t="s">
        <v>1649</v>
      </c>
      <c r="I2974" s="5" t="s">
        <v>1650</v>
      </c>
      <c r="J2974" s="5" t="s">
        <v>1651</v>
      </c>
      <c r="K2974" s="10">
        <v>70421629430</v>
      </c>
      <c r="L2974" s="5" t="s">
        <v>1652</v>
      </c>
      <c r="M2974" s="63" t="s">
        <v>4061</v>
      </c>
      <c r="N2974" s="64" t="s">
        <v>2946</v>
      </c>
    </row>
    <row r="2975" spans="1:14" x14ac:dyDescent="0.25">
      <c r="A2975" s="7">
        <v>45529</v>
      </c>
      <c r="B2975" s="63">
        <v>0.6166666666666667</v>
      </c>
      <c r="C2975" s="63" t="s">
        <v>4061</v>
      </c>
      <c r="D2975" s="63" t="s">
        <v>4061</v>
      </c>
      <c r="E2975" s="34" t="s">
        <v>7815</v>
      </c>
      <c r="F2975" s="34" t="s">
        <v>9939</v>
      </c>
      <c r="G2975" s="63" t="s">
        <v>4061</v>
      </c>
      <c r="H2975" s="5" t="s">
        <v>1649</v>
      </c>
      <c r="I2975" s="5" t="s">
        <v>1650</v>
      </c>
      <c r="J2975" s="5" t="s">
        <v>1651</v>
      </c>
      <c r="K2975" s="10">
        <v>14411319677</v>
      </c>
      <c r="L2975" s="5" t="s">
        <v>1652</v>
      </c>
      <c r="M2975" s="63" t="s">
        <v>4061</v>
      </c>
      <c r="N2975" s="64" t="s">
        <v>2946</v>
      </c>
    </row>
    <row r="2976" spans="1:14" x14ac:dyDescent="0.25">
      <c r="A2976" s="7">
        <v>45529</v>
      </c>
      <c r="B2976" s="63">
        <v>0.66805555555555562</v>
      </c>
      <c r="C2976" s="63" t="s">
        <v>4061</v>
      </c>
      <c r="D2976" s="63" t="s">
        <v>4061</v>
      </c>
      <c r="E2976" s="34" t="s">
        <v>9940</v>
      </c>
      <c r="F2976" s="34" t="s">
        <v>7375</v>
      </c>
      <c r="G2976" s="63" t="s">
        <v>4061</v>
      </c>
      <c r="H2976" s="5" t="s">
        <v>1649</v>
      </c>
      <c r="I2976" s="5" t="s">
        <v>1650</v>
      </c>
      <c r="J2976" s="5" t="s">
        <v>1651</v>
      </c>
      <c r="K2976" s="10">
        <v>14413177305</v>
      </c>
      <c r="L2976" s="5" t="s">
        <v>1652</v>
      </c>
      <c r="M2976" s="63" t="s">
        <v>4061</v>
      </c>
      <c r="N2976" s="64" t="s">
        <v>2946</v>
      </c>
    </row>
    <row r="2977" spans="1:14" x14ac:dyDescent="0.25">
      <c r="A2977" s="7">
        <v>45529</v>
      </c>
      <c r="B2977" s="63">
        <v>0.75902777777777775</v>
      </c>
      <c r="C2977" s="63" t="s">
        <v>4061</v>
      </c>
      <c r="D2977" s="63" t="s">
        <v>4061</v>
      </c>
      <c r="E2977" s="34" t="s">
        <v>2746</v>
      </c>
      <c r="F2977" s="34" t="s">
        <v>9941</v>
      </c>
      <c r="G2977" s="63" t="s">
        <v>4061</v>
      </c>
      <c r="H2977" s="5" t="s">
        <v>1649</v>
      </c>
      <c r="I2977" s="5" t="s">
        <v>1650</v>
      </c>
      <c r="J2977" s="5" t="s">
        <v>1651</v>
      </c>
      <c r="K2977" s="10">
        <v>14308195370</v>
      </c>
      <c r="L2977" s="5" t="s">
        <v>1652</v>
      </c>
      <c r="M2977" s="63" t="s">
        <v>4061</v>
      </c>
      <c r="N2977" s="64" t="s">
        <v>2946</v>
      </c>
    </row>
    <row r="2978" spans="1:14" x14ac:dyDescent="0.25">
      <c r="A2978" s="7">
        <v>45529</v>
      </c>
      <c r="B2978" s="63">
        <v>0.80833333333333324</v>
      </c>
      <c r="C2978" s="63" t="s">
        <v>4061</v>
      </c>
      <c r="D2978" s="63" t="s">
        <v>4061</v>
      </c>
      <c r="E2978" s="34" t="s">
        <v>2439</v>
      </c>
      <c r="F2978" s="34" t="s">
        <v>7248</v>
      </c>
      <c r="G2978" s="63" t="s">
        <v>4061</v>
      </c>
      <c r="H2978" s="5" t="s">
        <v>1649</v>
      </c>
      <c r="I2978" s="5" t="s">
        <v>1650</v>
      </c>
      <c r="J2978" s="5" t="s">
        <v>1651</v>
      </c>
      <c r="K2978" s="10">
        <v>54150463658</v>
      </c>
      <c r="L2978" s="5" t="s">
        <v>1652</v>
      </c>
      <c r="M2978" s="63" t="s">
        <v>4061</v>
      </c>
      <c r="N2978" s="64" t="s">
        <v>2946</v>
      </c>
    </row>
    <row r="2979" spans="1:14" x14ac:dyDescent="0.25">
      <c r="A2979" s="7">
        <v>45529</v>
      </c>
      <c r="B2979" s="63">
        <v>0.96250000000000002</v>
      </c>
      <c r="C2979" s="63" t="s">
        <v>4061</v>
      </c>
      <c r="D2979" s="63" t="s">
        <v>4061</v>
      </c>
      <c r="E2979" s="34" t="s">
        <v>1973</v>
      </c>
      <c r="F2979" s="34" t="s">
        <v>9942</v>
      </c>
      <c r="G2979" s="63" t="s">
        <v>4061</v>
      </c>
      <c r="H2979" s="5" t="s">
        <v>1649</v>
      </c>
      <c r="I2979" s="5" t="s">
        <v>1650</v>
      </c>
      <c r="J2979" s="5" t="s">
        <v>1651</v>
      </c>
      <c r="K2979" s="10">
        <v>14374574425</v>
      </c>
      <c r="L2979" s="5" t="s">
        <v>1652</v>
      </c>
      <c r="M2979" s="63" t="s">
        <v>4061</v>
      </c>
      <c r="N2979" s="64" t="s">
        <v>2946</v>
      </c>
    </row>
    <row r="2980" spans="1:14" x14ac:dyDescent="0.25">
      <c r="A2980" s="7">
        <v>45529</v>
      </c>
      <c r="B2980" s="63">
        <v>0.50277777777777777</v>
      </c>
      <c r="C2980" s="63" t="s">
        <v>4061</v>
      </c>
      <c r="D2980" s="63" t="s">
        <v>4061</v>
      </c>
      <c r="E2980" s="34" t="s">
        <v>2724</v>
      </c>
      <c r="F2980" s="34" t="s">
        <v>8970</v>
      </c>
      <c r="G2980" s="63" t="s">
        <v>4061</v>
      </c>
      <c r="H2980" s="5" t="s">
        <v>1649</v>
      </c>
      <c r="I2980" s="5" t="s">
        <v>1650</v>
      </c>
      <c r="J2980" s="5" t="s">
        <v>1651</v>
      </c>
      <c r="K2980" s="10">
        <v>70421232359</v>
      </c>
      <c r="L2980" s="5" t="s">
        <v>1652</v>
      </c>
      <c r="M2980" s="63" t="s">
        <v>4061</v>
      </c>
      <c r="N2980" s="64" t="s">
        <v>8318</v>
      </c>
    </row>
    <row r="2981" spans="1:14" x14ac:dyDescent="0.25">
      <c r="A2981" s="7">
        <v>45529</v>
      </c>
      <c r="B2981" s="63">
        <v>0.57847222222222217</v>
      </c>
      <c r="C2981" s="63" t="s">
        <v>4061</v>
      </c>
      <c r="D2981" s="63" t="s">
        <v>4061</v>
      </c>
      <c r="E2981" s="34" t="s">
        <v>2686</v>
      </c>
      <c r="F2981" s="34" t="s">
        <v>7662</v>
      </c>
      <c r="G2981" s="63" t="s">
        <v>4061</v>
      </c>
      <c r="H2981" s="6" t="s">
        <v>1658</v>
      </c>
      <c r="I2981" s="6" t="s">
        <v>1659</v>
      </c>
      <c r="J2981" s="6" t="s">
        <v>1660</v>
      </c>
      <c r="K2981" s="10" t="s">
        <v>4061</v>
      </c>
      <c r="L2981" s="6" t="s">
        <v>1350</v>
      </c>
      <c r="M2981" s="63" t="s">
        <v>4061</v>
      </c>
      <c r="N2981" s="64" t="s">
        <v>2946</v>
      </c>
    </row>
    <row r="2982" spans="1:14" x14ac:dyDescent="0.25">
      <c r="A2982" s="7">
        <v>45529</v>
      </c>
      <c r="B2982" s="63">
        <v>0.87569444444444444</v>
      </c>
      <c r="C2982" s="63" t="s">
        <v>4061</v>
      </c>
      <c r="D2982" s="63" t="s">
        <v>4061</v>
      </c>
      <c r="E2982" s="34" t="s">
        <v>9943</v>
      </c>
      <c r="F2982" s="34" t="s">
        <v>7846</v>
      </c>
      <c r="G2982" s="63" t="s">
        <v>4061</v>
      </c>
      <c r="H2982" s="5" t="s">
        <v>7156</v>
      </c>
      <c r="I2982" s="5" t="s">
        <v>7156</v>
      </c>
      <c r="J2982" s="5" t="s">
        <v>7156</v>
      </c>
      <c r="K2982" s="10" t="s">
        <v>4061</v>
      </c>
      <c r="L2982" s="5" t="s">
        <v>2253</v>
      </c>
      <c r="M2982" s="63" t="s">
        <v>4061</v>
      </c>
      <c r="N2982" s="64" t="s">
        <v>2946</v>
      </c>
    </row>
    <row r="2983" spans="1:14" x14ac:dyDescent="0.25">
      <c r="A2983" s="7">
        <v>45529</v>
      </c>
      <c r="B2983" s="63">
        <v>0.81180555555555556</v>
      </c>
      <c r="C2983" s="63" t="s">
        <v>4061</v>
      </c>
      <c r="D2983" s="63" t="s">
        <v>4061</v>
      </c>
      <c r="E2983" s="34" t="s">
        <v>8207</v>
      </c>
      <c r="F2983" s="34" t="s">
        <v>1321</v>
      </c>
      <c r="G2983" s="63" t="s">
        <v>4061</v>
      </c>
      <c r="H2983" s="5" t="s">
        <v>1658</v>
      </c>
      <c r="I2983" s="5" t="s">
        <v>1659</v>
      </c>
      <c r="J2983" s="5" t="s">
        <v>1660</v>
      </c>
      <c r="K2983" s="10">
        <v>14346973069</v>
      </c>
      <c r="L2983" s="5" t="s">
        <v>1342</v>
      </c>
      <c r="M2983" s="63" t="s">
        <v>4061</v>
      </c>
      <c r="N2983" s="64" t="s">
        <v>2946</v>
      </c>
    </row>
    <row r="2984" spans="1:14" x14ac:dyDescent="0.25">
      <c r="A2984" s="7">
        <v>45529</v>
      </c>
      <c r="B2984" s="63" t="s">
        <v>3307</v>
      </c>
      <c r="C2984" s="63" t="s">
        <v>4061</v>
      </c>
      <c r="D2984" s="63" t="s">
        <v>4061</v>
      </c>
      <c r="E2984" s="34" t="s">
        <v>9687</v>
      </c>
      <c r="F2984" s="34" t="s">
        <v>2480</v>
      </c>
      <c r="G2984" s="63" t="s">
        <v>4061</v>
      </c>
      <c r="H2984" s="5" t="s">
        <v>1658</v>
      </c>
      <c r="I2984" s="5" t="s">
        <v>1659</v>
      </c>
      <c r="J2984" s="5" t="s">
        <v>1660</v>
      </c>
      <c r="K2984" s="10">
        <v>14254568406</v>
      </c>
      <c r="L2984" s="5" t="s">
        <v>1342</v>
      </c>
      <c r="M2984" s="63" t="s">
        <v>4061</v>
      </c>
      <c r="N2984" s="64" t="s">
        <v>2946</v>
      </c>
    </row>
    <row r="2985" spans="1:14" x14ac:dyDescent="0.25">
      <c r="A2985" s="7">
        <v>45529</v>
      </c>
      <c r="B2985" s="63">
        <v>0.44305555555555554</v>
      </c>
      <c r="C2985" s="63" t="s">
        <v>4061</v>
      </c>
      <c r="D2985" s="63" t="s">
        <v>4061</v>
      </c>
      <c r="E2985" s="34" t="s">
        <v>2686</v>
      </c>
      <c r="F2985" s="34" t="s">
        <v>7154</v>
      </c>
      <c r="G2985" s="63" t="s">
        <v>4061</v>
      </c>
      <c r="H2985" s="5" t="s">
        <v>1658</v>
      </c>
      <c r="I2985" s="5" t="s">
        <v>1659</v>
      </c>
      <c r="J2985" s="5" t="s">
        <v>1660</v>
      </c>
      <c r="K2985" s="10" t="s">
        <v>4061</v>
      </c>
      <c r="L2985" s="19" t="s">
        <v>1346</v>
      </c>
      <c r="M2985" s="63" t="s">
        <v>4061</v>
      </c>
      <c r="N2985" s="64" t="s">
        <v>2946</v>
      </c>
    </row>
    <row r="2986" spans="1:14" x14ac:dyDescent="0.25">
      <c r="A2986" s="7">
        <v>45529</v>
      </c>
      <c r="B2986" s="63">
        <v>0.51250000000000007</v>
      </c>
      <c r="C2986" s="63" t="s">
        <v>4061</v>
      </c>
      <c r="D2986" s="63" t="s">
        <v>4061</v>
      </c>
      <c r="E2986" s="34" t="s">
        <v>2778</v>
      </c>
      <c r="F2986" s="34" t="s">
        <v>9944</v>
      </c>
      <c r="G2986" s="63" t="s">
        <v>4061</v>
      </c>
      <c r="H2986" s="5" t="s">
        <v>1658</v>
      </c>
      <c r="I2986" s="5" t="s">
        <v>1659</v>
      </c>
      <c r="J2986" s="5" t="s">
        <v>1660</v>
      </c>
      <c r="K2986" s="10" t="s">
        <v>4061</v>
      </c>
      <c r="L2986" s="19" t="s">
        <v>1346</v>
      </c>
      <c r="M2986" s="63" t="s">
        <v>4061</v>
      </c>
      <c r="N2986" s="64" t="s">
        <v>2946</v>
      </c>
    </row>
    <row r="2987" spans="1:14" x14ac:dyDescent="0.25">
      <c r="A2987" s="7">
        <v>45529</v>
      </c>
      <c r="B2987" s="63" t="s">
        <v>7659</v>
      </c>
      <c r="C2987" s="63" t="s">
        <v>4061</v>
      </c>
      <c r="D2987" s="63" t="s">
        <v>4061</v>
      </c>
      <c r="E2987" s="34" t="s">
        <v>9945</v>
      </c>
      <c r="F2987" s="34" t="s">
        <v>9946</v>
      </c>
      <c r="G2987" s="63" t="s">
        <v>4061</v>
      </c>
      <c r="H2987" s="5" t="s">
        <v>1658</v>
      </c>
      <c r="I2987" s="5" t="s">
        <v>1659</v>
      </c>
      <c r="J2987" s="5" t="s">
        <v>1660</v>
      </c>
      <c r="K2987" s="10" t="s">
        <v>4061</v>
      </c>
      <c r="L2987" s="19" t="s">
        <v>1346</v>
      </c>
      <c r="M2987" s="63" t="s">
        <v>4061</v>
      </c>
      <c r="N2987" s="64" t="s">
        <v>2946</v>
      </c>
    </row>
    <row r="2988" spans="1:14" x14ac:dyDescent="0.25">
      <c r="A2988" s="7">
        <v>45529</v>
      </c>
      <c r="B2988" s="63">
        <v>0.91111111111111109</v>
      </c>
      <c r="C2988" s="63" t="s">
        <v>4061</v>
      </c>
      <c r="D2988" s="63" t="s">
        <v>4061</v>
      </c>
      <c r="E2988" s="34" t="s">
        <v>8207</v>
      </c>
      <c r="F2988" s="34" t="s">
        <v>8844</v>
      </c>
      <c r="G2988" s="63" t="s">
        <v>4061</v>
      </c>
      <c r="H2988" s="5" t="s">
        <v>1658</v>
      </c>
      <c r="I2988" s="5" t="s">
        <v>1659</v>
      </c>
      <c r="J2988" s="5" t="s">
        <v>1660</v>
      </c>
      <c r="K2988" s="10" t="s">
        <v>4061</v>
      </c>
      <c r="L2988" s="19" t="s">
        <v>1346</v>
      </c>
      <c r="M2988" s="63" t="s">
        <v>4061</v>
      </c>
      <c r="N2988" s="64" t="s">
        <v>2946</v>
      </c>
    </row>
    <row r="2989" spans="1:14" x14ac:dyDescent="0.25">
      <c r="A2989" s="7">
        <v>45529</v>
      </c>
      <c r="B2989" s="63">
        <v>3.1944444444444449E-2</v>
      </c>
      <c r="C2989" s="63" t="s">
        <v>4061</v>
      </c>
      <c r="D2989" s="63" t="s">
        <v>4061</v>
      </c>
      <c r="E2989" s="34" t="s">
        <v>2439</v>
      </c>
      <c r="F2989" s="34" t="s">
        <v>8515</v>
      </c>
      <c r="G2989" s="63" t="s">
        <v>4061</v>
      </c>
      <c r="H2989" s="5" t="s">
        <v>1658</v>
      </c>
      <c r="I2989" s="5" t="s">
        <v>1670</v>
      </c>
      <c r="J2989" s="5" t="s">
        <v>1345</v>
      </c>
      <c r="K2989" s="10" t="s">
        <v>4061</v>
      </c>
      <c r="L2989" s="5" t="s">
        <v>1345</v>
      </c>
      <c r="M2989" s="63" t="s">
        <v>4061</v>
      </c>
      <c r="N2989" s="64" t="s">
        <v>2946</v>
      </c>
    </row>
    <row r="2990" spans="1:14" x14ac:dyDescent="0.25">
      <c r="A2990" s="7">
        <v>45529</v>
      </c>
      <c r="B2990" s="63">
        <v>0.12916666666666668</v>
      </c>
      <c r="C2990" s="63" t="s">
        <v>4061</v>
      </c>
      <c r="D2990" s="63" t="s">
        <v>4061</v>
      </c>
      <c r="E2990" s="34" t="s">
        <v>7143</v>
      </c>
      <c r="F2990" s="34" t="s">
        <v>9947</v>
      </c>
      <c r="G2990" s="63" t="s">
        <v>4061</v>
      </c>
      <c r="H2990" s="5" t="s">
        <v>1658</v>
      </c>
      <c r="I2990" s="5" t="s">
        <v>1670</v>
      </c>
      <c r="J2990" s="5" t="s">
        <v>1345</v>
      </c>
      <c r="K2990" s="10" t="s">
        <v>4061</v>
      </c>
      <c r="L2990" s="5" t="s">
        <v>1345</v>
      </c>
      <c r="M2990" s="63" t="s">
        <v>4061</v>
      </c>
      <c r="N2990" s="64" t="s">
        <v>2946</v>
      </c>
    </row>
    <row r="2991" spans="1:14" x14ac:dyDescent="0.25">
      <c r="A2991" s="7">
        <v>45529</v>
      </c>
      <c r="B2991" s="63" t="s">
        <v>9948</v>
      </c>
      <c r="C2991" s="63" t="s">
        <v>4061</v>
      </c>
      <c r="D2991" s="63" t="s">
        <v>4061</v>
      </c>
      <c r="E2991" s="34" t="s">
        <v>7624</v>
      </c>
      <c r="F2991" s="34" t="s">
        <v>9949</v>
      </c>
      <c r="G2991" s="63" t="s">
        <v>4061</v>
      </c>
      <c r="H2991" s="5" t="s">
        <v>1658</v>
      </c>
      <c r="I2991" s="5" t="s">
        <v>1670</v>
      </c>
      <c r="J2991" s="5" t="s">
        <v>1345</v>
      </c>
      <c r="K2991" s="10">
        <v>14411029342</v>
      </c>
      <c r="L2991" s="5" t="s">
        <v>1345</v>
      </c>
      <c r="M2991" s="63" t="s">
        <v>4061</v>
      </c>
      <c r="N2991" s="64" t="s">
        <v>2946</v>
      </c>
    </row>
    <row r="2992" spans="1:14" x14ac:dyDescent="0.25">
      <c r="A2992" s="7">
        <v>45529</v>
      </c>
      <c r="B2992" s="63">
        <v>0.8833333333333333</v>
      </c>
      <c r="C2992" s="63" t="s">
        <v>4061</v>
      </c>
      <c r="D2992" s="63" t="s">
        <v>4061</v>
      </c>
      <c r="E2992" s="34" t="s">
        <v>2686</v>
      </c>
      <c r="F2992" s="34" t="s">
        <v>7358</v>
      </c>
      <c r="G2992" s="63" t="s">
        <v>4061</v>
      </c>
      <c r="H2992" s="5" t="s">
        <v>1658</v>
      </c>
      <c r="I2992" s="5" t="s">
        <v>1670</v>
      </c>
      <c r="J2992" s="5" t="s">
        <v>1345</v>
      </c>
      <c r="K2992" s="10">
        <v>14411029342</v>
      </c>
      <c r="L2992" s="5" t="s">
        <v>1345</v>
      </c>
      <c r="M2992" s="63" t="s">
        <v>4061</v>
      </c>
      <c r="N2992" s="64" t="s">
        <v>2946</v>
      </c>
    </row>
    <row r="2993" spans="1:14" x14ac:dyDescent="0.25">
      <c r="A2993" s="7">
        <v>45530</v>
      </c>
      <c r="B2993" s="63">
        <v>0.3527777777777778</v>
      </c>
      <c r="C2993" s="63" t="s">
        <v>4061</v>
      </c>
      <c r="D2993" s="63" t="s">
        <v>4061</v>
      </c>
      <c r="E2993" s="34" t="s">
        <v>9950</v>
      </c>
      <c r="F2993" s="34" t="s">
        <v>9951</v>
      </c>
      <c r="G2993" s="63" t="s">
        <v>4061</v>
      </c>
      <c r="H2993" s="5" t="s">
        <v>1649</v>
      </c>
      <c r="I2993" s="5" t="s">
        <v>1650</v>
      </c>
      <c r="J2993" s="5" t="s">
        <v>1651</v>
      </c>
      <c r="K2993" s="10">
        <v>54151121313</v>
      </c>
      <c r="L2993" s="5" t="s">
        <v>1652</v>
      </c>
      <c r="M2993" s="63" t="s">
        <v>4061</v>
      </c>
      <c r="N2993" s="64" t="s">
        <v>2946</v>
      </c>
    </row>
    <row r="2994" spans="1:14" x14ac:dyDescent="0.25">
      <c r="A2994" s="7">
        <v>45530</v>
      </c>
      <c r="B2994" s="63">
        <v>0.50277777777777777</v>
      </c>
      <c r="C2994" s="63" t="s">
        <v>4061</v>
      </c>
      <c r="D2994" s="63" t="s">
        <v>4061</v>
      </c>
      <c r="E2994" s="34" t="s">
        <v>2686</v>
      </c>
      <c r="F2994" s="34" t="s">
        <v>7593</v>
      </c>
      <c r="G2994" s="63" t="s">
        <v>4061</v>
      </c>
      <c r="H2994" s="5" t="s">
        <v>1649</v>
      </c>
      <c r="I2994" s="5" t="s">
        <v>1650</v>
      </c>
      <c r="J2994" s="5" t="s">
        <v>1651</v>
      </c>
      <c r="K2994" s="10">
        <v>14207087298</v>
      </c>
      <c r="L2994" s="5" t="s">
        <v>1652</v>
      </c>
      <c r="M2994" s="63" t="s">
        <v>4061</v>
      </c>
      <c r="N2994" s="64" t="s">
        <v>2946</v>
      </c>
    </row>
    <row r="2995" spans="1:14" x14ac:dyDescent="0.25">
      <c r="A2995" s="7">
        <v>45530</v>
      </c>
      <c r="B2995" s="63">
        <v>0.7416666666666667</v>
      </c>
      <c r="C2995" s="63" t="s">
        <v>4061</v>
      </c>
      <c r="D2995" s="63" t="s">
        <v>4061</v>
      </c>
      <c r="E2995" s="34" t="s">
        <v>1973</v>
      </c>
      <c r="F2995" s="34" t="s">
        <v>8818</v>
      </c>
      <c r="G2995" s="63" t="s">
        <v>4061</v>
      </c>
      <c r="H2995" s="5" t="s">
        <v>1649</v>
      </c>
      <c r="I2995" s="5" t="s">
        <v>1650</v>
      </c>
      <c r="J2995" s="5" t="s">
        <v>1651</v>
      </c>
      <c r="K2995" s="10">
        <v>14354925795</v>
      </c>
      <c r="L2995" s="5" t="s">
        <v>1652</v>
      </c>
      <c r="M2995" s="63" t="s">
        <v>4061</v>
      </c>
      <c r="N2995" s="64" t="s">
        <v>2946</v>
      </c>
    </row>
    <row r="2996" spans="1:14" x14ac:dyDescent="0.25">
      <c r="A2996" s="7">
        <v>45530</v>
      </c>
      <c r="B2996" s="63">
        <v>0.89513888888888893</v>
      </c>
      <c r="C2996" s="63" t="s">
        <v>4061</v>
      </c>
      <c r="D2996" s="63" t="s">
        <v>4061</v>
      </c>
      <c r="E2996" s="34" t="s">
        <v>7552</v>
      </c>
      <c r="F2996" s="34" t="s">
        <v>7996</v>
      </c>
      <c r="G2996" s="63" t="s">
        <v>4061</v>
      </c>
      <c r="H2996" s="5" t="s">
        <v>1649</v>
      </c>
      <c r="I2996" s="5" t="s">
        <v>1650</v>
      </c>
      <c r="J2996" s="5" t="s">
        <v>1651</v>
      </c>
      <c r="K2996" s="10">
        <v>14410685375</v>
      </c>
      <c r="L2996" s="5" t="s">
        <v>1652</v>
      </c>
      <c r="M2996" s="63" t="s">
        <v>4061</v>
      </c>
      <c r="N2996" s="64" t="s">
        <v>2946</v>
      </c>
    </row>
    <row r="2997" spans="1:14" x14ac:dyDescent="0.25">
      <c r="A2997" s="7">
        <v>45530</v>
      </c>
      <c r="B2997" s="63">
        <v>0.34236111111111112</v>
      </c>
      <c r="C2997" s="63" t="s">
        <v>4061</v>
      </c>
      <c r="D2997" s="63" t="s">
        <v>4061</v>
      </c>
      <c r="E2997" s="34" t="s">
        <v>7473</v>
      </c>
      <c r="F2997" s="34" t="s">
        <v>7213</v>
      </c>
      <c r="G2997" s="63" t="s">
        <v>4061</v>
      </c>
      <c r="H2997" s="5" t="s">
        <v>1649</v>
      </c>
      <c r="I2997" s="5" t="s">
        <v>1650</v>
      </c>
      <c r="J2997" s="5" t="s">
        <v>1651</v>
      </c>
      <c r="K2997" s="10">
        <v>14374194752</v>
      </c>
      <c r="L2997" s="5" t="s">
        <v>1652</v>
      </c>
      <c r="M2997" s="63" t="s">
        <v>4061</v>
      </c>
      <c r="N2997" s="64" t="s">
        <v>8318</v>
      </c>
    </row>
    <row r="2998" spans="1:14" x14ac:dyDescent="0.25">
      <c r="A2998" s="7">
        <v>45530</v>
      </c>
      <c r="B2998" s="63">
        <v>0.99444444444444446</v>
      </c>
      <c r="C2998" s="63" t="s">
        <v>4061</v>
      </c>
      <c r="D2998" s="63" t="s">
        <v>4061</v>
      </c>
      <c r="E2998" s="34" t="s">
        <v>2365</v>
      </c>
      <c r="F2998" s="34" t="s">
        <v>9952</v>
      </c>
      <c r="G2998" s="63" t="s">
        <v>4061</v>
      </c>
      <c r="H2998" s="5" t="s">
        <v>7156</v>
      </c>
      <c r="I2998" s="5" t="s">
        <v>7156</v>
      </c>
      <c r="J2998" s="5" t="s">
        <v>7156</v>
      </c>
      <c r="K2998" s="10" t="s">
        <v>4061</v>
      </c>
      <c r="L2998" s="5" t="s">
        <v>2253</v>
      </c>
      <c r="M2998" s="63" t="s">
        <v>4061</v>
      </c>
      <c r="N2998" s="64" t="s">
        <v>2946</v>
      </c>
    </row>
    <row r="2999" spans="1:14" x14ac:dyDescent="0.25">
      <c r="A2999" s="7">
        <v>45530</v>
      </c>
      <c r="B2999" s="63">
        <v>0.40902777777777777</v>
      </c>
      <c r="C2999" s="63" t="s">
        <v>4061</v>
      </c>
      <c r="D2999" s="63" t="s">
        <v>4061</v>
      </c>
      <c r="E2999" s="34" t="s">
        <v>9953</v>
      </c>
      <c r="F2999" s="34" t="s">
        <v>9954</v>
      </c>
      <c r="G2999" s="63" t="s">
        <v>4061</v>
      </c>
      <c r="H2999" s="5" t="s">
        <v>7156</v>
      </c>
      <c r="I2999" s="5" t="s">
        <v>7156</v>
      </c>
      <c r="J2999" s="5" t="s">
        <v>7156</v>
      </c>
      <c r="K2999" s="10" t="s">
        <v>4061</v>
      </c>
      <c r="L2999" s="5" t="s">
        <v>2253</v>
      </c>
      <c r="M2999" s="63" t="s">
        <v>4061</v>
      </c>
      <c r="N2999" s="64" t="s">
        <v>8984</v>
      </c>
    </row>
    <row r="3000" spans="1:14" x14ac:dyDescent="0.25">
      <c r="A3000" s="7">
        <v>45530</v>
      </c>
      <c r="B3000" s="63">
        <v>0.65694444444444444</v>
      </c>
      <c r="C3000" s="63" t="s">
        <v>4061</v>
      </c>
      <c r="D3000" s="63" t="s">
        <v>4061</v>
      </c>
      <c r="E3000" s="34" t="s">
        <v>9955</v>
      </c>
      <c r="F3000" s="34" t="s">
        <v>34</v>
      </c>
      <c r="G3000" s="63" t="s">
        <v>4061</v>
      </c>
      <c r="H3000" s="5" t="s">
        <v>7156</v>
      </c>
      <c r="I3000" s="5" t="s">
        <v>7156</v>
      </c>
      <c r="J3000" s="5" t="s">
        <v>7156</v>
      </c>
      <c r="K3000" s="10" t="s">
        <v>4061</v>
      </c>
      <c r="L3000" s="5" t="s">
        <v>2253</v>
      </c>
      <c r="M3000" s="63" t="s">
        <v>4061</v>
      </c>
      <c r="N3000" s="64" t="s">
        <v>8318</v>
      </c>
    </row>
    <row r="3001" spans="1:14" x14ac:dyDescent="0.25">
      <c r="A3001" s="7">
        <v>45530</v>
      </c>
      <c r="B3001" s="63" t="s">
        <v>9956</v>
      </c>
      <c r="C3001" s="63" t="s">
        <v>4061</v>
      </c>
      <c r="D3001" s="63" t="s">
        <v>4061</v>
      </c>
      <c r="E3001" s="34" t="s">
        <v>7315</v>
      </c>
      <c r="F3001" s="34" t="s">
        <v>9635</v>
      </c>
      <c r="G3001" s="63" t="s">
        <v>4061</v>
      </c>
      <c r="H3001" s="5" t="s">
        <v>1658</v>
      </c>
      <c r="I3001" s="5" t="s">
        <v>1659</v>
      </c>
      <c r="J3001" s="5" t="s">
        <v>1660</v>
      </c>
      <c r="K3001" s="10">
        <v>14385286423</v>
      </c>
      <c r="L3001" s="5" t="s">
        <v>1342</v>
      </c>
      <c r="M3001" s="63" t="s">
        <v>4061</v>
      </c>
      <c r="N3001" s="64" t="s">
        <v>2946</v>
      </c>
    </row>
    <row r="3002" spans="1:14" x14ac:dyDescent="0.25">
      <c r="A3002" s="7">
        <v>45530</v>
      </c>
      <c r="B3002" s="63">
        <v>0.35694444444444445</v>
      </c>
      <c r="C3002" s="63" t="s">
        <v>4061</v>
      </c>
      <c r="D3002" s="63" t="s">
        <v>4061</v>
      </c>
      <c r="E3002" s="34" t="s">
        <v>8532</v>
      </c>
      <c r="F3002" s="34" t="s">
        <v>9957</v>
      </c>
      <c r="G3002" s="63" t="s">
        <v>4061</v>
      </c>
      <c r="H3002" s="5" t="s">
        <v>1658</v>
      </c>
      <c r="I3002" s="5" t="s">
        <v>1659</v>
      </c>
      <c r="J3002" s="5" t="s">
        <v>1660</v>
      </c>
      <c r="K3002" s="10">
        <v>14347185333</v>
      </c>
      <c r="L3002" s="19" t="s">
        <v>1346</v>
      </c>
      <c r="M3002" s="63" t="s">
        <v>4061</v>
      </c>
      <c r="N3002" s="64" t="s">
        <v>2946</v>
      </c>
    </row>
    <row r="3003" spans="1:14" x14ac:dyDescent="0.25">
      <c r="A3003" s="7">
        <v>45530</v>
      </c>
      <c r="B3003" s="63">
        <v>0.40763888888888888</v>
      </c>
      <c r="C3003" s="63" t="s">
        <v>4061</v>
      </c>
      <c r="D3003" s="63" t="s">
        <v>4061</v>
      </c>
      <c r="E3003" s="34" t="s">
        <v>2169</v>
      </c>
      <c r="F3003" s="34" t="s">
        <v>9708</v>
      </c>
      <c r="G3003" s="63" t="s">
        <v>4061</v>
      </c>
      <c r="H3003" s="5" t="s">
        <v>1658</v>
      </c>
      <c r="I3003" s="5" t="s">
        <v>1659</v>
      </c>
      <c r="J3003" s="5" t="s">
        <v>1660</v>
      </c>
      <c r="K3003" s="10" t="s">
        <v>4061</v>
      </c>
      <c r="L3003" s="19" t="s">
        <v>1346</v>
      </c>
      <c r="M3003" s="63" t="s">
        <v>4061</v>
      </c>
      <c r="N3003" s="64" t="s">
        <v>2946</v>
      </c>
    </row>
    <row r="3004" spans="1:14" x14ac:dyDescent="0.25">
      <c r="A3004" s="7">
        <v>45530</v>
      </c>
      <c r="B3004" s="63">
        <v>0.44027777777777777</v>
      </c>
      <c r="C3004" s="63" t="s">
        <v>4061</v>
      </c>
      <c r="D3004" s="63" t="s">
        <v>4061</v>
      </c>
      <c r="E3004" s="34" t="s">
        <v>1973</v>
      </c>
      <c r="F3004" s="34" t="s">
        <v>9958</v>
      </c>
      <c r="G3004" s="63" t="s">
        <v>4061</v>
      </c>
      <c r="H3004" s="5" t="s">
        <v>1658</v>
      </c>
      <c r="I3004" s="5" t="s">
        <v>1659</v>
      </c>
      <c r="J3004" s="5" t="s">
        <v>1660</v>
      </c>
      <c r="K3004" s="10" t="s">
        <v>4061</v>
      </c>
      <c r="L3004" s="19" t="s">
        <v>1346</v>
      </c>
      <c r="M3004" s="63" t="s">
        <v>4061</v>
      </c>
      <c r="N3004" s="64" t="s">
        <v>2946</v>
      </c>
    </row>
    <row r="3005" spans="1:14" x14ac:dyDescent="0.25">
      <c r="A3005" s="7">
        <v>45530</v>
      </c>
      <c r="B3005" s="63">
        <v>0.49374999999999997</v>
      </c>
      <c r="C3005" s="63" t="s">
        <v>4061</v>
      </c>
      <c r="D3005" s="63" t="s">
        <v>4061</v>
      </c>
      <c r="E3005" s="34" t="s">
        <v>7455</v>
      </c>
      <c r="F3005" s="34" t="s">
        <v>9959</v>
      </c>
      <c r="G3005" s="63" t="s">
        <v>4061</v>
      </c>
      <c r="H3005" s="5" t="s">
        <v>1658</v>
      </c>
      <c r="I3005" s="5" t="s">
        <v>1659</v>
      </c>
      <c r="J3005" s="5" t="s">
        <v>1660</v>
      </c>
      <c r="K3005" s="10" t="s">
        <v>4061</v>
      </c>
      <c r="L3005" s="19" t="s">
        <v>1346</v>
      </c>
      <c r="M3005" s="63" t="s">
        <v>4061</v>
      </c>
      <c r="N3005" s="64" t="s">
        <v>2946</v>
      </c>
    </row>
    <row r="3006" spans="1:14" x14ac:dyDescent="0.25">
      <c r="A3006" s="7">
        <v>45530</v>
      </c>
      <c r="B3006" s="63">
        <v>0.11180555555555556</v>
      </c>
      <c r="C3006" s="63" t="s">
        <v>4061</v>
      </c>
      <c r="D3006" s="63" t="s">
        <v>4061</v>
      </c>
      <c r="E3006" s="34" t="s">
        <v>4651</v>
      </c>
      <c r="F3006" s="34" t="s">
        <v>8153</v>
      </c>
      <c r="G3006" s="63" t="s">
        <v>4061</v>
      </c>
      <c r="H3006" s="5" t="s">
        <v>1658</v>
      </c>
      <c r="I3006" s="5" t="s">
        <v>1670</v>
      </c>
      <c r="J3006" s="5" t="s">
        <v>1345</v>
      </c>
      <c r="K3006" s="10" t="s">
        <v>4061</v>
      </c>
      <c r="L3006" s="5" t="s">
        <v>1345</v>
      </c>
      <c r="M3006" s="63" t="s">
        <v>4061</v>
      </c>
      <c r="N3006" s="64" t="s">
        <v>2946</v>
      </c>
    </row>
    <row r="3007" spans="1:14" x14ac:dyDescent="0.25">
      <c r="A3007" s="7">
        <v>45530</v>
      </c>
      <c r="B3007" s="63">
        <v>0.45208333333333334</v>
      </c>
      <c r="C3007" s="63" t="s">
        <v>4061</v>
      </c>
      <c r="D3007" s="63" t="s">
        <v>4061</v>
      </c>
      <c r="E3007" s="34" t="s">
        <v>2686</v>
      </c>
      <c r="F3007" s="34" t="s">
        <v>9246</v>
      </c>
      <c r="G3007" s="63" t="s">
        <v>4061</v>
      </c>
      <c r="H3007" s="5" t="s">
        <v>1658</v>
      </c>
      <c r="I3007" s="5" t="s">
        <v>1670</v>
      </c>
      <c r="J3007" s="5" t="s">
        <v>1345</v>
      </c>
      <c r="K3007" s="10" t="s">
        <v>4061</v>
      </c>
      <c r="L3007" s="5" t="s">
        <v>1345</v>
      </c>
      <c r="M3007" s="63" t="s">
        <v>4061</v>
      </c>
      <c r="N3007" s="64" t="s">
        <v>2946</v>
      </c>
    </row>
    <row r="3008" spans="1:14" x14ac:dyDescent="0.25">
      <c r="A3008" s="7">
        <v>45530</v>
      </c>
      <c r="B3008" s="63" t="s">
        <v>9960</v>
      </c>
      <c r="C3008" s="63" t="s">
        <v>4061</v>
      </c>
      <c r="D3008" s="63" t="s">
        <v>4061</v>
      </c>
      <c r="E3008" s="34" t="s">
        <v>4850</v>
      </c>
      <c r="F3008" s="34" t="s">
        <v>8610</v>
      </c>
      <c r="G3008" s="63" t="s">
        <v>4061</v>
      </c>
      <c r="H3008" s="5" t="s">
        <v>1658</v>
      </c>
      <c r="I3008" s="5" t="s">
        <v>1670</v>
      </c>
      <c r="J3008" s="5" t="s">
        <v>1345</v>
      </c>
      <c r="K3008" s="10">
        <v>54150563127</v>
      </c>
      <c r="L3008" s="5" t="s">
        <v>1345</v>
      </c>
      <c r="M3008" s="63" t="s">
        <v>4061</v>
      </c>
      <c r="N3008" s="64" t="s">
        <v>2946</v>
      </c>
    </row>
    <row r="3009" spans="1:14" x14ac:dyDescent="0.25">
      <c r="A3009" s="7">
        <v>45530</v>
      </c>
      <c r="B3009" s="63">
        <v>0.76388888888888884</v>
      </c>
      <c r="C3009" s="63" t="s">
        <v>4061</v>
      </c>
      <c r="D3009" s="63" t="s">
        <v>4061</v>
      </c>
      <c r="E3009" s="34" t="s">
        <v>2724</v>
      </c>
      <c r="F3009" s="34" t="s">
        <v>9961</v>
      </c>
      <c r="G3009" s="63" t="s">
        <v>4061</v>
      </c>
      <c r="H3009" s="5" t="s">
        <v>1658</v>
      </c>
      <c r="I3009" s="5" t="s">
        <v>1670</v>
      </c>
      <c r="J3009" s="5" t="s">
        <v>1345</v>
      </c>
      <c r="K3009" s="10" t="s">
        <v>4061</v>
      </c>
      <c r="L3009" s="5" t="s">
        <v>1345</v>
      </c>
      <c r="M3009" s="63" t="s">
        <v>4061</v>
      </c>
      <c r="N3009" s="64" t="s">
        <v>2946</v>
      </c>
    </row>
    <row r="3010" spans="1:14" x14ac:dyDescent="0.25">
      <c r="A3010" s="7">
        <v>45530</v>
      </c>
      <c r="B3010" s="63">
        <v>0.85</v>
      </c>
      <c r="C3010" s="63" t="s">
        <v>4061</v>
      </c>
      <c r="D3010" s="63" t="s">
        <v>4061</v>
      </c>
      <c r="E3010" s="34" t="s">
        <v>7181</v>
      </c>
      <c r="F3010" s="34" t="s">
        <v>8819</v>
      </c>
      <c r="G3010" s="63" t="s">
        <v>4061</v>
      </c>
      <c r="H3010" s="5" t="s">
        <v>1658</v>
      </c>
      <c r="I3010" s="5" t="s">
        <v>1670</v>
      </c>
      <c r="J3010" s="5" t="s">
        <v>1345</v>
      </c>
      <c r="K3010" s="10">
        <v>14374638857</v>
      </c>
      <c r="L3010" s="5" t="s">
        <v>1345</v>
      </c>
      <c r="M3010" s="63" t="s">
        <v>4061</v>
      </c>
      <c r="N3010" s="64" t="s">
        <v>2946</v>
      </c>
    </row>
    <row r="3011" spans="1:14" x14ac:dyDescent="0.25">
      <c r="A3011" s="7">
        <v>45531</v>
      </c>
      <c r="B3011" s="63">
        <v>0.45624999999999999</v>
      </c>
      <c r="C3011" s="63" t="s">
        <v>4061</v>
      </c>
      <c r="D3011" s="63" t="s">
        <v>4061</v>
      </c>
      <c r="E3011" s="34" t="s">
        <v>2365</v>
      </c>
      <c r="F3011" s="34" t="s">
        <v>9962</v>
      </c>
      <c r="G3011" s="63" t="s">
        <v>4061</v>
      </c>
      <c r="H3011" s="5" t="s">
        <v>1649</v>
      </c>
      <c r="I3011" s="5" t="s">
        <v>1650</v>
      </c>
      <c r="J3011" s="5" t="s">
        <v>1651</v>
      </c>
      <c r="K3011" s="10">
        <v>14414709510</v>
      </c>
      <c r="L3011" s="5" t="s">
        <v>1652</v>
      </c>
      <c r="M3011" s="63" t="s">
        <v>4061</v>
      </c>
      <c r="N3011" s="64" t="s">
        <v>2946</v>
      </c>
    </row>
    <row r="3012" spans="1:14" x14ac:dyDescent="0.25">
      <c r="A3012" s="7">
        <v>45531</v>
      </c>
      <c r="B3012" s="63">
        <v>0.52638888888888891</v>
      </c>
      <c r="C3012" s="63" t="s">
        <v>4061</v>
      </c>
      <c r="D3012" s="63" t="s">
        <v>4061</v>
      </c>
      <c r="E3012" s="34" t="s">
        <v>9963</v>
      </c>
      <c r="F3012" s="34" t="s">
        <v>9964</v>
      </c>
      <c r="G3012" s="63" t="s">
        <v>4061</v>
      </c>
      <c r="H3012" s="5" t="s">
        <v>1649</v>
      </c>
      <c r="I3012" s="5" t="s">
        <v>1650</v>
      </c>
      <c r="J3012" s="5" t="s">
        <v>1651</v>
      </c>
      <c r="K3012" s="10">
        <v>14222704034</v>
      </c>
      <c r="L3012" s="5" t="s">
        <v>1652</v>
      </c>
      <c r="M3012" s="63" t="s">
        <v>4061</v>
      </c>
      <c r="N3012" s="64" t="s">
        <v>2946</v>
      </c>
    </row>
    <row r="3013" spans="1:14" x14ac:dyDescent="0.25">
      <c r="A3013" s="7">
        <v>45531</v>
      </c>
      <c r="B3013" s="63">
        <v>0.78819444444444453</v>
      </c>
      <c r="C3013" s="63" t="s">
        <v>4061</v>
      </c>
      <c r="D3013" s="63" t="s">
        <v>4061</v>
      </c>
      <c r="E3013" s="34" t="s">
        <v>9965</v>
      </c>
      <c r="F3013" s="34" t="s">
        <v>9966</v>
      </c>
      <c r="G3013" s="63" t="s">
        <v>4061</v>
      </c>
      <c r="H3013" s="5" t="s">
        <v>1649</v>
      </c>
      <c r="I3013" s="5" t="s">
        <v>1650</v>
      </c>
      <c r="J3013" s="5" t="s">
        <v>1651</v>
      </c>
      <c r="K3013" s="10">
        <v>54150554472</v>
      </c>
      <c r="L3013" s="5" t="s">
        <v>1652</v>
      </c>
      <c r="M3013" s="63" t="s">
        <v>4061</v>
      </c>
      <c r="N3013" s="64" t="s">
        <v>2946</v>
      </c>
    </row>
    <row r="3014" spans="1:14" x14ac:dyDescent="0.25">
      <c r="A3014" s="7">
        <v>45531</v>
      </c>
      <c r="B3014" s="63">
        <v>0.9472222222222223</v>
      </c>
      <c r="C3014" s="63" t="s">
        <v>4061</v>
      </c>
      <c r="D3014" s="63" t="s">
        <v>4061</v>
      </c>
      <c r="E3014" s="34" t="s">
        <v>7393</v>
      </c>
      <c r="F3014" s="34" t="s">
        <v>9967</v>
      </c>
      <c r="G3014" s="63" t="s">
        <v>4061</v>
      </c>
      <c r="H3014" s="5" t="s">
        <v>7156</v>
      </c>
      <c r="I3014" s="5" t="s">
        <v>7156</v>
      </c>
      <c r="J3014" s="5" t="s">
        <v>7156</v>
      </c>
      <c r="K3014" s="10" t="s">
        <v>4061</v>
      </c>
      <c r="L3014" s="5" t="s">
        <v>2265</v>
      </c>
      <c r="M3014" s="63" t="s">
        <v>4061</v>
      </c>
      <c r="N3014" s="64" t="s">
        <v>8984</v>
      </c>
    </row>
    <row r="3015" spans="1:14" x14ac:dyDescent="0.25">
      <c r="A3015" s="7">
        <v>45531</v>
      </c>
      <c r="B3015" s="63">
        <v>9.0277777777777787E-3</v>
      </c>
      <c r="C3015" s="63" t="s">
        <v>4061</v>
      </c>
      <c r="D3015" s="63" t="s">
        <v>4061</v>
      </c>
      <c r="E3015" s="34" t="s">
        <v>6967</v>
      </c>
      <c r="F3015" s="34" t="s">
        <v>8610</v>
      </c>
      <c r="G3015" s="63" t="s">
        <v>4061</v>
      </c>
      <c r="H3015" s="5" t="s">
        <v>7156</v>
      </c>
      <c r="I3015" s="5" t="s">
        <v>7156</v>
      </c>
      <c r="J3015" s="5" t="s">
        <v>7156</v>
      </c>
      <c r="K3015" s="10" t="s">
        <v>4061</v>
      </c>
      <c r="L3015" s="5" t="s">
        <v>2253</v>
      </c>
      <c r="M3015" s="63" t="s">
        <v>4061</v>
      </c>
      <c r="N3015" s="64" t="s">
        <v>2946</v>
      </c>
    </row>
    <row r="3016" spans="1:14" x14ac:dyDescent="0.25">
      <c r="A3016" s="7">
        <v>45531</v>
      </c>
      <c r="B3016" s="63">
        <v>0.47430555555555554</v>
      </c>
      <c r="C3016" s="63" t="s">
        <v>4061</v>
      </c>
      <c r="D3016" s="63" t="s">
        <v>4061</v>
      </c>
      <c r="E3016" s="34" t="s">
        <v>9968</v>
      </c>
      <c r="F3016" s="34" t="s">
        <v>9969</v>
      </c>
      <c r="G3016" s="63" t="s">
        <v>4061</v>
      </c>
      <c r="H3016" s="5" t="s">
        <v>7156</v>
      </c>
      <c r="I3016" s="5" t="s">
        <v>7156</v>
      </c>
      <c r="J3016" s="5" t="s">
        <v>7156</v>
      </c>
      <c r="K3016" s="10" t="s">
        <v>4061</v>
      </c>
      <c r="L3016" s="5" t="s">
        <v>2253</v>
      </c>
      <c r="M3016" s="63" t="s">
        <v>4061</v>
      </c>
      <c r="N3016" s="64" t="s">
        <v>2946</v>
      </c>
    </row>
    <row r="3017" spans="1:14" x14ac:dyDescent="0.25">
      <c r="A3017" s="7">
        <v>45531</v>
      </c>
      <c r="B3017" s="63">
        <v>0.52777777777777779</v>
      </c>
      <c r="C3017" s="63" t="s">
        <v>4061</v>
      </c>
      <c r="D3017" s="63" t="s">
        <v>4061</v>
      </c>
      <c r="E3017" s="34" t="s">
        <v>7552</v>
      </c>
      <c r="F3017" s="34" t="s">
        <v>7375</v>
      </c>
      <c r="G3017" s="63" t="s">
        <v>4061</v>
      </c>
      <c r="H3017" s="5" t="s">
        <v>7156</v>
      </c>
      <c r="I3017" s="5" t="s">
        <v>7156</v>
      </c>
      <c r="J3017" s="5" t="s">
        <v>7156</v>
      </c>
      <c r="K3017" s="10" t="s">
        <v>4061</v>
      </c>
      <c r="L3017" s="5" t="s">
        <v>2253</v>
      </c>
      <c r="M3017" s="63" t="s">
        <v>4061</v>
      </c>
      <c r="N3017" s="64" t="s">
        <v>2946</v>
      </c>
    </row>
    <row r="3018" spans="1:14" x14ac:dyDescent="0.25">
      <c r="A3018" s="7">
        <v>45531</v>
      </c>
      <c r="B3018" s="63">
        <v>0.53263888888888888</v>
      </c>
      <c r="C3018" s="63" t="s">
        <v>4061</v>
      </c>
      <c r="D3018" s="63" t="s">
        <v>4061</v>
      </c>
      <c r="E3018" s="34" t="s">
        <v>2169</v>
      </c>
      <c r="F3018" s="34" t="s">
        <v>8750</v>
      </c>
      <c r="G3018" s="63" t="s">
        <v>4061</v>
      </c>
      <c r="H3018" s="5" t="s">
        <v>7156</v>
      </c>
      <c r="I3018" s="5" t="s">
        <v>7156</v>
      </c>
      <c r="J3018" s="5" t="s">
        <v>7156</v>
      </c>
      <c r="K3018" s="10" t="s">
        <v>4061</v>
      </c>
      <c r="L3018" s="5" t="s">
        <v>2253</v>
      </c>
      <c r="M3018" s="63" t="s">
        <v>4061</v>
      </c>
      <c r="N3018" s="64" t="s">
        <v>2946</v>
      </c>
    </row>
    <row r="3019" spans="1:14" x14ac:dyDescent="0.25">
      <c r="A3019" s="7">
        <v>45531</v>
      </c>
      <c r="B3019" s="63">
        <v>0.57013888888888886</v>
      </c>
      <c r="C3019" s="63" t="s">
        <v>4061</v>
      </c>
      <c r="D3019" s="63" t="s">
        <v>4061</v>
      </c>
      <c r="E3019" s="34" t="s">
        <v>4129</v>
      </c>
      <c r="F3019" s="34" t="s">
        <v>7404</v>
      </c>
      <c r="G3019" s="63" t="s">
        <v>4061</v>
      </c>
      <c r="H3019" s="5" t="s">
        <v>7156</v>
      </c>
      <c r="I3019" s="5" t="s">
        <v>7156</v>
      </c>
      <c r="J3019" s="5" t="s">
        <v>7156</v>
      </c>
      <c r="K3019" s="10" t="s">
        <v>4061</v>
      </c>
      <c r="L3019" s="5" t="s">
        <v>2253</v>
      </c>
      <c r="M3019" s="63" t="s">
        <v>4061</v>
      </c>
      <c r="N3019" s="64" t="s">
        <v>2946</v>
      </c>
    </row>
    <row r="3020" spans="1:14" x14ac:dyDescent="0.25">
      <c r="A3020" s="7">
        <v>45531</v>
      </c>
      <c r="B3020" s="63" t="s">
        <v>9970</v>
      </c>
      <c r="C3020" s="63" t="s">
        <v>4061</v>
      </c>
      <c r="D3020" s="63" t="s">
        <v>4061</v>
      </c>
      <c r="E3020" s="34" t="s">
        <v>7315</v>
      </c>
      <c r="F3020" s="34" t="s">
        <v>7544</v>
      </c>
      <c r="G3020" s="63" t="s">
        <v>4061</v>
      </c>
      <c r="H3020" s="5" t="s">
        <v>7156</v>
      </c>
      <c r="I3020" s="5" t="s">
        <v>7156</v>
      </c>
      <c r="J3020" s="5" t="s">
        <v>7156</v>
      </c>
      <c r="K3020" s="10" t="s">
        <v>4061</v>
      </c>
      <c r="L3020" s="5" t="s">
        <v>2253</v>
      </c>
      <c r="M3020" s="63" t="s">
        <v>4061</v>
      </c>
      <c r="N3020" s="64" t="s">
        <v>2946</v>
      </c>
    </row>
    <row r="3021" spans="1:14" x14ac:dyDescent="0.25">
      <c r="A3021" s="7">
        <v>45531</v>
      </c>
      <c r="B3021" s="63">
        <v>0.60972222222222217</v>
      </c>
      <c r="C3021" s="63" t="s">
        <v>4061</v>
      </c>
      <c r="D3021" s="63" t="s">
        <v>4061</v>
      </c>
      <c r="E3021" s="34" t="s">
        <v>2204</v>
      </c>
      <c r="F3021" s="34" t="s">
        <v>8709</v>
      </c>
      <c r="G3021" s="63" t="s">
        <v>4061</v>
      </c>
      <c r="H3021" s="5" t="s">
        <v>7156</v>
      </c>
      <c r="I3021" s="5" t="s">
        <v>7156</v>
      </c>
      <c r="J3021" s="5" t="s">
        <v>7156</v>
      </c>
      <c r="K3021" s="10" t="s">
        <v>4061</v>
      </c>
      <c r="L3021" s="5" t="s">
        <v>2253</v>
      </c>
      <c r="M3021" s="63" t="s">
        <v>4061</v>
      </c>
      <c r="N3021" s="64" t="s">
        <v>2946</v>
      </c>
    </row>
    <row r="3022" spans="1:14" x14ac:dyDescent="0.25">
      <c r="A3022" s="7">
        <v>45531</v>
      </c>
      <c r="B3022" s="63">
        <v>0.77430555555555547</v>
      </c>
      <c r="C3022" s="63" t="s">
        <v>4061</v>
      </c>
      <c r="D3022" s="63" t="s">
        <v>4061</v>
      </c>
      <c r="E3022" s="34" t="s">
        <v>2204</v>
      </c>
      <c r="F3022" s="34" t="s">
        <v>7426</v>
      </c>
      <c r="G3022" s="63" t="s">
        <v>4061</v>
      </c>
      <c r="H3022" s="5" t="s">
        <v>7156</v>
      </c>
      <c r="I3022" s="5" t="s">
        <v>7156</v>
      </c>
      <c r="J3022" s="5" t="s">
        <v>7156</v>
      </c>
      <c r="K3022" s="10" t="s">
        <v>4061</v>
      </c>
      <c r="L3022" s="5" t="s">
        <v>2253</v>
      </c>
      <c r="M3022" s="63" t="s">
        <v>4061</v>
      </c>
      <c r="N3022" s="64" t="s">
        <v>2946</v>
      </c>
    </row>
    <row r="3023" spans="1:14" x14ac:dyDescent="0.25">
      <c r="A3023" s="7">
        <v>45531</v>
      </c>
      <c r="B3023" s="63">
        <v>0.76458333333333339</v>
      </c>
      <c r="C3023" s="63" t="s">
        <v>4061</v>
      </c>
      <c r="D3023" s="63" t="s">
        <v>4061</v>
      </c>
      <c r="E3023" s="34" t="s">
        <v>9971</v>
      </c>
      <c r="F3023" s="34" t="s">
        <v>9972</v>
      </c>
      <c r="G3023" s="63" t="s">
        <v>4061</v>
      </c>
      <c r="H3023" s="5" t="s">
        <v>7156</v>
      </c>
      <c r="I3023" s="5" t="s">
        <v>7156</v>
      </c>
      <c r="J3023" s="5" t="s">
        <v>7156</v>
      </c>
      <c r="K3023" s="10" t="s">
        <v>4061</v>
      </c>
      <c r="L3023" s="5" t="s">
        <v>2253</v>
      </c>
      <c r="M3023" s="63" t="s">
        <v>4061</v>
      </c>
      <c r="N3023" s="64" t="s">
        <v>8984</v>
      </c>
    </row>
    <row r="3024" spans="1:14" x14ac:dyDescent="0.25">
      <c r="A3024" s="7">
        <v>45531</v>
      </c>
      <c r="B3024" s="63">
        <v>0.77430555555555547</v>
      </c>
      <c r="C3024" s="63" t="s">
        <v>4061</v>
      </c>
      <c r="D3024" s="63" t="s">
        <v>4061</v>
      </c>
      <c r="E3024" s="34" t="s">
        <v>22</v>
      </c>
      <c r="F3024" s="34" t="s">
        <v>1506</v>
      </c>
      <c r="G3024" s="63" t="s">
        <v>4061</v>
      </c>
      <c r="H3024" s="5" t="s">
        <v>7156</v>
      </c>
      <c r="I3024" s="5" t="s">
        <v>7156</v>
      </c>
      <c r="J3024" s="5" t="s">
        <v>7156</v>
      </c>
      <c r="K3024" s="10" t="s">
        <v>4061</v>
      </c>
      <c r="L3024" s="5" t="s">
        <v>2253</v>
      </c>
      <c r="M3024" s="63" t="s">
        <v>4061</v>
      </c>
      <c r="N3024" s="64" t="s">
        <v>8984</v>
      </c>
    </row>
    <row r="3025" spans="1:14" x14ac:dyDescent="0.25">
      <c r="A3025" s="7">
        <v>45531</v>
      </c>
      <c r="B3025" s="63">
        <v>0.95763888888888893</v>
      </c>
      <c r="C3025" s="63" t="s">
        <v>4061</v>
      </c>
      <c r="D3025" s="63" t="s">
        <v>4061</v>
      </c>
      <c r="E3025" s="34" t="s">
        <v>3859</v>
      </c>
      <c r="F3025" s="34" t="s">
        <v>1321</v>
      </c>
      <c r="G3025" s="63" t="s">
        <v>4061</v>
      </c>
      <c r="H3025" s="5" t="s">
        <v>1658</v>
      </c>
      <c r="I3025" s="5" t="s">
        <v>1659</v>
      </c>
      <c r="J3025" s="5" t="s">
        <v>1660</v>
      </c>
      <c r="K3025" s="10">
        <v>14268547271</v>
      </c>
      <c r="L3025" s="5" t="s">
        <v>1342</v>
      </c>
      <c r="M3025" s="63" t="s">
        <v>4061</v>
      </c>
      <c r="N3025" s="64" t="s">
        <v>2946</v>
      </c>
    </row>
    <row r="3026" spans="1:14" x14ac:dyDescent="0.25">
      <c r="A3026" s="7">
        <v>45531</v>
      </c>
      <c r="B3026" s="63">
        <v>0.69374999999999998</v>
      </c>
      <c r="C3026" s="63" t="s">
        <v>4061</v>
      </c>
      <c r="D3026" s="63" t="s">
        <v>4061</v>
      </c>
      <c r="E3026" s="34" t="s">
        <v>1973</v>
      </c>
      <c r="F3026" s="34" t="s">
        <v>7347</v>
      </c>
      <c r="G3026" s="63" t="s">
        <v>4061</v>
      </c>
      <c r="H3026" s="6" t="s">
        <v>1658</v>
      </c>
      <c r="I3026" s="6" t="s">
        <v>1659</v>
      </c>
      <c r="J3026" s="6" t="s">
        <v>1660</v>
      </c>
      <c r="K3026" s="10">
        <v>21124511567</v>
      </c>
      <c r="L3026" s="6" t="s">
        <v>1343</v>
      </c>
      <c r="M3026" s="63" t="s">
        <v>4061</v>
      </c>
      <c r="N3026" s="64" t="s">
        <v>8318</v>
      </c>
    </row>
    <row r="3027" spans="1:14" x14ac:dyDescent="0.25">
      <c r="A3027" s="7">
        <v>45531</v>
      </c>
      <c r="B3027" s="63" t="s">
        <v>9973</v>
      </c>
      <c r="C3027" s="63" t="s">
        <v>4061</v>
      </c>
      <c r="D3027" s="63" t="s">
        <v>4061</v>
      </c>
      <c r="E3027" s="34" t="s">
        <v>9974</v>
      </c>
      <c r="F3027" s="34" t="s">
        <v>9975</v>
      </c>
      <c r="G3027" s="63" t="s">
        <v>4061</v>
      </c>
      <c r="H3027" s="5" t="s">
        <v>1658</v>
      </c>
      <c r="I3027" s="5" t="s">
        <v>1659</v>
      </c>
      <c r="J3027" s="5" t="s">
        <v>1660</v>
      </c>
      <c r="K3027" s="10" t="s">
        <v>4061</v>
      </c>
      <c r="L3027" s="19" t="s">
        <v>1346</v>
      </c>
      <c r="M3027" s="63" t="s">
        <v>4061</v>
      </c>
      <c r="N3027" s="64" t="s">
        <v>2946</v>
      </c>
    </row>
    <row r="3028" spans="1:14" x14ac:dyDescent="0.25">
      <c r="A3028" s="7">
        <v>45531</v>
      </c>
      <c r="B3028" s="63">
        <v>0.4381944444444445</v>
      </c>
      <c r="C3028" s="63" t="s">
        <v>4061</v>
      </c>
      <c r="D3028" s="63" t="s">
        <v>4061</v>
      </c>
      <c r="E3028" s="34" t="s">
        <v>2746</v>
      </c>
      <c r="F3028" s="34" t="s">
        <v>9976</v>
      </c>
      <c r="G3028" s="63" t="s">
        <v>4061</v>
      </c>
      <c r="H3028" s="5" t="s">
        <v>1658</v>
      </c>
      <c r="I3028" s="5" t="s">
        <v>1659</v>
      </c>
      <c r="J3028" s="5" t="s">
        <v>1660</v>
      </c>
      <c r="K3028" s="10" t="s">
        <v>4061</v>
      </c>
      <c r="L3028" s="19" t="s">
        <v>1346</v>
      </c>
      <c r="M3028" s="63" t="s">
        <v>4061</v>
      </c>
      <c r="N3028" s="64" t="s">
        <v>2946</v>
      </c>
    </row>
    <row r="3029" spans="1:14" x14ac:dyDescent="0.25">
      <c r="A3029" s="7">
        <v>45531</v>
      </c>
      <c r="B3029" s="63" t="s">
        <v>9977</v>
      </c>
      <c r="C3029" s="63" t="s">
        <v>4061</v>
      </c>
      <c r="D3029" s="63" t="s">
        <v>4061</v>
      </c>
      <c r="E3029" s="34" t="s">
        <v>7552</v>
      </c>
      <c r="F3029" s="34" t="s">
        <v>7611</v>
      </c>
      <c r="G3029" s="63" t="s">
        <v>4061</v>
      </c>
      <c r="H3029" s="5" t="s">
        <v>1658</v>
      </c>
      <c r="I3029" s="5" t="s">
        <v>1659</v>
      </c>
      <c r="J3029" s="5" t="s">
        <v>1660</v>
      </c>
      <c r="K3029" s="10" t="s">
        <v>4061</v>
      </c>
      <c r="L3029" s="19" t="s">
        <v>1346</v>
      </c>
      <c r="M3029" s="63" t="s">
        <v>4061</v>
      </c>
      <c r="N3029" s="64" t="s">
        <v>2946</v>
      </c>
    </row>
    <row r="3030" spans="1:14" x14ac:dyDescent="0.25">
      <c r="A3030" s="7">
        <v>45531</v>
      </c>
      <c r="B3030" s="63">
        <v>0.7597222222222223</v>
      </c>
      <c r="C3030" s="63" t="s">
        <v>4061</v>
      </c>
      <c r="D3030" s="63" t="s">
        <v>4061</v>
      </c>
      <c r="E3030" s="34" t="s">
        <v>8181</v>
      </c>
      <c r="F3030" s="34" t="s">
        <v>9978</v>
      </c>
      <c r="G3030" s="63" t="s">
        <v>4061</v>
      </c>
      <c r="H3030" s="5" t="s">
        <v>1658</v>
      </c>
      <c r="I3030" s="5" t="s">
        <v>1659</v>
      </c>
      <c r="J3030" s="5" t="s">
        <v>1660</v>
      </c>
      <c r="K3030" s="10" t="s">
        <v>4061</v>
      </c>
      <c r="L3030" s="19" t="s">
        <v>1346</v>
      </c>
      <c r="M3030" s="63" t="s">
        <v>4061</v>
      </c>
      <c r="N3030" s="64" t="s">
        <v>2946</v>
      </c>
    </row>
    <row r="3031" spans="1:14" x14ac:dyDescent="0.25">
      <c r="A3031" s="7">
        <v>45531</v>
      </c>
      <c r="B3031" s="63" t="s">
        <v>9979</v>
      </c>
      <c r="C3031" s="63" t="s">
        <v>4061</v>
      </c>
      <c r="D3031" s="63" t="s">
        <v>4061</v>
      </c>
      <c r="E3031" s="34" t="s">
        <v>9980</v>
      </c>
      <c r="F3031" s="34" t="s">
        <v>9981</v>
      </c>
      <c r="G3031" s="63" t="s">
        <v>4061</v>
      </c>
      <c r="H3031" s="5" t="s">
        <v>1658</v>
      </c>
      <c r="I3031" s="5" t="s">
        <v>1659</v>
      </c>
      <c r="J3031" s="5" t="s">
        <v>1660</v>
      </c>
      <c r="K3031" s="10" t="s">
        <v>4061</v>
      </c>
      <c r="L3031" s="19" t="s">
        <v>1346</v>
      </c>
      <c r="M3031" s="63" t="s">
        <v>4061</v>
      </c>
      <c r="N3031" s="64" t="s">
        <v>8318</v>
      </c>
    </row>
    <row r="3032" spans="1:14" x14ac:dyDescent="0.25">
      <c r="A3032" s="7">
        <v>45532</v>
      </c>
      <c r="B3032" s="63">
        <v>0.43958333333333338</v>
      </c>
      <c r="C3032" s="63" t="s">
        <v>4061</v>
      </c>
      <c r="D3032" s="63" t="s">
        <v>4061</v>
      </c>
      <c r="E3032" s="34" t="s">
        <v>2686</v>
      </c>
      <c r="F3032" s="34" t="s">
        <v>9982</v>
      </c>
      <c r="G3032" s="63" t="s">
        <v>4061</v>
      </c>
      <c r="H3032" s="5" t="s">
        <v>1649</v>
      </c>
      <c r="I3032" s="5" t="s">
        <v>1650</v>
      </c>
      <c r="J3032" s="5" t="s">
        <v>1651</v>
      </c>
      <c r="K3032" s="10">
        <v>70420533443</v>
      </c>
      <c r="L3032" s="5" t="s">
        <v>1652</v>
      </c>
      <c r="M3032" s="63" t="s">
        <v>4061</v>
      </c>
      <c r="N3032" s="64" t="s">
        <v>2946</v>
      </c>
    </row>
    <row r="3033" spans="1:14" x14ac:dyDescent="0.25">
      <c r="A3033" s="7">
        <v>45532</v>
      </c>
      <c r="B3033" s="63">
        <v>0.76944444444444438</v>
      </c>
      <c r="C3033" s="63" t="s">
        <v>4061</v>
      </c>
      <c r="D3033" s="63" t="s">
        <v>4061</v>
      </c>
      <c r="E3033" s="34" t="s">
        <v>7297</v>
      </c>
      <c r="F3033" s="34" t="s">
        <v>7782</v>
      </c>
      <c r="G3033" s="63" t="s">
        <v>4061</v>
      </c>
      <c r="H3033" s="5" t="s">
        <v>1649</v>
      </c>
      <c r="I3033" s="5" t="s">
        <v>1650</v>
      </c>
      <c r="J3033" s="5" t="s">
        <v>1651</v>
      </c>
      <c r="K3033" s="10">
        <v>14206284292</v>
      </c>
      <c r="L3033" s="5" t="s">
        <v>1652</v>
      </c>
      <c r="M3033" s="63" t="s">
        <v>4061</v>
      </c>
      <c r="N3033" s="64" t="s">
        <v>2946</v>
      </c>
    </row>
    <row r="3034" spans="1:14" x14ac:dyDescent="0.25">
      <c r="A3034" s="7">
        <v>45532</v>
      </c>
      <c r="B3034" s="63">
        <v>0.55277777777777781</v>
      </c>
      <c r="C3034" s="63" t="s">
        <v>4061</v>
      </c>
      <c r="D3034" s="63" t="s">
        <v>4061</v>
      </c>
      <c r="E3034" s="34" t="s">
        <v>7205</v>
      </c>
      <c r="F3034" s="34" t="s">
        <v>9983</v>
      </c>
      <c r="G3034" s="63" t="s">
        <v>4061</v>
      </c>
      <c r="H3034" s="5" t="s">
        <v>7156</v>
      </c>
      <c r="I3034" s="5" t="s">
        <v>7156</v>
      </c>
      <c r="J3034" s="5" t="s">
        <v>7156</v>
      </c>
      <c r="K3034" s="65" t="s">
        <v>4061</v>
      </c>
      <c r="L3034" s="6" t="s">
        <v>2284</v>
      </c>
      <c r="M3034" s="63" t="s">
        <v>4061</v>
      </c>
      <c r="N3034" s="64" t="s">
        <v>2946</v>
      </c>
    </row>
    <row r="3035" spans="1:14" x14ac:dyDescent="0.25">
      <c r="A3035" s="7">
        <v>45532</v>
      </c>
      <c r="B3035" s="63">
        <v>9.7222222222222224E-3</v>
      </c>
      <c r="C3035" s="63" t="s">
        <v>4061</v>
      </c>
      <c r="D3035" s="63" t="s">
        <v>4061</v>
      </c>
      <c r="E3035" s="34" t="s">
        <v>7749</v>
      </c>
      <c r="F3035" s="34" t="s">
        <v>8438</v>
      </c>
      <c r="G3035" s="63" t="s">
        <v>4061</v>
      </c>
      <c r="H3035" s="5" t="s">
        <v>7156</v>
      </c>
      <c r="I3035" s="5" t="s">
        <v>7156</v>
      </c>
      <c r="J3035" s="5" t="s">
        <v>7156</v>
      </c>
      <c r="K3035" s="10" t="s">
        <v>4061</v>
      </c>
      <c r="L3035" s="5" t="s">
        <v>2253</v>
      </c>
      <c r="M3035" s="63" t="s">
        <v>4061</v>
      </c>
      <c r="N3035" s="64" t="s">
        <v>2946</v>
      </c>
    </row>
    <row r="3036" spans="1:14" x14ac:dyDescent="0.25">
      <c r="A3036" s="7">
        <v>45532</v>
      </c>
      <c r="B3036" s="63">
        <v>0.32361111111111113</v>
      </c>
      <c r="C3036" s="63" t="s">
        <v>4061</v>
      </c>
      <c r="D3036" s="63" t="s">
        <v>4061</v>
      </c>
      <c r="E3036" s="34" t="s">
        <v>7393</v>
      </c>
      <c r="F3036" s="34" t="s">
        <v>9698</v>
      </c>
      <c r="G3036" s="63" t="s">
        <v>4061</v>
      </c>
      <c r="H3036" s="5" t="s">
        <v>7156</v>
      </c>
      <c r="I3036" s="5" t="s">
        <v>7156</v>
      </c>
      <c r="J3036" s="5" t="s">
        <v>7156</v>
      </c>
      <c r="K3036" s="10" t="s">
        <v>4061</v>
      </c>
      <c r="L3036" s="5" t="s">
        <v>2253</v>
      </c>
      <c r="M3036" s="63" t="s">
        <v>4061</v>
      </c>
      <c r="N3036" s="64" t="s">
        <v>2946</v>
      </c>
    </row>
    <row r="3037" spans="1:14" x14ac:dyDescent="0.25">
      <c r="A3037" s="7">
        <v>45532</v>
      </c>
      <c r="B3037" s="63" t="s">
        <v>9984</v>
      </c>
      <c r="C3037" s="63" t="s">
        <v>4061</v>
      </c>
      <c r="D3037" s="63" t="s">
        <v>4061</v>
      </c>
      <c r="E3037" s="34" t="s">
        <v>7451</v>
      </c>
      <c r="F3037" s="34" t="s">
        <v>8092</v>
      </c>
      <c r="G3037" s="63" t="s">
        <v>4061</v>
      </c>
      <c r="H3037" s="5" t="s">
        <v>7156</v>
      </c>
      <c r="I3037" s="5" t="s">
        <v>7156</v>
      </c>
      <c r="J3037" s="5" t="s">
        <v>7156</v>
      </c>
      <c r="K3037" s="10" t="s">
        <v>4061</v>
      </c>
      <c r="L3037" s="5" t="s">
        <v>2253</v>
      </c>
      <c r="M3037" s="63" t="s">
        <v>4061</v>
      </c>
      <c r="N3037" s="64" t="s">
        <v>2946</v>
      </c>
    </row>
    <row r="3038" spans="1:14" x14ac:dyDescent="0.25">
      <c r="A3038" s="7">
        <v>45532</v>
      </c>
      <c r="B3038" s="63">
        <v>0.5</v>
      </c>
      <c r="C3038" s="63" t="s">
        <v>4061</v>
      </c>
      <c r="D3038" s="63" t="s">
        <v>4061</v>
      </c>
      <c r="E3038" s="34" t="s">
        <v>7329</v>
      </c>
      <c r="F3038" s="34" t="s">
        <v>9985</v>
      </c>
      <c r="G3038" s="63" t="s">
        <v>4061</v>
      </c>
      <c r="H3038" s="5" t="s">
        <v>7156</v>
      </c>
      <c r="I3038" s="5" t="s">
        <v>7156</v>
      </c>
      <c r="J3038" s="5" t="s">
        <v>7156</v>
      </c>
      <c r="K3038" s="10" t="s">
        <v>4061</v>
      </c>
      <c r="L3038" s="5" t="s">
        <v>2253</v>
      </c>
      <c r="M3038" s="63" t="s">
        <v>4061</v>
      </c>
      <c r="N3038" s="64" t="s">
        <v>2946</v>
      </c>
    </row>
    <row r="3039" spans="1:14" x14ac:dyDescent="0.25">
      <c r="A3039" s="7">
        <v>45532</v>
      </c>
      <c r="B3039" s="63">
        <v>0.48125000000000001</v>
      </c>
      <c r="C3039" s="63" t="s">
        <v>4061</v>
      </c>
      <c r="D3039" s="63" t="s">
        <v>4061</v>
      </c>
      <c r="E3039" s="34" t="s">
        <v>9986</v>
      </c>
      <c r="F3039" s="34" t="s">
        <v>9150</v>
      </c>
      <c r="G3039" s="63" t="s">
        <v>4061</v>
      </c>
      <c r="H3039" s="5" t="s">
        <v>7156</v>
      </c>
      <c r="I3039" s="5" t="s">
        <v>7156</v>
      </c>
      <c r="J3039" s="5" t="s">
        <v>7156</v>
      </c>
      <c r="K3039" s="10" t="s">
        <v>4061</v>
      </c>
      <c r="L3039" s="5" t="s">
        <v>2253</v>
      </c>
      <c r="M3039" s="63" t="s">
        <v>4061</v>
      </c>
      <c r="N3039" s="64" t="s">
        <v>2946</v>
      </c>
    </row>
    <row r="3040" spans="1:14" x14ac:dyDescent="0.25">
      <c r="A3040" s="7">
        <v>45532</v>
      </c>
      <c r="B3040" s="63">
        <v>0.62569444444444444</v>
      </c>
      <c r="C3040" s="63" t="s">
        <v>4061</v>
      </c>
      <c r="D3040" s="63" t="s">
        <v>4061</v>
      </c>
      <c r="E3040" s="34" t="s">
        <v>2461</v>
      </c>
      <c r="F3040" s="34" t="s">
        <v>7358</v>
      </c>
      <c r="G3040" s="63" t="s">
        <v>4061</v>
      </c>
      <c r="H3040" s="5" t="s">
        <v>7156</v>
      </c>
      <c r="I3040" s="5" t="s">
        <v>7156</v>
      </c>
      <c r="J3040" s="5" t="s">
        <v>7156</v>
      </c>
      <c r="K3040" s="10" t="s">
        <v>4061</v>
      </c>
      <c r="L3040" s="5" t="s">
        <v>2253</v>
      </c>
      <c r="M3040" s="63" t="s">
        <v>4061</v>
      </c>
      <c r="N3040" s="64" t="s">
        <v>2946</v>
      </c>
    </row>
    <row r="3041" spans="1:14" x14ac:dyDescent="0.25">
      <c r="A3041" s="7">
        <v>45532</v>
      </c>
      <c r="B3041" s="63" t="s">
        <v>9987</v>
      </c>
      <c r="C3041" s="63" t="s">
        <v>4061</v>
      </c>
      <c r="D3041" s="63" t="s">
        <v>4061</v>
      </c>
      <c r="E3041" s="34" t="s">
        <v>9988</v>
      </c>
      <c r="F3041" s="34" t="s">
        <v>9989</v>
      </c>
      <c r="G3041" s="63" t="s">
        <v>4061</v>
      </c>
      <c r="H3041" s="5" t="s">
        <v>7156</v>
      </c>
      <c r="I3041" s="5" t="s">
        <v>7156</v>
      </c>
      <c r="J3041" s="5" t="s">
        <v>7156</v>
      </c>
      <c r="K3041" s="10" t="s">
        <v>4061</v>
      </c>
      <c r="L3041" s="5" t="s">
        <v>2253</v>
      </c>
      <c r="M3041" s="63" t="s">
        <v>4061</v>
      </c>
      <c r="N3041" s="64" t="s">
        <v>2946</v>
      </c>
    </row>
    <row r="3042" spans="1:14" x14ac:dyDescent="0.25">
      <c r="A3042" s="7">
        <v>45532</v>
      </c>
      <c r="B3042" s="63">
        <v>0.9604166666666667</v>
      </c>
      <c r="C3042" s="63" t="s">
        <v>4061</v>
      </c>
      <c r="D3042" s="63" t="s">
        <v>4061</v>
      </c>
      <c r="E3042" s="34" t="s">
        <v>2686</v>
      </c>
      <c r="F3042" s="34" t="s">
        <v>9990</v>
      </c>
      <c r="G3042" s="63" t="s">
        <v>4061</v>
      </c>
      <c r="H3042" s="5" t="s">
        <v>7156</v>
      </c>
      <c r="I3042" s="5" t="s">
        <v>7156</v>
      </c>
      <c r="J3042" s="5" t="s">
        <v>7156</v>
      </c>
      <c r="K3042" s="10" t="s">
        <v>4061</v>
      </c>
      <c r="L3042" s="5" t="s">
        <v>2253</v>
      </c>
      <c r="M3042" s="63" t="s">
        <v>4061</v>
      </c>
      <c r="N3042" s="64" t="s">
        <v>2946</v>
      </c>
    </row>
    <row r="3043" spans="1:14" x14ac:dyDescent="0.25">
      <c r="A3043" s="7">
        <v>45532</v>
      </c>
      <c r="B3043" s="63">
        <v>0.47986111111111113</v>
      </c>
      <c r="C3043" s="63" t="s">
        <v>4061</v>
      </c>
      <c r="D3043" s="63" t="s">
        <v>4061</v>
      </c>
      <c r="E3043" s="34" t="s">
        <v>7207</v>
      </c>
      <c r="F3043" s="34" t="s">
        <v>9991</v>
      </c>
      <c r="G3043" s="63" t="s">
        <v>4061</v>
      </c>
      <c r="H3043" s="5" t="s">
        <v>7156</v>
      </c>
      <c r="I3043" s="5" t="s">
        <v>7156</v>
      </c>
      <c r="J3043" s="5" t="s">
        <v>7156</v>
      </c>
      <c r="K3043" s="10" t="s">
        <v>4061</v>
      </c>
      <c r="L3043" s="5" t="s">
        <v>2253</v>
      </c>
      <c r="M3043" s="63" t="s">
        <v>4061</v>
      </c>
      <c r="N3043" s="64" t="s">
        <v>8984</v>
      </c>
    </row>
    <row r="3044" spans="1:14" x14ac:dyDescent="0.25">
      <c r="A3044" s="7">
        <v>45532</v>
      </c>
      <c r="B3044" s="63">
        <v>0.4861111111111111</v>
      </c>
      <c r="C3044" s="63" t="s">
        <v>4061</v>
      </c>
      <c r="D3044" s="63" t="s">
        <v>4061</v>
      </c>
      <c r="E3044" s="34" t="s">
        <v>8172</v>
      </c>
      <c r="F3044" s="34" t="s">
        <v>9992</v>
      </c>
      <c r="G3044" s="63" t="s">
        <v>4061</v>
      </c>
      <c r="H3044" s="5" t="s">
        <v>7156</v>
      </c>
      <c r="I3044" s="5" t="s">
        <v>7156</v>
      </c>
      <c r="J3044" s="5" t="s">
        <v>7156</v>
      </c>
      <c r="K3044" s="10" t="s">
        <v>4061</v>
      </c>
      <c r="L3044" s="5" t="s">
        <v>2253</v>
      </c>
      <c r="M3044" s="63" t="s">
        <v>4061</v>
      </c>
      <c r="N3044" s="64" t="s">
        <v>8984</v>
      </c>
    </row>
    <row r="3045" spans="1:14" x14ac:dyDescent="0.25">
      <c r="A3045" s="7">
        <v>45532</v>
      </c>
      <c r="B3045" s="63">
        <v>6.9444444444444441E-3</v>
      </c>
      <c r="C3045" s="63" t="s">
        <v>4061</v>
      </c>
      <c r="D3045" s="63" t="s">
        <v>4061</v>
      </c>
      <c r="E3045" s="34" t="s">
        <v>3859</v>
      </c>
      <c r="F3045" s="34" t="s">
        <v>9993</v>
      </c>
      <c r="G3045" s="63" t="s">
        <v>4061</v>
      </c>
      <c r="H3045" s="5" t="s">
        <v>1658</v>
      </c>
      <c r="I3045" s="5" t="s">
        <v>1659</v>
      </c>
      <c r="J3045" s="5" t="s">
        <v>1660</v>
      </c>
      <c r="K3045" s="10">
        <v>54151213896</v>
      </c>
      <c r="L3045" s="5" t="s">
        <v>1342</v>
      </c>
      <c r="M3045" s="63" t="s">
        <v>4061</v>
      </c>
      <c r="N3045" s="64" t="s">
        <v>2946</v>
      </c>
    </row>
    <row r="3046" spans="1:14" x14ac:dyDescent="0.25">
      <c r="A3046" s="7">
        <v>45532</v>
      </c>
      <c r="B3046" s="63">
        <v>0.41597222222222219</v>
      </c>
      <c r="C3046" s="63" t="s">
        <v>4061</v>
      </c>
      <c r="D3046" s="63" t="s">
        <v>4061</v>
      </c>
      <c r="E3046" s="34" t="s">
        <v>9994</v>
      </c>
      <c r="F3046" s="34" t="s">
        <v>9995</v>
      </c>
      <c r="G3046" s="63" t="s">
        <v>4061</v>
      </c>
      <c r="H3046" s="5" t="s">
        <v>1658</v>
      </c>
      <c r="I3046" s="5" t="s">
        <v>1659</v>
      </c>
      <c r="J3046" s="5" t="s">
        <v>1660</v>
      </c>
      <c r="K3046" s="10">
        <v>14410095005</v>
      </c>
      <c r="L3046" s="5" t="s">
        <v>1342</v>
      </c>
      <c r="M3046" s="63" t="s">
        <v>4061</v>
      </c>
      <c r="N3046" s="64" t="s">
        <v>2946</v>
      </c>
    </row>
    <row r="3047" spans="1:14" x14ac:dyDescent="0.25">
      <c r="A3047" s="7">
        <v>45532</v>
      </c>
      <c r="B3047" s="63">
        <v>0.49027777777777781</v>
      </c>
      <c r="C3047" s="63" t="s">
        <v>4061</v>
      </c>
      <c r="D3047" s="63" t="s">
        <v>4061</v>
      </c>
      <c r="E3047" s="34" t="s">
        <v>7195</v>
      </c>
      <c r="F3047" s="34" t="s">
        <v>8088</v>
      </c>
      <c r="G3047" s="63" t="s">
        <v>4061</v>
      </c>
      <c r="H3047" s="5" t="s">
        <v>1658</v>
      </c>
      <c r="I3047" s="5" t="s">
        <v>1659</v>
      </c>
      <c r="J3047" s="5" t="s">
        <v>1660</v>
      </c>
      <c r="K3047" s="10" t="s">
        <v>4061</v>
      </c>
      <c r="L3047" s="5" t="s">
        <v>1342</v>
      </c>
      <c r="M3047" s="63" t="s">
        <v>4061</v>
      </c>
      <c r="N3047" s="64" t="s">
        <v>2946</v>
      </c>
    </row>
    <row r="3048" spans="1:14" x14ac:dyDescent="0.25">
      <c r="A3048" s="7">
        <v>45532</v>
      </c>
      <c r="B3048" s="63">
        <v>0.70138888888888884</v>
      </c>
      <c r="C3048" s="63" t="s">
        <v>4061</v>
      </c>
      <c r="D3048" s="63" t="s">
        <v>4061</v>
      </c>
      <c r="E3048" s="34" t="s">
        <v>9996</v>
      </c>
      <c r="F3048" s="34" t="s">
        <v>9997</v>
      </c>
      <c r="G3048" s="63" t="s">
        <v>4061</v>
      </c>
      <c r="H3048" s="5" t="s">
        <v>1658</v>
      </c>
      <c r="I3048" s="5" t="s">
        <v>1659</v>
      </c>
      <c r="J3048" s="5" t="s">
        <v>1660</v>
      </c>
      <c r="K3048" s="10">
        <v>14410545405</v>
      </c>
      <c r="L3048" s="5" t="s">
        <v>1342</v>
      </c>
      <c r="M3048" s="63" t="s">
        <v>4061</v>
      </c>
      <c r="N3048" s="64" t="s">
        <v>2946</v>
      </c>
    </row>
    <row r="3049" spans="1:14" x14ac:dyDescent="0.25">
      <c r="A3049" s="7">
        <v>45532</v>
      </c>
      <c r="B3049" s="63">
        <v>0.80694444444444446</v>
      </c>
      <c r="C3049" s="63" t="s">
        <v>4061</v>
      </c>
      <c r="D3049" s="63" t="s">
        <v>4061</v>
      </c>
      <c r="E3049" s="34" t="s">
        <v>2746</v>
      </c>
      <c r="F3049" s="34" t="s">
        <v>7364</v>
      </c>
      <c r="G3049" s="63" t="s">
        <v>4061</v>
      </c>
      <c r="H3049" s="5" t="s">
        <v>1658</v>
      </c>
      <c r="I3049" s="5" t="s">
        <v>1659</v>
      </c>
      <c r="J3049" s="5" t="s">
        <v>1660</v>
      </c>
      <c r="K3049" s="10">
        <v>14417109262</v>
      </c>
      <c r="L3049" s="5" t="s">
        <v>1342</v>
      </c>
      <c r="M3049" s="63" t="s">
        <v>4061</v>
      </c>
      <c r="N3049" s="64" t="s">
        <v>2946</v>
      </c>
    </row>
    <row r="3050" spans="1:14" x14ac:dyDescent="0.25">
      <c r="A3050" s="7">
        <v>45532</v>
      </c>
      <c r="B3050" s="63">
        <v>0.85833333333333339</v>
      </c>
      <c r="C3050" s="63" t="s">
        <v>4061</v>
      </c>
      <c r="D3050" s="63" t="s">
        <v>4061</v>
      </c>
      <c r="E3050" s="34" t="s">
        <v>4499</v>
      </c>
      <c r="F3050" s="34" t="s">
        <v>9998</v>
      </c>
      <c r="G3050" s="63" t="s">
        <v>4061</v>
      </c>
      <c r="H3050" s="5" t="s">
        <v>1658</v>
      </c>
      <c r="I3050" s="5" t="s">
        <v>1659</v>
      </c>
      <c r="J3050" s="5" t="s">
        <v>1660</v>
      </c>
      <c r="K3050" s="10">
        <v>14256459935</v>
      </c>
      <c r="L3050" s="5" t="s">
        <v>1342</v>
      </c>
      <c r="M3050" s="63" t="s">
        <v>4061</v>
      </c>
      <c r="N3050" s="64" t="s">
        <v>2946</v>
      </c>
    </row>
    <row r="3051" spans="1:14" x14ac:dyDescent="0.25">
      <c r="A3051" s="7">
        <v>45532</v>
      </c>
      <c r="B3051" s="63">
        <v>0.85138888888888886</v>
      </c>
      <c r="C3051" s="63" t="s">
        <v>4061</v>
      </c>
      <c r="D3051" s="63" t="s">
        <v>4061</v>
      </c>
      <c r="E3051" s="34" t="s">
        <v>6967</v>
      </c>
      <c r="F3051" s="34" t="s">
        <v>1321</v>
      </c>
      <c r="G3051" s="63" t="s">
        <v>4061</v>
      </c>
      <c r="H3051" s="5" t="s">
        <v>1658</v>
      </c>
      <c r="I3051" s="5" t="s">
        <v>1659</v>
      </c>
      <c r="J3051" s="5" t="s">
        <v>1660</v>
      </c>
      <c r="K3051" s="10">
        <v>14410891502</v>
      </c>
      <c r="L3051" s="5" t="s">
        <v>1342</v>
      </c>
      <c r="M3051" s="63" t="s">
        <v>4061</v>
      </c>
      <c r="N3051" s="64" t="s">
        <v>2946</v>
      </c>
    </row>
    <row r="3052" spans="1:14" x14ac:dyDescent="0.25">
      <c r="A3052" s="7">
        <v>45532</v>
      </c>
      <c r="B3052" s="63">
        <v>0.95000000000000007</v>
      </c>
      <c r="C3052" s="63" t="s">
        <v>4061</v>
      </c>
      <c r="D3052" s="63" t="s">
        <v>4061</v>
      </c>
      <c r="E3052" s="34" t="s">
        <v>3211</v>
      </c>
      <c r="F3052" s="34" t="s">
        <v>7364</v>
      </c>
      <c r="G3052" s="63" t="s">
        <v>4061</v>
      </c>
      <c r="H3052" s="5" t="s">
        <v>1658</v>
      </c>
      <c r="I3052" s="5" t="s">
        <v>1659</v>
      </c>
      <c r="J3052" s="5" t="s">
        <v>1660</v>
      </c>
      <c r="K3052" s="10">
        <v>14206229339</v>
      </c>
      <c r="L3052" s="5" t="s">
        <v>1342</v>
      </c>
      <c r="M3052" s="63" t="s">
        <v>4061</v>
      </c>
      <c r="N3052" s="64" t="s">
        <v>2946</v>
      </c>
    </row>
    <row r="3053" spans="1:14" x14ac:dyDescent="0.25">
      <c r="A3053" s="7">
        <v>45532</v>
      </c>
      <c r="B3053" s="63">
        <v>0.98541666666666661</v>
      </c>
      <c r="C3053" s="63" t="s">
        <v>4061</v>
      </c>
      <c r="D3053" s="63" t="s">
        <v>4061</v>
      </c>
      <c r="E3053" s="34" t="s">
        <v>9999</v>
      </c>
      <c r="F3053" s="34" t="s">
        <v>10000</v>
      </c>
      <c r="G3053" s="63" t="s">
        <v>4061</v>
      </c>
      <c r="H3053" s="5" t="s">
        <v>1658</v>
      </c>
      <c r="I3053" s="5" t="s">
        <v>1659</v>
      </c>
      <c r="J3053" s="5" t="s">
        <v>1660</v>
      </c>
      <c r="K3053" s="10">
        <v>14268697282</v>
      </c>
      <c r="L3053" s="5" t="s">
        <v>1342</v>
      </c>
      <c r="M3053" s="63" t="s">
        <v>4061</v>
      </c>
      <c r="N3053" s="64" t="s">
        <v>2946</v>
      </c>
    </row>
    <row r="3054" spans="1:14" x14ac:dyDescent="0.25">
      <c r="A3054" s="7">
        <v>45532</v>
      </c>
      <c r="B3054" s="63">
        <v>0.64374999999999993</v>
      </c>
      <c r="C3054" s="63" t="s">
        <v>4061</v>
      </c>
      <c r="D3054" s="63" t="s">
        <v>4061</v>
      </c>
      <c r="E3054" s="34" t="s">
        <v>2365</v>
      </c>
      <c r="F3054" s="34" t="s">
        <v>7656</v>
      </c>
      <c r="G3054" s="63" t="s">
        <v>4061</v>
      </c>
      <c r="H3054" s="5" t="s">
        <v>1658</v>
      </c>
      <c r="I3054" s="5" t="s">
        <v>1659</v>
      </c>
      <c r="J3054" s="5" t="s">
        <v>1660</v>
      </c>
      <c r="K3054" s="10" t="s">
        <v>4061</v>
      </c>
      <c r="L3054" s="19" t="s">
        <v>1346</v>
      </c>
      <c r="M3054" s="63" t="s">
        <v>4061</v>
      </c>
      <c r="N3054" s="64" t="s">
        <v>2946</v>
      </c>
    </row>
    <row r="3055" spans="1:14" x14ac:dyDescent="0.25">
      <c r="A3055" s="7">
        <v>45532</v>
      </c>
      <c r="B3055" s="63">
        <v>0.58124999999999993</v>
      </c>
      <c r="C3055" s="63" t="s">
        <v>4061</v>
      </c>
      <c r="D3055" s="63" t="s">
        <v>4061</v>
      </c>
      <c r="E3055" s="34" t="s">
        <v>2659</v>
      </c>
      <c r="F3055" s="34" t="s">
        <v>10001</v>
      </c>
      <c r="G3055" s="63" t="s">
        <v>4061</v>
      </c>
      <c r="H3055" s="5" t="s">
        <v>7156</v>
      </c>
      <c r="I3055" s="5" t="s">
        <v>7156</v>
      </c>
      <c r="J3055" s="5" t="s">
        <v>7156</v>
      </c>
      <c r="K3055" s="10" t="s">
        <v>4061</v>
      </c>
      <c r="L3055" s="5" t="s">
        <v>2264</v>
      </c>
      <c r="M3055" s="63" t="s">
        <v>4061</v>
      </c>
      <c r="N3055" s="64" t="s">
        <v>8318</v>
      </c>
    </row>
    <row r="3056" spans="1:14" x14ac:dyDescent="0.25">
      <c r="A3056" s="7">
        <v>45532</v>
      </c>
      <c r="B3056" s="63">
        <v>0.64166666666666672</v>
      </c>
      <c r="C3056" s="63" t="s">
        <v>4061</v>
      </c>
      <c r="D3056" s="63" t="s">
        <v>4061</v>
      </c>
      <c r="E3056" s="34" t="s">
        <v>1973</v>
      </c>
      <c r="F3056" s="34" t="s">
        <v>7747</v>
      </c>
      <c r="G3056" s="63" t="s">
        <v>747</v>
      </c>
      <c r="H3056" s="5" t="s">
        <v>1658</v>
      </c>
      <c r="I3056" s="5" t="s">
        <v>7168</v>
      </c>
      <c r="J3056" s="5" t="s">
        <v>7168</v>
      </c>
      <c r="K3056" s="10" t="s">
        <v>4061</v>
      </c>
      <c r="L3056" s="5" t="s">
        <v>8147</v>
      </c>
      <c r="M3056" s="63" t="s">
        <v>4061</v>
      </c>
      <c r="N3056" s="64" t="s">
        <v>2946</v>
      </c>
    </row>
    <row r="3057" spans="1:14" x14ac:dyDescent="0.25">
      <c r="A3057" s="7">
        <v>45532</v>
      </c>
      <c r="B3057" s="63">
        <v>0.45902777777777781</v>
      </c>
      <c r="C3057" s="63" t="s">
        <v>4061</v>
      </c>
      <c r="D3057" s="63" t="s">
        <v>4061</v>
      </c>
      <c r="E3057" s="34" t="s">
        <v>9158</v>
      </c>
      <c r="F3057" s="34" t="s">
        <v>2234</v>
      </c>
      <c r="G3057" s="63" t="s">
        <v>506</v>
      </c>
      <c r="H3057" s="5" t="s">
        <v>1658</v>
      </c>
      <c r="I3057" s="5" t="s">
        <v>7168</v>
      </c>
      <c r="J3057" s="5" t="s">
        <v>7168</v>
      </c>
      <c r="K3057" s="10" t="s">
        <v>4061</v>
      </c>
      <c r="L3057" s="5" t="s">
        <v>8147</v>
      </c>
      <c r="M3057" s="63" t="s">
        <v>4061</v>
      </c>
      <c r="N3057" s="64" t="s">
        <v>8318</v>
      </c>
    </row>
    <row r="3058" spans="1:14" x14ac:dyDescent="0.25">
      <c r="A3058" s="7">
        <v>45533</v>
      </c>
      <c r="B3058" s="63">
        <v>0.43958333333333338</v>
      </c>
      <c r="C3058" s="63" t="s">
        <v>4061</v>
      </c>
      <c r="D3058" s="63" t="s">
        <v>4061</v>
      </c>
      <c r="E3058" s="34" t="s">
        <v>2686</v>
      </c>
      <c r="F3058" s="34" t="s">
        <v>9982</v>
      </c>
      <c r="G3058" s="63" t="s">
        <v>4061</v>
      </c>
      <c r="H3058" s="5" t="s">
        <v>1649</v>
      </c>
      <c r="I3058" s="5" t="s">
        <v>1650</v>
      </c>
      <c r="J3058" s="5" t="s">
        <v>1651</v>
      </c>
      <c r="K3058" s="10">
        <v>70420533443</v>
      </c>
      <c r="L3058" s="5" t="s">
        <v>1652</v>
      </c>
      <c r="M3058" s="63" t="s">
        <v>4061</v>
      </c>
      <c r="N3058" s="64" t="s">
        <v>2946</v>
      </c>
    </row>
    <row r="3059" spans="1:14" x14ac:dyDescent="0.25">
      <c r="A3059" s="7">
        <v>45533</v>
      </c>
      <c r="B3059" s="63" t="s">
        <v>9168</v>
      </c>
      <c r="C3059" s="63" t="s">
        <v>4061</v>
      </c>
      <c r="D3059" s="63" t="s">
        <v>4061</v>
      </c>
      <c r="E3059" s="34" t="s">
        <v>3211</v>
      </c>
      <c r="F3059" s="34" t="s">
        <v>7364</v>
      </c>
      <c r="G3059" s="63" t="s">
        <v>4061</v>
      </c>
      <c r="H3059" s="5" t="s">
        <v>1649</v>
      </c>
      <c r="I3059" s="5" t="s">
        <v>1650</v>
      </c>
      <c r="J3059" s="5" t="s">
        <v>1651</v>
      </c>
      <c r="K3059" s="10">
        <v>14206229339</v>
      </c>
      <c r="L3059" s="5" t="s">
        <v>1652</v>
      </c>
      <c r="M3059" s="63" t="s">
        <v>4061</v>
      </c>
      <c r="N3059" s="64" t="s">
        <v>2946</v>
      </c>
    </row>
    <row r="3060" spans="1:14" x14ac:dyDescent="0.25">
      <c r="A3060" s="7">
        <v>45533</v>
      </c>
      <c r="B3060" s="63">
        <v>0.59097222222222223</v>
      </c>
      <c r="C3060" s="63" t="s">
        <v>4061</v>
      </c>
      <c r="D3060" s="63" t="s">
        <v>4061</v>
      </c>
      <c r="E3060" s="34" t="s">
        <v>10002</v>
      </c>
      <c r="F3060" s="34" t="s">
        <v>10003</v>
      </c>
      <c r="G3060" s="63" t="s">
        <v>4061</v>
      </c>
      <c r="H3060" s="5" t="s">
        <v>1649</v>
      </c>
      <c r="I3060" s="5" t="s">
        <v>1650</v>
      </c>
      <c r="J3060" s="5" t="s">
        <v>1651</v>
      </c>
      <c r="K3060" s="10">
        <v>14411701643</v>
      </c>
      <c r="L3060" s="5" t="s">
        <v>1652</v>
      </c>
      <c r="M3060" s="63" t="s">
        <v>4061</v>
      </c>
      <c r="N3060" s="64" t="s">
        <v>8318</v>
      </c>
    </row>
    <row r="3061" spans="1:14" x14ac:dyDescent="0.25">
      <c r="A3061" s="7">
        <v>45533</v>
      </c>
      <c r="B3061" s="63">
        <v>0.55277777777777781</v>
      </c>
      <c r="C3061" s="63" t="s">
        <v>4061</v>
      </c>
      <c r="D3061" s="63" t="s">
        <v>4061</v>
      </c>
      <c r="E3061" s="34" t="s">
        <v>7205</v>
      </c>
      <c r="F3061" s="34" t="s">
        <v>9983</v>
      </c>
      <c r="G3061" s="63" t="s">
        <v>4061</v>
      </c>
      <c r="H3061" s="5" t="s">
        <v>7156</v>
      </c>
      <c r="I3061" s="5" t="s">
        <v>7156</v>
      </c>
      <c r="J3061" s="5" t="s">
        <v>7156</v>
      </c>
      <c r="K3061" s="65" t="s">
        <v>4061</v>
      </c>
      <c r="L3061" s="6" t="s">
        <v>2284</v>
      </c>
      <c r="M3061" s="63" t="s">
        <v>4061</v>
      </c>
      <c r="N3061" s="64" t="s">
        <v>2946</v>
      </c>
    </row>
    <row r="3062" spans="1:14" x14ac:dyDescent="0.25">
      <c r="A3062" s="7">
        <v>45533</v>
      </c>
      <c r="B3062" s="63">
        <v>0.1361111111111111</v>
      </c>
      <c r="C3062" s="63" t="s">
        <v>4061</v>
      </c>
      <c r="D3062" s="63" t="s">
        <v>4061</v>
      </c>
      <c r="E3062" s="34" t="s">
        <v>1973</v>
      </c>
      <c r="F3062" s="34" t="s">
        <v>10004</v>
      </c>
      <c r="G3062" s="63" t="s">
        <v>4061</v>
      </c>
      <c r="H3062" s="5" t="s">
        <v>7156</v>
      </c>
      <c r="I3062" s="5" t="s">
        <v>7156</v>
      </c>
      <c r="J3062" s="5" t="s">
        <v>7156</v>
      </c>
      <c r="K3062" s="10" t="s">
        <v>4061</v>
      </c>
      <c r="L3062" s="5" t="s">
        <v>2253</v>
      </c>
      <c r="M3062" s="63" t="s">
        <v>4061</v>
      </c>
      <c r="N3062" s="64" t="s">
        <v>2946</v>
      </c>
    </row>
    <row r="3063" spans="1:14" x14ac:dyDescent="0.25">
      <c r="A3063" s="7">
        <v>45533</v>
      </c>
      <c r="B3063" s="63">
        <v>0.5</v>
      </c>
      <c r="C3063" s="63" t="s">
        <v>4061</v>
      </c>
      <c r="D3063" s="63" t="s">
        <v>4061</v>
      </c>
      <c r="E3063" s="34" t="s">
        <v>7329</v>
      </c>
      <c r="F3063" s="34" t="s">
        <v>9985</v>
      </c>
      <c r="G3063" s="63" t="s">
        <v>4061</v>
      </c>
      <c r="H3063" s="5" t="s">
        <v>7156</v>
      </c>
      <c r="I3063" s="5" t="s">
        <v>7156</v>
      </c>
      <c r="J3063" s="5" t="s">
        <v>7156</v>
      </c>
      <c r="K3063" s="10" t="s">
        <v>4061</v>
      </c>
      <c r="L3063" s="5" t="s">
        <v>2253</v>
      </c>
      <c r="M3063" s="63" t="s">
        <v>4061</v>
      </c>
      <c r="N3063" s="64" t="s">
        <v>2946</v>
      </c>
    </row>
    <row r="3064" spans="1:14" x14ac:dyDescent="0.25">
      <c r="A3064" s="7">
        <v>45533</v>
      </c>
      <c r="B3064" s="63">
        <v>0.48125000000000001</v>
      </c>
      <c r="C3064" s="63" t="s">
        <v>4061</v>
      </c>
      <c r="D3064" s="63" t="s">
        <v>4061</v>
      </c>
      <c r="E3064" s="34" t="s">
        <v>9986</v>
      </c>
      <c r="F3064" s="34" t="s">
        <v>9150</v>
      </c>
      <c r="G3064" s="63" t="s">
        <v>4061</v>
      </c>
      <c r="H3064" s="5" t="s">
        <v>7156</v>
      </c>
      <c r="I3064" s="5" t="s">
        <v>7156</v>
      </c>
      <c r="J3064" s="5" t="s">
        <v>7156</v>
      </c>
      <c r="K3064" s="10" t="s">
        <v>4061</v>
      </c>
      <c r="L3064" s="5" t="s">
        <v>2253</v>
      </c>
      <c r="M3064" s="63" t="s">
        <v>4061</v>
      </c>
      <c r="N3064" s="64" t="s">
        <v>2946</v>
      </c>
    </row>
    <row r="3065" spans="1:14" x14ac:dyDescent="0.25">
      <c r="A3065" s="7">
        <v>45533</v>
      </c>
      <c r="B3065" s="63">
        <v>0.62569444444444444</v>
      </c>
      <c r="C3065" s="63" t="s">
        <v>4061</v>
      </c>
      <c r="D3065" s="63" t="s">
        <v>4061</v>
      </c>
      <c r="E3065" s="34" t="s">
        <v>2461</v>
      </c>
      <c r="F3065" s="34" t="s">
        <v>7358</v>
      </c>
      <c r="G3065" s="63" t="s">
        <v>4061</v>
      </c>
      <c r="H3065" s="5" t="s">
        <v>7156</v>
      </c>
      <c r="I3065" s="5" t="s">
        <v>7156</v>
      </c>
      <c r="J3065" s="5" t="s">
        <v>7156</v>
      </c>
      <c r="K3065" s="10" t="s">
        <v>4061</v>
      </c>
      <c r="L3065" s="5" t="s">
        <v>2253</v>
      </c>
      <c r="M3065" s="63" t="s">
        <v>4061</v>
      </c>
      <c r="N3065" s="64" t="s">
        <v>2946</v>
      </c>
    </row>
    <row r="3066" spans="1:14" x14ac:dyDescent="0.25">
      <c r="A3066" s="7">
        <v>45533</v>
      </c>
      <c r="B3066" s="63" t="s">
        <v>9987</v>
      </c>
      <c r="C3066" s="63" t="s">
        <v>4061</v>
      </c>
      <c r="D3066" s="63" t="s">
        <v>4061</v>
      </c>
      <c r="E3066" s="34" t="s">
        <v>10005</v>
      </c>
      <c r="F3066" s="34" t="s">
        <v>10006</v>
      </c>
      <c r="G3066" s="63" t="s">
        <v>4061</v>
      </c>
      <c r="H3066" s="5" t="s">
        <v>7156</v>
      </c>
      <c r="I3066" s="5" t="s">
        <v>7156</v>
      </c>
      <c r="J3066" s="5" t="s">
        <v>7156</v>
      </c>
      <c r="K3066" s="10" t="s">
        <v>4061</v>
      </c>
      <c r="L3066" s="5" t="s">
        <v>2253</v>
      </c>
      <c r="M3066" s="63" t="s">
        <v>4061</v>
      </c>
      <c r="N3066" s="64" t="s">
        <v>2946</v>
      </c>
    </row>
    <row r="3067" spans="1:14" x14ac:dyDescent="0.25">
      <c r="A3067" s="7">
        <v>45533</v>
      </c>
      <c r="B3067" s="63" t="s">
        <v>10007</v>
      </c>
      <c r="C3067" s="63" t="s">
        <v>4061</v>
      </c>
      <c r="D3067" s="63" t="s">
        <v>4061</v>
      </c>
      <c r="E3067" s="34" t="s">
        <v>2686</v>
      </c>
      <c r="F3067" s="34" t="s">
        <v>9990</v>
      </c>
      <c r="G3067" s="63" t="s">
        <v>4061</v>
      </c>
      <c r="H3067" s="5" t="s">
        <v>7156</v>
      </c>
      <c r="I3067" s="5" t="s">
        <v>7156</v>
      </c>
      <c r="J3067" s="5" t="s">
        <v>7156</v>
      </c>
      <c r="K3067" s="10" t="s">
        <v>4061</v>
      </c>
      <c r="L3067" s="5" t="s">
        <v>2253</v>
      </c>
      <c r="M3067" s="63" t="s">
        <v>4061</v>
      </c>
      <c r="N3067" s="64" t="s">
        <v>2946</v>
      </c>
    </row>
    <row r="3068" spans="1:14" x14ac:dyDescent="0.25">
      <c r="A3068" s="7">
        <v>45533</v>
      </c>
      <c r="B3068" s="63">
        <v>6.8749999999999992E-2</v>
      </c>
      <c r="C3068" s="63" t="s">
        <v>4061</v>
      </c>
      <c r="D3068" s="63" t="s">
        <v>4061</v>
      </c>
      <c r="E3068" s="34" t="s">
        <v>10008</v>
      </c>
      <c r="F3068" s="34" t="s">
        <v>7290</v>
      </c>
      <c r="G3068" s="63" t="s">
        <v>4061</v>
      </c>
      <c r="H3068" s="5" t="s">
        <v>7156</v>
      </c>
      <c r="I3068" s="5" t="s">
        <v>7156</v>
      </c>
      <c r="J3068" s="5" t="s">
        <v>7156</v>
      </c>
      <c r="K3068" s="10" t="s">
        <v>4061</v>
      </c>
      <c r="L3068" s="5" t="s">
        <v>2253</v>
      </c>
      <c r="M3068" s="63" t="s">
        <v>4061</v>
      </c>
      <c r="N3068" s="64" t="s">
        <v>8984</v>
      </c>
    </row>
    <row r="3069" spans="1:14" x14ac:dyDescent="0.25">
      <c r="A3069" s="7">
        <v>45533</v>
      </c>
      <c r="B3069" s="63">
        <v>7.1527777777777787E-2</v>
      </c>
      <c r="C3069" s="63" t="s">
        <v>4061</v>
      </c>
      <c r="D3069" s="63" t="s">
        <v>4061</v>
      </c>
      <c r="E3069" s="34" t="s">
        <v>10009</v>
      </c>
      <c r="F3069" s="34" t="s">
        <v>7754</v>
      </c>
      <c r="G3069" s="63" t="s">
        <v>4061</v>
      </c>
      <c r="H3069" s="5" t="s">
        <v>7156</v>
      </c>
      <c r="I3069" s="5" t="s">
        <v>7156</v>
      </c>
      <c r="J3069" s="5" t="s">
        <v>7156</v>
      </c>
      <c r="K3069" s="10" t="s">
        <v>4061</v>
      </c>
      <c r="L3069" s="5" t="s">
        <v>2253</v>
      </c>
      <c r="M3069" s="63" t="s">
        <v>4061</v>
      </c>
      <c r="N3069" s="64" t="s">
        <v>8984</v>
      </c>
    </row>
    <row r="3070" spans="1:14" x14ac:dyDescent="0.25">
      <c r="A3070" s="7">
        <v>45533</v>
      </c>
      <c r="B3070" s="63">
        <v>7.2916666666666671E-2</v>
      </c>
      <c r="C3070" s="63" t="s">
        <v>4061</v>
      </c>
      <c r="D3070" s="63" t="s">
        <v>4061</v>
      </c>
      <c r="E3070" s="34" t="s">
        <v>10010</v>
      </c>
      <c r="F3070" s="34" t="s">
        <v>3332</v>
      </c>
      <c r="G3070" s="63" t="s">
        <v>4061</v>
      </c>
      <c r="H3070" s="5" t="s">
        <v>7156</v>
      </c>
      <c r="I3070" s="5" t="s">
        <v>7156</v>
      </c>
      <c r="J3070" s="5" t="s">
        <v>7156</v>
      </c>
      <c r="K3070" s="10" t="s">
        <v>4061</v>
      </c>
      <c r="L3070" s="5" t="s">
        <v>2253</v>
      </c>
      <c r="M3070" s="63" t="s">
        <v>4061</v>
      </c>
      <c r="N3070" s="64" t="s">
        <v>8984</v>
      </c>
    </row>
    <row r="3071" spans="1:14" x14ac:dyDescent="0.25">
      <c r="A3071" s="7">
        <v>45533</v>
      </c>
      <c r="B3071" s="63">
        <v>0.47291666666666665</v>
      </c>
      <c r="C3071" s="63" t="s">
        <v>4061</v>
      </c>
      <c r="D3071" s="63" t="s">
        <v>4061</v>
      </c>
      <c r="E3071" s="34" t="s">
        <v>10011</v>
      </c>
      <c r="F3071" s="34" t="s">
        <v>7368</v>
      </c>
      <c r="G3071" s="63" t="s">
        <v>4061</v>
      </c>
      <c r="H3071" s="5" t="s">
        <v>7156</v>
      </c>
      <c r="I3071" s="5" t="s">
        <v>7156</v>
      </c>
      <c r="J3071" s="5" t="s">
        <v>7156</v>
      </c>
      <c r="K3071" s="10" t="s">
        <v>4061</v>
      </c>
      <c r="L3071" s="5" t="s">
        <v>2253</v>
      </c>
      <c r="M3071" s="63" t="s">
        <v>4061</v>
      </c>
      <c r="N3071" s="64" t="s">
        <v>8984</v>
      </c>
    </row>
    <row r="3072" spans="1:14" x14ac:dyDescent="0.25">
      <c r="A3072" s="7">
        <v>45533</v>
      </c>
      <c r="B3072" s="63" t="s">
        <v>10012</v>
      </c>
      <c r="C3072" s="63" t="s">
        <v>4061</v>
      </c>
      <c r="D3072" s="63" t="s">
        <v>4061</v>
      </c>
      <c r="E3072" s="34" t="s">
        <v>10013</v>
      </c>
      <c r="F3072" s="34" t="s">
        <v>10014</v>
      </c>
      <c r="G3072" s="63" t="s">
        <v>4061</v>
      </c>
      <c r="H3072" s="5" t="s">
        <v>7156</v>
      </c>
      <c r="I3072" s="5" t="s">
        <v>7156</v>
      </c>
      <c r="J3072" s="5" t="s">
        <v>7156</v>
      </c>
      <c r="K3072" s="10" t="s">
        <v>4061</v>
      </c>
      <c r="L3072" s="5" t="s">
        <v>2253</v>
      </c>
      <c r="M3072" s="63" t="s">
        <v>4061</v>
      </c>
      <c r="N3072" s="64" t="s">
        <v>8984</v>
      </c>
    </row>
    <row r="3073" spans="1:14" x14ac:dyDescent="0.25">
      <c r="A3073" s="7">
        <v>45533</v>
      </c>
      <c r="B3073" s="63" t="s">
        <v>5098</v>
      </c>
      <c r="C3073" s="63" t="s">
        <v>4061</v>
      </c>
      <c r="D3073" s="63" t="s">
        <v>4061</v>
      </c>
      <c r="E3073" s="34" t="s">
        <v>10015</v>
      </c>
      <c r="F3073" s="34" t="s">
        <v>7637</v>
      </c>
      <c r="G3073" s="63" t="s">
        <v>4061</v>
      </c>
      <c r="H3073" s="5" t="s">
        <v>7156</v>
      </c>
      <c r="I3073" s="5" t="s">
        <v>7156</v>
      </c>
      <c r="J3073" s="5" t="s">
        <v>7156</v>
      </c>
      <c r="K3073" s="10" t="s">
        <v>4061</v>
      </c>
      <c r="L3073" s="5" t="s">
        <v>2253</v>
      </c>
      <c r="M3073" s="63" t="s">
        <v>4061</v>
      </c>
      <c r="N3073" s="64" t="s">
        <v>8984</v>
      </c>
    </row>
    <row r="3074" spans="1:14" x14ac:dyDescent="0.25">
      <c r="A3074" s="7">
        <v>45533</v>
      </c>
      <c r="B3074" s="63">
        <v>0.41597222222222219</v>
      </c>
      <c r="C3074" s="63" t="s">
        <v>4061</v>
      </c>
      <c r="D3074" s="63" t="s">
        <v>4061</v>
      </c>
      <c r="E3074" s="34" t="s">
        <v>9994</v>
      </c>
      <c r="F3074" s="34" t="s">
        <v>9995</v>
      </c>
      <c r="G3074" s="63" t="s">
        <v>4061</v>
      </c>
      <c r="H3074" s="5" t="s">
        <v>1658</v>
      </c>
      <c r="I3074" s="5" t="s">
        <v>1659</v>
      </c>
      <c r="J3074" s="5" t="s">
        <v>1660</v>
      </c>
      <c r="K3074" s="10">
        <v>14410095005</v>
      </c>
      <c r="L3074" s="5" t="s">
        <v>1342</v>
      </c>
      <c r="M3074" s="63" t="s">
        <v>4061</v>
      </c>
      <c r="N3074" s="64" t="s">
        <v>2946</v>
      </c>
    </row>
    <row r="3075" spans="1:14" x14ac:dyDescent="0.25">
      <c r="A3075" s="7">
        <v>45533</v>
      </c>
      <c r="B3075" s="63">
        <v>0.49027777777777781</v>
      </c>
      <c r="C3075" s="63" t="s">
        <v>4061</v>
      </c>
      <c r="D3075" s="63" t="s">
        <v>4061</v>
      </c>
      <c r="E3075" s="34" t="s">
        <v>7195</v>
      </c>
      <c r="F3075" s="34" t="s">
        <v>8088</v>
      </c>
      <c r="G3075" s="63" t="s">
        <v>4061</v>
      </c>
      <c r="H3075" s="5" t="s">
        <v>1658</v>
      </c>
      <c r="I3075" s="5" t="s">
        <v>1659</v>
      </c>
      <c r="J3075" s="5" t="s">
        <v>1660</v>
      </c>
      <c r="K3075" s="10" t="s">
        <v>4061</v>
      </c>
      <c r="L3075" s="5" t="s">
        <v>1342</v>
      </c>
      <c r="M3075" s="63" t="s">
        <v>4061</v>
      </c>
      <c r="N3075" s="64" t="s">
        <v>2946</v>
      </c>
    </row>
    <row r="3076" spans="1:14" x14ac:dyDescent="0.25">
      <c r="A3076" s="7">
        <v>45533</v>
      </c>
      <c r="B3076" s="63">
        <v>0.70138888888888884</v>
      </c>
      <c r="C3076" s="63" t="s">
        <v>4061</v>
      </c>
      <c r="D3076" s="63" t="s">
        <v>4061</v>
      </c>
      <c r="E3076" s="34" t="s">
        <v>9996</v>
      </c>
      <c r="F3076" s="34" t="s">
        <v>9997</v>
      </c>
      <c r="G3076" s="63" t="s">
        <v>4061</v>
      </c>
      <c r="H3076" s="5" t="s">
        <v>1658</v>
      </c>
      <c r="I3076" s="5" t="s">
        <v>1659</v>
      </c>
      <c r="J3076" s="5" t="s">
        <v>1660</v>
      </c>
      <c r="K3076" s="10">
        <v>14410545405</v>
      </c>
      <c r="L3076" s="5" t="s">
        <v>1342</v>
      </c>
      <c r="M3076" s="63" t="s">
        <v>4061</v>
      </c>
      <c r="N3076" s="64" t="s">
        <v>2946</v>
      </c>
    </row>
    <row r="3077" spans="1:14" x14ac:dyDescent="0.25">
      <c r="A3077" s="7">
        <v>45533</v>
      </c>
      <c r="B3077" s="63">
        <v>0.81458333333333333</v>
      </c>
      <c r="C3077" s="63" t="s">
        <v>4061</v>
      </c>
      <c r="D3077" s="63" t="s">
        <v>4061</v>
      </c>
      <c r="E3077" s="34" t="s">
        <v>2746</v>
      </c>
      <c r="F3077" s="34" t="s">
        <v>7364</v>
      </c>
      <c r="G3077" s="63" t="s">
        <v>4061</v>
      </c>
      <c r="H3077" s="5" t="s">
        <v>1658</v>
      </c>
      <c r="I3077" s="5" t="s">
        <v>1659</v>
      </c>
      <c r="J3077" s="5" t="s">
        <v>1660</v>
      </c>
      <c r="K3077" s="10">
        <v>14417109262</v>
      </c>
      <c r="L3077" s="5" t="s">
        <v>1342</v>
      </c>
      <c r="M3077" s="63" t="s">
        <v>4061</v>
      </c>
      <c r="N3077" s="64" t="s">
        <v>2946</v>
      </c>
    </row>
    <row r="3078" spans="1:14" x14ac:dyDescent="0.25">
      <c r="A3078" s="7">
        <v>45533</v>
      </c>
      <c r="B3078" s="63" t="s">
        <v>10016</v>
      </c>
      <c r="C3078" s="63" t="s">
        <v>4061</v>
      </c>
      <c r="D3078" s="63" t="s">
        <v>4061</v>
      </c>
      <c r="E3078" s="34" t="s">
        <v>4499</v>
      </c>
      <c r="F3078" s="34" t="s">
        <v>9998</v>
      </c>
      <c r="G3078" s="63" t="s">
        <v>4061</v>
      </c>
      <c r="H3078" s="5" t="s">
        <v>1658</v>
      </c>
      <c r="I3078" s="5" t="s">
        <v>1659</v>
      </c>
      <c r="J3078" s="5" t="s">
        <v>1660</v>
      </c>
      <c r="K3078" s="10">
        <v>14256459935</v>
      </c>
      <c r="L3078" s="5" t="s">
        <v>1342</v>
      </c>
      <c r="M3078" s="63" t="s">
        <v>4061</v>
      </c>
      <c r="N3078" s="64" t="s">
        <v>2946</v>
      </c>
    </row>
    <row r="3079" spans="1:14" x14ac:dyDescent="0.25">
      <c r="A3079" s="7">
        <v>45533</v>
      </c>
      <c r="B3079" s="63">
        <v>0.5083333333333333</v>
      </c>
      <c r="C3079" s="63" t="s">
        <v>4061</v>
      </c>
      <c r="D3079" s="63" t="s">
        <v>4061</v>
      </c>
      <c r="E3079" s="34" t="s">
        <v>4651</v>
      </c>
      <c r="F3079" s="34" t="s">
        <v>10017</v>
      </c>
      <c r="G3079" s="63" t="s">
        <v>4061</v>
      </c>
      <c r="H3079" s="6" t="s">
        <v>1658</v>
      </c>
      <c r="I3079" s="6" t="s">
        <v>1659</v>
      </c>
      <c r="J3079" s="6" t="s">
        <v>1660</v>
      </c>
      <c r="K3079" s="10" t="s">
        <v>4061</v>
      </c>
      <c r="L3079" s="6" t="s">
        <v>1343</v>
      </c>
      <c r="M3079" s="63" t="s">
        <v>4061</v>
      </c>
      <c r="N3079" s="64" t="s">
        <v>8318</v>
      </c>
    </row>
    <row r="3080" spans="1:14" x14ac:dyDescent="0.25">
      <c r="A3080" s="7">
        <v>45533</v>
      </c>
      <c r="B3080" s="63">
        <v>0.64374999999999993</v>
      </c>
      <c r="C3080" s="63" t="s">
        <v>4061</v>
      </c>
      <c r="D3080" s="63" t="s">
        <v>4061</v>
      </c>
      <c r="E3080" s="34" t="s">
        <v>2365</v>
      </c>
      <c r="F3080" s="34" t="s">
        <v>7656</v>
      </c>
      <c r="G3080" s="63" t="s">
        <v>4061</v>
      </c>
      <c r="H3080" s="5" t="s">
        <v>1658</v>
      </c>
      <c r="I3080" s="5" t="s">
        <v>1659</v>
      </c>
      <c r="J3080" s="5" t="s">
        <v>1660</v>
      </c>
      <c r="K3080" s="10" t="s">
        <v>4061</v>
      </c>
      <c r="L3080" s="19" t="s">
        <v>1346</v>
      </c>
      <c r="M3080" s="63" t="s">
        <v>4061</v>
      </c>
      <c r="N3080" s="64" t="s">
        <v>2946</v>
      </c>
    </row>
    <row r="3081" spans="1:14" x14ac:dyDescent="0.25">
      <c r="A3081" s="7">
        <v>45534</v>
      </c>
      <c r="B3081" s="63">
        <v>0.4513888888888889</v>
      </c>
      <c r="C3081" s="63" t="s">
        <v>4061</v>
      </c>
      <c r="D3081" s="63" t="s">
        <v>4061</v>
      </c>
      <c r="E3081" s="34" t="s">
        <v>10018</v>
      </c>
      <c r="F3081" s="34" t="s">
        <v>7484</v>
      </c>
      <c r="G3081" s="63" t="s">
        <v>4061</v>
      </c>
      <c r="H3081" s="5" t="s">
        <v>1649</v>
      </c>
      <c r="I3081" s="5" t="s">
        <v>1650</v>
      </c>
      <c r="J3081" s="5" t="s">
        <v>1651</v>
      </c>
      <c r="K3081" s="10">
        <v>54300021794</v>
      </c>
      <c r="L3081" s="5" t="s">
        <v>1652</v>
      </c>
      <c r="M3081" s="63" t="s">
        <v>4061</v>
      </c>
      <c r="N3081" s="64" t="s">
        <v>2946</v>
      </c>
    </row>
    <row r="3082" spans="1:14" x14ac:dyDescent="0.25">
      <c r="A3082" s="7">
        <v>45534</v>
      </c>
      <c r="B3082" s="63">
        <v>0.1361111111111111</v>
      </c>
      <c r="C3082" s="63" t="s">
        <v>4061</v>
      </c>
      <c r="D3082" s="63" t="s">
        <v>4061</v>
      </c>
      <c r="E3082" s="34" t="s">
        <v>1973</v>
      </c>
      <c r="F3082" s="34" t="s">
        <v>10004</v>
      </c>
      <c r="G3082" s="63" t="s">
        <v>4061</v>
      </c>
      <c r="H3082" s="5" t="s">
        <v>7156</v>
      </c>
      <c r="I3082" s="5" t="s">
        <v>7156</v>
      </c>
      <c r="J3082" s="5" t="s">
        <v>7156</v>
      </c>
      <c r="K3082" s="10" t="s">
        <v>4061</v>
      </c>
      <c r="L3082" s="5" t="s">
        <v>2253</v>
      </c>
      <c r="M3082" s="63" t="s">
        <v>4061</v>
      </c>
      <c r="N3082" s="64" t="s">
        <v>2946</v>
      </c>
    </row>
    <row r="3083" spans="1:14" x14ac:dyDescent="0.25">
      <c r="A3083" s="7">
        <v>45534</v>
      </c>
      <c r="B3083" s="63">
        <v>0.55763888888888891</v>
      </c>
      <c r="C3083" s="63" t="s">
        <v>4061</v>
      </c>
      <c r="D3083" s="63" t="s">
        <v>4061</v>
      </c>
      <c r="E3083" s="34" t="s">
        <v>2352</v>
      </c>
      <c r="F3083" s="34" t="s">
        <v>8778</v>
      </c>
      <c r="G3083" s="63" t="s">
        <v>4061</v>
      </c>
      <c r="H3083" s="5" t="s">
        <v>7156</v>
      </c>
      <c r="I3083" s="5" t="s">
        <v>7156</v>
      </c>
      <c r="J3083" s="5" t="s">
        <v>7156</v>
      </c>
      <c r="K3083" s="10" t="s">
        <v>4061</v>
      </c>
      <c r="L3083" s="5" t="s">
        <v>2253</v>
      </c>
      <c r="M3083" s="63" t="s">
        <v>4061</v>
      </c>
      <c r="N3083" s="64" t="s">
        <v>2946</v>
      </c>
    </row>
    <row r="3084" spans="1:14" x14ac:dyDescent="0.25">
      <c r="A3084" s="7">
        <v>45534</v>
      </c>
      <c r="B3084" s="63">
        <v>0.69027777777777777</v>
      </c>
      <c r="C3084" s="63" t="s">
        <v>4061</v>
      </c>
      <c r="D3084" s="63" t="s">
        <v>4061</v>
      </c>
      <c r="E3084" s="34" t="s">
        <v>10019</v>
      </c>
      <c r="F3084" s="34" t="s">
        <v>10020</v>
      </c>
      <c r="G3084" s="63" t="s">
        <v>4061</v>
      </c>
      <c r="H3084" s="5" t="s">
        <v>7156</v>
      </c>
      <c r="I3084" s="5" t="s">
        <v>7156</v>
      </c>
      <c r="J3084" s="5" t="s">
        <v>7156</v>
      </c>
      <c r="K3084" s="10" t="s">
        <v>4061</v>
      </c>
      <c r="L3084" s="5" t="s">
        <v>2253</v>
      </c>
      <c r="M3084" s="63" t="s">
        <v>4061</v>
      </c>
      <c r="N3084" s="64" t="s">
        <v>2946</v>
      </c>
    </row>
    <row r="3085" spans="1:14" x14ac:dyDescent="0.25">
      <c r="A3085" s="7">
        <v>45534</v>
      </c>
      <c r="B3085" s="63">
        <v>0.89722222222222225</v>
      </c>
      <c r="C3085" s="63" t="s">
        <v>4061</v>
      </c>
      <c r="D3085" s="63" t="s">
        <v>4061</v>
      </c>
      <c r="E3085" s="34" t="s">
        <v>4499</v>
      </c>
      <c r="F3085" s="34" t="s">
        <v>9696</v>
      </c>
      <c r="G3085" s="63" t="s">
        <v>4061</v>
      </c>
      <c r="H3085" s="5" t="s">
        <v>7156</v>
      </c>
      <c r="I3085" s="5" t="s">
        <v>7156</v>
      </c>
      <c r="J3085" s="5" t="s">
        <v>7156</v>
      </c>
      <c r="K3085" s="10" t="s">
        <v>4061</v>
      </c>
      <c r="L3085" s="5" t="s">
        <v>2253</v>
      </c>
      <c r="M3085" s="63" t="s">
        <v>4061</v>
      </c>
      <c r="N3085" s="64" t="s">
        <v>2946</v>
      </c>
    </row>
    <row r="3086" spans="1:14" x14ac:dyDescent="0.25">
      <c r="A3086" s="7">
        <v>45534</v>
      </c>
      <c r="B3086" s="63">
        <v>0.99791666666666667</v>
      </c>
      <c r="C3086" s="63" t="s">
        <v>4061</v>
      </c>
      <c r="D3086" s="63" t="s">
        <v>4061</v>
      </c>
      <c r="E3086" s="34" t="s">
        <v>10011</v>
      </c>
      <c r="F3086" s="34" t="s">
        <v>10021</v>
      </c>
      <c r="G3086" s="63" t="s">
        <v>4061</v>
      </c>
      <c r="H3086" s="5" t="s">
        <v>7156</v>
      </c>
      <c r="I3086" s="5" t="s">
        <v>7156</v>
      </c>
      <c r="J3086" s="5" t="s">
        <v>7156</v>
      </c>
      <c r="K3086" s="10" t="s">
        <v>4061</v>
      </c>
      <c r="L3086" s="5" t="s">
        <v>2253</v>
      </c>
      <c r="M3086" s="63" t="s">
        <v>4061</v>
      </c>
      <c r="N3086" s="64" t="s">
        <v>8984</v>
      </c>
    </row>
    <row r="3087" spans="1:14" x14ac:dyDescent="0.25">
      <c r="A3087" s="7">
        <v>45534</v>
      </c>
      <c r="B3087" s="63">
        <v>0.53541666666666665</v>
      </c>
      <c r="C3087" s="63" t="s">
        <v>4061</v>
      </c>
      <c r="D3087" s="63" t="s">
        <v>4061</v>
      </c>
      <c r="E3087" s="34" t="s">
        <v>10022</v>
      </c>
      <c r="F3087" s="34" t="s">
        <v>10023</v>
      </c>
      <c r="G3087" s="63" t="s">
        <v>4061</v>
      </c>
      <c r="H3087" s="5" t="s">
        <v>7156</v>
      </c>
      <c r="I3087" s="5" t="s">
        <v>7156</v>
      </c>
      <c r="J3087" s="5" t="s">
        <v>7156</v>
      </c>
      <c r="K3087" s="10" t="s">
        <v>4061</v>
      </c>
      <c r="L3087" s="5" t="s">
        <v>2253</v>
      </c>
      <c r="M3087" s="63" t="s">
        <v>4061</v>
      </c>
      <c r="N3087" s="64" t="s">
        <v>8984</v>
      </c>
    </row>
    <row r="3088" spans="1:14" x14ac:dyDescent="0.25">
      <c r="A3088" s="7">
        <v>45534</v>
      </c>
      <c r="B3088" s="63">
        <v>0.6166666666666667</v>
      </c>
      <c r="C3088" s="63" t="s">
        <v>4061</v>
      </c>
      <c r="D3088" s="63" t="s">
        <v>4061</v>
      </c>
      <c r="E3088" s="34" t="s">
        <v>10011</v>
      </c>
      <c r="F3088" s="34" t="s">
        <v>10024</v>
      </c>
      <c r="G3088" s="63" t="s">
        <v>4061</v>
      </c>
      <c r="H3088" s="5" t="s">
        <v>7156</v>
      </c>
      <c r="I3088" s="5" t="s">
        <v>7156</v>
      </c>
      <c r="J3088" s="5" t="s">
        <v>7156</v>
      </c>
      <c r="K3088" s="10" t="s">
        <v>4061</v>
      </c>
      <c r="L3088" s="5" t="s">
        <v>2253</v>
      </c>
      <c r="M3088" s="63" t="s">
        <v>4061</v>
      </c>
      <c r="N3088" s="64" t="s">
        <v>8984</v>
      </c>
    </row>
    <row r="3089" spans="1:14" x14ac:dyDescent="0.25">
      <c r="A3089" s="7">
        <v>45534</v>
      </c>
      <c r="B3089" s="63">
        <v>0.96458333333333324</v>
      </c>
      <c r="C3089" s="63" t="s">
        <v>4061</v>
      </c>
      <c r="D3089" s="63" t="s">
        <v>4061</v>
      </c>
      <c r="E3089" s="34" t="s">
        <v>10025</v>
      </c>
      <c r="F3089" s="34" t="s">
        <v>10026</v>
      </c>
      <c r="G3089" s="63" t="s">
        <v>4061</v>
      </c>
      <c r="H3089" s="5" t="s">
        <v>7156</v>
      </c>
      <c r="I3089" s="5" t="s">
        <v>7156</v>
      </c>
      <c r="J3089" s="5" t="s">
        <v>7156</v>
      </c>
      <c r="K3089" s="10" t="s">
        <v>4061</v>
      </c>
      <c r="L3089" s="5" t="s">
        <v>2253</v>
      </c>
      <c r="M3089" s="63" t="s">
        <v>4061</v>
      </c>
      <c r="N3089" s="64" t="s">
        <v>8984</v>
      </c>
    </row>
    <row r="3090" spans="1:14" x14ac:dyDescent="0.25">
      <c r="A3090" s="7">
        <v>45534</v>
      </c>
      <c r="B3090" s="63">
        <v>0.44513888888888892</v>
      </c>
      <c r="C3090" s="63" t="s">
        <v>4061</v>
      </c>
      <c r="D3090" s="63" t="s">
        <v>4061</v>
      </c>
      <c r="E3090" s="34" t="s">
        <v>10027</v>
      </c>
      <c r="F3090" s="34" t="s">
        <v>7358</v>
      </c>
      <c r="G3090" s="63" t="s">
        <v>4061</v>
      </c>
      <c r="H3090" s="5" t="s">
        <v>1658</v>
      </c>
      <c r="I3090" s="5" t="s">
        <v>1659</v>
      </c>
      <c r="J3090" s="5" t="s">
        <v>1660</v>
      </c>
      <c r="K3090" s="10">
        <v>14327103850</v>
      </c>
      <c r="L3090" s="5" t="s">
        <v>1342</v>
      </c>
      <c r="M3090" s="63" t="s">
        <v>4061</v>
      </c>
      <c r="N3090" s="64" t="s">
        <v>2946</v>
      </c>
    </row>
    <row r="3091" spans="1:14" x14ac:dyDescent="0.25">
      <c r="A3091" s="7">
        <v>45534</v>
      </c>
      <c r="B3091" s="63">
        <v>0.53125</v>
      </c>
      <c r="C3091" s="63" t="s">
        <v>4061</v>
      </c>
      <c r="D3091" s="63" t="s">
        <v>4061</v>
      </c>
      <c r="E3091" s="34" t="s">
        <v>2746</v>
      </c>
      <c r="F3091" s="34" t="s">
        <v>10028</v>
      </c>
      <c r="G3091" s="63" t="s">
        <v>4061</v>
      </c>
      <c r="H3091" s="5" t="s">
        <v>1658</v>
      </c>
      <c r="I3091" s="5" t="s">
        <v>1659</v>
      </c>
      <c r="J3091" s="5" t="s">
        <v>1660</v>
      </c>
      <c r="K3091" s="10">
        <v>14417326411</v>
      </c>
      <c r="L3091" s="5" t="s">
        <v>1342</v>
      </c>
      <c r="M3091" s="63" t="s">
        <v>4061</v>
      </c>
      <c r="N3091" s="64" t="s">
        <v>2946</v>
      </c>
    </row>
    <row r="3092" spans="1:14" x14ac:dyDescent="0.25">
      <c r="A3092" s="7">
        <v>45534</v>
      </c>
      <c r="B3092" s="63">
        <v>0.82152777777777775</v>
      </c>
      <c r="C3092" s="63" t="s">
        <v>4061</v>
      </c>
      <c r="D3092" s="63" t="s">
        <v>4061</v>
      </c>
      <c r="E3092" s="34" t="s">
        <v>4129</v>
      </c>
      <c r="F3092" s="34" t="s">
        <v>10029</v>
      </c>
      <c r="G3092" s="63" t="s">
        <v>4061</v>
      </c>
      <c r="H3092" s="5" t="s">
        <v>1658</v>
      </c>
      <c r="I3092" s="5" t="s">
        <v>1659</v>
      </c>
      <c r="J3092" s="5" t="s">
        <v>1660</v>
      </c>
      <c r="K3092" s="10">
        <v>14410278395</v>
      </c>
      <c r="L3092" s="5" t="s">
        <v>1342</v>
      </c>
      <c r="M3092" s="63" t="s">
        <v>4061</v>
      </c>
      <c r="N3092" s="64" t="s">
        <v>2946</v>
      </c>
    </row>
    <row r="3093" spans="1:14" x14ac:dyDescent="0.25">
      <c r="A3093" s="7">
        <v>45534</v>
      </c>
      <c r="B3093" s="63">
        <v>0.78194444444444444</v>
      </c>
      <c r="C3093" s="63" t="s">
        <v>4061</v>
      </c>
      <c r="D3093" s="63" t="s">
        <v>4061</v>
      </c>
      <c r="E3093" s="34" t="s">
        <v>7660</v>
      </c>
      <c r="F3093" s="34" t="s">
        <v>7358</v>
      </c>
      <c r="G3093" s="63" t="s">
        <v>4061</v>
      </c>
      <c r="H3093" s="6" t="s">
        <v>1658</v>
      </c>
      <c r="I3093" s="6" t="s">
        <v>1659</v>
      </c>
      <c r="J3093" s="6" t="s">
        <v>1660</v>
      </c>
      <c r="K3093" s="10" t="s">
        <v>4061</v>
      </c>
      <c r="L3093" s="6" t="s">
        <v>1341</v>
      </c>
      <c r="M3093" s="63" t="s">
        <v>4061</v>
      </c>
      <c r="N3093" s="64" t="s">
        <v>2946</v>
      </c>
    </row>
    <row r="3094" spans="1:14" x14ac:dyDescent="0.25">
      <c r="A3094" s="7">
        <v>45534</v>
      </c>
      <c r="B3094" s="63">
        <v>0.52152777777777781</v>
      </c>
      <c r="C3094" s="63" t="s">
        <v>4061</v>
      </c>
      <c r="D3094" s="63" t="s">
        <v>4061</v>
      </c>
      <c r="E3094" s="34" t="s">
        <v>7315</v>
      </c>
      <c r="F3094" s="34" t="s">
        <v>10030</v>
      </c>
      <c r="G3094" s="63" t="s">
        <v>4061</v>
      </c>
      <c r="H3094" s="5" t="s">
        <v>1658</v>
      </c>
      <c r="I3094" s="5" t="s">
        <v>1659</v>
      </c>
      <c r="J3094" s="5" t="s">
        <v>1660</v>
      </c>
      <c r="K3094" s="10" t="s">
        <v>4061</v>
      </c>
      <c r="L3094" s="19" t="s">
        <v>1346</v>
      </c>
      <c r="M3094" s="63" t="s">
        <v>4061</v>
      </c>
      <c r="N3094" s="64" t="s">
        <v>2946</v>
      </c>
    </row>
    <row r="3095" spans="1:14" x14ac:dyDescent="0.25">
      <c r="A3095" s="7">
        <v>45534</v>
      </c>
      <c r="B3095" s="63">
        <v>0.63541666666666663</v>
      </c>
      <c r="C3095" s="63" t="s">
        <v>4061</v>
      </c>
      <c r="D3095" s="63" t="s">
        <v>4061</v>
      </c>
      <c r="E3095" s="34" t="s">
        <v>2778</v>
      </c>
      <c r="F3095" s="34" t="s">
        <v>1321</v>
      </c>
      <c r="G3095" s="63" t="s">
        <v>4061</v>
      </c>
      <c r="H3095" s="5" t="s">
        <v>1658</v>
      </c>
      <c r="I3095" s="5" t="s">
        <v>1659</v>
      </c>
      <c r="J3095" s="5" t="s">
        <v>1660</v>
      </c>
      <c r="K3095" s="10" t="s">
        <v>4061</v>
      </c>
      <c r="L3095" s="19" t="s">
        <v>1346</v>
      </c>
      <c r="M3095" s="63" t="s">
        <v>4061</v>
      </c>
      <c r="N3095" s="64" t="s">
        <v>2946</v>
      </c>
    </row>
    <row r="3096" spans="1:14" x14ac:dyDescent="0.25">
      <c r="A3096" s="7">
        <v>45534</v>
      </c>
      <c r="B3096" s="63">
        <v>0.92013888888888884</v>
      </c>
      <c r="C3096" s="63" t="s">
        <v>4061</v>
      </c>
      <c r="D3096" s="63" t="s">
        <v>4061</v>
      </c>
      <c r="E3096" s="34" t="s">
        <v>2724</v>
      </c>
      <c r="F3096" s="34" t="s">
        <v>7167</v>
      </c>
      <c r="G3096" s="63" t="s">
        <v>4061</v>
      </c>
      <c r="H3096" s="5" t="s">
        <v>7156</v>
      </c>
      <c r="I3096" s="5" t="s">
        <v>7156</v>
      </c>
      <c r="J3096" s="5" t="s">
        <v>7156</v>
      </c>
      <c r="K3096" s="10" t="s">
        <v>4061</v>
      </c>
      <c r="L3096" s="5" t="s">
        <v>2264</v>
      </c>
      <c r="M3096" s="63" t="s">
        <v>4061</v>
      </c>
      <c r="N3096" s="64" t="s">
        <v>2946</v>
      </c>
    </row>
    <row r="3097" spans="1:14" x14ac:dyDescent="0.25">
      <c r="A3097" s="7">
        <v>45534</v>
      </c>
      <c r="B3097" s="63">
        <v>0.20972222222222223</v>
      </c>
      <c r="C3097" s="63" t="s">
        <v>4061</v>
      </c>
      <c r="D3097" s="63" t="s">
        <v>4061</v>
      </c>
      <c r="E3097" s="34" t="s">
        <v>8118</v>
      </c>
      <c r="F3097" s="34" t="s">
        <v>7823</v>
      </c>
      <c r="G3097" s="63" t="s">
        <v>4061</v>
      </c>
      <c r="H3097" s="5" t="s">
        <v>1658</v>
      </c>
      <c r="I3097" s="5" t="s">
        <v>7168</v>
      </c>
      <c r="J3097" s="5" t="s">
        <v>7168</v>
      </c>
      <c r="K3097" s="10" t="s">
        <v>4061</v>
      </c>
      <c r="L3097" s="5" t="s">
        <v>8147</v>
      </c>
      <c r="M3097" s="63" t="s">
        <v>4061</v>
      </c>
      <c r="N3097" s="64" t="s">
        <v>2946</v>
      </c>
    </row>
    <row r="3098" spans="1:14" x14ac:dyDescent="0.25">
      <c r="A3098" s="7">
        <v>45534</v>
      </c>
      <c r="B3098" s="63">
        <v>0.21875</v>
      </c>
      <c r="C3098" s="63" t="s">
        <v>4061</v>
      </c>
      <c r="D3098" s="63" t="s">
        <v>4061</v>
      </c>
      <c r="E3098" s="34" t="s">
        <v>7485</v>
      </c>
      <c r="F3098" s="34" t="s">
        <v>7896</v>
      </c>
      <c r="G3098" s="63" t="s">
        <v>124</v>
      </c>
      <c r="H3098" s="5" t="s">
        <v>1658</v>
      </c>
      <c r="I3098" s="5" t="s">
        <v>7168</v>
      </c>
      <c r="J3098" s="5" t="s">
        <v>7168</v>
      </c>
      <c r="K3098" s="10" t="s">
        <v>4061</v>
      </c>
      <c r="L3098" s="5" t="s">
        <v>8147</v>
      </c>
      <c r="M3098" s="63" t="s">
        <v>4061</v>
      </c>
      <c r="N3098" s="64" t="s">
        <v>2946</v>
      </c>
    </row>
    <row r="3099" spans="1:14" x14ac:dyDescent="0.25">
      <c r="A3099" s="7">
        <v>45534</v>
      </c>
      <c r="B3099" s="63">
        <v>0.70277777777777783</v>
      </c>
      <c r="C3099" s="63" t="s">
        <v>4061</v>
      </c>
      <c r="D3099" s="63" t="s">
        <v>4061</v>
      </c>
      <c r="E3099" s="34" t="s">
        <v>7020</v>
      </c>
      <c r="F3099" s="34" t="s">
        <v>8933</v>
      </c>
      <c r="G3099" s="63" t="s">
        <v>692</v>
      </c>
      <c r="H3099" s="5" t="s">
        <v>1658</v>
      </c>
      <c r="I3099" s="5" t="s">
        <v>7168</v>
      </c>
      <c r="J3099" s="5" t="s">
        <v>7168</v>
      </c>
      <c r="K3099" s="10" t="s">
        <v>4061</v>
      </c>
      <c r="L3099" s="5" t="s">
        <v>8147</v>
      </c>
      <c r="M3099" s="63" t="s">
        <v>4061</v>
      </c>
      <c r="N3099" s="64" t="s">
        <v>2946</v>
      </c>
    </row>
    <row r="3100" spans="1:14" x14ac:dyDescent="0.25">
      <c r="A3100" s="7">
        <v>45535</v>
      </c>
      <c r="B3100" s="63" t="s">
        <v>10031</v>
      </c>
      <c r="C3100" s="63" t="s">
        <v>4061</v>
      </c>
      <c r="D3100" s="63" t="s">
        <v>4061</v>
      </c>
      <c r="E3100" s="34" t="s">
        <v>7217</v>
      </c>
      <c r="F3100" s="34" t="s">
        <v>10032</v>
      </c>
      <c r="G3100" s="63" t="s">
        <v>4061</v>
      </c>
      <c r="H3100" s="5" t="s">
        <v>1649</v>
      </c>
      <c r="I3100" s="5" t="s">
        <v>1650</v>
      </c>
      <c r="J3100" s="5" t="s">
        <v>1651</v>
      </c>
      <c r="K3100" s="10">
        <v>70420183793</v>
      </c>
      <c r="L3100" s="5" t="s">
        <v>1652</v>
      </c>
      <c r="M3100" s="63" t="s">
        <v>4061</v>
      </c>
      <c r="N3100" s="64" t="s">
        <v>2946</v>
      </c>
    </row>
    <row r="3101" spans="1:14" x14ac:dyDescent="0.25">
      <c r="A3101" s="7">
        <v>45535</v>
      </c>
      <c r="B3101" s="63" t="s">
        <v>10033</v>
      </c>
      <c r="C3101" s="63" t="s">
        <v>4061</v>
      </c>
      <c r="D3101" s="63" t="s">
        <v>4061</v>
      </c>
      <c r="E3101" s="34" t="s">
        <v>2204</v>
      </c>
      <c r="F3101" s="34" t="s">
        <v>9368</v>
      </c>
      <c r="G3101" s="63" t="s">
        <v>4061</v>
      </c>
      <c r="H3101" s="5" t="s">
        <v>1649</v>
      </c>
      <c r="I3101" s="5" t="s">
        <v>1650</v>
      </c>
      <c r="J3101" s="5" t="s">
        <v>1651</v>
      </c>
      <c r="K3101" s="10">
        <v>14411239412</v>
      </c>
      <c r="L3101" s="5" t="s">
        <v>1652</v>
      </c>
      <c r="M3101" s="63" t="s">
        <v>4061</v>
      </c>
      <c r="N3101" s="64" t="s">
        <v>2946</v>
      </c>
    </row>
    <row r="3102" spans="1:14" x14ac:dyDescent="0.25">
      <c r="A3102" s="7">
        <v>45535</v>
      </c>
      <c r="B3102" s="63">
        <v>0.95486111111111116</v>
      </c>
      <c r="C3102" s="63" t="s">
        <v>4061</v>
      </c>
      <c r="D3102" s="63" t="s">
        <v>4061</v>
      </c>
      <c r="E3102" s="34" t="s">
        <v>1973</v>
      </c>
      <c r="F3102" s="34" t="s">
        <v>7382</v>
      </c>
      <c r="G3102" s="63" t="s">
        <v>4061</v>
      </c>
      <c r="H3102" s="5" t="s">
        <v>1649</v>
      </c>
      <c r="I3102" s="5" t="s">
        <v>1650</v>
      </c>
      <c r="J3102" s="5" t="s">
        <v>1651</v>
      </c>
      <c r="K3102" s="10" t="s">
        <v>4061</v>
      </c>
      <c r="L3102" s="5" t="s">
        <v>1652</v>
      </c>
      <c r="M3102" s="63" t="s">
        <v>4061</v>
      </c>
      <c r="N3102" s="64" t="s">
        <v>2946</v>
      </c>
    </row>
    <row r="3103" spans="1:14" x14ac:dyDescent="0.25">
      <c r="A3103" s="7">
        <v>45535</v>
      </c>
      <c r="B3103" s="63" t="s">
        <v>3417</v>
      </c>
      <c r="C3103" s="63" t="s">
        <v>4061</v>
      </c>
      <c r="D3103" s="63" t="s">
        <v>4061</v>
      </c>
      <c r="E3103" s="34" t="s">
        <v>7315</v>
      </c>
      <c r="F3103" s="34" t="s">
        <v>10034</v>
      </c>
      <c r="G3103" s="63" t="s">
        <v>4061</v>
      </c>
      <c r="H3103" s="5" t="s">
        <v>7156</v>
      </c>
      <c r="I3103" s="5" t="s">
        <v>7156</v>
      </c>
      <c r="J3103" s="5" t="s">
        <v>7156</v>
      </c>
      <c r="K3103" s="10" t="s">
        <v>4061</v>
      </c>
      <c r="L3103" s="5" t="s">
        <v>2253</v>
      </c>
      <c r="M3103" s="63" t="s">
        <v>4061</v>
      </c>
      <c r="N3103" s="64" t="s">
        <v>8984</v>
      </c>
    </row>
    <row r="3104" spans="1:14" x14ac:dyDescent="0.25">
      <c r="A3104" s="7">
        <v>45535</v>
      </c>
      <c r="B3104" s="63">
        <v>0.32708333333333334</v>
      </c>
      <c r="C3104" s="63" t="s">
        <v>4061</v>
      </c>
      <c r="D3104" s="63" t="s">
        <v>4061</v>
      </c>
      <c r="E3104" s="34" t="s">
        <v>10035</v>
      </c>
      <c r="F3104" s="34" t="s">
        <v>10036</v>
      </c>
      <c r="G3104" s="63" t="s">
        <v>4061</v>
      </c>
      <c r="H3104" s="5" t="s">
        <v>7156</v>
      </c>
      <c r="I3104" s="5" t="s">
        <v>7156</v>
      </c>
      <c r="J3104" s="5" t="s">
        <v>7156</v>
      </c>
      <c r="K3104" s="10" t="s">
        <v>4061</v>
      </c>
      <c r="L3104" s="5" t="s">
        <v>2253</v>
      </c>
      <c r="M3104" s="63" t="s">
        <v>4061</v>
      </c>
      <c r="N3104" s="64" t="s">
        <v>8984</v>
      </c>
    </row>
    <row r="3105" spans="1:14" x14ac:dyDescent="0.25">
      <c r="A3105" s="7">
        <v>45535</v>
      </c>
      <c r="B3105" s="63">
        <v>0.96666666666666667</v>
      </c>
      <c r="C3105" s="63" t="s">
        <v>4061</v>
      </c>
      <c r="D3105" s="63" t="s">
        <v>4061</v>
      </c>
      <c r="E3105" s="34" t="s">
        <v>2439</v>
      </c>
      <c r="F3105" s="34" t="s">
        <v>7904</v>
      </c>
      <c r="G3105" s="63" t="s">
        <v>4061</v>
      </c>
      <c r="H3105" s="5" t="s">
        <v>7156</v>
      </c>
      <c r="I3105" s="5" t="s">
        <v>7156</v>
      </c>
      <c r="J3105" s="5" t="s">
        <v>7156</v>
      </c>
      <c r="K3105" s="10" t="s">
        <v>4061</v>
      </c>
      <c r="L3105" s="5" t="s">
        <v>2253</v>
      </c>
      <c r="M3105" s="63" t="s">
        <v>4061</v>
      </c>
      <c r="N3105" s="64" t="s">
        <v>8984</v>
      </c>
    </row>
    <row r="3106" spans="1:14" x14ac:dyDescent="0.25">
      <c r="A3106" s="7">
        <v>45535</v>
      </c>
      <c r="B3106" s="63" t="s">
        <v>10037</v>
      </c>
      <c r="C3106" s="63" t="s">
        <v>4061</v>
      </c>
      <c r="D3106" s="63" t="s">
        <v>4061</v>
      </c>
      <c r="E3106" s="34" t="s">
        <v>9687</v>
      </c>
      <c r="F3106" s="34" t="s">
        <v>2480</v>
      </c>
      <c r="G3106" s="63" t="s">
        <v>4061</v>
      </c>
      <c r="H3106" s="5" t="s">
        <v>1658</v>
      </c>
      <c r="I3106" s="5" t="s">
        <v>1659</v>
      </c>
      <c r="J3106" s="5" t="s">
        <v>1660</v>
      </c>
      <c r="K3106" s="10">
        <v>14254568406</v>
      </c>
      <c r="L3106" s="5" t="s">
        <v>1342</v>
      </c>
      <c r="M3106" s="63" t="s">
        <v>4061</v>
      </c>
      <c r="N3106" s="64" t="s">
        <v>2946</v>
      </c>
    </row>
    <row r="3107" spans="1:14" x14ac:dyDescent="0.25">
      <c r="A3107" s="7">
        <v>45535</v>
      </c>
      <c r="B3107" s="63">
        <v>0.78125</v>
      </c>
      <c r="C3107" s="63" t="s">
        <v>4061</v>
      </c>
      <c r="D3107" s="63" t="s">
        <v>4061</v>
      </c>
      <c r="E3107" s="34" t="s">
        <v>7143</v>
      </c>
      <c r="F3107" s="34" t="s">
        <v>10038</v>
      </c>
      <c r="G3107" s="63" t="s">
        <v>4061</v>
      </c>
      <c r="H3107" s="5" t="s">
        <v>1658</v>
      </c>
      <c r="I3107" s="5" t="s">
        <v>1659</v>
      </c>
      <c r="J3107" s="5" t="s">
        <v>1660</v>
      </c>
      <c r="K3107" s="10" t="s">
        <v>4061</v>
      </c>
      <c r="L3107" s="5" t="s">
        <v>1342</v>
      </c>
      <c r="M3107" s="63" t="s">
        <v>4061</v>
      </c>
      <c r="N3107" s="64" t="s">
        <v>2946</v>
      </c>
    </row>
    <row r="3108" spans="1:14" x14ac:dyDescent="0.25">
      <c r="A3108" s="7">
        <v>45535</v>
      </c>
      <c r="B3108" s="63">
        <v>0.86319444444444438</v>
      </c>
      <c r="C3108" s="63" t="s">
        <v>4061</v>
      </c>
      <c r="D3108" s="63" t="s">
        <v>4061</v>
      </c>
      <c r="E3108" s="34" t="s">
        <v>2686</v>
      </c>
      <c r="F3108" s="34" t="s">
        <v>7290</v>
      </c>
      <c r="G3108" s="63" t="s">
        <v>4061</v>
      </c>
      <c r="H3108" s="5" t="s">
        <v>1658</v>
      </c>
      <c r="I3108" s="5" t="s">
        <v>1659</v>
      </c>
      <c r="J3108" s="5" t="s">
        <v>1660</v>
      </c>
      <c r="K3108" s="10">
        <v>54150694294</v>
      </c>
      <c r="L3108" s="5" t="s">
        <v>1342</v>
      </c>
      <c r="M3108" s="63" t="s">
        <v>4061</v>
      </c>
      <c r="N3108" s="64" t="s">
        <v>2946</v>
      </c>
    </row>
    <row r="3109" spans="1:14" x14ac:dyDescent="0.25">
      <c r="A3109" s="7">
        <v>45535</v>
      </c>
      <c r="B3109" s="63">
        <v>0.46527777777777773</v>
      </c>
      <c r="C3109" s="63" t="s">
        <v>4061</v>
      </c>
      <c r="D3109" s="63" t="s">
        <v>4061</v>
      </c>
      <c r="E3109" s="34" t="s">
        <v>3211</v>
      </c>
      <c r="F3109" s="34" t="s">
        <v>10039</v>
      </c>
      <c r="G3109" s="63" t="s">
        <v>4061</v>
      </c>
      <c r="H3109" s="6" t="s">
        <v>1658</v>
      </c>
      <c r="I3109" s="6" t="s">
        <v>1659</v>
      </c>
      <c r="J3109" s="6" t="s">
        <v>1660</v>
      </c>
      <c r="K3109" s="10">
        <v>14254489942</v>
      </c>
      <c r="L3109" s="6" t="s">
        <v>1341</v>
      </c>
      <c r="M3109" s="63" t="s">
        <v>4061</v>
      </c>
      <c r="N3109" s="64" t="s">
        <v>2946</v>
      </c>
    </row>
    <row r="3110" spans="1:14" x14ac:dyDescent="0.25">
      <c r="A3110" s="7">
        <v>45535</v>
      </c>
      <c r="B3110" s="63" t="s">
        <v>10040</v>
      </c>
      <c r="C3110" s="63" t="s">
        <v>4061</v>
      </c>
      <c r="D3110" s="63" t="s">
        <v>4061</v>
      </c>
      <c r="E3110" s="34" t="s">
        <v>2169</v>
      </c>
      <c r="F3110" s="34" t="s">
        <v>7390</v>
      </c>
      <c r="G3110" s="63" t="s">
        <v>4061</v>
      </c>
      <c r="H3110" s="6" t="s">
        <v>1658</v>
      </c>
      <c r="I3110" s="6" t="s">
        <v>1659</v>
      </c>
      <c r="J3110" s="6" t="s">
        <v>1660</v>
      </c>
      <c r="K3110" s="10">
        <v>14254489942</v>
      </c>
      <c r="L3110" s="6" t="s">
        <v>1341</v>
      </c>
      <c r="M3110" s="63" t="s">
        <v>4061</v>
      </c>
      <c r="N3110" s="64" t="s">
        <v>2946</v>
      </c>
    </row>
    <row r="3111" spans="1:14" x14ac:dyDescent="0.25">
      <c r="A3111" s="7">
        <v>45535</v>
      </c>
      <c r="B3111" s="63" t="s">
        <v>10041</v>
      </c>
      <c r="C3111" s="63" t="s">
        <v>4061</v>
      </c>
      <c r="D3111" s="63" t="s">
        <v>4061</v>
      </c>
      <c r="E3111" s="34" t="s">
        <v>2365</v>
      </c>
      <c r="F3111" s="34" t="s">
        <v>8316</v>
      </c>
      <c r="G3111" s="63" t="s">
        <v>4061</v>
      </c>
      <c r="H3111" s="5" t="s">
        <v>1658</v>
      </c>
      <c r="I3111" s="5" t="s">
        <v>1659</v>
      </c>
      <c r="J3111" s="5" t="s">
        <v>1660</v>
      </c>
      <c r="K3111" s="10" t="s">
        <v>4061</v>
      </c>
      <c r="L3111" s="19" t="s">
        <v>1346</v>
      </c>
      <c r="M3111" s="63" t="s">
        <v>4061</v>
      </c>
      <c r="N3111" s="64" t="s">
        <v>2946</v>
      </c>
    </row>
    <row r="3112" spans="1:14" x14ac:dyDescent="0.25">
      <c r="A3112" s="7">
        <v>45535</v>
      </c>
      <c r="B3112" s="63">
        <v>7.013888888888889E-2</v>
      </c>
      <c r="C3112" s="63" t="s">
        <v>4061</v>
      </c>
      <c r="D3112" s="63" t="s">
        <v>4061</v>
      </c>
      <c r="E3112" s="34" t="s">
        <v>1973</v>
      </c>
      <c r="F3112" s="34" t="s">
        <v>10042</v>
      </c>
      <c r="G3112" s="63" t="s">
        <v>522</v>
      </c>
      <c r="H3112" s="5" t="s">
        <v>1658</v>
      </c>
      <c r="I3112" s="5" t="s">
        <v>7168</v>
      </c>
      <c r="J3112" s="5" t="s">
        <v>7168</v>
      </c>
      <c r="K3112" s="10" t="s">
        <v>4061</v>
      </c>
      <c r="L3112" s="5" t="s">
        <v>8147</v>
      </c>
      <c r="M3112" s="63" t="s">
        <v>4061</v>
      </c>
      <c r="N3112" s="64" t="s">
        <v>2946</v>
      </c>
    </row>
    <row r="3113" spans="1:14" x14ac:dyDescent="0.25">
      <c r="A3113" s="7">
        <v>45535</v>
      </c>
      <c r="B3113" s="63">
        <v>0.54999999999999993</v>
      </c>
      <c r="C3113" s="63" t="s">
        <v>4061</v>
      </c>
      <c r="D3113" s="63" t="s">
        <v>4061</v>
      </c>
      <c r="E3113" s="34" t="s">
        <v>2718</v>
      </c>
      <c r="F3113" s="34" t="s">
        <v>10043</v>
      </c>
      <c r="G3113" s="63" t="s">
        <v>1663</v>
      </c>
      <c r="H3113" s="5" t="s">
        <v>1658</v>
      </c>
      <c r="I3113" s="5" t="s">
        <v>7168</v>
      </c>
      <c r="J3113" s="5" t="s">
        <v>7168</v>
      </c>
      <c r="K3113" s="10" t="s">
        <v>4061</v>
      </c>
      <c r="L3113" s="5" t="s">
        <v>8147</v>
      </c>
      <c r="M3113" s="63" t="s">
        <v>4061</v>
      </c>
      <c r="N3113" s="64" t="s">
        <v>8318</v>
      </c>
    </row>
    <row r="3114" spans="1:14" x14ac:dyDescent="0.25">
      <c r="A3114" s="4">
        <v>45536</v>
      </c>
      <c r="B3114" s="26" t="s">
        <v>10044</v>
      </c>
      <c r="C3114" s="26" t="s">
        <v>4061</v>
      </c>
      <c r="D3114" s="26" t="s">
        <v>4061</v>
      </c>
      <c r="E3114" s="26" t="s">
        <v>10045</v>
      </c>
      <c r="F3114" s="26" t="s">
        <v>10046</v>
      </c>
      <c r="G3114" s="26" t="s">
        <v>4061</v>
      </c>
      <c r="H3114" s="5" t="s">
        <v>1649</v>
      </c>
      <c r="I3114" s="5" t="s">
        <v>1650</v>
      </c>
      <c r="J3114" s="5" t="s">
        <v>1651</v>
      </c>
      <c r="K3114" s="6">
        <v>14355020323</v>
      </c>
      <c r="L3114" s="6" t="s">
        <v>1652</v>
      </c>
      <c r="M3114" s="26" t="s">
        <v>4061</v>
      </c>
      <c r="N3114" s="4" t="s">
        <v>2946</v>
      </c>
    </row>
    <row r="3115" spans="1:14" x14ac:dyDescent="0.25">
      <c r="A3115" s="4">
        <v>45536</v>
      </c>
      <c r="B3115" s="26">
        <v>3.4722222222222224E-2</v>
      </c>
      <c r="C3115" s="26" t="s">
        <v>4061</v>
      </c>
      <c r="D3115" s="26" t="s">
        <v>4061</v>
      </c>
      <c r="E3115" s="26" t="s">
        <v>7229</v>
      </c>
      <c r="F3115" s="26" t="s">
        <v>10047</v>
      </c>
      <c r="G3115" s="26" t="s">
        <v>4061</v>
      </c>
      <c r="H3115" s="5" t="s">
        <v>1649</v>
      </c>
      <c r="I3115" s="5" t="s">
        <v>1650</v>
      </c>
      <c r="J3115" s="5" t="s">
        <v>1651</v>
      </c>
      <c r="K3115" s="6">
        <v>14412610918</v>
      </c>
      <c r="L3115" s="6" t="s">
        <v>1652</v>
      </c>
      <c r="M3115" s="26" t="s">
        <v>4061</v>
      </c>
      <c r="N3115" s="4" t="s">
        <v>2946</v>
      </c>
    </row>
    <row r="3116" spans="1:14" x14ac:dyDescent="0.25">
      <c r="A3116" s="4">
        <v>45536</v>
      </c>
      <c r="B3116" s="26">
        <v>0.38958333333333334</v>
      </c>
      <c r="C3116" s="26" t="s">
        <v>4061</v>
      </c>
      <c r="D3116" s="26" t="s">
        <v>4061</v>
      </c>
      <c r="E3116" s="26" t="s">
        <v>6967</v>
      </c>
      <c r="F3116" s="26" t="s">
        <v>7750</v>
      </c>
      <c r="G3116" s="26" t="s">
        <v>4061</v>
      </c>
      <c r="H3116" s="5" t="s">
        <v>1649</v>
      </c>
      <c r="I3116" s="5" t="s">
        <v>1650</v>
      </c>
      <c r="J3116" s="5" t="s">
        <v>1651</v>
      </c>
      <c r="K3116" s="6">
        <v>14256325359</v>
      </c>
      <c r="L3116" s="6" t="s">
        <v>1652</v>
      </c>
      <c r="M3116" s="26" t="s">
        <v>4061</v>
      </c>
      <c r="N3116" s="4" t="s">
        <v>2946</v>
      </c>
    </row>
    <row r="3117" spans="1:14" x14ac:dyDescent="0.25">
      <c r="A3117" s="4">
        <v>45536</v>
      </c>
      <c r="B3117" s="26">
        <v>0.79722222222222217</v>
      </c>
      <c r="C3117" s="26" t="s">
        <v>4061</v>
      </c>
      <c r="D3117" s="26" t="s">
        <v>4061</v>
      </c>
      <c r="E3117" s="26" t="s">
        <v>10048</v>
      </c>
      <c r="F3117" s="26" t="s">
        <v>7213</v>
      </c>
      <c r="G3117" s="26" t="s">
        <v>4061</v>
      </c>
      <c r="H3117" s="5" t="s">
        <v>1649</v>
      </c>
      <c r="I3117" s="5" t="s">
        <v>1650</v>
      </c>
      <c r="J3117" s="5" t="s">
        <v>1651</v>
      </c>
      <c r="K3117" s="6">
        <v>14347597271</v>
      </c>
      <c r="L3117" s="6" t="s">
        <v>1652</v>
      </c>
      <c r="M3117" s="26" t="s">
        <v>4061</v>
      </c>
      <c r="N3117" s="4" t="s">
        <v>2946</v>
      </c>
    </row>
    <row r="3118" spans="1:14" x14ac:dyDescent="0.25">
      <c r="A3118" s="4">
        <v>45536</v>
      </c>
      <c r="B3118" s="26" t="s">
        <v>7652</v>
      </c>
      <c r="C3118" s="26" t="s">
        <v>4061</v>
      </c>
      <c r="D3118" s="26" t="s">
        <v>4061</v>
      </c>
      <c r="E3118" s="26" t="s">
        <v>9862</v>
      </c>
      <c r="F3118" s="26" t="s">
        <v>8516</v>
      </c>
      <c r="G3118" s="26" t="s">
        <v>4061</v>
      </c>
      <c r="H3118" s="5" t="s">
        <v>1649</v>
      </c>
      <c r="I3118" s="5" t="s">
        <v>1650</v>
      </c>
      <c r="J3118" s="5" t="s">
        <v>1651</v>
      </c>
      <c r="K3118" s="6">
        <v>14347679236</v>
      </c>
      <c r="L3118" s="6" t="s">
        <v>1652</v>
      </c>
      <c r="M3118" s="26" t="s">
        <v>4061</v>
      </c>
      <c r="N3118" s="4" t="s">
        <v>2946</v>
      </c>
    </row>
    <row r="3119" spans="1:14" x14ac:dyDescent="0.25">
      <c r="A3119" s="4">
        <v>45536</v>
      </c>
      <c r="B3119" s="26">
        <v>0.90069444444444446</v>
      </c>
      <c r="C3119" s="26" t="s">
        <v>4061</v>
      </c>
      <c r="D3119" s="26" t="s">
        <v>4061</v>
      </c>
      <c r="E3119" s="26" t="s">
        <v>2439</v>
      </c>
      <c r="F3119" s="26" t="s">
        <v>7309</v>
      </c>
      <c r="G3119" s="26" t="s">
        <v>4061</v>
      </c>
      <c r="H3119" s="5" t="s">
        <v>1649</v>
      </c>
      <c r="I3119" s="5" t="s">
        <v>1650</v>
      </c>
      <c r="J3119" s="5" t="s">
        <v>1651</v>
      </c>
      <c r="K3119" s="6">
        <v>14207167330</v>
      </c>
      <c r="L3119" s="6" t="s">
        <v>1652</v>
      </c>
      <c r="M3119" s="26" t="s">
        <v>4061</v>
      </c>
      <c r="N3119" s="4" t="s">
        <v>2946</v>
      </c>
    </row>
    <row r="3120" spans="1:14" x14ac:dyDescent="0.25">
      <c r="A3120" s="4">
        <v>45536</v>
      </c>
      <c r="B3120" s="26">
        <v>0.3923611111111111</v>
      </c>
      <c r="C3120" s="26" t="s">
        <v>4061</v>
      </c>
      <c r="D3120" s="26" t="s">
        <v>4061</v>
      </c>
      <c r="E3120" s="26" t="s">
        <v>2778</v>
      </c>
      <c r="F3120" s="26" t="s">
        <v>8139</v>
      </c>
      <c r="G3120" s="26" t="s">
        <v>4061</v>
      </c>
      <c r="H3120" s="5" t="s">
        <v>1658</v>
      </c>
      <c r="I3120" s="5" t="s">
        <v>1659</v>
      </c>
      <c r="J3120" s="5" t="s">
        <v>1660</v>
      </c>
      <c r="K3120" s="6">
        <v>14374451145</v>
      </c>
      <c r="L3120" s="6" t="s">
        <v>1342</v>
      </c>
      <c r="M3120" s="26" t="s">
        <v>4061</v>
      </c>
      <c r="N3120" s="4" t="s">
        <v>2946</v>
      </c>
    </row>
    <row r="3121" spans="1:14" x14ac:dyDescent="0.25">
      <c r="A3121" s="4">
        <v>45536</v>
      </c>
      <c r="B3121" s="26">
        <v>0.44166666666666665</v>
      </c>
      <c r="C3121" s="26" t="s">
        <v>4061</v>
      </c>
      <c r="D3121" s="26" t="s">
        <v>4061</v>
      </c>
      <c r="E3121" s="26" t="s">
        <v>10049</v>
      </c>
      <c r="F3121" s="26" t="s">
        <v>7684</v>
      </c>
      <c r="G3121" s="26" t="s">
        <v>4061</v>
      </c>
      <c r="H3121" s="5" t="s">
        <v>1658</v>
      </c>
      <c r="I3121" s="5" t="s">
        <v>1659</v>
      </c>
      <c r="J3121" s="5" t="s">
        <v>1660</v>
      </c>
      <c r="K3121" s="6">
        <v>14412460512</v>
      </c>
      <c r="L3121" s="6" t="s">
        <v>1342</v>
      </c>
      <c r="M3121" s="26" t="s">
        <v>4061</v>
      </c>
      <c r="N3121" s="4" t="s">
        <v>2946</v>
      </c>
    </row>
    <row r="3122" spans="1:14" x14ac:dyDescent="0.25">
      <c r="A3122" s="4">
        <v>45536</v>
      </c>
      <c r="B3122" s="26">
        <v>0.48819444444444443</v>
      </c>
      <c r="C3122" s="26" t="s">
        <v>4061</v>
      </c>
      <c r="D3122" s="26" t="s">
        <v>4061</v>
      </c>
      <c r="E3122" s="26" t="s">
        <v>10050</v>
      </c>
      <c r="F3122" s="26" t="s">
        <v>10051</v>
      </c>
      <c r="G3122" s="26" t="s">
        <v>4061</v>
      </c>
      <c r="H3122" s="5" t="s">
        <v>1658</v>
      </c>
      <c r="I3122" s="5" t="s">
        <v>1659</v>
      </c>
      <c r="J3122" s="5" t="s">
        <v>1660</v>
      </c>
      <c r="K3122" s="6">
        <v>14327089281</v>
      </c>
      <c r="L3122" s="6" t="s">
        <v>1342</v>
      </c>
      <c r="M3122" s="26" t="s">
        <v>4061</v>
      </c>
      <c r="N3122" s="4" t="s">
        <v>2946</v>
      </c>
    </row>
    <row r="3123" spans="1:14" x14ac:dyDescent="0.25">
      <c r="A3123" s="4">
        <v>45536</v>
      </c>
      <c r="B3123" s="26">
        <v>0.4916666666666667</v>
      </c>
      <c r="C3123" s="26" t="s">
        <v>4061</v>
      </c>
      <c r="D3123" s="26" t="s">
        <v>4061</v>
      </c>
      <c r="E3123" s="26" t="s">
        <v>10052</v>
      </c>
      <c r="F3123" s="26" t="s">
        <v>7995</v>
      </c>
      <c r="G3123" s="26" t="s">
        <v>4061</v>
      </c>
      <c r="H3123" s="5" t="s">
        <v>1658</v>
      </c>
      <c r="I3123" s="5" t="s">
        <v>1659</v>
      </c>
      <c r="J3123" s="5" t="s">
        <v>1660</v>
      </c>
      <c r="K3123" s="6">
        <v>70421566111</v>
      </c>
      <c r="L3123" s="6" t="s">
        <v>1342</v>
      </c>
      <c r="M3123" s="26" t="s">
        <v>4061</v>
      </c>
      <c r="N3123" s="4" t="s">
        <v>2946</v>
      </c>
    </row>
    <row r="3124" spans="1:14" x14ac:dyDescent="0.25">
      <c r="A3124" s="4">
        <v>45536</v>
      </c>
      <c r="B3124" s="26">
        <v>0.54791666666666672</v>
      </c>
      <c r="C3124" s="26" t="s">
        <v>4061</v>
      </c>
      <c r="D3124" s="26" t="s">
        <v>4061</v>
      </c>
      <c r="E3124" s="26" t="s">
        <v>2808</v>
      </c>
      <c r="F3124" s="26" t="s">
        <v>10053</v>
      </c>
      <c r="G3124" s="26" t="s">
        <v>4061</v>
      </c>
      <c r="H3124" s="5" t="s">
        <v>1658</v>
      </c>
      <c r="I3124" s="5" t="s">
        <v>1659</v>
      </c>
      <c r="J3124" s="5" t="s">
        <v>1660</v>
      </c>
      <c r="K3124" s="6">
        <v>14263646441</v>
      </c>
      <c r="L3124" s="6" t="s">
        <v>1342</v>
      </c>
      <c r="M3124" s="26" t="s">
        <v>4061</v>
      </c>
      <c r="N3124" s="4" t="s">
        <v>2946</v>
      </c>
    </row>
    <row r="3125" spans="1:14" x14ac:dyDescent="0.25">
      <c r="A3125" s="4">
        <v>45536</v>
      </c>
      <c r="B3125" s="26">
        <v>0.55902777777777779</v>
      </c>
      <c r="C3125" s="26" t="s">
        <v>4061</v>
      </c>
      <c r="D3125" s="26" t="s">
        <v>4061</v>
      </c>
      <c r="E3125" s="26" t="s">
        <v>2724</v>
      </c>
      <c r="F3125" s="26" t="s">
        <v>10054</v>
      </c>
      <c r="G3125" s="26" t="s">
        <v>4061</v>
      </c>
      <c r="H3125" s="5" t="s">
        <v>1658</v>
      </c>
      <c r="I3125" s="5" t="s">
        <v>1659</v>
      </c>
      <c r="J3125" s="5" t="s">
        <v>1660</v>
      </c>
      <c r="K3125" s="6">
        <v>70421514301</v>
      </c>
      <c r="L3125" s="6" t="s">
        <v>1342</v>
      </c>
      <c r="M3125" s="26" t="s">
        <v>4061</v>
      </c>
      <c r="N3125" s="4" t="s">
        <v>2946</v>
      </c>
    </row>
    <row r="3126" spans="1:14" x14ac:dyDescent="0.25">
      <c r="A3126" s="4">
        <v>45536</v>
      </c>
      <c r="B3126" s="26">
        <v>0.62777777777777777</v>
      </c>
      <c r="C3126" s="26" t="s">
        <v>4061</v>
      </c>
      <c r="D3126" s="26" t="s">
        <v>4061</v>
      </c>
      <c r="E3126" s="26" t="s">
        <v>1973</v>
      </c>
      <c r="F3126" s="26" t="s">
        <v>10055</v>
      </c>
      <c r="G3126" s="26" t="s">
        <v>4061</v>
      </c>
      <c r="H3126" s="5" t="s">
        <v>1658</v>
      </c>
      <c r="I3126" s="5" t="s">
        <v>1659</v>
      </c>
      <c r="J3126" s="5" t="s">
        <v>1660</v>
      </c>
      <c r="K3126" s="6">
        <v>14268697282</v>
      </c>
      <c r="L3126" s="6" t="s">
        <v>1342</v>
      </c>
      <c r="M3126" s="26" t="s">
        <v>4061</v>
      </c>
      <c r="N3126" s="4" t="s">
        <v>2946</v>
      </c>
    </row>
    <row r="3127" spans="1:14" x14ac:dyDescent="0.25">
      <c r="A3127" s="4">
        <v>45536</v>
      </c>
      <c r="B3127" s="26">
        <v>0.64722222222222225</v>
      </c>
      <c r="C3127" s="26" t="s">
        <v>4061</v>
      </c>
      <c r="D3127" s="26" t="s">
        <v>4061</v>
      </c>
      <c r="E3127" s="26" t="s">
        <v>7387</v>
      </c>
      <c r="F3127" s="26" t="s">
        <v>10056</v>
      </c>
      <c r="G3127" s="26" t="s">
        <v>4061</v>
      </c>
      <c r="H3127" s="5" t="s">
        <v>1658</v>
      </c>
      <c r="I3127" s="5" t="s">
        <v>1659</v>
      </c>
      <c r="J3127" s="5" t="s">
        <v>1660</v>
      </c>
      <c r="K3127" s="6">
        <v>14222712235</v>
      </c>
      <c r="L3127" s="6" t="s">
        <v>1342</v>
      </c>
      <c r="M3127" s="26" t="s">
        <v>4061</v>
      </c>
      <c r="N3127" s="4" t="s">
        <v>2946</v>
      </c>
    </row>
    <row r="3128" spans="1:14" x14ac:dyDescent="0.25">
      <c r="A3128" s="4">
        <v>45536</v>
      </c>
      <c r="B3128" s="26">
        <v>0.67847222222222225</v>
      </c>
      <c r="C3128" s="26" t="s">
        <v>4061</v>
      </c>
      <c r="D3128" s="26" t="s">
        <v>4061</v>
      </c>
      <c r="E3128" s="26" t="s">
        <v>1973</v>
      </c>
      <c r="F3128" s="26" t="s">
        <v>9178</v>
      </c>
      <c r="G3128" s="26" t="s">
        <v>4061</v>
      </c>
      <c r="H3128" s="5" t="s">
        <v>1658</v>
      </c>
      <c r="I3128" s="5" t="s">
        <v>1659</v>
      </c>
      <c r="J3128" s="5" t="s">
        <v>1660</v>
      </c>
      <c r="K3128" s="6">
        <v>14326960573</v>
      </c>
      <c r="L3128" s="6" t="s">
        <v>1342</v>
      </c>
      <c r="M3128" s="26" t="s">
        <v>4061</v>
      </c>
      <c r="N3128" s="4" t="s">
        <v>2946</v>
      </c>
    </row>
    <row r="3129" spans="1:14" x14ac:dyDescent="0.25">
      <c r="A3129" s="4">
        <v>45536</v>
      </c>
      <c r="B3129" s="26">
        <v>0.66875000000000007</v>
      </c>
      <c r="C3129" s="26" t="s">
        <v>4061</v>
      </c>
      <c r="D3129" s="26" t="s">
        <v>4061</v>
      </c>
      <c r="E3129" s="26" t="s">
        <v>7315</v>
      </c>
      <c r="F3129" s="26" t="s">
        <v>9635</v>
      </c>
      <c r="G3129" s="26" t="s">
        <v>4061</v>
      </c>
      <c r="H3129" s="5" t="s">
        <v>1658</v>
      </c>
      <c r="I3129" s="5" t="s">
        <v>1659</v>
      </c>
      <c r="J3129" s="5" t="s">
        <v>1660</v>
      </c>
      <c r="K3129" s="6">
        <v>14385286423</v>
      </c>
      <c r="L3129" s="6" t="s">
        <v>1342</v>
      </c>
      <c r="M3129" s="26" t="s">
        <v>4061</v>
      </c>
      <c r="N3129" s="4" t="s">
        <v>2946</v>
      </c>
    </row>
    <row r="3130" spans="1:14" x14ac:dyDescent="0.25">
      <c r="A3130" s="4">
        <v>45536</v>
      </c>
      <c r="B3130" s="26">
        <v>0.74652777777777779</v>
      </c>
      <c r="C3130" s="26" t="s">
        <v>4061</v>
      </c>
      <c r="D3130" s="26" t="s">
        <v>4061</v>
      </c>
      <c r="E3130" s="26" t="s">
        <v>7890</v>
      </c>
      <c r="F3130" s="26" t="s">
        <v>7593</v>
      </c>
      <c r="G3130" s="26" t="s">
        <v>4061</v>
      </c>
      <c r="H3130" s="5" t="s">
        <v>1658</v>
      </c>
      <c r="I3130" s="5" t="s">
        <v>1659</v>
      </c>
      <c r="J3130" s="5" t="s">
        <v>1660</v>
      </c>
      <c r="K3130" s="6">
        <v>54150341730</v>
      </c>
      <c r="L3130" s="6" t="s">
        <v>1342</v>
      </c>
      <c r="M3130" s="26" t="s">
        <v>4061</v>
      </c>
      <c r="N3130" s="4" t="s">
        <v>2946</v>
      </c>
    </row>
    <row r="3131" spans="1:14" x14ac:dyDescent="0.25">
      <c r="A3131" s="4">
        <v>45536</v>
      </c>
      <c r="B3131" s="26">
        <v>0.93194444444444446</v>
      </c>
      <c r="C3131" s="26" t="s">
        <v>4061</v>
      </c>
      <c r="D3131" s="26" t="s">
        <v>4061</v>
      </c>
      <c r="E3131" s="26" t="s">
        <v>2686</v>
      </c>
      <c r="F3131" s="26" t="s">
        <v>7597</v>
      </c>
      <c r="G3131" s="26" t="s">
        <v>4061</v>
      </c>
      <c r="H3131" s="5" t="s">
        <v>1658</v>
      </c>
      <c r="I3131" s="5" t="s">
        <v>1659</v>
      </c>
      <c r="J3131" s="5" t="s">
        <v>1660</v>
      </c>
      <c r="K3131" s="6">
        <v>70421943773</v>
      </c>
      <c r="L3131" s="6" t="s">
        <v>1342</v>
      </c>
      <c r="M3131" s="26" t="s">
        <v>4061</v>
      </c>
      <c r="N3131" s="4" t="s">
        <v>2946</v>
      </c>
    </row>
    <row r="3132" spans="1:14" x14ac:dyDescent="0.25">
      <c r="A3132" s="4">
        <v>45536</v>
      </c>
      <c r="B3132" s="26">
        <v>0.9506944444444444</v>
      </c>
      <c r="C3132" s="26" t="s">
        <v>4061</v>
      </c>
      <c r="D3132" s="26" t="s">
        <v>4061</v>
      </c>
      <c r="E3132" s="26" t="s">
        <v>7468</v>
      </c>
      <c r="F3132" s="26" t="s">
        <v>7469</v>
      </c>
      <c r="G3132" s="26" t="s">
        <v>4061</v>
      </c>
      <c r="H3132" s="5" t="s">
        <v>1658</v>
      </c>
      <c r="I3132" s="5" t="s">
        <v>1659</v>
      </c>
      <c r="J3132" s="5" t="s">
        <v>1660</v>
      </c>
      <c r="K3132" s="6">
        <v>70421638886</v>
      </c>
      <c r="L3132" s="6" t="s">
        <v>1342</v>
      </c>
      <c r="M3132" s="26" t="s">
        <v>4061</v>
      </c>
      <c r="N3132" s="4" t="s">
        <v>2946</v>
      </c>
    </row>
    <row r="3133" spans="1:14" x14ac:dyDescent="0.25">
      <c r="A3133" s="4">
        <v>45536</v>
      </c>
      <c r="B3133" s="26">
        <v>0.94166666666666676</v>
      </c>
      <c r="C3133" s="26" t="s">
        <v>4061</v>
      </c>
      <c r="D3133" s="26" t="s">
        <v>4061</v>
      </c>
      <c r="E3133" s="26" t="s">
        <v>3859</v>
      </c>
      <c r="F3133" s="26" t="s">
        <v>10057</v>
      </c>
      <c r="G3133" s="26" t="s">
        <v>4061</v>
      </c>
      <c r="H3133" s="5" t="s">
        <v>1658</v>
      </c>
      <c r="I3133" s="5" t="s">
        <v>1659</v>
      </c>
      <c r="J3133" s="5" t="s">
        <v>1660</v>
      </c>
      <c r="K3133" s="6">
        <v>14410392741</v>
      </c>
      <c r="L3133" s="6" t="s">
        <v>1342</v>
      </c>
      <c r="M3133" s="26" t="s">
        <v>4061</v>
      </c>
      <c r="N3133" s="4" t="s">
        <v>2946</v>
      </c>
    </row>
    <row r="3134" spans="1:14" x14ac:dyDescent="0.25">
      <c r="A3134" s="4">
        <v>45536</v>
      </c>
      <c r="B3134" s="26">
        <v>0.99722222222222223</v>
      </c>
      <c r="C3134" s="26" t="s">
        <v>4061</v>
      </c>
      <c r="D3134" s="26" t="s">
        <v>4061</v>
      </c>
      <c r="E3134" s="26" t="s">
        <v>9316</v>
      </c>
      <c r="F3134" s="26" t="s">
        <v>10058</v>
      </c>
      <c r="G3134" s="26" t="s">
        <v>4061</v>
      </c>
      <c r="H3134" s="5" t="s">
        <v>1658</v>
      </c>
      <c r="I3134" s="5" t="s">
        <v>1659</v>
      </c>
      <c r="J3134" s="5" t="s">
        <v>1660</v>
      </c>
      <c r="K3134" s="6">
        <v>14410152968</v>
      </c>
      <c r="L3134" s="6" t="s">
        <v>1342</v>
      </c>
      <c r="M3134" s="26" t="s">
        <v>4061</v>
      </c>
      <c r="N3134" s="4" t="s">
        <v>2946</v>
      </c>
    </row>
    <row r="3135" spans="1:14" x14ac:dyDescent="0.25">
      <c r="A3135" s="4">
        <v>45536</v>
      </c>
      <c r="B3135" s="26">
        <v>6.0416666666666667E-2</v>
      </c>
      <c r="C3135" s="26" t="s">
        <v>4061</v>
      </c>
      <c r="D3135" s="26" t="s">
        <v>4061</v>
      </c>
      <c r="E3135" s="26" t="s">
        <v>10059</v>
      </c>
      <c r="F3135" s="26" t="s">
        <v>8480</v>
      </c>
      <c r="G3135" s="26" t="s">
        <v>4061</v>
      </c>
      <c r="H3135" s="5" t="s">
        <v>1658</v>
      </c>
      <c r="I3135" s="5" t="s">
        <v>1659</v>
      </c>
      <c r="J3135" s="5" t="s">
        <v>1660</v>
      </c>
      <c r="K3135" s="6">
        <v>14412976434</v>
      </c>
      <c r="L3135" s="6" t="s">
        <v>1342</v>
      </c>
      <c r="M3135" s="26" t="s">
        <v>4061</v>
      </c>
      <c r="N3135" s="4" t="s">
        <v>2946</v>
      </c>
    </row>
    <row r="3136" spans="1:14" x14ac:dyDescent="0.25">
      <c r="A3136" s="4">
        <v>45536</v>
      </c>
      <c r="B3136" s="26">
        <v>0.10069444444444443</v>
      </c>
      <c r="C3136" s="26" t="s">
        <v>4061</v>
      </c>
      <c r="D3136" s="26" t="s">
        <v>4061</v>
      </c>
      <c r="E3136" s="26" t="s">
        <v>2686</v>
      </c>
      <c r="F3136" s="26" t="s">
        <v>7358</v>
      </c>
      <c r="G3136" s="26" t="s">
        <v>4061</v>
      </c>
      <c r="H3136" s="6" t="s">
        <v>1658</v>
      </c>
      <c r="I3136" s="6" t="s">
        <v>1659</v>
      </c>
      <c r="J3136" s="6" t="s">
        <v>1660</v>
      </c>
      <c r="K3136" s="6" t="s">
        <v>4061</v>
      </c>
      <c r="L3136" s="6" t="s">
        <v>1341</v>
      </c>
      <c r="M3136" s="26" t="s">
        <v>4061</v>
      </c>
      <c r="N3136" s="4" t="s">
        <v>2946</v>
      </c>
    </row>
    <row r="3137" spans="1:14" x14ac:dyDescent="0.25">
      <c r="A3137" s="4">
        <v>45536</v>
      </c>
      <c r="B3137" s="26">
        <v>0.41180555555555554</v>
      </c>
      <c r="C3137" s="26" t="s">
        <v>4061</v>
      </c>
      <c r="D3137" s="26" t="s">
        <v>4061</v>
      </c>
      <c r="E3137" s="26" t="s">
        <v>10060</v>
      </c>
      <c r="F3137" s="26" t="s">
        <v>10061</v>
      </c>
      <c r="G3137" s="26" t="s">
        <v>4061</v>
      </c>
      <c r="H3137" s="6" t="s">
        <v>1658</v>
      </c>
      <c r="I3137" s="6" t="s">
        <v>1659</v>
      </c>
      <c r="J3137" s="6" t="s">
        <v>1660</v>
      </c>
      <c r="K3137" s="6" t="s">
        <v>4061</v>
      </c>
      <c r="L3137" s="6" t="s">
        <v>1341</v>
      </c>
      <c r="M3137" s="26" t="s">
        <v>4061</v>
      </c>
      <c r="N3137" s="4" t="s">
        <v>2946</v>
      </c>
    </row>
    <row r="3138" spans="1:14" x14ac:dyDescent="0.25">
      <c r="A3138" s="4">
        <v>45536</v>
      </c>
      <c r="B3138" s="26">
        <v>0.84583333333333333</v>
      </c>
      <c r="C3138" s="26" t="s">
        <v>4061</v>
      </c>
      <c r="D3138" s="26" t="s">
        <v>4061</v>
      </c>
      <c r="E3138" s="26" t="s">
        <v>9532</v>
      </c>
      <c r="F3138" s="26" t="s">
        <v>7234</v>
      </c>
      <c r="G3138" s="26" t="s">
        <v>4061</v>
      </c>
      <c r="H3138" s="6" t="s">
        <v>1658</v>
      </c>
      <c r="I3138" s="6" t="s">
        <v>1659</v>
      </c>
      <c r="J3138" s="6" t="s">
        <v>1660</v>
      </c>
      <c r="K3138" s="6" t="s">
        <v>4061</v>
      </c>
      <c r="L3138" s="6" t="s">
        <v>1341</v>
      </c>
      <c r="M3138" s="26" t="s">
        <v>4061</v>
      </c>
      <c r="N3138" s="4" t="s">
        <v>2946</v>
      </c>
    </row>
    <row r="3139" spans="1:14" x14ac:dyDescent="0.25">
      <c r="A3139" s="4">
        <v>45536</v>
      </c>
      <c r="B3139" s="26">
        <v>0.91805555555555562</v>
      </c>
      <c r="C3139" s="26" t="s">
        <v>4061</v>
      </c>
      <c r="D3139" s="26" t="s">
        <v>4061</v>
      </c>
      <c r="E3139" s="26" t="s">
        <v>10062</v>
      </c>
      <c r="F3139" s="26" t="s">
        <v>9961</v>
      </c>
      <c r="G3139" s="26" t="s">
        <v>4061</v>
      </c>
      <c r="H3139" s="5" t="s">
        <v>1658</v>
      </c>
      <c r="I3139" s="5" t="s">
        <v>1659</v>
      </c>
      <c r="J3139" s="5" t="s">
        <v>1660</v>
      </c>
      <c r="K3139" s="6">
        <v>14347531056</v>
      </c>
      <c r="L3139" s="19" t="s">
        <v>1346</v>
      </c>
      <c r="M3139" s="26" t="s">
        <v>4061</v>
      </c>
      <c r="N3139" s="4" t="s">
        <v>2946</v>
      </c>
    </row>
    <row r="3140" spans="1:14" x14ac:dyDescent="0.25">
      <c r="A3140" s="4">
        <v>45537</v>
      </c>
      <c r="B3140" s="26">
        <v>0.40902777777777777</v>
      </c>
      <c r="C3140" s="26" t="s">
        <v>4061</v>
      </c>
      <c r="D3140" s="26" t="s">
        <v>4061</v>
      </c>
      <c r="E3140" s="26" t="s">
        <v>2724</v>
      </c>
      <c r="F3140" s="26" t="s">
        <v>9961</v>
      </c>
      <c r="G3140" s="26" t="s">
        <v>4061</v>
      </c>
      <c r="H3140" s="5" t="s">
        <v>1649</v>
      </c>
      <c r="I3140" s="5" t="s">
        <v>1650</v>
      </c>
      <c r="J3140" s="5" t="s">
        <v>1651</v>
      </c>
      <c r="K3140" s="6">
        <v>14202374832</v>
      </c>
      <c r="L3140" s="6" t="s">
        <v>1652</v>
      </c>
      <c r="M3140" s="26" t="s">
        <v>4061</v>
      </c>
      <c r="N3140" s="4" t="s">
        <v>2946</v>
      </c>
    </row>
    <row r="3141" spans="1:14" x14ac:dyDescent="0.25">
      <c r="A3141" s="4">
        <v>45537</v>
      </c>
      <c r="B3141" s="26">
        <v>0.88402777777777775</v>
      </c>
      <c r="C3141" s="26" t="s">
        <v>4061</v>
      </c>
      <c r="D3141" s="26" t="s">
        <v>4061</v>
      </c>
      <c r="E3141" s="26" t="s">
        <v>7985</v>
      </c>
      <c r="F3141" s="26" t="s">
        <v>10063</v>
      </c>
      <c r="G3141" s="26" t="s">
        <v>4061</v>
      </c>
      <c r="H3141" s="5" t="s">
        <v>1649</v>
      </c>
      <c r="I3141" s="5" t="s">
        <v>1650</v>
      </c>
      <c r="J3141" s="5" t="s">
        <v>1651</v>
      </c>
      <c r="K3141" s="6">
        <v>14355425084</v>
      </c>
      <c r="L3141" s="6" t="s">
        <v>1652</v>
      </c>
      <c r="M3141" s="26" t="s">
        <v>4061</v>
      </c>
      <c r="N3141" s="4" t="s">
        <v>2946</v>
      </c>
    </row>
    <row r="3142" spans="1:14" x14ac:dyDescent="0.25">
      <c r="A3142" s="4">
        <v>45537</v>
      </c>
      <c r="B3142" s="26">
        <v>0.95208333333333339</v>
      </c>
      <c r="C3142" s="26" t="s">
        <v>4061</v>
      </c>
      <c r="D3142" s="26" t="s">
        <v>4061</v>
      </c>
      <c r="E3142" s="26" t="s">
        <v>9147</v>
      </c>
      <c r="F3142" s="26" t="s">
        <v>10064</v>
      </c>
      <c r="G3142" s="26" t="s">
        <v>4061</v>
      </c>
      <c r="H3142" s="5" t="s">
        <v>1649</v>
      </c>
      <c r="I3142" s="5" t="s">
        <v>1650</v>
      </c>
      <c r="J3142" s="5" t="s">
        <v>1651</v>
      </c>
      <c r="K3142" s="6">
        <v>70420722632</v>
      </c>
      <c r="L3142" s="6" t="s">
        <v>1652</v>
      </c>
      <c r="M3142" s="26" t="s">
        <v>4061</v>
      </c>
      <c r="N3142" s="4" t="s">
        <v>2946</v>
      </c>
    </row>
    <row r="3143" spans="1:14" x14ac:dyDescent="0.25">
      <c r="A3143" s="4">
        <v>45537</v>
      </c>
      <c r="B3143" s="26">
        <v>0.52708333333333335</v>
      </c>
      <c r="C3143" s="26" t="s">
        <v>4061</v>
      </c>
      <c r="D3143" s="26" t="s">
        <v>4061</v>
      </c>
      <c r="E3143" s="26" t="s">
        <v>4559</v>
      </c>
      <c r="F3143" s="26" t="s">
        <v>8589</v>
      </c>
      <c r="G3143" s="26" t="s">
        <v>4061</v>
      </c>
      <c r="H3143" s="5" t="s">
        <v>1658</v>
      </c>
      <c r="I3143" s="5" t="s">
        <v>1659</v>
      </c>
      <c r="J3143" s="5" t="s">
        <v>1660</v>
      </c>
      <c r="K3143" s="6" t="s">
        <v>4061</v>
      </c>
      <c r="L3143" s="6" t="s">
        <v>1356</v>
      </c>
      <c r="M3143" s="26" t="s">
        <v>4061</v>
      </c>
      <c r="N3143" s="4" t="s">
        <v>2946</v>
      </c>
    </row>
    <row r="3144" spans="1:14" x14ac:dyDescent="0.25">
      <c r="A3144" s="4">
        <v>45537</v>
      </c>
      <c r="B3144" s="26">
        <v>0.51111111111111118</v>
      </c>
      <c r="C3144" s="26" t="s">
        <v>4061</v>
      </c>
      <c r="D3144" s="26" t="s">
        <v>4061</v>
      </c>
      <c r="E3144" s="26" t="s">
        <v>7242</v>
      </c>
      <c r="F3144" s="26" t="s">
        <v>10065</v>
      </c>
      <c r="G3144" s="26" t="s">
        <v>4061</v>
      </c>
      <c r="H3144" s="5" t="s">
        <v>7156</v>
      </c>
      <c r="I3144" s="5" t="s">
        <v>7156</v>
      </c>
      <c r="J3144" s="5" t="s">
        <v>7156</v>
      </c>
      <c r="K3144" s="6" t="s">
        <v>4061</v>
      </c>
      <c r="L3144" s="6" t="s">
        <v>2253</v>
      </c>
      <c r="M3144" s="26" t="s">
        <v>4061</v>
      </c>
      <c r="N3144" s="4" t="s">
        <v>2946</v>
      </c>
    </row>
    <row r="3145" spans="1:14" x14ac:dyDescent="0.25">
      <c r="A3145" s="4">
        <v>45537</v>
      </c>
      <c r="B3145" s="26">
        <v>0.65972222222222221</v>
      </c>
      <c r="C3145" s="26" t="s">
        <v>4061</v>
      </c>
      <c r="D3145" s="26" t="s">
        <v>4061</v>
      </c>
      <c r="E3145" s="26" t="s">
        <v>6967</v>
      </c>
      <c r="F3145" s="26" t="s">
        <v>10066</v>
      </c>
      <c r="G3145" s="26" t="s">
        <v>4061</v>
      </c>
      <c r="H3145" s="5" t="s">
        <v>7156</v>
      </c>
      <c r="I3145" s="5" t="s">
        <v>7156</v>
      </c>
      <c r="J3145" s="5" t="s">
        <v>7156</v>
      </c>
      <c r="K3145" s="6" t="s">
        <v>4061</v>
      </c>
      <c r="L3145" s="6" t="s">
        <v>2253</v>
      </c>
      <c r="M3145" s="26" t="s">
        <v>4061</v>
      </c>
      <c r="N3145" s="4" t="s">
        <v>2946</v>
      </c>
    </row>
    <row r="3146" spans="1:14" x14ac:dyDescent="0.25">
      <c r="A3146" s="4">
        <v>45537</v>
      </c>
      <c r="B3146" s="26">
        <v>0.36249999999999999</v>
      </c>
      <c r="C3146" s="26" t="s">
        <v>4061</v>
      </c>
      <c r="D3146" s="26" t="s">
        <v>4061</v>
      </c>
      <c r="E3146" s="26" t="s">
        <v>2686</v>
      </c>
      <c r="F3146" s="26" t="s">
        <v>10067</v>
      </c>
      <c r="G3146" s="26" t="s">
        <v>4061</v>
      </c>
      <c r="H3146" s="5" t="s">
        <v>1658</v>
      </c>
      <c r="I3146" s="5" t="s">
        <v>1659</v>
      </c>
      <c r="J3146" s="5" t="s">
        <v>1660</v>
      </c>
      <c r="K3146" s="6">
        <v>14374507599</v>
      </c>
      <c r="L3146" s="6" t="s">
        <v>1342</v>
      </c>
      <c r="M3146" s="26" t="s">
        <v>4061</v>
      </c>
      <c r="N3146" s="4" t="s">
        <v>2946</v>
      </c>
    </row>
    <row r="3147" spans="1:14" x14ac:dyDescent="0.25">
      <c r="A3147" s="4">
        <v>45537</v>
      </c>
      <c r="B3147" s="26">
        <v>0.47569444444444442</v>
      </c>
      <c r="C3147" s="26" t="s">
        <v>4061</v>
      </c>
      <c r="D3147" s="26" t="s">
        <v>4061</v>
      </c>
      <c r="E3147" s="26" t="s">
        <v>10068</v>
      </c>
      <c r="F3147" s="26" t="s">
        <v>10069</v>
      </c>
      <c r="G3147" s="26" t="s">
        <v>4061</v>
      </c>
      <c r="H3147" s="5" t="s">
        <v>1658</v>
      </c>
      <c r="I3147" s="5" t="s">
        <v>1659</v>
      </c>
      <c r="J3147" s="5" t="s">
        <v>1660</v>
      </c>
      <c r="K3147" s="6" t="s">
        <v>4061</v>
      </c>
      <c r="L3147" s="6" t="s">
        <v>1342</v>
      </c>
      <c r="M3147" s="26" t="s">
        <v>4061</v>
      </c>
      <c r="N3147" s="4" t="s">
        <v>2946</v>
      </c>
    </row>
    <row r="3148" spans="1:14" x14ac:dyDescent="0.25">
      <c r="A3148" s="4">
        <v>45537</v>
      </c>
      <c r="B3148" s="26">
        <v>0.50486111111111109</v>
      </c>
      <c r="C3148" s="26" t="s">
        <v>4061</v>
      </c>
      <c r="D3148" s="26" t="s">
        <v>4061</v>
      </c>
      <c r="E3148" s="26" t="s">
        <v>10070</v>
      </c>
      <c r="F3148" s="26" t="s">
        <v>7618</v>
      </c>
      <c r="G3148" s="26" t="s">
        <v>4061</v>
      </c>
      <c r="H3148" s="5" t="s">
        <v>1658</v>
      </c>
      <c r="I3148" s="5" t="s">
        <v>1659</v>
      </c>
      <c r="J3148" s="5" t="s">
        <v>1660</v>
      </c>
      <c r="K3148" s="6">
        <v>70420146675</v>
      </c>
      <c r="L3148" s="6" t="s">
        <v>1342</v>
      </c>
      <c r="M3148" s="26" t="s">
        <v>4061</v>
      </c>
      <c r="N3148" s="4" t="s">
        <v>2946</v>
      </c>
    </row>
    <row r="3149" spans="1:14" x14ac:dyDescent="0.25">
      <c r="A3149" s="4">
        <v>45537</v>
      </c>
      <c r="B3149" s="26">
        <v>0.67291666666666661</v>
      </c>
      <c r="C3149" s="26" t="s">
        <v>4061</v>
      </c>
      <c r="D3149" s="26" t="s">
        <v>4061</v>
      </c>
      <c r="E3149" s="26" t="s">
        <v>2686</v>
      </c>
      <c r="F3149" s="26" t="s">
        <v>10071</v>
      </c>
      <c r="G3149" s="26" t="s">
        <v>4061</v>
      </c>
      <c r="H3149" s="5" t="s">
        <v>1658</v>
      </c>
      <c r="I3149" s="5" t="s">
        <v>1659</v>
      </c>
      <c r="J3149" s="5" t="s">
        <v>1660</v>
      </c>
      <c r="K3149" s="6">
        <v>14414559840</v>
      </c>
      <c r="L3149" s="6" t="s">
        <v>1342</v>
      </c>
      <c r="M3149" s="26" t="s">
        <v>4061</v>
      </c>
      <c r="N3149" s="4" t="s">
        <v>2946</v>
      </c>
    </row>
    <row r="3150" spans="1:14" x14ac:dyDescent="0.25">
      <c r="A3150" s="4">
        <v>45537</v>
      </c>
      <c r="B3150" s="26">
        <v>0.71736111111111101</v>
      </c>
      <c r="C3150" s="26" t="s">
        <v>4061</v>
      </c>
      <c r="D3150" s="26" t="s">
        <v>4061</v>
      </c>
      <c r="E3150" s="26" t="s">
        <v>10072</v>
      </c>
      <c r="F3150" s="26" t="s">
        <v>10073</v>
      </c>
      <c r="G3150" s="26" t="s">
        <v>4061</v>
      </c>
      <c r="H3150" s="5" t="s">
        <v>1658</v>
      </c>
      <c r="I3150" s="5" t="s">
        <v>1659</v>
      </c>
      <c r="J3150" s="5" t="s">
        <v>1660</v>
      </c>
      <c r="K3150" s="6">
        <v>54100699377</v>
      </c>
      <c r="L3150" s="6" t="s">
        <v>1342</v>
      </c>
      <c r="M3150" s="26" t="s">
        <v>4061</v>
      </c>
      <c r="N3150" s="4" t="s">
        <v>2946</v>
      </c>
    </row>
    <row r="3151" spans="1:14" x14ac:dyDescent="0.25">
      <c r="A3151" s="4">
        <v>45537</v>
      </c>
      <c r="B3151" s="26">
        <v>0.78263888888888899</v>
      </c>
      <c r="C3151" s="26" t="s">
        <v>4061</v>
      </c>
      <c r="D3151" s="26" t="s">
        <v>4061</v>
      </c>
      <c r="E3151" s="26" t="s">
        <v>4129</v>
      </c>
      <c r="F3151" s="26" t="s">
        <v>10074</v>
      </c>
      <c r="G3151" s="26" t="s">
        <v>4061</v>
      </c>
      <c r="H3151" s="5" t="s">
        <v>1658</v>
      </c>
      <c r="I3151" s="5" t="s">
        <v>1659</v>
      </c>
      <c r="J3151" s="5" t="s">
        <v>1660</v>
      </c>
      <c r="K3151" s="6">
        <v>54150301502</v>
      </c>
      <c r="L3151" s="6" t="s">
        <v>1342</v>
      </c>
      <c r="M3151" s="26" t="s">
        <v>4061</v>
      </c>
      <c r="N3151" s="4" t="s">
        <v>2946</v>
      </c>
    </row>
    <row r="3152" spans="1:14" x14ac:dyDescent="0.25">
      <c r="A3152" s="4">
        <v>45537</v>
      </c>
      <c r="B3152" s="26">
        <v>0.77222222222222225</v>
      </c>
      <c r="C3152" s="26" t="s">
        <v>4061</v>
      </c>
      <c r="D3152" s="26" t="s">
        <v>4061</v>
      </c>
      <c r="E3152" s="26" t="s">
        <v>2686</v>
      </c>
      <c r="F3152" s="26" t="s">
        <v>9686</v>
      </c>
      <c r="G3152" s="26" t="s">
        <v>4061</v>
      </c>
      <c r="H3152" s="5" t="s">
        <v>1658</v>
      </c>
      <c r="I3152" s="5" t="s">
        <v>1659</v>
      </c>
      <c r="J3152" s="5" t="s">
        <v>1660</v>
      </c>
      <c r="K3152" s="6">
        <v>14374611862</v>
      </c>
      <c r="L3152" s="6" t="s">
        <v>1342</v>
      </c>
      <c r="M3152" s="26" t="s">
        <v>4061</v>
      </c>
      <c r="N3152" s="4" t="s">
        <v>2946</v>
      </c>
    </row>
    <row r="3153" spans="1:14" x14ac:dyDescent="0.25">
      <c r="A3153" s="4">
        <v>45537</v>
      </c>
      <c r="B3153" s="26">
        <v>0.81597222222222221</v>
      </c>
      <c r="C3153" s="26" t="s">
        <v>4061</v>
      </c>
      <c r="D3153" s="26" t="s">
        <v>4061</v>
      </c>
      <c r="E3153" s="26" t="s">
        <v>7143</v>
      </c>
      <c r="F3153" s="26" t="s">
        <v>7412</v>
      </c>
      <c r="G3153" s="26" t="s">
        <v>4061</v>
      </c>
      <c r="H3153" s="5" t="s">
        <v>1658</v>
      </c>
      <c r="I3153" s="5" t="s">
        <v>1659</v>
      </c>
      <c r="J3153" s="5" t="s">
        <v>1660</v>
      </c>
      <c r="K3153" s="6">
        <v>14412050945</v>
      </c>
      <c r="L3153" s="6" t="s">
        <v>1342</v>
      </c>
      <c r="M3153" s="26" t="s">
        <v>4061</v>
      </c>
      <c r="N3153" s="4" t="s">
        <v>2946</v>
      </c>
    </row>
    <row r="3154" spans="1:14" x14ac:dyDescent="0.25">
      <c r="A3154" s="4">
        <v>45537</v>
      </c>
      <c r="B3154" s="26">
        <v>0.87222222222222223</v>
      </c>
      <c r="C3154" s="26" t="s">
        <v>4061</v>
      </c>
      <c r="D3154" s="26" t="s">
        <v>4061</v>
      </c>
      <c r="E3154" s="26" t="s">
        <v>8225</v>
      </c>
      <c r="F3154" s="26" t="s">
        <v>10075</v>
      </c>
      <c r="G3154" s="26" t="s">
        <v>4061</v>
      </c>
      <c r="H3154" s="5" t="s">
        <v>1658</v>
      </c>
      <c r="I3154" s="5" t="s">
        <v>1659</v>
      </c>
      <c r="J3154" s="5" t="s">
        <v>1660</v>
      </c>
      <c r="K3154" s="6">
        <v>14410687058</v>
      </c>
      <c r="L3154" s="6" t="s">
        <v>1342</v>
      </c>
      <c r="M3154" s="26" t="s">
        <v>4061</v>
      </c>
      <c r="N3154" s="4" t="s">
        <v>2946</v>
      </c>
    </row>
    <row r="3155" spans="1:14" x14ac:dyDescent="0.25">
      <c r="A3155" s="4">
        <v>45537</v>
      </c>
      <c r="B3155" s="26">
        <v>0.88680555555555562</v>
      </c>
      <c r="C3155" s="26" t="s">
        <v>4061</v>
      </c>
      <c r="D3155" s="26" t="s">
        <v>4061</v>
      </c>
      <c r="E3155" s="26" t="s">
        <v>2375</v>
      </c>
      <c r="F3155" s="26" t="s">
        <v>10076</v>
      </c>
      <c r="G3155" s="26" t="s">
        <v>4061</v>
      </c>
      <c r="H3155" s="5" t="s">
        <v>1658</v>
      </c>
      <c r="I3155" s="5" t="s">
        <v>1659</v>
      </c>
      <c r="J3155" s="5" t="s">
        <v>1660</v>
      </c>
      <c r="K3155" s="6">
        <v>14386028493</v>
      </c>
      <c r="L3155" s="6" t="s">
        <v>1342</v>
      </c>
      <c r="M3155" s="26" t="s">
        <v>4061</v>
      </c>
      <c r="N3155" s="4" t="s">
        <v>2946</v>
      </c>
    </row>
    <row r="3156" spans="1:14" x14ac:dyDescent="0.25">
      <c r="A3156" s="4">
        <v>45537</v>
      </c>
      <c r="B3156" s="26" t="s">
        <v>10077</v>
      </c>
      <c r="C3156" s="26" t="s">
        <v>4061</v>
      </c>
      <c r="D3156" s="26" t="s">
        <v>4061</v>
      </c>
      <c r="E3156" s="26" t="s">
        <v>2686</v>
      </c>
      <c r="F3156" s="26" t="s">
        <v>8610</v>
      </c>
      <c r="G3156" s="26" t="s">
        <v>4061</v>
      </c>
      <c r="H3156" s="5" t="s">
        <v>1658</v>
      </c>
      <c r="I3156" s="5" t="s">
        <v>1659</v>
      </c>
      <c r="J3156" s="5" t="s">
        <v>1660</v>
      </c>
      <c r="K3156" s="6">
        <v>14346969059</v>
      </c>
      <c r="L3156" s="6" t="s">
        <v>1342</v>
      </c>
      <c r="M3156" s="26" t="s">
        <v>4061</v>
      </c>
      <c r="N3156" s="4" t="s">
        <v>2946</v>
      </c>
    </row>
    <row r="3157" spans="1:14" x14ac:dyDescent="0.25">
      <c r="A3157" s="4">
        <v>45537</v>
      </c>
      <c r="B3157" s="26" t="s">
        <v>7867</v>
      </c>
      <c r="C3157" s="26" t="s">
        <v>4061</v>
      </c>
      <c r="D3157" s="26" t="s">
        <v>4061</v>
      </c>
      <c r="E3157" s="26" t="s">
        <v>10078</v>
      </c>
      <c r="F3157" s="26" t="s">
        <v>10079</v>
      </c>
      <c r="G3157" s="26" t="s">
        <v>4061</v>
      </c>
      <c r="H3157" s="6" t="s">
        <v>1658</v>
      </c>
      <c r="I3157" s="6" t="s">
        <v>1659</v>
      </c>
      <c r="J3157" s="6" t="s">
        <v>1660</v>
      </c>
      <c r="K3157" s="6" t="s">
        <v>4061</v>
      </c>
      <c r="L3157" s="6" t="s">
        <v>1341</v>
      </c>
      <c r="M3157" s="26" t="s">
        <v>4061</v>
      </c>
      <c r="N3157" s="4" t="s">
        <v>2946</v>
      </c>
    </row>
    <row r="3158" spans="1:14" x14ac:dyDescent="0.25">
      <c r="A3158" s="4">
        <v>45537</v>
      </c>
      <c r="B3158" s="26">
        <v>0.90277777777777779</v>
      </c>
      <c r="C3158" s="26" t="s">
        <v>4061</v>
      </c>
      <c r="D3158" s="26" t="s">
        <v>4061</v>
      </c>
      <c r="E3158" s="26" t="s">
        <v>7250</v>
      </c>
      <c r="F3158" s="26" t="s">
        <v>8941</v>
      </c>
      <c r="G3158" s="26" t="s">
        <v>4061</v>
      </c>
      <c r="H3158" s="6" t="s">
        <v>1658</v>
      </c>
      <c r="I3158" s="6" t="s">
        <v>1659</v>
      </c>
      <c r="J3158" s="6" t="s">
        <v>1660</v>
      </c>
      <c r="K3158" s="6" t="s">
        <v>4061</v>
      </c>
      <c r="L3158" s="6" t="s">
        <v>1341</v>
      </c>
      <c r="M3158" s="26" t="s">
        <v>4061</v>
      </c>
      <c r="N3158" s="4" t="s">
        <v>2946</v>
      </c>
    </row>
    <row r="3159" spans="1:14" x14ac:dyDescent="0.25">
      <c r="A3159" s="4">
        <v>45537</v>
      </c>
      <c r="B3159" s="26">
        <v>0.94652777777777775</v>
      </c>
      <c r="C3159" s="26" t="s">
        <v>4061</v>
      </c>
      <c r="D3159" s="26" t="s">
        <v>4061</v>
      </c>
      <c r="E3159" s="26" t="s">
        <v>7306</v>
      </c>
      <c r="F3159" s="26" t="s">
        <v>10080</v>
      </c>
      <c r="G3159" s="26" t="s">
        <v>4061</v>
      </c>
      <c r="H3159" s="6" t="s">
        <v>1658</v>
      </c>
      <c r="I3159" s="6" t="s">
        <v>1659</v>
      </c>
      <c r="J3159" s="6" t="s">
        <v>1660</v>
      </c>
      <c r="K3159" s="6">
        <v>70421044796</v>
      </c>
      <c r="L3159" s="6" t="s">
        <v>1341</v>
      </c>
      <c r="M3159" s="26" t="s">
        <v>4061</v>
      </c>
      <c r="N3159" s="4" t="s">
        <v>2946</v>
      </c>
    </row>
    <row r="3160" spans="1:14" x14ac:dyDescent="0.25">
      <c r="A3160" s="4">
        <v>45537</v>
      </c>
      <c r="B3160" s="26">
        <v>0.23750000000000002</v>
      </c>
      <c r="C3160" s="26" t="s">
        <v>4061</v>
      </c>
      <c r="D3160" s="26" t="s">
        <v>4061</v>
      </c>
      <c r="E3160" s="26" t="s">
        <v>8894</v>
      </c>
      <c r="F3160" s="26" t="s">
        <v>10081</v>
      </c>
      <c r="G3160" s="26" t="s">
        <v>4061</v>
      </c>
      <c r="H3160" s="5" t="s">
        <v>1658</v>
      </c>
      <c r="I3160" s="5" t="s">
        <v>1659</v>
      </c>
      <c r="J3160" s="5" t="s">
        <v>1660</v>
      </c>
      <c r="K3160" s="6" t="s">
        <v>4061</v>
      </c>
      <c r="L3160" s="19" t="s">
        <v>1346</v>
      </c>
      <c r="M3160" s="26" t="s">
        <v>4061</v>
      </c>
      <c r="N3160" s="4" t="s">
        <v>2946</v>
      </c>
    </row>
    <row r="3161" spans="1:14" x14ac:dyDescent="0.25">
      <c r="A3161" s="4">
        <v>45538</v>
      </c>
      <c r="B3161" s="26">
        <v>3.3333333333333333E-2</v>
      </c>
      <c r="C3161" s="26" t="s">
        <v>4061</v>
      </c>
      <c r="D3161" s="26" t="s">
        <v>4061</v>
      </c>
      <c r="E3161" s="26" t="s">
        <v>2375</v>
      </c>
      <c r="F3161" s="26" t="s">
        <v>8013</v>
      </c>
      <c r="G3161" s="26" t="s">
        <v>4061</v>
      </c>
      <c r="H3161" s="5" t="s">
        <v>1649</v>
      </c>
      <c r="I3161" s="5" t="s">
        <v>1650</v>
      </c>
      <c r="J3161" s="5" t="s">
        <v>1651</v>
      </c>
      <c r="K3161" s="6">
        <v>70421676589</v>
      </c>
      <c r="L3161" s="6" t="s">
        <v>1652</v>
      </c>
      <c r="M3161" s="26" t="s">
        <v>4061</v>
      </c>
      <c r="N3161" s="4" t="s">
        <v>2946</v>
      </c>
    </row>
    <row r="3162" spans="1:14" x14ac:dyDescent="0.25">
      <c r="A3162" s="4">
        <v>45538</v>
      </c>
      <c r="B3162" s="26">
        <v>0.45416666666666666</v>
      </c>
      <c r="C3162" s="26" t="s">
        <v>4061</v>
      </c>
      <c r="D3162" s="26" t="s">
        <v>4061</v>
      </c>
      <c r="E3162" s="26" t="s">
        <v>7266</v>
      </c>
      <c r="F3162" s="26" t="s">
        <v>10082</v>
      </c>
      <c r="G3162" s="26" t="s">
        <v>4061</v>
      </c>
      <c r="H3162" s="5" t="s">
        <v>1649</v>
      </c>
      <c r="I3162" s="5" t="s">
        <v>1650</v>
      </c>
      <c r="J3162" s="5" t="s">
        <v>1651</v>
      </c>
      <c r="K3162" s="6">
        <v>14417271625</v>
      </c>
      <c r="L3162" s="6" t="s">
        <v>1652</v>
      </c>
      <c r="M3162" s="26" t="s">
        <v>4061</v>
      </c>
      <c r="N3162" s="4" t="s">
        <v>2946</v>
      </c>
    </row>
    <row r="3163" spans="1:14" x14ac:dyDescent="0.25">
      <c r="A3163" s="4">
        <v>45538</v>
      </c>
      <c r="B3163" s="26">
        <v>0.72222222222222221</v>
      </c>
      <c r="C3163" s="26" t="s">
        <v>4061</v>
      </c>
      <c r="D3163" s="26" t="s">
        <v>4061</v>
      </c>
      <c r="E3163" s="26" t="s">
        <v>10083</v>
      </c>
      <c r="F3163" s="26" t="s">
        <v>10084</v>
      </c>
      <c r="G3163" s="26" t="s">
        <v>4061</v>
      </c>
      <c r="H3163" s="5" t="s">
        <v>1649</v>
      </c>
      <c r="I3163" s="5" t="s">
        <v>1650</v>
      </c>
      <c r="J3163" s="5" t="s">
        <v>1651</v>
      </c>
      <c r="K3163" s="6">
        <v>14374634054</v>
      </c>
      <c r="L3163" s="6" t="s">
        <v>1652</v>
      </c>
      <c r="M3163" s="26" t="s">
        <v>4061</v>
      </c>
      <c r="N3163" s="4" t="s">
        <v>2946</v>
      </c>
    </row>
    <row r="3164" spans="1:14" x14ac:dyDescent="0.25">
      <c r="A3164" s="4">
        <v>45538</v>
      </c>
      <c r="B3164" s="26" t="s">
        <v>10085</v>
      </c>
      <c r="C3164" s="26" t="s">
        <v>4061</v>
      </c>
      <c r="D3164" s="26" t="s">
        <v>4061</v>
      </c>
      <c r="E3164" s="26" t="s">
        <v>7474</v>
      </c>
      <c r="F3164" s="26" t="s">
        <v>7760</v>
      </c>
      <c r="G3164" s="26" t="s">
        <v>4061</v>
      </c>
      <c r="H3164" s="5" t="s">
        <v>1649</v>
      </c>
      <c r="I3164" s="5" t="s">
        <v>1650</v>
      </c>
      <c r="J3164" s="5" t="s">
        <v>1651</v>
      </c>
      <c r="K3164" s="6">
        <v>14346987796</v>
      </c>
      <c r="L3164" s="6" t="s">
        <v>1652</v>
      </c>
      <c r="M3164" s="26" t="s">
        <v>4061</v>
      </c>
      <c r="N3164" s="4" t="s">
        <v>2946</v>
      </c>
    </row>
    <row r="3165" spans="1:14" x14ac:dyDescent="0.25">
      <c r="A3165" s="4">
        <v>45538</v>
      </c>
      <c r="B3165" s="26" t="s">
        <v>10086</v>
      </c>
      <c r="C3165" s="26" t="s">
        <v>4061</v>
      </c>
      <c r="D3165" s="26" t="s">
        <v>4061</v>
      </c>
      <c r="E3165" s="26" t="s">
        <v>8894</v>
      </c>
      <c r="F3165" s="26" t="s">
        <v>9301</v>
      </c>
      <c r="G3165" s="26" t="s">
        <v>4061</v>
      </c>
      <c r="H3165" s="5" t="s">
        <v>7156</v>
      </c>
      <c r="I3165" s="5" t="s">
        <v>7156</v>
      </c>
      <c r="J3165" s="5" t="s">
        <v>7156</v>
      </c>
      <c r="K3165" s="52" t="s">
        <v>4061</v>
      </c>
      <c r="L3165" s="6" t="s">
        <v>2284</v>
      </c>
      <c r="M3165" s="26" t="s">
        <v>4061</v>
      </c>
      <c r="N3165" s="4" t="s">
        <v>2946</v>
      </c>
    </row>
    <row r="3166" spans="1:14" x14ac:dyDescent="0.25">
      <c r="A3166" s="4">
        <v>45538</v>
      </c>
      <c r="B3166" s="26" t="s">
        <v>9300</v>
      </c>
      <c r="C3166" s="26" t="s">
        <v>4061</v>
      </c>
      <c r="D3166" s="26" t="s">
        <v>4061</v>
      </c>
      <c r="E3166" s="26" t="s">
        <v>2778</v>
      </c>
      <c r="F3166" s="26" t="s">
        <v>10087</v>
      </c>
      <c r="G3166" s="26" t="s">
        <v>4061</v>
      </c>
      <c r="H3166" s="5" t="s">
        <v>1658</v>
      </c>
      <c r="I3166" s="5" t="s">
        <v>1659</v>
      </c>
      <c r="J3166" s="5" t="s">
        <v>1660</v>
      </c>
      <c r="K3166" s="6">
        <v>14410770912</v>
      </c>
      <c r="L3166" s="6" t="s">
        <v>9466</v>
      </c>
      <c r="M3166" s="26" t="s">
        <v>4061</v>
      </c>
      <c r="N3166" s="4" t="s">
        <v>2946</v>
      </c>
    </row>
    <row r="3167" spans="1:14" x14ac:dyDescent="0.25">
      <c r="A3167" s="4">
        <v>45538</v>
      </c>
      <c r="B3167" s="26">
        <v>3.6805555555555557E-2</v>
      </c>
      <c r="C3167" s="26" t="s">
        <v>4061</v>
      </c>
      <c r="D3167" s="26" t="s">
        <v>4061</v>
      </c>
      <c r="E3167" s="26" t="s">
        <v>2778</v>
      </c>
      <c r="F3167" s="26" t="s">
        <v>10088</v>
      </c>
      <c r="G3167" s="26" t="s">
        <v>4061</v>
      </c>
      <c r="H3167" s="5" t="s">
        <v>7156</v>
      </c>
      <c r="I3167" s="5" t="s">
        <v>7156</v>
      </c>
      <c r="J3167" s="5" t="s">
        <v>7156</v>
      </c>
      <c r="K3167" s="6" t="s">
        <v>4061</v>
      </c>
      <c r="L3167" s="6" t="s">
        <v>2253</v>
      </c>
      <c r="M3167" s="26" t="s">
        <v>4061</v>
      </c>
      <c r="N3167" s="4" t="s">
        <v>2946</v>
      </c>
    </row>
    <row r="3168" spans="1:14" x14ac:dyDescent="0.25">
      <c r="A3168" s="4">
        <v>45538</v>
      </c>
      <c r="B3168" s="26">
        <v>1.4583333333333332E-2</v>
      </c>
      <c r="C3168" s="26" t="s">
        <v>4061</v>
      </c>
      <c r="D3168" s="26" t="s">
        <v>4061</v>
      </c>
      <c r="E3168" s="26" t="s">
        <v>2461</v>
      </c>
      <c r="F3168" s="26" t="s">
        <v>1321</v>
      </c>
      <c r="G3168" s="26" t="s">
        <v>4061</v>
      </c>
      <c r="H3168" s="5" t="s">
        <v>1658</v>
      </c>
      <c r="I3168" s="5" t="s">
        <v>1659</v>
      </c>
      <c r="J3168" s="5" t="s">
        <v>1660</v>
      </c>
      <c r="K3168" s="6">
        <v>14346969059</v>
      </c>
      <c r="L3168" s="6" t="s">
        <v>1342</v>
      </c>
      <c r="M3168" s="26" t="s">
        <v>4061</v>
      </c>
      <c r="N3168" s="4" t="s">
        <v>2946</v>
      </c>
    </row>
    <row r="3169" spans="1:14" x14ac:dyDescent="0.25">
      <c r="A3169" s="4">
        <v>45538</v>
      </c>
      <c r="B3169" s="26">
        <v>0.24374999999999999</v>
      </c>
      <c r="C3169" s="26" t="s">
        <v>4061</v>
      </c>
      <c r="D3169" s="26" t="s">
        <v>4061</v>
      </c>
      <c r="E3169" s="26" t="s">
        <v>10089</v>
      </c>
      <c r="F3169" s="26" t="s">
        <v>7184</v>
      </c>
      <c r="G3169" s="26" t="s">
        <v>4061</v>
      </c>
      <c r="H3169" s="5" t="s">
        <v>1658</v>
      </c>
      <c r="I3169" s="5" t="s">
        <v>1659</v>
      </c>
      <c r="J3169" s="5" t="s">
        <v>1660</v>
      </c>
      <c r="K3169" s="6">
        <v>14317847524</v>
      </c>
      <c r="L3169" s="6" t="s">
        <v>1342</v>
      </c>
      <c r="M3169" s="26" t="s">
        <v>4061</v>
      </c>
      <c r="N3169" s="4" t="s">
        <v>2946</v>
      </c>
    </row>
    <row r="3170" spans="1:14" x14ac:dyDescent="0.25">
      <c r="A3170" s="4">
        <v>45538</v>
      </c>
      <c r="B3170" s="26">
        <v>0.46527777777777773</v>
      </c>
      <c r="C3170" s="26" t="s">
        <v>4061</v>
      </c>
      <c r="D3170" s="26" t="s">
        <v>4061</v>
      </c>
      <c r="E3170" s="26" t="s">
        <v>2375</v>
      </c>
      <c r="F3170" s="26" t="s">
        <v>7544</v>
      </c>
      <c r="G3170" s="26" t="s">
        <v>4061</v>
      </c>
      <c r="H3170" s="5" t="s">
        <v>1658</v>
      </c>
      <c r="I3170" s="5" t="s">
        <v>1659</v>
      </c>
      <c r="J3170" s="5" t="s">
        <v>1660</v>
      </c>
      <c r="K3170" s="6">
        <v>70620360605</v>
      </c>
      <c r="L3170" s="6" t="s">
        <v>1342</v>
      </c>
      <c r="M3170" s="26" t="s">
        <v>4061</v>
      </c>
      <c r="N3170" s="4" t="s">
        <v>2946</v>
      </c>
    </row>
    <row r="3171" spans="1:14" x14ac:dyDescent="0.25">
      <c r="A3171" s="4">
        <v>45538</v>
      </c>
      <c r="B3171" s="26">
        <v>0.72916666666666663</v>
      </c>
      <c r="C3171" s="26" t="s">
        <v>4061</v>
      </c>
      <c r="D3171" s="26" t="s">
        <v>4061</v>
      </c>
      <c r="E3171" s="26" t="s">
        <v>8207</v>
      </c>
      <c r="F3171" s="26" t="s">
        <v>1321</v>
      </c>
      <c r="G3171" s="26" t="s">
        <v>4061</v>
      </c>
      <c r="H3171" s="5" t="s">
        <v>1658</v>
      </c>
      <c r="I3171" s="5" t="s">
        <v>1659</v>
      </c>
      <c r="J3171" s="5" t="s">
        <v>1660</v>
      </c>
      <c r="K3171" s="6">
        <v>14346973069</v>
      </c>
      <c r="L3171" s="6" t="s">
        <v>1342</v>
      </c>
      <c r="M3171" s="26" t="s">
        <v>4061</v>
      </c>
      <c r="N3171" s="4" t="s">
        <v>2946</v>
      </c>
    </row>
    <row r="3172" spans="1:14" x14ac:dyDescent="0.25">
      <c r="A3172" s="4">
        <v>45538</v>
      </c>
      <c r="B3172" s="26">
        <v>0.79791666666666661</v>
      </c>
      <c r="C3172" s="26" t="s">
        <v>4061</v>
      </c>
      <c r="D3172" s="26" t="s">
        <v>4061</v>
      </c>
      <c r="E3172" s="26" t="s">
        <v>2169</v>
      </c>
      <c r="F3172" s="26" t="s">
        <v>7237</v>
      </c>
      <c r="G3172" s="26" t="s">
        <v>4061</v>
      </c>
      <c r="H3172" s="5" t="s">
        <v>1658</v>
      </c>
      <c r="I3172" s="5" t="s">
        <v>1659</v>
      </c>
      <c r="J3172" s="5" t="s">
        <v>1660</v>
      </c>
      <c r="K3172" s="6" t="s">
        <v>4061</v>
      </c>
      <c r="L3172" s="6" t="s">
        <v>1342</v>
      </c>
      <c r="M3172" s="26" t="s">
        <v>4061</v>
      </c>
      <c r="N3172" s="4" t="s">
        <v>2946</v>
      </c>
    </row>
    <row r="3173" spans="1:14" x14ac:dyDescent="0.25">
      <c r="A3173" s="4">
        <v>45538</v>
      </c>
      <c r="B3173" s="26">
        <v>0.73125000000000007</v>
      </c>
      <c r="C3173" s="26" t="s">
        <v>4061</v>
      </c>
      <c r="D3173" s="26" t="s">
        <v>4061</v>
      </c>
      <c r="E3173" s="26" t="s">
        <v>10090</v>
      </c>
      <c r="F3173" s="26" t="s">
        <v>10091</v>
      </c>
      <c r="G3173" s="26" t="s">
        <v>4061</v>
      </c>
      <c r="H3173" s="5" t="s">
        <v>1658</v>
      </c>
      <c r="I3173" s="5" t="s">
        <v>1659</v>
      </c>
      <c r="J3173" s="5" t="s">
        <v>1660</v>
      </c>
      <c r="K3173" s="6">
        <v>14385705034</v>
      </c>
      <c r="L3173" s="6" t="s">
        <v>1342</v>
      </c>
      <c r="M3173" s="26" t="s">
        <v>4061</v>
      </c>
      <c r="N3173" s="4" t="s">
        <v>2946</v>
      </c>
    </row>
    <row r="3174" spans="1:14" x14ac:dyDescent="0.25">
      <c r="A3174" s="4">
        <v>45538</v>
      </c>
      <c r="B3174" s="26">
        <v>0.83333333333333337</v>
      </c>
      <c r="C3174" s="26" t="s">
        <v>4061</v>
      </c>
      <c r="D3174" s="26" t="s">
        <v>4061</v>
      </c>
      <c r="E3174" s="26" t="s">
        <v>10092</v>
      </c>
      <c r="F3174" s="26" t="s">
        <v>7484</v>
      </c>
      <c r="G3174" s="26" t="s">
        <v>4061</v>
      </c>
      <c r="H3174" s="5" t="s">
        <v>1658</v>
      </c>
      <c r="I3174" s="5" t="s">
        <v>1659</v>
      </c>
      <c r="J3174" s="5" t="s">
        <v>1660</v>
      </c>
      <c r="K3174" s="6">
        <v>14413889230</v>
      </c>
      <c r="L3174" s="6" t="s">
        <v>1342</v>
      </c>
      <c r="M3174" s="26" t="s">
        <v>4061</v>
      </c>
      <c r="N3174" s="4" t="s">
        <v>2946</v>
      </c>
    </row>
    <row r="3175" spans="1:14" x14ac:dyDescent="0.25">
      <c r="A3175" s="4">
        <v>45538</v>
      </c>
      <c r="B3175" s="26">
        <v>0.85763888888888884</v>
      </c>
      <c r="C3175" s="26" t="s">
        <v>4061</v>
      </c>
      <c r="D3175" s="26" t="s">
        <v>4061</v>
      </c>
      <c r="E3175" s="26" t="s">
        <v>7374</v>
      </c>
      <c r="F3175" s="26" t="s">
        <v>8078</v>
      </c>
      <c r="G3175" s="26" t="s">
        <v>4061</v>
      </c>
      <c r="H3175" s="5" t="s">
        <v>1658</v>
      </c>
      <c r="I3175" s="5" t="s">
        <v>1659</v>
      </c>
      <c r="J3175" s="5" t="s">
        <v>1660</v>
      </c>
      <c r="K3175" s="6" t="s">
        <v>4061</v>
      </c>
      <c r="L3175" s="6" t="s">
        <v>1342</v>
      </c>
      <c r="M3175" s="26" t="s">
        <v>4061</v>
      </c>
      <c r="N3175" s="4" t="s">
        <v>2946</v>
      </c>
    </row>
    <row r="3176" spans="1:14" x14ac:dyDescent="0.25">
      <c r="A3176" s="4">
        <v>45538</v>
      </c>
      <c r="B3176" s="26" t="s">
        <v>7319</v>
      </c>
      <c r="C3176" s="26" t="s">
        <v>4061</v>
      </c>
      <c r="D3176" s="26" t="s">
        <v>4061</v>
      </c>
      <c r="E3176" s="26" t="s">
        <v>7439</v>
      </c>
      <c r="F3176" s="26" t="s">
        <v>7440</v>
      </c>
      <c r="G3176" s="26" t="s">
        <v>4061</v>
      </c>
      <c r="H3176" s="5" t="s">
        <v>1658</v>
      </c>
      <c r="I3176" s="5" t="s">
        <v>1659</v>
      </c>
      <c r="J3176" s="5" t="s">
        <v>1660</v>
      </c>
      <c r="K3176" s="6">
        <v>14339796352</v>
      </c>
      <c r="L3176" s="6" t="s">
        <v>1342</v>
      </c>
      <c r="M3176" s="26" t="s">
        <v>4061</v>
      </c>
      <c r="N3176" s="4" t="s">
        <v>2946</v>
      </c>
    </row>
    <row r="3177" spans="1:14" x14ac:dyDescent="0.25">
      <c r="A3177" s="4">
        <v>45538</v>
      </c>
      <c r="B3177" s="26">
        <v>0.83194444444444438</v>
      </c>
      <c r="C3177" s="26" t="s">
        <v>4061</v>
      </c>
      <c r="D3177" s="26" t="s">
        <v>4061</v>
      </c>
      <c r="E3177" s="26" t="s">
        <v>10093</v>
      </c>
      <c r="F3177" s="26" t="s">
        <v>10094</v>
      </c>
      <c r="G3177" s="26" t="s">
        <v>4061</v>
      </c>
      <c r="H3177" s="6" t="s">
        <v>1658</v>
      </c>
      <c r="I3177" s="6" t="s">
        <v>1659</v>
      </c>
      <c r="J3177" s="6" t="s">
        <v>1660</v>
      </c>
      <c r="K3177" s="6">
        <v>70421044796</v>
      </c>
      <c r="L3177" s="6" t="s">
        <v>1341</v>
      </c>
      <c r="M3177" s="26" t="s">
        <v>4061</v>
      </c>
      <c r="N3177" s="4" t="s">
        <v>2946</v>
      </c>
    </row>
    <row r="3178" spans="1:14" x14ac:dyDescent="0.25">
      <c r="A3178" s="4">
        <v>45538</v>
      </c>
      <c r="B3178" s="26">
        <v>0.37986111111111115</v>
      </c>
      <c r="C3178" s="26" t="s">
        <v>4061</v>
      </c>
      <c r="D3178" s="26" t="s">
        <v>4061</v>
      </c>
      <c r="E3178" s="26" t="s">
        <v>2686</v>
      </c>
      <c r="F3178" s="26" t="s">
        <v>10095</v>
      </c>
      <c r="G3178" s="26" t="s">
        <v>4061</v>
      </c>
      <c r="H3178" s="5" t="s">
        <v>1658</v>
      </c>
      <c r="I3178" s="5" t="s">
        <v>1659</v>
      </c>
      <c r="J3178" s="5" t="s">
        <v>1660</v>
      </c>
      <c r="K3178" s="6" t="s">
        <v>4061</v>
      </c>
      <c r="L3178" s="19" t="s">
        <v>1346</v>
      </c>
      <c r="M3178" s="26" t="s">
        <v>4061</v>
      </c>
      <c r="N3178" s="4" t="s">
        <v>2946</v>
      </c>
    </row>
    <row r="3179" spans="1:14" x14ac:dyDescent="0.25">
      <c r="A3179" s="4">
        <v>45538</v>
      </c>
      <c r="B3179" s="26">
        <v>0.4201388888888889</v>
      </c>
      <c r="C3179" s="26" t="s">
        <v>4061</v>
      </c>
      <c r="D3179" s="26" t="s">
        <v>4061</v>
      </c>
      <c r="E3179" s="26" t="s">
        <v>7315</v>
      </c>
      <c r="F3179" s="26" t="s">
        <v>10096</v>
      </c>
      <c r="G3179" s="26" t="s">
        <v>4061</v>
      </c>
      <c r="H3179" s="5" t="s">
        <v>1658</v>
      </c>
      <c r="I3179" s="5" t="s">
        <v>1659</v>
      </c>
      <c r="J3179" s="5" t="s">
        <v>1660</v>
      </c>
      <c r="K3179" s="6" t="s">
        <v>4061</v>
      </c>
      <c r="L3179" s="19" t="s">
        <v>1346</v>
      </c>
      <c r="M3179" s="26" t="s">
        <v>4061</v>
      </c>
      <c r="N3179" s="4" t="s">
        <v>2946</v>
      </c>
    </row>
    <row r="3180" spans="1:14" x14ac:dyDescent="0.25">
      <c r="A3180" s="4">
        <v>45538</v>
      </c>
      <c r="B3180" s="26">
        <v>0.62430555555555556</v>
      </c>
      <c r="C3180" s="26" t="s">
        <v>4061</v>
      </c>
      <c r="D3180" s="26" t="s">
        <v>4061</v>
      </c>
      <c r="E3180" s="26" t="s">
        <v>2352</v>
      </c>
      <c r="F3180" s="26" t="s">
        <v>2353</v>
      </c>
      <c r="G3180" s="26" t="s">
        <v>4061</v>
      </c>
      <c r="H3180" s="5" t="s">
        <v>1658</v>
      </c>
      <c r="I3180" s="5" t="s">
        <v>1659</v>
      </c>
      <c r="J3180" s="5" t="s">
        <v>1660</v>
      </c>
      <c r="K3180" s="6" t="s">
        <v>4061</v>
      </c>
      <c r="L3180" s="19" t="s">
        <v>1346</v>
      </c>
      <c r="M3180" s="26" t="s">
        <v>4061</v>
      </c>
      <c r="N3180" s="4" t="s">
        <v>2946</v>
      </c>
    </row>
    <row r="3181" spans="1:14" x14ac:dyDescent="0.25">
      <c r="A3181" s="4">
        <v>45538</v>
      </c>
      <c r="B3181" s="26">
        <v>0.66666666666666663</v>
      </c>
      <c r="C3181" s="26" t="s">
        <v>4061</v>
      </c>
      <c r="D3181" s="26" t="s">
        <v>4061</v>
      </c>
      <c r="E3181" s="26" t="s">
        <v>2686</v>
      </c>
      <c r="F3181" s="26" t="s">
        <v>10097</v>
      </c>
      <c r="G3181" s="26" t="s">
        <v>4061</v>
      </c>
      <c r="H3181" s="5" t="s">
        <v>1658</v>
      </c>
      <c r="I3181" s="5" t="s">
        <v>1659</v>
      </c>
      <c r="J3181" s="5" t="s">
        <v>1660</v>
      </c>
      <c r="K3181" s="6" t="s">
        <v>4061</v>
      </c>
      <c r="L3181" s="19" t="s">
        <v>1346</v>
      </c>
      <c r="M3181" s="26" t="s">
        <v>4061</v>
      </c>
      <c r="N3181" s="4" t="s">
        <v>2946</v>
      </c>
    </row>
    <row r="3182" spans="1:14" x14ac:dyDescent="0.25">
      <c r="A3182" s="4">
        <v>45538</v>
      </c>
      <c r="B3182" s="26">
        <v>0.70000000000000007</v>
      </c>
      <c r="C3182" s="26" t="s">
        <v>4061</v>
      </c>
      <c r="D3182" s="26" t="s">
        <v>4061</v>
      </c>
      <c r="E3182" s="26" t="s">
        <v>8880</v>
      </c>
      <c r="F3182" s="26" t="s">
        <v>10098</v>
      </c>
      <c r="G3182" s="26" t="s">
        <v>4061</v>
      </c>
      <c r="H3182" s="5" t="s">
        <v>1658</v>
      </c>
      <c r="I3182" s="5" t="s">
        <v>1659</v>
      </c>
      <c r="J3182" s="5" t="s">
        <v>1660</v>
      </c>
      <c r="K3182" s="6" t="s">
        <v>4061</v>
      </c>
      <c r="L3182" s="19" t="s">
        <v>1346</v>
      </c>
      <c r="M3182" s="26" t="s">
        <v>4061</v>
      </c>
      <c r="N3182" s="4" t="s">
        <v>2946</v>
      </c>
    </row>
    <row r="3183" spans="1:14" x14ac:dyDescent="0.25">
      <c r="A3183" s="4">
        <v>45538</v>
      </c>
      <c r="B3183" s="26">
        <v>0.77916666666666667</v>
      </c>
      <c r="C3183" s="26" t="s">
        <v>4061</v>
      </c>
      <c r="D3183" s="26" t="s">
        <v>4061</v>
      </c>
      <c r="E3183" s="26" t="s">
        <v>9498</v>
      </c>
      <c r="F3183" s="26" t="s">
        <v>9499</v>
      </c>
      <c r="G3183" s="26" t="s">
        <v>4061</v>
      </c>
      <c r="H3183" s="5" t="s">
        <v>1658</v>
      </c>
      <c r="I3183" s="5" t="s">
        <v>1659</v>
      </c>
      <c r="J3183" s="5" t="s">
        <v>1660</v>
      </c>
      <c r="K3183" s="6" t="s">
        <v>4061</v>
      </c>
      <c r="L3183" s="19" t="s">
        <v>1346</v>
      </c>
      <c r="M3183" s="26" t="s">
        <v>4061</v>
      </c>
      <c r="N3183" s="4" t="s">
        <v>2946</v>
      </c>
    </row>
    <row r="3184" spans="1:14" x14ac:dyDescent="0.25">
      <c r="A3184" s="4">
        <v>45538</v>
      </c>
      <c r="B3184" s="26" t="s">
        <v>8708</v>
      </c>
      <c r="C3184" s="26" t="s">
        <v>4061</v>
      </c>
      <c r="D3184" s="26" t="s">
        <v>4061</v>
      </c>
      <c r="E3184" s="26" t="s">
        <v>3391</v>
      </c>
      <c r="F3184" s="26" t="s">
        <v>7167</v>
      </c>
      <c r="G3184" s="26" t="s">
        <v>4061</v>
      </c>
      <c r="H3184" s="6" t="s">
        <v>1658</v>
      </c>
      <c r="I3184" s="6" t="s">
        <v>1659</v>
      </c>
      <c r="J3184" s="6" t="s">
        <v>1660</v>
      </c>
      <c r="K3184" s="6" t="s">
        <v>4061</v>
      </c>
      <c r="L3184" s="6" t="s">
        <v>1343</v>
      </c>
      <c r="M3184" s="26" t="s">
        <v>4061</v>
      </c>
      <c r="N3184" s="4" t="s">
        <v>2946</v>
      </c>
    </row>
    <row r="3185" spans="1:14" x14ac:dyDescent="0.25">
      <c r="A3185" s="4">
        <v>45539</v>
      </c>
      <c r="B3185" s="26">
        <v>6.3888888888888884E-2</v>
      </c>
      <c r="C3185" s="26" t="s">
        <v>4061</v>
      </c>
      <c r="D3185" s="26" t="s">
        <v>4061</v>
      </c>
      <c r="E3185" s="26" t="s">
        <v>1973</v>
      </c>
      <c r="F3185" s="26" t="s">
        <v>9764</v>
      </c>
      <c r="G3185" s="26" t="s">
        <v>4061</v>
      </c>
      <c r="H3185" s="5" t="s">
        <v>1649</v>
      </c>
      <c r="I3185" s="5" t="s">
        <v>1650</v>
      </c>
      <c r="J3185" s="5" t="s">
        <v>1651</v>
      </c>
      <c r="K3185" s="6" t="s">
        <v>4061</v>
      </c>
      <c r="L3185" s="6" t="s">
        <v>1652</v>
      </c>
      <c r="M3185" s="26" t="s">
        <v>4061</v>
      </c>
      <c r="N3185" s="4" t="s">
        <v>2946</v>
      </c>
    </row>
    <row r="3186" spans="1:14" x14ac:dyDescent="0.25">
      <c r="A3186" s="4">
        <v>45539</v>
      </c>
      <c r="B3186" s="26">
        <v>0.27291666666666664</v>
      </c>
      <c r="C3186" s="26" t="s">
        <v>4061</v>
      </c>
      <c r="D3186" s="26" t="s">
        <v>4061</v>
      </c>
      <c r="E3186" s="26" t="s">
        <v>10099</v>
      </c>
      <c r="F3186" s="26" t="s">
        <v>10100</v>
      </c>
      <c r="G3186" s="26" t="s">
        <v>4061</v>
      </c>
      <c r="H3186" s="5" t="s">
        <v>1649</v>
      </c>
      <c r="I3186" s="5" t="s">
        <v>1650</v>
      </c>
      <c r="J3186" s="5" t="s">
        <v>1651</v>
      </c>
      <c r="K3186" s="6">
        <v>14256324055</v>
      </c>
      <c r="L3186" s="6" t="s">
        <v>1652</v>
      </c>
      <c r="M3186" s="26" t="s">
        <v>4061</v>
      </c>
      <c r="N3186" s="4" t="s">
        <v>2946</v>
      </c>
    </row>
    <row r="3187" spans="1:14" x14ac:dyDescent="0.25">
      <c r="A3187" s="4">
        <v>45539</v>
      </c>
      <c r="B3187" s="26">
        <v>0.55138888888888882</v>
      </c>
      <c r="C3187" s="26" t="s">
        <v>4061</v>
      </c>
      <c r="D3187" s="26" t="s">
        <v>4061</v>
      </c>
      <c r="E3187" s="26" t="s">
        <v>8961</v>
      </c>
      <c r="F3187" s="26" t="s">
        <v>8962</v>
      </c>
      <c r="G3187" s="26" t="s">
        <v>4061</v>
      </c>
      <c r="H3187" s="5" t="s">
        <v>1649</v>
      </c>
      <c r="I3187" s="5" t="s">
        <v>1650</v>
      </c>
      <c r="J3187" s="5" t="s">
        <v>1651</v>
      </c>
      <c r="K3187" s="6" t="s">
        <v>4061</v>
      </c>
      <c r="L3187" s="6" t="s">
        <v>1652</v>
      </c>
      <c r="M3187" s="26" t="s">
        <v>4061</v>
      </c>
      <c r="N3187" s="4" t="s">
        <v>2946</v>
      </c>
    </row>
    <row r="3188" spans="1:14" x14ac:dyDescent="0.25">
      <c r="A3188" s="4">
        <v>45539</v>
      </c>
      <c r="B3188" s="26">
        <v>0.60625000000000007</v>
      </c>
      <c r="C3188" s="26" t="s">
        <v>4061</v>
      </c>
      <c r="D3188" s="26" t="s">
        <v>4061</v>
      </c>
      <c r="E3188" s="26" t="s">
        <v>3859</v>
      </c>
      <c r="F3188" s="26" t="s">
        <v>10101</v>
      </c>
      <c r="G3188" s="26" t="s">
        <v>4061</v>
      </c>
      <c r="H3188" s="5" t="s">
        <v>1649</v>
      </c>
      <c r="I3188" s="5" t="s">
        <v>1650</v>
      </c>
      <c r="J3188" s="5" t="s">
        <v>1651</v>
      </c>
      <c r="K3188" s="6">
        <v>14347396187</v>
      </c>
      <c r="L3188" s="6" t="s">
        <v>1652</v>
      </c>
      <c r="M3188" s="26" t="s">
        <v>4061</v>
      </c>
      <c r="N3188" s="4" t="s">
        <v>2946</v>
      </c>
    </row>
    <row r="3189" spans="1:14" x14ac:dyDescent="0.25">
      <c r="A3189" s="4">
        <v>45539</v>
      </c>
      <c r="B3189" s="26">
        <v>0.57708333333333328</v>
      </c>
      <c r="C3189" s="26" t="s">
        <v>4061</v>
      </c>
      <c r="D3189" s="26" t="s">
        <v>4061</v>
      </c>
      <c r="E3189" s="26" t="s">
        <v>8048</v>
      </c>
      <c r="F3189" s="26" t="s">
        <v>10102</v>
      </c>
      <c r="G3189" s="26" t="s">
        <v>4061</v>
      </c>
      <c r="H3189" s="5" t="s">
        <v>1649</v>
      </c>
      <c r="I3189" s="5" t="s">
        <v>1650</v>
      </c>
      <c r="J3189" s="5" t="s">
        <v>1651</v>
      </c>
      <c r="K3189" s="6">
        <v>14417350462</v>
      </c>
      <c r="L3189" s="6" t="s">
        <v>1652</v>
      </c>
      <c r="M3189" s="26" t="s">
        <v>4061</v>
      </c>
      <c r="N3189" s="4" t="s">
        <v>2946</v>
      </c>
    </row>
    <row r="3190" spans="1:14" x14ac:dyDescent="0.25">
      <c r="A3190" s="4">
        <v>45539</v>
      </c>
      <c r="B3190" s="26">
        <v>0.96666666666666667</v>
      </c>
      <c r="C3190" s="26" t="s">
        <v>4061</v>
      </c>
      <c r="D3190" s="26" t="s">
        <v>4061</v>
      </c>
      <c r="E3190" s="26" t="s">
        <v>8126</v>
      </c>
      <c r="F3190" s="26" t="s">
        <v>8610</v>
      </c>
      <c r="G3190" s="26" t="s">
        <v>4061</v>
      </c>
      <c r="H3190" s="6" t="s">
        <v>1658</v>
      </c>
      <c r="I3190" s="6" t="s">
        <v>1659</v>
      </c>
      <c r="J3190" s="6" t="s">
        <v>1660</v>
      </c>
      <c r="K3190" s="6" t="s">
        <v>4061</v>
      </c>
      <c r="L3190" s="6" t="s">
        <v>1350</v>
      </c>
      <c r="M3190" s="26" t="s">
        <v>4061</v>
      </c>
      <c r="N3190" s="4" t="s">
        <v>2946</v>
      </c>
    </row>
    <row r="3191" spans="1:14" x14ac:dyDescent="0.25">
      <c r="A3191" s="4">
        <v>45539</v>
      </c>
      <c r="B3191" s="26">
        <v>0.45069444444444445</v>
      </c>
      <c r="C3191" s="26" t="s">
        <v>4061</v>
      </c>
      <c r="D3191" s="26" t="s">
        <v>4061</v>
      </c>
      <c r="E3191" s="26" t="s">
        <v>7315</v>
      </c>
      <c r="F3191" s="26" t="s">
        <v>7969</v>
      </c>
      <c r="G3191" s="26" t="s">
        <v>4061</v>
      </c>
      <c r="H3191" s="5" t="s">
        <v>1658</v>
      </c>
      <c r="I3191" s="5" t="s">
        <v>1659</v>
      </c>
      <c r="J3191" s="5" t="s">
        <v>1660</v>
      </c>
      <c r="K3191" s="6">
        <v>14386031182</v>
      </c>
      <c r="L3191" s="6" t="s">
        <v>1356</v>
      </c>
      <c r="M3191" s="26" t="s">
        <v>4061</v>
      </c>
      <c r="N3191" s="4" t="s">
        <v>2946</v>
      </c>
    </row>
    <row r="3192" spans="1:14" x14ac:dyDescent="0.25">
      <c r="A3192" s="4">
        <v>45539</v>
      </c>
      <c r="B3192" s="26">
        <v>0.42569444444444443</v>
      </c>
      <c r="C3192" s="26" t="s">
        <v>4061</v>
      </c>
      <c r="D3192" s="26" t="s">
        <v>4061</v>
      </c>
      <c r="E3192" s="26" t="s">
        <v>10103</v>
      </c>
      <c r="F3192" s="26" t="s">
        <v>10104</v>
      </c>
      <c r="G3192" s="26" t="s">
        <v>4061</v>
      </c>
      <c r="H3192" s="5" t="s">
        <v>7156</v>
      </c>
      <c r="I3192" s="5" t="s">
        <v>7156</v>
      </c>
      <c r="J3192" s="5" t="s">
        <v>7156</v>
      </c>
      <c r="K3192" s="6" t="s">
        <v>4061</v>
      </c>
      <c r="L3192" s="6" t="s">
        <v>2253</v>
      </c>
      <c r="M3192" s="26" t="s">
        <v>4061</v>
      </c>
      <c r="N3192" s="4" t="s">
        <v>2946</v>
      </c>
    </row>
    <row r="3193" spans="1:14" x14ac:dyDescent="0.25">
      <c r="A3193" s="4">
        <v>45539</v>
      </c>
      <c r="B3193" s="26">
        <v>0.6381944444444444</v>
      </c>
      <c r="C3193" s="26" t="s">
        <v>4061</v>
      </c>
      <c r="D3193" s="26" t="s">
        <v>4061</v>
      </c>
      <c r="E3193" s="26" t="s">
        <v>10105</v>
      </c>
      <c r="F3193" s="26" t="s">
        <v>10106</v>
      </c>
      <c r="G3193" s="26" t="s">
        <v>4061</v>
      </c>
      <c r="H3193" s="5" t="s">
        <v>1658</v>
      </c>
      <c r="I3193" s="5" t="s">
        <v>1659</v>
      </c>
      <c r="J3193" s="5" t="s">
        <v>1660</v>
      </c>
      <c r="K3193" s="6">
        <v>14386043310</v>
      </c>
      <c r="L3193" s="6" t="s">
        <v>1342</v>
      </c>
      <c r="M3193" s="26" t="s">
        <v>4061</v>
      </c>
      <c r="N3193" s="4" t="s">
        <v>2946</v>
      </c>
    </row>
    <row r="3194" spans="1:14" x14ac:dyDescent="0.25">
      <c r="A3194" s="4">
        <v>45539</v>
      </c>
      <c r="B3194" s="26">
        <v>0.63263888888888886</v>
      </c>
      <c r="C3194" s="26" t="s">
        <v>4061</v>
      </c>
      <c r="D3194" s="26" t="s">
        <v>4061</v>
      </c>
      <c r="E3194" s="26" t="s">
        <v>7620</v>
      </c>
      <c r="F3194" s="26" t="s">
        <v>9851</v>
      </c>
      <c r="G3194" s="26" t="s">
        <v>4061</v>
      </c>
      <c r="H3194" s="5" t="s">
        <v>1658</v>
      </c>
      <c r="I3194" s="5" t="s">
        <v>1659</v>
      </c>
      <c r="J3194" s="5" t="s">
        <v>1660</v>
      </c>
      <c r="K3194" s="6">
        <v>14386043310</v>
      </c>
      <c r="L3194" s="6" t="s">
        <v>1342</v>
      </c>
      <c r="M3194" s="26" t="s">
        <v>4061</v>
      </c>
      <c r="N3194" s="4" t="s">
        <v>2946</v>
      </c>
    </row>
    <row r="3195" spans="1:14" x14ac:dyDescent="0.25">
      <c r="A3195" s="4">
        <v>45539</v>
      </c>
      <c r="B3195" s="26">
        <v>0.63541666666666663</v>
      </c>
      <c r="C3195" s="26" t="s">
        <v>4061</v>
      </c>
      <c r="D3195" s="26" t="s">
        <v>4061</v>
      </c>
      <c r="E3195" s="26" t="s">
        <v>2169</v>
      </c>
      <c r="F3195" s="26" t="s">
        <v>10107</v>
      </c>
      <c r="G3195" s="26" t="s">
        <v>4061</v>
      </c>
      <c r="H3195" s="5" t="s">
        <v>1658</v>
      </c>
      <c r="I3195" s="5" t="s">
        <v>1659</v>
      </c>
      <c r="J3195" s="5" t="s">
        <v>1660</v>
      </c>
      <c r="K3195" s="6">
        <v>14385475356</v>
      </c>
      <c r="L3195" s="6" t="s">
        <v>1342</v>
      </c>
      <c r="M3195" s="26" t="s">
        <v>4061</v>
      </c>
      <c r="N3195" s="4" t="s">
        <v>2946</v>
      </c>
    </row>
    <row r="3196" spans="1:14" x14ac:dyDescent="0.25">
      <c r="A3196" s="4">
        <v>45539</v>
      </c>
      <c r="B3196" s="26">
        <v>0.75069444444444444</v>
      </c>
      <c r="C3196" s="26" t="s">
        <v>4061</v>
      </c>
      <c r="D3196" s="26" t="s">
        <v>4061</v>
      </c>
      <c r="E3196" s="26" t="s">
        <v>9514</v>
      </c>
      <c r="F3196" s="26" t="s">
        <v>7484</v>
      </c>
      <c r="G3196" s="26" t="s">
        <v>4061</v>
      </c>
      <c r="H3196" s="5" t="s">
        <v>1658</v>
      </c>
      <c r="I3196" s="5" t="s">
        <v>1659</v>
      </c>
      <c r="J3196" s="5" t="s">
        <v>1660</v>
      </c>
      <c r="K3196" s="6">
        <v>14386040860</v>
      </c>
      <c r="L3196" s="6" t="s">
        <v>1342</v>
      </c>
      <c r="M3196" s="26" t="s">
        <v>4061</v>
      </c>
      <c r="N3196" s="4" t="s">
        <v>2946</v>
      </c>
    </row>
    <row r="3197" spans="1:14" x14ac:dyDescent="0.25">
      <c r="A3197" s="4">
        <v>45539</v>
      </c>
      <c r="B3197" s="26">
        <v>0.93194444444444446</v>
      </c>
      <c r="C3197" s="26" t="s">
        <v>4061</v>
      </c>
      <c r="D3197" s="26" t="s">
        <v>4061</v>
      </c>
      <c r="E3197" s="26" t="s">
        <v>10108</v>
      </c>
      <c r="F3197" s="26" t="s">
        <v>10109</v>
      </c>
      <c r="G3197" s="26" t="s">
        <v>4061</v>
      </c>
      <c r="H3197" s="5" t="s">
        <v>1658</v>
      </c>
      <c r="I3197" s="5" t="s">
        <v>1659</v>
      </c>
      <c r="J3197" s="5" t="s">
        <v>1660</v>
      </c>
      <c r="K3197" s="6">
        <v>14417661916</v>
      </c>
      <c r="L3197" s="6" t="s">
        <v>1342</v>
      </c>
      <c r="M3197" s="26" t="s">
        <v>4061</v>
      </c>
      <c r="N3197" s="4" t="s">
        <v>2946</v>
      </c>
    </row>
    <row r="3198" spans="1:14" x14ac:dyDescent="0.25">
      <c r="A3198" s="4">
        <v>45539</v>
      </c>
      <c r="B3198" s="26">
        <v>0.62013888888888891</v>
      </c>
      <c r="C3198" s="26" t="s">
        <v>4061</v>
      </c>
      <c r="D3198" s="26" t="s">
        <v>4061</v>
      </c>
      <c r="E3198" s="26" t="s">
        <v>2686</v>
      </c>
      <c r="F3198" s="26" t="s">
        <v>7461</v>
      </c>
      <c r="G3198" s="26" t="s">
        <v>4061</v>
      </c>
      <c r="H3198" s="5" t="s">
        <v>1658</v>
      </c>
      <c r="I3198" s="5" t="s">
        <v>1659</v>
      </c>
      <c r="J3198" s="5" t="s">
        <v>1660</v>
      </c>
      <c r="K3198" s="6" t="s">
        <v>4061</v>
      </c>
      <c r="L3198" s="19" t="s">
        <v>1346</v>
      </c>
      <c r="M3198" s="26" t="s">
        <v>4061</v>
      </c>
      <c r="N3198" s="4" t="s">
        <v>2946</v>
      </c>
    </row>
    <row r="3199" spans="1:14" x14ac:dyDescent="0.25">
      <c r="A3199" s="4">
        <v>45539</v>
      </c>
      <c r="B3199" s="26">
        <v>0.89444444444444438</v>
      </c>
      <c r="C3199" s="26" t="s">
        <v>4061</v>
      </c>
      <c r="D3199" s="26" t="s">
        <v>4061</v>
      </c>
      <c r="E3199" s="26" t="s">
        <v>9442</v>
      </c>
      <c r="F3199" s="26" t="s">
        <v>9443</v>
      </c>
      <c r="G3199" s="26" t="s">
        <v>4061</v>
      </c>
      <c r="H3199" s="5" t="s">
        <v>1658</v>
      </c>
      <c r="I3199" s="5" t="s">
        <v>1659</v>
      </c>
      <c r="J3199" s="5" t="s">
        <v>1660</v>
      </c>
      <c r="K3199" s="6" t="s">
        <v>4061</v>
      </c>
      <c r="L3199" s="19" t="s">
        <v>1346</v>
      </c>
      <c r="M3199" s="26" t="s">
        <v>4061</v>
      </c>
      <c r="N3199" s="4" t="s">
        <v>2946</v>
      </c>
    </row>
    <row r="3200" spans="1:14" x14ac:dyDescent="0.25">
      <c r="A3200" s="4">
        <v>45539</v>
      </c>
      <c r="B3200" s="26">
        <v>0.87083333333333324</v>
      </c>
      <c r="C3200" s="26" t="s">
        <v>4061</v>
      </c>
      <c r="D3200" s="26" t="s">
        <v>4061</v>
      </c>
      <c r="E3200" s="26" t="s">
        <v>7763</v>
      </c>
      <c r="F3200" s="26" t="s">
        <v>10110</v>
      </c>
      <c r="G3200" s="26" t="s">
        <v>1798</v>
      </c>
      <c r="H3200" s="5" t="s">
        <v>1658</v>
      </c>
      <c r="I3200" s="5" t="s">
        <v>7168</v>
      </c>
      <c r="J3200" s="5" t="s">
        <v>7168</v>
      </c>
      <c r="K3200" s="6" t="s">
        <v>4061</v>
      </c>
      <c r="L3200" s="6" t="s">
        <v>8147</v>
      </c>
      <c r="M3200" s="26" t="s">
        <v>4061</v>
      </c>
      <c r="N3200" s="4" t="s">
        <v>2946</v>
      </c>
    </row>
    <row r="3201" spans="1:14" x14ac:dyDescent="0.25">
      <c r="A3201" s="4">
        <v>45540</v>
      </c>
      <c r="B3201" s="26" t="s">
        <v>10111</v>
      </c>
      <c r="C3201" s="26" t="s">
        <v>4061</v>
      </c>
      <c r="D3201" s="26" t="s">
        <v>4061</v>
      </c>
      <c r="E3201" s="26" t="s">
        <v>2686</v>
      </c>
      <c r="F3201" s="26" t="s">
        <v>7609</v>
      </c>
      <c r="G3201" s="26" t="s">
        <v>4061</v>
      </c>
      <c r="H3201" s="5" t="s">
        <v>1649</v>
      </c>
      <c r="I3201" s="5" t="s">
        <v>1650</v>
      </c>
      <c r="J3201" s="5" t="s">
        <v>1651</v>
      </c>
      <c r="K3201" s="6">
        <v>14411319545</v>
      </c>
      <c r="L3201" s="6" t="s">
        <v>1652</v>
      </c>
      <c r="M3201" s="26" t="s">
        <v>4061</v>
      </c>
      <c r="N3201" s="4" t="s">
        <v>2946</v>
      </c>
    </row>
    <row r="3202" spans="1:14" x14ac:dyDescent="0.25">
      <c r="A3202" s="4">
        <v>45540</v>
      </c>
      <c r="B3202" s="26">
        <v>3.2638888888888891E-2</v>
      </c>
      <c r="C3202" s="26" t="s">
        <v>4061</v>
      </c>
      <c r="D3202" s="26" t="s">
        <v>4061</v>
      </c>
      <c r="E3202" s="26" t="s">
        <v>7387</v>
      </c>
      <c r="F3202" s="26" t="s">
        <v>10112</v>
      </c>
      <c r="G3202" s="26" t="s">
        <v>4061</v>
      </c>
      <c r="H3202" s="5" t="s">
        <v>7156</v>
      </c>
      <c r="I3202" s="5" t="s">
        <v>7156</v>
      </c>
      <c r="J3202" s="5" t="s">
        <v>7156</v>
      </c>
      <c r="K3202" s="6" t="s">
        <v>4061</v>
      </c>
      <c r="L3202" s="6" t="s">
        <v>2253</v>
      </c>
      <c r="M3202" s="26" t="s">
        <v>4061</v>
      </c>
      <c r="N3202" s="4" t="s">
        <v>2946</v>
      </c>
    </row>
    <row r="3203" spans="1:14" x14ac:dyDescent="0.25">
      <c r="A3203" s="4">
        <v>45540</v>
      </c>
      <c r="B3203" s="26">
        <v>0.9243055555555556</v>
      </c>
      <c r="C3203" s="26" t="s">
        <v>4061</v>
      </c>
      <c r="D3203" s="26" t="s">
        <v>4061</v>
      </c>
      <c r="E3203" s="26" t="s">
        <v>2724</v>
      </c>
      <c r="F3203" s="26" t="s">
        <v>7369</v>
      </c>
      <c r="G3203" s="26" t="s">
        <v>4061</v>
      </c>
      <c r="H3203" s="5" t="s">
        <v>7156</v>
      </c>
      <c r="I3203" s="5" t="s">
        <v>7156</v>
      </c>
      <c r="J3203" s="5" t="s">
        <v>7156</v>
      </c>
      <c r="K3203" s="6" t="s">
        <v>4061</v>
      </c>
      <c r="L3203" s="6" t="s">
        <v>2253</v>
      </c>
      <c r="M3203" s="26" t="s">
        <v>4061</v>
      </c>
      <c r="N3203" s="4" t="s">
        <v>2946</v>
      </c>
    </row>
    <row r="3204" spans="1:14" x14ac:dyDescent="0.25">
      <c r="A3204" s="4">
        <v>45540</v>
      </c>
      <c r="B3204" s="26">
        <v>0.94374999999999998</v>
      </c>
      <c r="C3204" s="26" t="s">
        <v>4061</v>
      </c>
      <c r="D3204" s="26" t="s">
        <v>4061</v>
      </c>
      <c r="E3204" s="26" t="s">
        <v>10113</v>
      </c>
      <c r="F3204" s="26" t="s">
        <v>10114</v>
      </c>
      <c r="G3204" s="26" t="s">
        <v>4061</v>
      </c>
      <c r="H3204" s="5" t="s">
        <v>7156</v>
      </c>
      <c r="I3204" s="5" t="s">
        <v>7156</v>
      </c>
      <c r="J3204" s="5" t="s">
        <v>7156</v>
      </c>
      <c r="K3204" s="6" t="s">
        <v>4061</v>
      </c>
      <c r="L3204" s="6" t="s">
        <v>2253</v>
      </c>
      <c r="M3204" s="26" t="s">
        <v>4061</v>
      </c>
      <c r="N3204" s="4" t="s">
        <v>2946</v>
      </c>
    </row>
    <row r="3205" spans="1:14" x14ac:dyDescent="0.25">
      <c r="A3205" s="4">
        <v>45540</v>
      </c>
      <c r="B3205" s="26">
        <v>0.34166666666666662</v>
      </c>
      <c r="C3205" s="26" t="s">
        <v>4061</v>
      </c>
      <c r="D3205" s="26" t="s">
        <v>4061</v>
      </c>
      <c r="E3205" s="26" t="s">
        <v>7485</v>
      </c>
      <c r="F3205" s="26" t="s">
        <v>10115</v>
      </c>
      <c r="G3205" s="26" t="s">
        <v>4061</v>
      </c>
      <c r="H3205" s="5" t="s">
        <v>1658</v>
      </c>
      <c r="I3205" s="5" t="s">
        <v>1659</v>
      </c>
      <c r="J3205" s="5" t="s">
        <v>1660</v>
      </c>
      <c r="K3205" s="6">
        <v>14413049355</v>
      </c>
      <c r="L3205" s="6" t="s">
        <v>1342</v>
      </c>
      <c r="M3205" s="26" t="s">
        <v>4061</v>
      </c>
      <c r="N3205" s="4" t="s">
        <v>2946</v>
      </c>
    </row>
    <row r="3206" spans="1:14" x14ac:dyDescent="0.25">
      <c r="A3206" s="4">
        <v>45540</v>
      </c>
      <c r="B3206" s="26" t="s">
        <v>10116</v>
      </c>
      <c r="C3206" s="26" t="s">
        <v>4061</v>
      </c>
      <c r="D3206" s="26" t="s">
        <v>4061</v>
      </c>
      <c r="E3206" s="26" t="s">
        <v>2724</v>
      </c>
      <c r="F3206" s="26" t="s">
        <v>7368</v>
      </c>
      <c r="G3206" s="26" t="s">
        <v>4061</v>
      </c>
      <c r="H3206" s="5" t="s">
        <v>1658</v>
      </c>
      <c r="I3206" s="5" t="s">
        <v>1659</v>
      </c>
      <c r="J3206" s="5" t="s">
        <v>1660</v>
      </c>
      <c r="K3206" s="6">
        <v>14268167427</v>
      </c>
      <c r="L3206" s="6" t="s">
        <v>1342</v>
      </c>
      <c r="M3206" s="26" t="s">
        <v>4061</v>
      </c>
      <c r="N3206" s="4" t="s">
        <v>2946</v>
      </c>
    </row>
    <row r="3207" spans="1:14" x14ac:dyDescent="0.25">
      <c r="A3207" s="4">
        <v>45540</v>
      </c>
      <c r="B3207" s="26">
        <v>0.70624999999999993</v>
      </c>
      <c r="C3207" s="26" t="s">
        <v>4061</v>
      </c>
      <c r="D3207" s="26" t="s">
        <v>4061</v>
      </c>
      <c r="E3207" s="26" t="s">
        <v>2686</v>
      </c>
      <c r="F3207" s="26" t="s">
        <v>8079</v>
      </c>
      <c r="G3207" s="26" t="s">
        <v>4061</v>
      </c>
      <c r="H3207" s="5" t="s">
        <v>1658</v>
      </c>
      <c r="I3207" s="5" t="s">
        <v>1659</v>
      </c>
      <c r="J3207" s="5" t="s">
        <v>1660</v>
      </c>
      <c r="K3207" s="6" t="s">
        <v>4061</v>
      </c>
      <c r="L3207" s="6" t="s">
        <v>1342</v>
      </c>
      <c r="M3207" s="26" t="s">
        <v>4061</v>
      </c>
      <c r="N3207" s="4" t="s">
        <v>2946</v>
      </c>
    </row>
    <row r="3208" spans="1:14" x14ac:dyDescent="0.25">
      <c r="A3208" s="4">
        <v>45540</v>
      </c>
      <c r="B3208" s="26">
        <v>0.93541666666666667</v>
      </c>
      <c r="C3208" s="26" t="s">
        <v>4061</v>
      </c>
      <c r="D3208" s="26" t="s">
        <v>4061</v>
      </c>
      <c r="E3208" s="26" t="s">
        <v>8286</v>
      </c>
      <c r="F3208" s="26" t="s">
        <v>7712</v>
      </c>
      <c r="G3208" s="26" t="s">
        <v>4061</v>
      </c>
      <c r="H3208" s="5" t="s">
        <v>1658</v>
      </c>
      <c r="I3208" s="5" t="s">
        <v>1659</v>
      </c>
      <c r="J3208" s="5" t="s">
        <v>1660</v>
      </c>
      <c r="K3208" s="6">
        <v>54151124119</v>
      </c>
      <c r="L3208" s="6" t="s">
        <v>1342</v>
      </c>
      <c r="M3208" s="26" t="s">
        <v>4061</v>
      </c>
      <c r="N3208" s="4" t="s">
        <v>2946</v>
      </c>
    </row>
    <row r="3209" spans="1:14" x14ac:dyDescent="0.25">
      <c r="A3209" s="4">
        <v>45540</v>
      </c>
      <c r="B3209" s="26">
        <v>0.65833333333333333</v>
      </c>
      <c r="C3209" s="26" t="s">
        <v>4061</v>
      </c>
      <c r="D3209" s="26" t="s">
        <v>4061</v>
      </c>
      <c r="E3209" s="26" t="s">
        <v>10117</v>
      </c>
      <c r="F3209" s="26" t="s">
        <v>10118</v>
      </c>
      <c r="G3209" s="26" t="s">
        <v>4061</v>
      </c>
      <c r="H3209" s="6" t="s">
        <v>1658</v>
      </c>
      <c r="I3209" s="6" t="s">
        <v>1659</v>
      </c>
      <c r="J3209" s="6" t="s">
        <v>1660</v>
      </c>
      <c r="K3209" s="6" t="s">
        <v>4061</v>
      </c>
      <c r="L3209" s="6" t="s">
        <v>1341</v>
      </c>
      <c r="M3209" s="26" t="s">
        <v>4061</v>
      </c>
      <c r="N3209" s="4" t="s">
        <v>2946</v>
      </c>
    </row>
    <row r="3210" spans="1:14" x14ac:dyDescent="0.25">
      <c r="A3210" s="4">
        <v>45540</v>
      </c>
      <c r="B3210" s="26">
        <v>0.50902777777777775</v>
      </c>
      <c r="C3210" s="26" t="s">
        <v>4061</v>
      </c>
      <c r="D3210" s="26" t="s">
        <v>4061</v>
      </c>
      <c r="E3210" s="26" t="s">
        <v>8520</v>
      </c>
      <c r="F3210" s="26" t="s">
        <v>9035</v>
      </c>
      <c r="G3210" s="26" t="s">
        <v>4061</v>
      </c>
      <c r="H3210" s="5" t="s">
        <v>1658</v>
      </c>
      <c r="I3210" s="5" t="s">
        <v>1659</v>
      </c>
      <c r="J3210" s="5" t="s">
        <v>1660</v>
      </c>
      <c r="K3210" s="6" t="s">
        <v>4061</v>
      </c>
      <c r="L3210" s="19" t="s">
        <v>1346</v>
      </c>
      <c r="M3210" s="26" t="s">
        <v>4061</v>
      </c>
      <c r="N3210" s="4" t="s">
        <v>2946</v>
      </c>
    </row>
    <row r="3211" spans="1:14" x14ac:dyDescent="0.25">
      <c r="A3211" s="4">
        <v>45540</v>
      </c>
      <c r="B3211" s="26" t="s">
        <v>7449</v>
      </c>
      <c r="C3211" s="26" t="s">
        <v>4061</v>
      </c>
      <c r="D3211" s="26" t="s">
        <v>4061</v>
      </c>
      <c r="E3211" s="26" t="s">
        <v>7877</v>
      </c>
      <c r="F3211" s="26" t="s">
        <v>7878</v>
      </c>
      <c r="G3211" s="26" t="s">
        <v>4061</v>
      </c>
      <c r="H3211" s="5" t="s">
        <v>1658</v>
      </c>
      <c r="I3211" s="5" t="s">
        <v>1659</v>
      </c>
      <c r="J3211" s="5" t="s">
        <v>1660</v>
      </c>
      <c r="K3211" s="6" t="s">
        <v>4061</v>
      </c>
      <c r="L3211" s="19" t="s">
        <v>1346</v>
      </c>
      <c r="M3211" s="26" t="s">
        <v>4061</v>
      </c>
      <c r="N3211" s="4" t="s">
        <v>2946</v>
      </c>
    </row>
    <row r="3212" spans="1:14" x14ac:dyDescent="0.25">
      <c r="A3212" s="4">
        <v>45540</v>
      </c>
      <c r="B3212" s="26">
        <v>0.72916666666666663</v>
      </c>
      <c r="C3212" s="26" t="s">
        <v>4061</v>
      </c>
      <c r="D3212" s="26" t="s">
        <v>4061</v>
      </c>
      <c r="E3212" s="26" t="s">
        <v>10119</v>
      </c>
      <c r="F3212" s="26" t="s">
        <v>10120</v>
      </c>
      <c r="G3212" s="26" t="s">
        <v>1778</v>
      </c>
      <c r="H3212" s="5" t="s">
        <v>1658</v>
      </c>
      <c r="I3212" s="5" t="s">
        <v>7168</v>
      </c>
      <c r="J3212" s="5" t="s">
        <v>7168</v>
      </c>
      <c r="K3212" s="6" t="s">
        <v>4061</v>
      </c>
      <c r="L3212" s="6" t="s">
        <v>8147</v>
      </c>
      <c r="M3212" s="26" t="s">
        <v>4061</v>
      </c>
      <c r="N3212" s="4" t="s">
        <v>2946</v>
      </c>
    </row>
    <row r="3213" spans="1:14" x14ac:dyDescent="0.25">
      <c r="A3213" s="4">
        <v>45540</v>
      </c>
      <c r="B3213" s="26" t="s">
        <v>10121</v>
      </c>
      <c r="C3213" s="26" t="s">
        <v>4061</v>
      </c>
      <c r="D3213" s="26" t="s">
        <v>4061</v>
      </c>
      <c r="E3213" s="26" t="s">
        <v>10122</v>
      </c>
      <c r="F3213" s="26" t="s">
        <v>7711</v>
      </c>
      <c r="G3213" s="26" t="s">
        <v>4061</v>
      </c>
      <c r="H3213" s="5" t="s">
        <v>1658</v>
      </c>
      <c r="I3213" s="5" t="s">
        <v>1670</v>
      </c>
      <c r="J3213" s="5" t="s">
        <v>1345</v>
      </c>
      <c r="K3213" s="6" t="s">
        <v>4061</v>
      </c>
      <c r="L3213" s="6" t="s">
        <v>1345</v>
      </c>
      <c r="M3213" s="26" t="s">
        <v>4061</v>
      </c>
      <c r="N3213" s="4" t="s">
        <v>2946</v>
      </c>
    </row>
    <row r="3214" spans="1:14" x14ac:dyDescent="0.25">
      <c r="A3214" s="4">
        <v>45541</v>
      </c>
      <c r="B3214" s="26" t="s">
        <v>10123</v>
      </c>
      <c r="C3214" s="26" t="s">
        <v>4061</v>
      </c>
      <c r="D3214" s="26" t="s">
        <v>4061</v>
      </c>
      <c r="E3214" s="26" t="s">
        <v>9199</v>
      </c>
      <c r="F3214" s="26" t="s">
        <v>9200</v>
      </c>
      <c r="G3214" s="26" t="s">
        <v>4061</v>
      </c>
      <c r="H3214" s="5" t="s">
        <v>1658</v>
      </c>
      <c r="I3214" s="5" t="s">
        <v>1659</v>
      </c>
      <c r="J3214" s="5" t="s">
        <v>1660</v>
      </c>
      <c r="K3214" s="6">
        <v>14413448524</v>
      </c>
      <c r="L3214" s="6" t="s">
        <v>1356</v>
      </c>
      <c r="M3214" s="26" t="s">
        <v>4061</v>
      </c>
      <c r="N3214" s="4" t="s">
        <v>2946</v>
      </c>
    </row>
    <row r="3215" spans="1:14" x14ac:dyDescent="0.25">
      <c r="A3215" s="4">
        <v>45541</v>
      </c>
      <c r="B3215" s="26">
        <v>0.53819444444444442</v>
      </c>
      <c r="C3215" s="26" t="s">
        <v>4061</v>
      </c>
      <c r="D3215" s="26" t="s">
        <v>4061</v>
      </c>
      <c r="E3215" s="26" t="s">
        <v>7269</v>
      </c>
      <c r="F3215" s="26" t="s">
        <v>7270</v>
      </c>
      <c r="G3215" s="26" t="s">
        <v>4061</v>
      </c>
      <c r="H3215" s="5" t="s">
        <v>7156</v>
      </c>
      <c r="I3215" s="5" t="s">
        <v>7156</v>
      </c>
      <c r="J3215" s="5" t="s">
        <v>7156</v>
      </c>
      <c r="K3215" s="6" t="s">
        <v>4061</v>
      </c>
      <c r="L3215" s="6" t="s">
        <v>2253</v>
      </c>
      <c r="M3215" s="26" t="s">
        <v>4061</v>
      </c>
      <c r="N3215" s="4" t="s">
        <v>2946</v>
      </c>
    </row>
    <row r="3216" spans="1:14" x14ac:dyDescent="0.25">
      <c r="A3216" s="4">
        <v>45541</v>
      </c>
      <c r="B3216" s="26">
        <v>0.74097222222222225</v>
      </c>
      <c r="C3216" s="26" t="s">
        <v>4061</v>
      </c>
      <c r="D3216" s="26" t="s">
        <v>4061</v>
      </c>
      <c r="E3216" s="26" t="s">
        <v>2365</v>
      </c>
      <c r="F3216" s="26" t="s">
        <v>10124</v>
      </c>
      <c r="G3216" s="26" t="s">
        <v>4061</v>
      </c>
      <c r="H3216" s="5" t="s">
        <v>1658</v>
      </c>
      <c r="I3216" s="5" t="s">
        <v>1659</v>
      </c>
      <c r="J3216" s="5" t="s">
        <v>1660</v>
      </c>
      <c r="K3216" s="6">
        <v>14202184496</v>
      </c>
      <c r="L3216" s="6" t="s">
        <v>1342</v>
      </c>
      <c r="M3216" s="26" t="s">
        <v>4061</v>
      </c>
      <c r="N3216" s="4" t="s">
        <v>2946</v>
      </c>
    </row>
    <row r="3217" spans="1:14" x14ac:dyDescent="0.25">
      <c r="A3217" s="4">
        <v>45541</v>
      </c>
      <c r="B3217" s="26">
        <v>0.75555555555555554</v>
      </c>
      <c r="C3217" s="26" t="s">
        <v>4061</v>
      </c>
      <c r="D3217" s="26" t="s">
        <v>4061</v>
      </c>
      <c r="E3217" s="26" t="s">
        <v>10125</v>
      </c>
      <c r="F3217" s="26" t="s">
        <v>10126</v>
      </c>
      <c r="G3217" s="26" t="s">
        <v>4061</v>
      </c>
      <c r="H3217" s="5" t="s">
        <v>1658</v>
      </c>
      <c r="I3217" s="5" t="s">
        <v>1659</v>
      </c>
      <c r="J3217" s="5" t="s">
        <v>1660</v>
      </c>
      <c r="K3217" s="6">
        <v>54150291398</v>
      </c>
      <c r="L3217" s="6" t="s">
        <v>1342</v>
      </c>
      <c r="M3217" s="26" t="s">
        <v>4061</v>
      </c>
      <c r="N3217" s="4" t="s">
        <v>2946</v>
      </c>
    </row>
    <row r="3218" spans="1:14" x14ac:dyDescent="0.25">
      <c r="A3218" s="4">
        <v>45541</v>
      </c>
      <c r="B3218" s="26">
        <v>0.38750000000000001</v>
      </c>
      <c r="C3218" s="26" t="s">
        <v>4061</v>
      </c>
      <c r="D3218" s="26" t="s">
        <v>4061</v>
      </c>
      <c r="E3218" s="26" t="s">
        <v>1973</v>
      </c>
      <c r="F3218" s="26" t="s">
        <v>9701</v>
      </c>
      <c r="G3218" s="26" t="s">
        <v>4061</v>
      </c>
      <c r="H3218" s="6" t="s">
        <v>1658</v>
      </c>
      <c r="I3218" s="6" t="s">
        <v>1659</v>
      </c>
      <c r="J3218" s="6" t="s">
        <v>1660</v>
      </c>
      <c r="K3218" s="6" t="s">
        <v>4061</v>
      </c>
      <c r="L3218" s="6" t="s">
        <v>1341</v>
      </c>
      <c r="M3218" s="26" t="s">
        <v>4061</v>
      </c>
      <c r="N3218" s="4" t="s">
        <v>2946</v>
      </c>
    </row>
    <row r="3219" spans="1:14" x14ac:dyDescent="0.25">
      <c r="A3219" s="4">
        <v>45541</v>
      </c>
      <c r="B3219" s="26">
        <v>0.31388888888888888</v>
      </c>
      <c r="C3219" s="26" t="s">
        <v>4061</v>
      </c>
      <c r="D3219" s="26" t="s">
        <v>4061</v>
      </c>
      <c r="E3219" s="26" t="s">
        <v>7229</v>
      </c>
      <c r="F3219" s="26" t="s">
        <v>10127</v>
      </c>
      <c r="G3219" s="26" t="s">
        <v>4061</v>
      </c>
      <c r="H3219" s="5" t="s">
        <v>1658</v>
      </c>
      <c r="I3219" s="5" t="s">
        <v>1659</v>
      </c>
      <c r="J3219" s="5" t="s">
        <v>1660</v>
      </c>
      <c r="K3219" s="6" t="s">
        <v>4061</v>
      </c>
      <c r="L3219" s="19" t="s">
        <v>1346</v>
      </c>
      <c r="M3219" s="26" t="s">
        <v>4061</v>
      </c>
      <c r="N3219" s="4" t="s">
        <v>2946</v>
      </c>
    </row>
    <row r="3220" spans="1:14" x14ac:dyDescent="0.25">
      <c r="A3220" s="4">
        <v>45541</v>
      </c>
      <c r="B3220" s="26">
        <v>0.47083333333333338</v>
      </c>
      <c r="C3220" s="26" t="s">
        <v>4061</v>
      </c>
      <c r="D3220" s="26" t="s">
        <v>4061</v>
      </c>
      <c r="E3220" s="26" t="s">
        <v>10128</v>
      </c>
      <c r="F3220" s="26" t="s">
        <v>9101</v>
      </c>
      <c r="G3220" s="26" t="s">
        <v>4061</v>
      </c>
      <c r="H3220" s="5" t="s">
        <v>1658</v>
      </c>
      <c r="I3220" s="5" t="s">
        <v>1659</v>
      </c>
      <c r="J3220" s="5" t="s">
        <v>1660</v>
      </c>
      <c r="K3220" s="6" t="s">
        <v>4061</v>
      </c>
      <c r="L3220" s="19" t="s">
        <v>1346</v>
      </c>
      <c r="M3220" s="26" t="s">
        <v>4061</v>
      </c>
      <c r="N3220" s="4" t="s">
        <v>2946</v>
      </c>
    </row>
    <row r="3221" spans="1:14" x14ac:dyDescent="0.25">
      <c r="A3221" s="4">
        <v>45541</v>
      </c>
      <c r="B3221" s="26">
        <v>0.62013888888888891</v>
      </c>
      <c r="C3221" s="26" t="s">
        <v>4061</v>
      </c>
      <c r="D3221" s="26" t="s">
        <v>4061</v>
      </c>
      <c r="E3221" s="26" t="s">
        <v>2746</v>
      </c>
      <c r="F3221" s="26" t="s">
        <v>9015</v>
      </c>
      <c r="G3221" s="26" t="s">
        <v>4061</v>
      </c>
      <c r="H3221" s="5" t="s">
        <v>1658</v>
      </c>
      <c r="I3221" s="5" t="s">
        <v>1659</v>
      </c>
      <c r="J3221" s="5" t="s">
        <v>1660</v>
      </c>
      <c r="K3221" s="6" t="s">
        <v>4061</v>
      </c>
      <c r="L3221" s="19" t="s">
        <v>1346</v>
      </c>
      <c r="M3221" s="26" t="s">
        <v>4061</v>
      </c>
      <c r="N3221" s="4" t="s">
        <v>2946</v>
      </c>
    </row>
    <row r="3222" spans="1:14" x14ac:dyDescent="0.25">
      <c r="A3222" s="4">
        <v>45541</v>
      </c>
      <c r="B3222" s="26" t="s">
        <v>10129</v>
      </c>
      <c r="C3222" s="26" t="s">
        <v>4061</v>
      </c>
      <c r="D3222" s="26" t="s">
        <v>4061</v>
      </c>
      <c r="E3222" s="26" t="s">
        <v>10130</v>
      </c>
      <c r="F3222" s="26" t="s">
        <v>10131</v>
      </c>
      <c r="G3222" s="26" t="s">
        <v>4061</v>
      </c>
      <c r="H3222" s="5" t="s">
        <v>1658</v>
      </c>
      <c r="I3222" s="5" t="s">
        <v>1659</v>
      </c>
      <c r="J3222" s="5" t="s">
        <v>1660</v>
      </c>
      <c r="K3222" s="6" t="s">
        <v>4061</v>
      </c>
      <c r="L3222" s="19" t="s">
        <v>1346</v>
      </c>
      <c r="M3222" s="26" t="s">
        <v>4061</v>
      </c>
      <c r="N3222" s="4" t="s">
        <v>2946</v>
      </c>
    </row>
    <row r="3223" spans="1:14" x14ac:dyDescent="0.25">
      <c r="A3223" s="4">
        <v>45541</v>
      </c>
      <c r="B3223" s="26">
        <v>0.65486111111111112</v>
      </c>
      <c r="C3223" s="26" t="s">
        <v>4061</v>
      </c>
      <c r="D3223" s="26" t="s">
        <v>4061</v>
      </c>
      <c r="E3223" s="26" t="s">
        <v>7926</v>
      </c>
      <c r="F3223" s="26" t="s">
        <v>10132</v>
      </c>
      <c r="G3223" s="26" t="s">
        <v>4061</v>
      </c>
      <c r="H3223" s="6" t="s">
        <v>1658</v>
      </c>
      <c r="I3223" s="6" t="s">
        <v>1659</v>
      </c>
      <c r="J3223" s="6" t="s">
        <v>1660</v>
      </c>
      <c r="K3223" s="6" t="s">
        <v>4061</v>
      </c>
      <c r="L3223" s="6" t="s">
        <v>1343</v>
      </c>
      <c r="M3223" s="26" t="s">
        <v>4061</v>
      </c>
      <c r="N3223" s="4" t="s">
        <v>2946</v>
      </c>
    </row>
    <row r="3224" spans="1:14" x14ac:dyDescent="0.25">
      <c r="A3224" s="4">
        <v>45541</v>
      </c>
      <c r="B3224" s="26">
        <v>0.37777777777777777</v>
      </c>
      <c r="C3224" s="26" t="s">
        <v>4061</v>
      </c>
      <c r="D3224" s="26" t="s">
        <v>4061</v>
      </c>
      <c r="E3224" s="26" t="s">
        <v>8556</v>
      </c>
      <c r="F3224" s="26" t="s">
        <v>10133</v>
      </c>
      <c r="G3224" s="26" t="s">
        <v>85</v>
      </c>
      <c r="H3224" s="5" t="s">
        <v>1658</v>
      </c>
      <c r="I3224" s="5" t="s">
        <v>7168</v>
      </c>
      <c r="J3224" s="5" t="s">
        <v>7168</v>
      </c>
      <c r="K3224" s="6" t="s">
        <v>4061</v>
      </c>
      <c r="L3224" s="6" t="s">
        <v>8147</v>
      </c>
      <c r="M3224" s="26" t="s">
        <v>4061</v>
      </c>
      <c r="N3224" s="4" t="s">
        <v>2946</v>
      </c>
    </row>
    <row r="3225" spans="1:14" x14ac:dyDescent="0.25">
      <c r="A3225" s="4">
        <v>45541</v>
      </c>
      <c r="B3225" s="26">
        <v>0.49791666666666662</v>
      </c>
      <c r="C3225" s="26" t="s">
        <v>4061</v>
      </c>
      <c r="D3225" s="26" t="s">
        <v>4061</v>
      </c>
      <c r="E3225" s="26" t="s">
        <v>3859</v>
      </c>
      <c r="F3225" s="26" t="s">
        <v>7969</v>
      </c>
      <c r="G3225" s="26" t="s">
        <v>4061</v>
      </c>
      <c r="H3225" s="5" t="s">
        <v>1658</v>
      </c>
      <c r="I3225" s="5" t="s">
        <v>1670</v>
      </c>
      <c r="J3225" s="5" t="s">
        <v>1345</v>
      </c>
      <c r="K3225" s="6" t="s">
        <v>4061</v>
      </c>
      <c r="L3225" s="6" t="s">
        <v>1345</v>
      </c>
      <c r="M3225" s="26" t="s">
        <v>4061</v>
      </c>
      <c r="N3225" s="4" t="s">
        <v>2946</v>
      </c>
    </row>
    <row r="3226" spans="1:14" x14ac:dyDescent="0.25">
      <c r="A3226" s="4">
        <v>45541</v>
      </c>
      <c r="B3226" s="26">
        <v>0.52152777777777781</v>
      </c>
      <c r="C3226" s="26" t="s">
        <v>4061</v>
      </c>
      <c r="D3226" s="26" t="s">
        <v>4061</v>
      </c>
      <c r="E3226" s="26" t="s">
        <v>10134</v>
      </c>
      <c r="F3226" s="26" t="s">
        <v>8610</v>
      </c>
      <c r="G3226" s="26" t="s">
        <v>4061</v>
      </c>
      <c r="H3226" s="5" t="s">
        <v>1658</v>
      </c>
      <c r="I3226" s="5" t="s">
        <v>1670</v>
      </c>
      <c r="J3226" s="5" t="s">
        <v>1345</v>
      </c>
      <c r="K3226" s="6" t="s">
        <v>4061</v>
      </c>
      <c r="L3226" s="6" t="s">
        <v>1345</v>
      </c>
      <c r="M3226" s="26" t="s">
        <v>4061</v>
      </c>
      <c r="N3226" s="4" t="s">
        <v>2946</v>
      </c>
    </row>
    <row r="3227" spans="1:14" x14ac:dyDescent="0.25">
      <c r="A3227" s="4">
        <v>45541</v>
      </c>
      <c r="B3227" s="26">
        <v>0.6791666666666667</v>
      </c>
      <c r="C3227" s="26" t="s">
        <v>4061</v>
      </c>
      <c r="D3227" s="26" t="s">
        <v>4061</v>
      </c>
      <c r="E3227" s="26" t="s">
        <v>7949</v>
      </c>
      <c r="F3227" s="26" t="s">
        <v>7504</v>
      </c>
      <c r="G3227" s="26" t="s">
        <v>4061</v>
      </c>
      <c r="H3227" s="5" t="s">
        <v>1658</v>
      </c>
      <c r="I3227" s="5" t="s">
        <v>1670</v>
      </c>
      <c r="J3227" s="5" t="s">
        <v>1345</v>
      </c>
      <c r="K3227" s="6" t="s">
        <v>4061</v>
      </c>
      <c r="L3227" s="6" t="s">
        <v>1345</v>
      </c>
      <c r="M3227" s="26" t="s">
        <v>4061</v>
      </c>
      <c r="N3227" s="4" t="s">
        <v>2946</v>
      </c>
    </row>
    <row r="3228" spans="1:14" x14ac:dyDescent="0.25">
      <c r="A3228" s="4">
        <v>45541</v>
      </c>
      <c r="B3228" s="26">
        <v>0.7284722222222223</v>
      </c>
      <c r="C3228" s="26" t="s">
        <v>4061</v>
      </c>
      <c r="D3228" s="26" t="s">
        <v>4061</v>
      </c>
      <c r="E3228" s="26" t="s">
        <v>2686</v>
      </c>
      <c r="F3228" s="26" t="s">
        <v>7358</v>
      </c>
      <c r="G3228" s="26" t="s">
        <v>4061</v>
      </c>
      <c r="H3228" s="5" t="s">
        <v>1658</v>
      </c>
      <c r="I3228" s="5" t="s">
        <v>1670</v>
      </c>
      <c r="J3228" s="5" t="s">
        <v>1345</v>
      </c>
      <c r="K3228" s="6" t="s">
        <v>4061</v>
      </c>
      <c r="L3228" s="6" t="s">
        <v>1345</v>
      </c>
      <c r="M3228" s="26" t="s">
        <v>4061</v>
      </c>
      <c r="N3228" s="4" t="s">
        <v>2946</v>
      </c>
    </row>
    <row r="3229" spans="1:14" x14ac:dyDescent="0.25">
      <c r="A3229" s="4">
        <v>45541</v>
      </c>
      <c r="B3229" s="26">
        <v>0.8520833333333333</v>
      </c>
      <c r="C3229" s="26" t="s">
        <v>4061</v>
      </c>
      <c r="D3229" s="26" t="s">
        <v>4061</v>
      </c>
      <c r="E3229" s="26" t="s">
        <v>8207</v>
      </c>
      <c r="F3229" s="26" t="s">
        <v>8947</v>
      </c>
      <c r="G3229" s="26" t="s">
        <v>4061</v>
      </c>
      <c r="H3229" s="5" t="s">
        <v>1658</v>
      </c>
      <c r="I3229" s="5" t="s">
        <v>1670</v>
      </c>
      <c r="J3229" s="5" t="s">
        <v>1345</v>
      </c>
      <c r="K3229" s="6" t="s">
        <v>4061</v>
      </c>
      <c r="L3229" s="6" t="s">
        <v>1345</v>
      </c>
      <c r="M3229" s="26" t="s">
        <v>4061</v>
      </c>
      <c r="N3229" s="4" t="s">
        <v>2946</v>
      </c>
    </row>
    <row r="3230" spans="1:14" x14ac:dyDescent="0.25">
      <c r="A3230" s="4">
        <v>45541</v>
      </c>
      <c r="B3230" s="26">
        <v>0.7895833333333333</v>
      </c>
      <c r="C3230" s="26" t="s">
        <v>4061</v>
      </c>
      <c r="D3230" s="26" t="s">
        <v>4061</v>
      </c>
      <c r="E3230" s="26" t="s">
        <v>10135</v>
      </c>
      <c r="F3230" s="26" t="s">
        <v>7368</v>
      </c>
      <c r="G3230" s="26" t="s">
        <v>4061</v>
      </c>
      <c r="H3230" s="5" t="s">
        <v>1658</v>
      </c>
      <c r="I3230" s="5" t="s">
        <v>1670</v>
      </c>
      <c r="J3230" s="5" t="s">
        <v>1345</v>
      </c>
      <c r="K3230" s="6" t="s">
        <v>4061</v>
      </c>
      <c r="L3230" s="6" t="s">
        <v>1345</v>
      </c>
      <c r="M3230" s="26" t="s">
        <v>4061</v>
      </c>
      <c r="N3230" s="4" t="s">
        <v>2946</v>
      </c>
    </row>
    <row r="3231" spans="1:14" x14ac:dyDescent="0.25">
      <c r="A3231" s="4">
        <v>45542</v>
      </c>
      <c r="B3231" s="26">
        <v>0.45555555555555555</v>
      </c>
      <c r="C3231" s="26" t="s">
        <v>4061</v>
      </c>
      <c r="D3231" s="26" t="s">
        <v>4061</v>
      </c>
      <c r="E3231" s="26" t="s">
        <v>7315</v>
      </c>
      <c r="F3231" s="26" t="s">
        <v>10136</v>
      </c>
      <c r="G3231" s="26" t="s">
        <v>4061</v>
      </c>
      <c r="H3231" s="5" t="s">
        <v>1649</v>
      </c>
      <c r="I3231" s="5" t="s">
        <v>1650</v>
      </c>
      <c r="J3231" s="5" t="s">
        <v>1651</v>
      </c>
      <c r="K3231" s="6">
        <v>14414275389</v>
      </c>
      <c r="L3231" s="6" t="s">
        <v>1652</v>
      </c>
      <c r="M3231" s="26" t="s">
        <v>4061</v>
      </c>
      <c r="N3231" s="4" t="s">
        <v>2946</v>
      </c>
    </row>
    <row r="3232" spans="1:14" x14ac:dyDescent="0.25">
      <c r="A3232" s="4">
        <v>45542</v>
      </c>
      <c r="B3232" s="26" t="s">
        <v>10137</v>
      </c>
      <c r="C3232" s="26" t="s">
        <v>4061</v>
      </c>
      <c r="D3232" s="26" t="s">
        <v>4061</v>
      </c>
      <c r="E3232" s="26" t="s">
        <v>1973</v>
      </c>
      <c r="F3232" s="26" t="s">
        <v>8268</v>
      </c>
      <c r="G3232" s="26" t="s">
        <v>4061</v>
      </c>
      <c r="H3232" s="5" t="s">
        <v>1658</v>
      </c>
      <c r="I3232" s="5" t="s">
        <v>1659</v>
      </c>
      <c r="J3232" s="5" t="s">
        <v>1660</v>
      </c>
      <c r="K3232" s="6">
        <v>70422031966</v>
      </c>
      <c r="L3232" s="6" t="s">
        <v>1342</v>
      </c>
      <c r="M3232" s="26" t="s">
        <v>4061</v>
      </c>
      <c r="N3232" s="4" t="s">
        <v>2946</v>
      </c>
    </row>
    <row r="3233" spans="1:14" x14ac:dyDescent="0.25">
      <c r="A3233" s="4">
        <v>45542</v>
      </c>
      <c r="B3233" s="26">
        <v>0.7944444444444444</v>
      </c>
      <c r="C3233" s="26" t="s">
        <v>4061</v>
      </c>
      <c r="D3233" s="26" t="s">
        <v>4061</v>
      </c>
      <c r="E3233" s="26" t="s">
        <v>4822</v>
      </c>
      <c r="F3233" s="26" t="s">
        <v>10138</v>
      </c>
      <c r="G3233" s="26" t="s">
        <v>4061</v>
      </c>
      <c r="H3233" s="5" t="s">
        <v>1658</v>
      </c>
      <c r="I3233" s="5" t="s">
        <v>1659</v>
      </c>
      <c r="J3233" s="5" t="s">
        <v>1660</v>
      </c>
      <c r="K3233" s="6">
        <v>70420442728</v>
      </c>
      <c r="L3233" s="6" t="s">
        <v>1342</v>
      </c>
      <c r="M3233" s="26" t="s">
        <v>4061</v>
      </c>
      <c r="N3233" s="4" t="s">
        <v>2946</v>
      </c>
    </row>
    <row r="3234" spans="1:14" x14ac:dyDescent="0.25">
      <c r="A3234" s="4">
        <v>45542</v>
      </c>
      <c r="B3234" s="26" t="s">
        <v>7741</v>
      </c>
      <c r="C3234" s="26" t="s">
        <v>4061</v>
      </c>
      <c r="D3234" s="26" t="s">
        <v>4061</v>
      </c>
      <c r="E3234" s="26" t="s">
        <v>9589</v>
      </c>
      <c r="F3234" s="26" t="s">
        <v>10139</v>
      </c>
      <c r="G3234" s="26" t="s">
        <v>4061</v>
      </c>
      <c r="H3234" s="5" t="s">
        <v>1658</v>
      </c>
      <c r="I3234" s="5" t="s">
        <v>1659</v>
      </c>
      <c r="J3234" s="5" t="s">
        <v>1660</v>
      </c>
      <c r="K3234" s="6">
        <v>14411553408</v>
      </c>
      <c r="L3234" s="6" t="s">
        <v>1342</v>
      </c>
      <c r="M3234" s="26" t="s">
        <v>4061</v>
      </c>
      <c r="N3234" s="4" t="s">
        <v>2946</v>
      </c>
    </row>
    <row r="3235" spans="1:14" x14ac:dyDescent="0.25">
      <c r="A3235" s="4">
        <v>45542</v>
      </c>
      <c r="B3235" s="26">
        <v>0.45069444444444445</v>
      </c>
      <c r="C3235" s="26" t="s">
        <v>4061</v>
      </c>
      <c r="D3235" s="26" t="s">
        <v>4061</v>
      </c>
      <c r="E3235" s="26" t="s">
        <v>2686</v>
      </c>
      <c r="F3235" s="26" t="s">
        <v>8567</v>
      </c>
      <c r="G3235" s="26" t="s">
        <v>4061</v>
      </c>
      <c r="H3235" s="5" t="s">
        <v>1658</v>
      </c>
      <c r="I3235" s="5" t="s">
        <v>1659</v>
      </c>
      <c r="J3235" s="5" t="s">
        <v>1660</v>
      </c>
      <c r="K3235" s="6" t="s">
        <v>4061</v>
      </c>
      <c r="L3235" s="19" t="s">
        <v>1346</v>
      </c>
      <c r="M3235" s="26" t="s">
        <v>4061</v>
      </c>
      <c r="N3235" s="4" t="s">
        <v>2946</v>
      </c>
    </row>
    <row r="3236" spans="1:14" x14ac:dyDescent="0.25">
      <c r="A3236" s="4">
        <v>45542</v>
      </c>
      <c r="B3236" s="26">
        <v>0.49374999999999997</v>
      </c>
      <c r="C3236" s="26" t="s">
        <v>4061</v>
      </c>
      <c r="D3236" s="26" t="s">
        <v>4061</v>
      </c>
      <c r="E3236" s="26" t="s">
        <v>9791</v>
      </c>
      <c r="F3236" s="26" t="s">
        <v>9792</v>
      </c>
      <c r="G3236" s="26" t="s">
        <v>4061</v>
      </c>
      <c r="H3236" s="5" t="s">
        <v>1658</v>
      </c>
      <c r="I3236" s="5" t="s">
        <v>1659</v>
      </c>
      <c r="J3236" s="5" t="s">
        <v>1660</v>
      </c>
      <c r="K3236" s="6" t="s">
        <v>4061</v>
      </c>
      <c r="L3236" s="19" t="s">
        <v>1346</v>
      </c>
      <c r="M3236" s="26" t="s">
        <v>4061</v>
      </c>
      <c r="N3236" s="4" t="s">
        <v>2946</v>
      </c>
    </row>
    <row r="3237" spans="1:14" x14ac:dyDescent="0.25">
      <c r="A3237" s="4">
        <v>45542</v>
      </c>
      <c r="B3237" s="26">
        <v>0.51180555555555551</v>
      </c>
      <c r="C3237" s="26" t="s">
        <v>4061</v>
      </c>
      <c r="D3237" s="26" t="s">
        <v>4061</v>
      </c>
      <c r="E3237" s="26" t="s">
        <v>4283</v>
      </c>
      <c r="F3237" s="26" t="s">
        <v>10140</v>
      </c>
      <c r="G3237" s="26" t="s">
        <v>4061</v>
      </c>
      <c r="H3237" s="5" t="s">
        <v>1658</v>
      </c>
      <c r="I3237" s="5" t="s">
        <v>1659</v>
      </c>
      <c r="J3237" s="5" t="s">
        <v>1660</v>
      </c>
      <c r="K3237" s="6" t="s">
        <v>4061</v>
      </c>
      <c r="L3237" s="19" t="s">
        <v>1346</v>
      </c>
      <c r="M3237" s="26" t="s">
        <v>4061</v>
      </c>
      <c r="N3237" s="4" t="s">
        <v>2946</v>
      </c>
    </row>
    <row r="3238" spans="1:14" x14ac:dyDescent="0.25">
      <c r="A3238" s="4">
        <v>45542</v>
      </c>
      <c r="B3238" s="26">
        <v>0.44027777777777777</v>
      </c>
      <c r="C3238" s="26" t="s">
        <v>4061</v>
      </c>
      <c r="D3238" s="26" t="s">
        <v>4061</v>
      </c>
      <c r="E3238" s="26" t="s">
        <v>4822</v>
      </c>
      <c r="F3238" s="26" t="s">
        <v>8013</v>
      </c>
      <c r="G3238" s="26" t="s">
        <v>4061</v>
      </c>
      <c r="H3238" s="6" t="s">
        <v>1658</v>
      </c>
      <c r="I3238" s="6" t="s">
        <v>1659</v>
      </c>
      <c r="J3238" s="6" t="s">
        <v>1660</v>
      </c>
      <c r="K3238" s="6" t="s">
        <v>4061</v>
      </c>
      <c r="L3238" s="6" t="s">
        <v>1343</v>
      </c>
      <c r="M3238" s="26" t="s">
        <v>4061</v>
      </c>
      <c r="N3238" s="4" t="s">
        <v>2946</v>
      </c>
    </row>
    <row r="3239" spans="1:14" x14ac:dyDescent="0.25">
      <c r="A3239" s="4">
        <v>45542</v>
      </c>
      <c r="B3239" s="26">
        <v>0.4604166666666667</v>
      </c>
      <c r="C3239" s="26" t="s">
        <v>4061</v>
      </c>
      <c r="D3239" s="26" t="s">
        <v>4061</v>
      </c>
      <c r="E3239" s="26" t="s">
        <v>7143</v>
      </c>
      <c r="F3239" s="26" t="s">
        <v>10141</v>
      </c>
      <c r="G3239" s="26" t="s">
        <v>4061</v>
      </c>
      <c r="H3239" s="6" t="s">
        <v>1658</v>
      </c>
      <c r="I3239" s="6" t="s">
        <v>1659</v>
      </c>
      <c r="J3239" s="6" t="s">
        <v>1660</v>
      </c>
      <c r="K3239" s="6" t="s">
        <v>4061</v>
      </c>
      <c r="L3239" s="6" t="s">
        <v>1343</v>
      </c>
      <c r="M3239" s="26" t="s">
        <v>4061</v>
      </c>
      <c r="N3239" s="4" t="s">
        <v>2946</v>
      </c>
    </row>
    <row r="3240" spans="1:14" x14ac:dyDescent="0.25">
      <c r="A3240" s="4">
        <v>45543</v>
      </c>
      <c r="B3240" s="26">
        <v>0.46666666666666662</v>
      </c>
      <c r="C3240" s="26" t="s">
        <v>4061</v>
      </c>
      <c r="D3240" s="26" t="s">
        <v>4061</v>
      </c>
      <c r="E3240" s="26" t="s">
        <v>2778</v>
      </c>
      <c r="F3240" s="26" t="s">
        <v>7424</v>
      </c>
      <c r="G3240" s="26" t="s">
        <v>4061</v>
      </c>
      <c r="H3240" s="5" t="s">
        <v>1649</v>
      </c>
      <c r="I3240" s="5" t="s">
        <v>1650</v>
      </c>
      <c r="J3240" s="5" t="s">
        <v>1651</v>
      </c>
      <c r="K3240" s="6">
        <v>14326125870</v>
      </c>
      <c r="L3240" s="6" t="s">
        <v>1652</v>
      </c>
      <c r="M3240" s="26" t="s">
        <v>4061</v>
      </c>
      <c r="N3240" s="4" t="s">
        <v>2946</v>
      </c>
    </row>
    <row r="3241" spans="1:14" x14ac:dyDescent="0.25">
      <c r="A3241" s="4">
        <v>45543</v>
      </c>
      <c r="B3241" s="26">
        <v>0.82291666666666663</v>
      </c>
      <c r="C3241" s="26" t="s">
        <v>4061</v>
      </c>
      <c r="D3241" s="26" t="s">
        <v>4061</v>
      </c>
      <c r="E3241" s="26" t="s">
        <v>10103</v>
      </c>
      <c r="F3241" s="26" t="s">
        <v>10104</v>
      </c>
      <c r="G3241" s="26" t="s">
        <v>4061</v>
      </c>
      <c r="H3241" s="5" t="s">
        <v>7156</v>
      </c>
      <c r="I3241" s="5" t="s">
        <v>7156</v>
      </c>
      <c r="J3241" s="5" t="s">
        <v>7156</v>
      </c>
      <c r="K3241" s="6" t="s">
        <v>4061</v>
      </c>
      <c r="L3241" s="6" t="s">
        <v>2253</v>
      </c>
      <c r="M3241" s="26" t="s">
        <v>4061</v>
      </c>
      <c r="N3241" s="4" t="s">
        <v>2946</v>
      </c>
    </row>
    <row r="3242" spans="1:14" x14ac:dyDescent="0.25">
      <c r="A3242" s="4">
        <v>45543</v>
      </c>
      <c r="B3242" s="26">
        <v>0.61875000000000002</v>
      </c>
      <c r="C3242" s="26" t="s">
        <v>4061</v>
      </c>
      <c r="D3242" s="26" t="s">
        <v>4061</v>
      </c>
      <c r="E3242" s="26" t="s">
        <v>7143</v>
      </c>
      <c r="F3242" s="26" t="s">
        <v>9185</v>
      </c>
      <c r="G3242" s="26" t="s">
        <v>4061</v>
      </c>
      <c r="H3242" s="5" t="s">
        <v>1658</v>
      </c>
      <c r="I3242" s="5" t="s">
        <v>1659</v>
      </c>
      <c r="J3242" s="5" t="s">
        <v>1660</v>
      </c>
      <c r="K3242" s="6">
        <v>70420738737</v>
      </c>
      <c r="L3242" s="6" t="s">
        <v>1342</v>
      </c>
      <c r="M3242" s="26" t="s">
        <v>4061</v>
      </c>
      <c r="N3242" s="4" t="s">
        <v>2946</v>
      </c>
    </row>
    <row r="3243" spans="1:14" x14ac:dyDescent="0.25">
      <c r="A3243" s="4">
        <v>45543</v>
      </c>
      <c r="B3243" s="26">
        <v>0.45624999999999999</v>
      </c>
      <c r="C3243" s="26" t="s">
        <v>4061</v>
      </c>
      <c r="D3243" s="26" t="s">
        <v>4061</v>
      </c>
      <c r="E3243" s="26" t="s">
        <v>2352</v>
      </c>
      <c r="F3243" s="26" t="s">
        <v>7523</v>
      </c>
      <c r="G3243" s="26" t="s">
        <v>4061</v>
      </c>
      <c r="H3243" s="5" t="s">
        <v>1658</v>
      </c>
      <c r="I3243" s="5" t="s">
        <v>1659</v>
      </c>
      <c r="J3243" s="5" t="s">
        <v>1660</v>
      </c>
      <c r="K3243" s="6" t="s">
        <v>4061</v>
      </c>
      <c r="L3243" s="19" t="s">
        <v>1346</v>
      </c>
      <c r="M3243" s="26" t="s">
        <v>4061</v>
      </c>
      <c r="N3243" s="4" t="s">
        <v>2946</v>
      </c>
    </row>
    <row r="3244" spans="1:14" x14ac:dyDescent="0.25">
      <c r="A3244" s="4">
        <v>45544</v>
      </c>
      <c r="B3244" s="26">
        <v>1.7361111111111112E-2</v>
      </c>
      <c r="C3244" s="26" t="s">
        <v>4061</v>
      </c>
      <c r="D3244" s="26" t="s">
        <v>4061</v>
      </c>
      <c r="E3244" s="26" t="s">
        <v>7315</v>
      </c>
      <c r="F3244" s="26" t="s">
        <v>10142</v>
      </c>
      <c r="G3244" s="26" t="s">
        <v>4061</v>
      </c>
      <c r="H3244" s="5" t="s">
        <v>1649</v>
      </c>
      <c r="I3244" s="5" t="s">
        <v>1650</v>
      </c>
      <c r="J3244" s="5" t="s">
        <v>1651</v>
      </c>
      <c r="K3244" s="6">
        <v>14411610703</v>
      </c>
      <c r="L3244" s="6" t="s">
        <v>1652</v>
      </c>
      <c r="M3244" s="26" t="s">
        <v>4061</v>
      </c>
      <c r="N3244" s="4" t="s">
        <v>2946</v>
      </c>
    </row>
    <row r="3245" spans="1:14" x14ac:dyDescent="0.25">
      <c r="A3245" s="4">
        <v>45544</v>
      </c>
      <c r="B3245" s="26">
        <v>0.625</v>
      </c>
      <c r="C3245" s="26" t="s">
        <v>4061</v>
      </c>
      <c r="D3245" s="26" t="s">
        <v>4061</v>
      </c>
      <c r="E3245" s="26" t="s">
        <v>2724</v>
      </c>
      <c r="F3245" s="26" t="s">
        <v>10143</v>
      </c>
      <c r="G3245" s="26" t="s">
        <v>4061</v>
      </c>
      <c r="H3245" s="5" t="s">
        <v>1649</v>
      </c>
      <c r="I3245" s="5" t="s">
        <v>1650</v>
      </c>
      <c r="J3245" s="5" t="s">
        <v>1651</v>
      </c>
      <c r="K3245" s="6">
        <v>14347764236</v>
      </c>
      <c r="L3245" s="6" t="s">
        <v>1652</v>
      </c>
      <c r="M3245" s="26" t="s">
        <v>4061</v>
      </c>
      <c r="N3245" s="4" t="s">
        <v>2946</v>
      </c>
    </row>
    <row r="3246" spans="1:14" x14ac:dyDescent="0.25">
      <c r="A3246" s="4">
        <v>45544</v>
      </c>
      <c r="B3246" s="26">
        <v>0.77986111111111101</v>
      </c>
      <c r="C3246" s="26" t="s">
        <v>4061</v>
      </c>
      <c r="D3246" s="26" t="s">
        <v>4061</v>
      </c>
      <c r="E3246" s="26" t="s">
        <v>10144</v>
      </c>
      <c r="F3246" s="26" t="s">
        <v>7364</v>
      </c>
      <c r="G3246" s="26" t="s">
        <v>4061</v>
      </c>
      <c r="H3246" s="5" t="s">
        <v>1649</v>
      </c>
      <c r="I3246" s="5" t="s">
        <v>1650</v>
      </c>
      <c r="J3246" s="5" t="s">
        <v>1651</v>
      </c>
      <c r="K3246" s="6">
        <v>70620166432</v>
      </c>
      <c r="L3246" s="6" t="s">
        <v>1652</v>
      </c>
      <c r="M3246" s="26" t="s">
        <v>4061</v>
      </c>
      <c r="N3246" s="4" t="s">
        <v>2946</v>
      </c>
    </row>
    <row r="3247" spans="1:14" x14ac:dyDescent="0.25">
      <c r="A3247" s="4">
        <v>45544</v>
      </c>
      <c r="B3247" s="26">
        <v>0.46319444444444446</v>
      </c>
      <c r="C3247" s="26" t="s">
        <v>4061</v>
      </c>
      <c r="D3247" s="26" t="s">
        <v>4061</v>
      </c>
      <c r="E3247" s="26" t="s">
        <v>1973</v>
      </c>
      <c r="F3247" s="26" t="s">
        <v>10145</v>
      </c>
      <c r="G3247" s="26" t="s">
        <v>4061</v>
      </c>
      <c r="H3247" s="5" t="s">
        <v>7156</v>
      </c>
      <c r="I3247" s="5" t="s">
        <v>7156</v>
      </c>
      <c r="J3247" s="5" t="s">
        <v>7156</v>
      </c>
      <c r="K3247" s="6" t="s">
        <v>4061</v>
      </c>
      <c r="L3247" s="6" t="s">
        <v>2253</v>
      </c>
      <c r="M3247" s="26" t="s">
        <v>4061</v>
      </c>
      <c r="N3247" s="4" t="s">
        <v>2946</v>
      </c>
    </row>
    <row r="3248" spans="1:14" x14ac:dyDescent="0.25">
      <c r="A3248" s="4">
        <v>45544</v>
      </c>
      <c r="B3248" s="26">
        <v>0.6381944444444444</v>
      </c>
      <c r="C3248" s="26" t="s">
        <v>4061</v>
      </c>
      <c r="D3248" s="26" t="s">
        <v>4061</v>
      </c>
      <c r="E3248" s="26" t="s">
        <v>4499</v>
      </c>
      <c r="F3248" s="26" t="s">
        <v>7427</v>
      </c>
      <c r="G3248" s="26" t="s">
        <v>4061</v>
      </c>
      <c r="H3248" s="5" t="s">
        <v>7156</v>
      </c>
      <c r="I3248" s="5" t="s">
        <v>7156</v>
      </c>
      <c r="J3248" s="5" t="s">
        <v>7156</v>
      </c>
      <c r="K3248" s="6" t="s">
        <v>4061</v>
      </c>
      <c r="L3248" s="6" t="s">
        <v>2253</v>
      </c>
      <c r="M3248" s="26" t="s">
        <v>4061</v>
      </c>
      <c r="N3248" s="4" t="s">
        <v>2946</v>
      </c>
    </row>
    <row r="3249" spans="1:14" x14ac:dyDescent="0.25">
      <c r="A3249" s="4">
        <v>45544</v>
      </c>
      <c r="B3249" s="26">
        <v>0.79999999999999993</v>
      </c>
      <c r="C3249" s="26" t="s">
        <v>4061</v>
      </c>
      <c r="D3249" s="26" t="s">
        <v>4061</v>
      </c>
      <c r="E3249" s="26" t="s">
        <v>2365</v>
      </c>
      <c r="F3249" s="26" t="s">
        <v>7711</v>
      </c>
      <c r="G3249" s="26" t="s">
        <v>4061</v>
      </c>
      <c r="H3249" s="5" t="s">
        <v>7156</v>
      </c>
      <c r="I3249" s="5" t="s">
        <v>7156</v>
      </c>
      <c r="J3249" s="5" t="s">
        <v>7156</v>
      </c>
      <c r="K3249" s="6" t="s">
        <v>4061</v>
      </c>
      <c r="L3249" s="6" t="s">
        <v>2253</v>
      </c>
      <c r="M3249" s="26" t="s">
        <v>4061</v>
      </c>
      <c r="N3249" s="4" t="s">
        <v>2946</v>
      </c>
    </row>
    <row r="3250" spans="1:14" x14ac:dyDescent="0.25">
      <c r="A3250" s="4">
        <v>45544</v>
      </c>
      <c r="B3250" s="26">
        <v>0.51180555555555551</v>
      </c>
      <c r="C3250" s="26" t="s">
        <v>4061</v>
      </c>
      <c r="D3250" s="26" t="s">
        <v>4061</v>
      </c>
      <c r="E3250" s="26" t="s">
        <v>7841</v>
      </c>
      <c r="F3250" s="26" t="s">
        <v>10146</v>
      </c>
      <c r="G3250" s="26" t="s">
        <v>4061</v>
      </c>
      <c r="H3250" s="5" t="s">
        <v>1658</v>
      </c>
      <c r="I3250" s="5" t="s">
        <v>1659</v>
      </c>
      <c r="J3250" s="5" t="s">
        <v>1660</v>
      </c>
      <c r="K3250" s="6" t="s">
        <v>4061</v>
      </c>
      <c r="L3250" s="6" t="s">
        <v>1342</v>
      </c>
      <c r="M3250" s="26" t="s">
        <v>4061</v>
      </c>
      <c r="N3250" s="4" t="s">
        <v>2946</v>
      </c>
    </row>
    <row r="3251" spans="1:14" x14ac:dyDescent="0.25">
      <c r="A3251" s="4">
        <v>45544</v>
      </c>
      <c r="B3251" s="26">
        <v>0.99097222222222225</v>
      </c>
      <c r="C3251" s="26" t="s">
        <v>4061</v>
      </c>
      <c r="D3251" s="26" t="s">
        <v>4061</v>
      </c>
      <c r="E3251" s="26" t="s">
        <v>10147</v>
      </c>
      <c r="F3251" s="26" t="s">
        <v>10148</v>
      </c>
      <c r="G3251" s="26" t="s">
        <v>4061</v>
      </c>
      <c r="H3251" s="6" t="s">
        <v>1658</v>
      </c>
      <c r="I3251" s="6" t="s">
        <v>1659</v>
      </c>
      <c r="J3251" s="6" t="s">
        <v>1660</v>
      </c>
      <c r="K3251" s="6" t="s">
        <v>4061</v>
      </c>
      <c r="L3251" s="6" t="s">
        <v>1341</v>
      </c>
      <c r="M3251" s="26" t="s">
        <v>4061</v>
      </c>
      <c r="N3251" s="4" t="s">
        <v>2946</v>
      </c>
    </row>
    <row r="3252" spans="1:14" x14ac:dyDescent="0.25">
      <c r="A3252" s="4">
        <v>45544</v>
      </c>
      <c r="B3252" s="26">
        <v>0.48749999999999999</v>
      </c>
      <c r="C3252" s="26" t="s">
        <v>4061</v>
      </c>
      <c r="D3252" s="26" t="s">
        <v>4061</v>
      </c>
      <c r="E3252" s="26" t="s">
        <v>55</v>
      </c>
      <c r="F3252" s="26" t="s">
        <v>10149</v>
      </c>
      <c r="G3252" s="26" t="s">
        <v>4061</v>
      </c>
      <c r="H3252" s="5" t="s">
        <v>1658</v>
      </c>
      <c r="I3252" s="5" t="s">
        <v>1659</v>
      </c>
      <c r="J3252" s="5" t="s">
        <v>1660</v>
      </c>
      <c r="K3252" s="6" t="s">
        <v>4061</v>
      </c>
      <c r="L3252" s="19" t="s">
        <v>1346</v>
      </c>
      <c r="M3252" s="26" t="s">
        <v>4061</v>
      </c>
      <c r="N3252" s="4" t="s">
        <v>2946</v>
      </c>
    </row>
    <row r="3253" spans="1:14" x14ac:dyDescent="0.25">
      <c r="A3253" s="4">
        <v>45544</v>
      </c>
      <c r="B3253" s="26">
        <v>0.79027777777777775</v>
      </c>
      <c r="C3253" s="26" t="s">
        <v>4061</v>
      </c>
      <c r="D3253" s="26" t="s">
        <v>4061</v>
      </c>
      <c r="E3253" s="26" t="s">
        <v>7624</v>
      </c>
      <c r="F3253" s="26" t="s">
        <v>7905</v>
      </c>
      <c r="G3253" s="26" t="s">
        <v>4061</v>
      </c>
      <c r="H3253" s="5" t="s">
        <v>1658</v>
      </c>
      <c r="I3253" s="5" t="s">
        <v>1659</v>
      </c>
      <c r="J3253" s="5" t="s">
        <v>1660</v>
      </c>
      <c r="K3253" s="6" t="s">
        <v>4061</v>
      </c>
      <c r="L3253" s="19" t="s">
        <v>1346</v>
      </c>
      <c r="M3253" s="26" t="s">
        <v>4061</v>
      </c>
      <c r="N3253" s="4" t="s">
        <v>2946</v>
      </c>
    </row>
    <row r="3254" spans="1:14" x14ac:dyDescent="0.25">
      <c r="A3254" s="4">
        <v>45544</v>
      </c>
      <c r="B3254" s="26">
        <v>0.58680555555555558</v>
      </c>
      <c r="C3254" s="26" t="s">
        <v>4061</v>
      </c>
      <c r="D3254" s="26" t="s">
        <v>4061</v>
      </c>
      <c r="E3254" s="26" t="s">
        <v>8482</v>
      </c>
      <c r="F3254" s="26" t="s">
        <v>8483</v>
      </c>
      <c r="G3254" s="26" t="s">
        <v>4061</v>
      </c>
      <c r="H3254" s="6" t="s">
        <v>1658</v>
      </c>
      <c r="I3254" s="6" t="s">
        <v>1659</v>
      </c>
      <c r="J3254" s="6" t="s">
        <v>1660</v>
      </c>
      <c r="K3254" s="6" t="s">
        <v>4061</v>
      </c>
      <c r="L3254" s="6" t="s">
        <v>1343</v>
      </c>
      <c r="M3254" s="26" t="s">
        <v>4061</v>
      </c>
      <c r="N3254" s="4" t="s">
        <v>2946</v>
      </c>
    </row>
    <row r="3255" spans="1:14" x14ac:dyDescent="0.25">
      <c r="A3255" s="4">
        <v>45545</v>
      </c>
      <c r="B3255" s="26">
        <v>3.2638888888888891E-2</v>
      </c>
      <c r="C3255" s="26" t="s">
        <v>4061</v>
      </c>
      <c r="D3255" s="26" t="s">
        <v>4061</v>
      </c>
      <c r="E3255" s="26" t="s">
        <v>7455</v>
      </c>
      <c r="F3255" s="26" t="s">
        <v>10039</v>
      </c>
      <c r="G3255" s="26" t="s">
        <v>4061</v>
      </c>
      <c r="H3255" s="5" t="s">
        <v>1649</v>
      </c>
      <c r="I3255" s="5" t="s">
        <v>1650</v>
      </c>
      <c r="J3255" s="5" t="s">
        <v>1651</v>
      </c>
      <c r="K3255" s="6">
        <v>14354794191</v>
      </c>
      <c r="L3255" s="6" t="s">
        <v>1652</v>
      </c>
      <c r="M3255" s="26" t="s">
        <v>4061</v>
      </c>
      <c r="N3255" s="4" t="s">
        <v>2946</v>
      </c>
    </row>
    <row r="3256" spans="1:14" x14ac:dyDescent="0.25">
      <c r="A3256" s="4">
        <v>45545</v>
      </c>
      <c r="B3256" s="26">
        <v>0.32777777777777778</v>
      </c>
      <c r="C3256" s="26" t="s">
        <v>4061</v>
      </c>
      <c r="D3256" s="26" t="s">
        <v>4061</v>
      </c>
      <c r="E3256" s="26" t="s">
        <v>2352</v>
      </c>
      <c r="F3256" s="26" t="s">
        <v>10150</v>
      </c>
      <c r="G3256" s="26" t="s">
        <v>4061</v>
      </c>
      <c r="H3256" s="5" t="s">
        <v>1649</v>
      </c>
      <c r="I3256" s="5" t="s">
        <v>1650</v>
      </c>
      <c r="J3256" s="5" t="s">
        <v>1651</v>
      </c>
      <c r="K3256" s="6">
        <v>14347580202</v>
      </c>
      <c r="L3256" s="6" t="s">
        <v>1652</v>
      </c>
      <c r="M3256" s="26" t="s">
        <v>4061</v>
      </c>
      <c r="N3256" s="4" t="s">
        <v>2946</v>
      </c>
    </row>
    <row r="3257" spans="1:14" x14ac:dyDescent="0.25">
      <c r="A3257" s="4">
        <v>45545</v>
      </c>
      <c r="B3257" s="26">
        <v>0.57638888888888895</v>
      </c>
      <c r="C3257" s="26" t="s">
        <v>4061</v>
      </c>
      <c r="D3257" s="26" t="s">
        <v>4061</v>
      </c>
      <c r="E3257" s="26" t="s">
        <v>1973</v>
      </c>
      <c r="F3257" s="26" t="s">
        <v>9510</v>
      </c>
      <c r="G3257" s="26" t="s">
        <v>4061</v>
      </c>
      <c r="H3257" s="5" t="s">
        <v>7156</v>
      </c>
      <c r="I3257" s="5" t="s">
        <v>7156</v>
      </c>
      <c r="J3257" s="5" t="s">
        <v>7156</v>
      </c>
      <c r="K3257" s="6" t="s">
        <v>4061</v>
      </c>
      <c r="L3257" s="6" t="s">
        <v>2253</v>
      </c>
      <c r="M3257" s="26" t="s">
        <v>4061</v>
      </c>
      <c r="N3257" s="4" t="s">
        <v>2946</v>
      </c>
    </row>
    <row r="3258" spans="1:14" x14ac:dyDescent="0.25">
      <c r="A3258" s="4">
        <v>45545</v>
      </c>
      <c r="B3258" s="26">
        <v>0.37708333333333338</v>
      </c>
      <c r="C3258" s="26" t="s">
        <v>4061</v>
      </c>
      <c r="D3258" s="26" t="s">
        <v>4061</v>
      </c>
      <c r="E3258" s="26" t="s">
        <v>9577</v>
      </c>
      <c r="F3258" s="26" t="s">
        <v>9578</v>
      </c>
      <c r="G3258" s="26" t="s">
        <v>4061</v>
      </c>
      <c r="H3258" s="5" t="s">
        <v>1658</v>
      </c>
      <c r="I3258" s="5" t="s">
        <v>1659</v>
      </c>
      <c r="J3258" s="5" t="s">
        <v>1660</v>
      </c>
      <c r="K3258" s="6" t="s">
        <v>4061</v>
      </c>
      <c r="L3258" s="6" t="s">
        <v>1342</v>
      </c>
      <c r="M3258" s="26" t="s">
        <v>4061</v>
      </c>
      <c r="N3258" s="4" t="s">
        <v>2946</v>
      </c>
    </row>
    <row r="3259" spans="1:14" x14ac:dyDescent="0.25">
      <c r="A3259" s="4">
        <v>45545</v>
      </c>
      <c r="B3259" s="26">
        <v>0.38819444444444445</v>
      </c>
      <c r="C3259" s="26" t="s">
        <v>4061</v>
      </c>
      <c r="D3259" s="26" t="s">
        <v>4061</v>
      </c>
      <c r="E3259" s="26" t="s">
        <v>4639</v>
      </c>
      <c r="F3259" s="26" t="s">
        <v>7607</v>
      </c>
      <c r="G3259" s="26" t="s">
        <v>4061</v>
      </c>
      <c r="H3259" s="5" t="s">
        <v>1658</v>
      </c>
      <c r="I3259" s="5" t="s">
        <v>1659</v>
      </c>
      <c r="J3259" s="5" t="s">
        <v>1660</v>
      </c>
      <c r="K3259" s="6">
        <v>70422173800</v>
      </c>
      <c r="L3259" s="6" t="s">
        <v>1342</v>
      </c>
      <c r="M3259" s="26" t="s">
        <v>4061</v>
      </c>
      <c r="N3259" s="4" t="s">
        <v>2946</v>
      </c>
    </row>
    <row r="3260" spans="1:14" x14ac:dyDescent="0.25">
      <c r="A3260" s="4">
        <v>45545</v>
      </c>
      <c r="B3260" s="26">
        <v>0.50486111111111109</v>
      </c>
      <c r="C3260" s="26" t="s">
        <v>4061</v>
      </c>
      <c r="D3260" s="26" t="s">
        <v>4061</v>
      </c>
      <c r="E3260" s="26" t="s">
        <v>10151</v>
      </c>
      <c r="F3260" s="26" t="s">
        <v>10152</v>
      </c>
      <c r="G3260" s="26" t="s">
        <v>4061</v>
      </c>
      <c r="H3260" s="5" t="s">
        <v>1658</v>
      </c>
      <c r="I3260" s="5" t="s">
        <v>1659</v>
      </c>
      <c r="J3260" s="5" t="s">
        <v>1660</v>
      </c>
      <c r="K3260" s="6">
        <v>14411376164</v>
      </c>
      <c r="L3260" s="6" t="s">
        <v>1342</v>
      </c>
      <c r="M3260" s="26" t="s">
        <v>4061</v>
      </c>
      <c r="N3260" s="4" t="s">
        <v>2946</v>
      </c>
    </row>
    <row r="3261" spans="1:14" x14ac:dyDescent="0.25">
      <c r="A3261" s="4">
        <v>45545</v>
      </c>
      <c r="B3261" s="26">
        <v>0.75277777777777777</v>
      </c>
      <c r="C3261" s="26" t="s">
        <v>4061</v>
      </c>
      <c r="D3261" s="26" t="s">
        <v>4061</v>
      </c>
      <c r="E3261" s="26" t="s">
        <v>4129</v>
      </c>
      <c r="F3261" s="26" t="s">
        <v>10153</v>
      </c>
      <c r="G3261" s="26" t="s">
        <v>4061</v>
      </c>
      <c r="H3261" s="5" t="s">
        <v>1658</v>
      </c>
      <c r="I3261" s="5" t="s">
        <v>1659</v>
      </c>
      <c r="J3261" s="5" t="s">
        <v>1660</v>
      </c>
      <c r="K3261" s="6">
        <v>14347113699</v>
      </c>
      <c r="L3261" s="6" t="s">
        <v>1342</v>
      </c>
      <c r="M3261" s="26" t="s">
        <v>4061</v>
      </c>
      <c r="N3261" s="4" t="s">
        <v>2946</v>
      </c>
    </row>
    <row r="3262" spans="1:14" x14ac:dyDescent="0.25">
      <c r="A3262" s="4">
        <v>45545</v>
      </c>
      <c r="B3262" s="26" t="s">
        <v>7659</v>
      </c>
      <c r="C3262" s="26" t="s">
        <v>4061</v>
      </c>
      <c r="D3262" s="26" t="s">
        <v>4061</v>
      </c>
      <c r="E3262" s="26" t="s">
        <v>4651</v>
      </c>
      <c r="F3262" s="26" t="s">
        <v>7521</v>
      </c>
      <c r="G3262" s="26" t="s">
        <v>4061</v>
      </c>
      <c r="H3262" s="5" t="s">
        <v>1658</v>
      </c>
      <c r="I3262" s="5" t="s">
        <v>1659</v>
      </c>
      <c r="J3262" s="5" t="s">
        <v>1660</v>
      </c>
      <c r="K3262" s="6">
        <v>14316970574</v>
      </c>
      <c r="L3262" s="6" t="s">
        <v>1342</v>
      </c>
      <c r="M3262" s="26" t="s">
        <v>4061</v>
      </c>
      <c r="N3262" s="4" t="s">
        <v>2946</v>
      </c>
    </row>
    <row r="3263" spans="1:14" x14ac:dyDescent="0.25">
      <c r="A3263" s="4">
        <v>45545</v>
      </c>
      <c r="B3263" s="26">
        <v>0.89583333333333337</v>
      </c>
      <c r="C3263" s="26" t="s">
        <v>4061</v>
      </c>
      <c r="D3263" s="26" t="s">
        <v>4061</v>
      </c>
      <c r="E3263" s="26" t="s">
        <v>2724</v>
      </c>
      <c r="F3263" s="26" t="s">
        <v>8969</v>
      </c>
      <c r="G3263" s="26" t="s">
        <v>4061</v>
      </c>
      <c r="H3263" s="5" t="s">
        <v>1658</v>
      </c>
      <c r="I3263" s="5" t="s">
        <v>1659</v>
      </c>
      <c r="J3263" s="5" t="s">
        <v>1660</v>
      </c>
      <c r="K3263" s="6">
        <v>14263663909</v>
      </c>
      <c r="L3263" s="6" t="s">
        <v>1342</v>
      </c>
      <c r="M3263" s="26" t="s">
        <v>4061</v>
      </c>
      <c r="N3263" s="4" t="s">
        <v>2946</v>
      </c>
    </row>
    <row r="3264" spans="1:14" x14ac:dyDescent="0.25">
      <c r="A3264" s="4">
        <v>45545</v>
      </c>
      <c r="B3264" s="26">
        <v>0.92361111111111116</v>
      </c>
      <c r="C3264" s="26" t="s">
        <v>4061</v>
      </c>
      <c r="D3264" s="26" t="s">
        <v>4061</v>
      </c>
      <c r="E3264" s="26" t="s">
        <v>2808</v>
      </c>
      <c r="F3264" s="26" t="s">
        <v>8939</v>
      </c>
      <c r="G3264" s="26" t="s">
        <v>4061</v>
      </c>
      <c r="H3264" s="5" t="s">
        <v>1658</v>
      </c>
      <c r="I3264" s="5" t="s">
        <v>1659</v>
      </c>
      <c r="J3264" s="5" t="s">
        <v>1660</v>
      </c>
      <c r="K3264" s="6">
        <v>14413388365</v>
      </c>
      <c r="L3264" s="6" t="s">
        <v>1342</v>
      </c>
      <c r="M3264" s="26" t="s">
        <v>4061</v>
      </c>
      <c r="N3264" s="4" t="s">
        <v>2946</v>
      </c>
    </row>
    <row r="3265" spans="1:14" x14ac:dyDescent="0.25">
      <c r="A3265" s="4">
        <v>45545</v>
      </c>
      <c r="B3265" s="26">
        <v>0.28055555555555556</v>
      </c>
      <c r="C3265" s="26" t="s">
        <v>4061</v>
      </c>
      <c r="D3265" s="26" t="s">
        <v>4061</v>
      </c>
      <c r="E3265" s="26" t="s">
        <v>7273</v>
      </c>
      <c r="F3265" s="26" t="s">
        <v>10154</v>
      </c>
      <c r="G3265" s="26" t="s">
        <v>4061</v>
      </c>
      <c r="H3265" s="6" t="s">
        <v>1658</v>
      </c>
      <c r="I3265" s="6" t="s">
        <v>1659</v>
      </c>
      <c r="J3265" s="6" t="s">
        <v>1660</v>
      </c>
      <c r="K3265" s="6" t="s">
        <v>4061</v>
      </c>
      <c r="L3265" s="6" t="s">
        <v>1341</v>
      </c>
      <c r="M3265" s="26" t="s">
        <v>4061</v>
      </c>
      <c r="N3265" s="4" t="s">
        <v>2946</v>
      </c>
    </row>
    <row r="3266" spans="1:14" x14ac:dyDescent="0.25">
      <c r="A3266" s="4">
        <v>45545</v>
      </c>
      <c r="B3266" s="26">
        <v>0.57152777777777775</v>
      </c>
      <c r="C3266" s="26" t="s">
        <v>4061</v>
      </c>
      <c r="D3266" s="26" t="s">
        <v>4061</v>
      </c>
      <c r="E3266" s="26" t="s">
        <v>2686</v>
      </c>
      <c r="F3266" s="26" t="s">
        <v>10155</v>
      </c>
      <c r="G3266" s="26" t="s">
        <v>4061</v>
      </c>
      <c r="H3266" s="6" t="s">
        <v>1658</v>
      </c>
      <c r="I3266" s="6" t="s">
        <v>1659</v>
      </c>
      <c r="J3266" s="6" t="s">
        <v>1660</v>
      </c>
      <c r="K3266" s="6" t="s">
        <v>4061</v>
      </c>
      <c r="L3266" s="6" t="s">
        <v>1341</v>
      </c>
      <c r="M3266" s="26" t="s">
        <v>4061</v>
      </c>
      <c r="N3266" s="4" t="s">
        <v>2946</v>
      </c>
    </row>
    <row r="3267" spans="1:14" x14ac:dyDescent="0.25">
      <c r="A3267" s="4">
        <v>45545</v>
      </c>
      <c r="B3267" s="26" t="s">
        <v>10156</v>
      </c>
      <c r="C3267" s="26" t="s">
        <v>4061</v>
      </c>
      <c r="D3267" s="26" t="s">
        <v>4061</v>
      </c>
      <c r="E3267" s="26" t="s">
        <v>7273</v>
      </c>
      <c r="F3267" s="26" t="s">
        <v>7992</v>
      </c>
      <c r="G3267" s="26" t="s">
        <v>4061</v>
      </c>
      <c r="H3267" s="5" t="s">
        <v>1658</v>
      </c>
      <c r="I3267" s="5" t="s">
        <v>1659</v>
      </c>
      <c r="J3267" s="5" t="s">
        <v>1660</v>
      </c>
      <c r="K3267" s="6" t="s">
        <v>4061</v>
      </c>
      <c r="L3267" s="19" t="s">
        <v>1346</v>
      </c>
      <c r="M3267" s="26" t="s">
        <v>4061</v>
      </c>
      <c r="N3267" s="4" t="s">
        <v>2946</v>
      </c>
    </row>
    <row r="3268" spans="1:14" x14ac:dyDescent="0.25">
      <c r="A3268" s="4">
        <v>45545</v>
      </c>
      <c r="B3268" s="26">
        <v>0.55069444444444449</v>
      </c>
      <c r="C3268" s="26" t="s">
        <v>4061</v>
      </c>
      <c r="D3268" s="26" t="s">
        <v>4061</v>
      </c>
      <c r="E3268" s="26" t="s">
        <v>10157</v>
      </c>
      <c r="F3268" s="26" t="s">
        <v>10158</v>
      </c>
      <c r="G3268" s="26" t="s">
        <v>4061</v>
      </c>
      <c r="H3268" s="5" t="s">
        <v>1658</v>
      </c>
      <c r="I3268" s="5" t="s">
        <v>1670</v>
      </c>
      <c r="J3268" s="5" t="s">
        <v>1345</v>
      </c>
      <c r="K3268" s="6" t="s">
        <v>4061</v>
      </c>
      <c r="L3268" s="6" t="s">
        <v>1345</v>
      </c>
      <c r="M3268" s="26" t="s">
        <v>4061</v>
      </c>
      <c r="N3268" s="4" t="s">
        <v>2946</v>
      </c>
    </row>
    <row r="3269" spans="1:14" x14ac:dyDescent="0.25">
      <c r="A3269" s="4">
        <v>45545</v>
      </c>
      <c r="B3269" s="26" t="s">
        <v>7703</v>
      </c>
      <c r="C3269" s="26" t="s">
        <v>4061</v>
      </c>
      <c r="D3269" s="26" t="s">
        <v>4061</v>
      </c>
      <c r="E3269" s="26" t="s">
        <v>4651</v>
      </c>
      <c r="F3269" s="26" t="s">
        <v>7368</v>
      </c>
      <c r="G3269" s="26" t="s">
        <v>4061</v>
      </c>
      <c r="H3269" s="5" t="s">
        <v>1658</v>
      </c>
      <c r="I3269" s="5" t="s">
        <v>1670</v>
      </c>
      <c r="J3269" s="5" t="s">
        <v>1345</v>
      </c>
      <c r="K3269" s="6" t="s">
        <v>4061</v>
      </c>
      <c r="L3269" s="6" t="s">
        <v>1345</v>
      </c>
      <c r="M3269" s="26" t="s">
        <v>4061</v>
      </c>
      <c r="N3269" s="4" t="s">
        <v>2946</v>
      </c>
    </row>
    <row r="3270" spans="1:14" x14ac:dyDescent="0.25">
      <c r="A3270" s="4">
        <v>45546</v>
      </c>
      <c r="B3270" s="26">
        <v>0.20416666666666669</v>
      </c>
      <c r="C3270" s="26" t="s">
        <v>4061</v>
      </c>
      <c r="D3270" s="26" t="s">
        <v>4061</v>
      </c>
      <c r="E3270" s="26" t="s">
        <v>7211</v>
      </c>
      <c r="F3270" s="26" t="s">
        <v>8647</v>
      </c>
      <c r="G3270" s="26" t="s">
        <v>4061</v>
      </c>
      <c r="H3270" s="5" t="s">
        <v>1649</v>
      </c>
      <c r="I3270" s="5" t="s">
        <v>1650</v>
      </c>
      <c r="J3270" s="5" t="s">
        <v>1651</v>
      </c>
      <c r="K3270" s="6">
        <v>14410656418</v>
      </c>
      <c r="L3270" s="6" t="s">
        <v>1652</v>
      </c>
      <c r="M3270" s="26" t="s">
        <v>4061</v>
      </c>
      <c r="N3270" s="4" t="s">
        <v>2946</v>
      </c>
    </row>
    <row r="3271" spans="1:14" x14ac:dyDescent="0.25">
      <c r="A3271" s="4">
        <v>45546</v>
      </c>
      <c r="B3271" s="26" t="s">
        <v>10159</v>
      </c>
      <c r="C3271" s="26" t="s">
        <v>4061</v>
      </c>
      <c r="D3271" s="26" t="s">
        <v>4061</v>
      </c>
      <c r="E3271" s="26" t="s">
        <v>2169</v>
      </c>
      <c r="F3271" s="26" t="s">
        <v>7357</v>
      </c>
      <c r="G3271" s="26" t="s">
        <v>4061</v>
      </c>
      <c r="H3271" s="5" t="s">
        <v>1649</v>
      </c>
      <c r="I3271" s="5" t="s">
        <v>1650</v>
      </c>
      <c r="J3271" s="5" t="s">
        <v>1651</v>
      </c>
      <c r="K3271" s="6">
        <v>14411444394</v>
      </c>
      <c r="L3271" s="6" t="s">
        <v>1652</v>
      </c>
      <c r="M3271" s="26" t="s">
        <v>4061</v>
      </c>
      <c r="N3271" s="4" t="s">
        <v>2946</v>
      </c>
    </row>
    <row r="3272" spans="1:14" x14ac:dyDescent="0.25">
      <c r="A3272" s="4">
        <v>45546</v>
      </c>
      <c r="B3272" s="26">
        <v>0.7631944444444444</v>
      </c>
      <c r="C3272" s="26" t="s">
        <v>4061</v>
      </c>
      <c r="D3272" s="26" t="s">
        <v>4061</v>
      </c>
      <c r="E3272" s="26" t="s">
        <v>10160</v>
      </c>
      <c r="F3272" s="26" t="s">
        <v>10161</v>
      </c>
      <c r="G3272" s="26" t="s">
        <v>4061</v>
      </c>
      <c r="H3272" s="5" t="s">
        <v>7156</v>
      </c>
      <c r="I3272" s="5" t="s">
        <v>7156</v>
      </c>
      <c r="J3272" s="5" t="s">
        <v>7156</v>
      </c>
      <c r="K3272" s="6" t="s">
        <v>4061</v>
      </c>
      <c r="L3272" s="6" t="s">
        <v>2253</v>
      </c>
      <c r="M3272" s="26" t="s">
        <v>4061</v>
      </c>
      <c r="N3272" s="4" t="s">
        <v>2946</v>
      </c>
    </row>
    <row r="3273" spans="1:14" x14ac:dyDescent="0.25">
      <c r="A3273" s="4">
        <v>45546</v>
      </c>
      <c r="B3273" s="26">
        <v>0.9604166666666667</v>
      </c>
      <c r="C3273" s="26" t="s">
        <v>4061</v>
      </c>
      <c r="D3273" s="26" t="s">
        <v>4061</v>
      </c>
      <c r="E3273" s="26" t="s">
        <v>7455</v>
      </c>
      <c r="F3273" s="26" t="s">
        <v>7456</v>
      </c>
      <c r="G3273" s="26" t="s">
        <v>4061</v>
      </c>
      <c r="H3273" s="5" t="s">
        <v>7156</v>
      </c>
      <c r="I3273" s="5" t="s">
        <v>7156</v>
      </c>
      <c r="J3273" s="5" t="s">
        <v>7156</v>
      </c>
      <c r="K3273" s="6" t="s">
        <v>4061</v>
      </c>
      <c r="L3273" s="6" t="s">
        <v>2253</v>
      </c>
      <c r="M3273" s="26" t="s">
        <v>4061</v>
      </c>
      <c r="N3273" s="4" t="s">
        <v>2946</v>
      </c>
    </row>
    <row r="3274" spans="1:14" x14ac:dyDescent="0.25">
      <c r="A3274" s="4">
        <v>45546</v>
      </c>
      <c r="B3274" s="26">
        <v>0.55208333333333337</v>
      </c>
      <c r="C3274" s="26" t="s">
        <v>4061</v>
      </c>
      <c r="D3274" s="26" t="s">
        <v>4061</v>
      </c>
      <c r="E3274" s="26" t="s">
        <v>8361</v>
      </c>
      <c r="F3274" s="26" t="s">
        <v>8362</v>
      </c>
      <c r="G3274" s="26" t="s">
        <v>4061</v>
      </c>
      <c r="H3274" s="5" t="s">
        <v>1658</v>
      </c>
      <c r="I3274" s="5" t="s">
        <v>1659</v>
      </c>
      <c r="J3274" s="5" t="s">
        <v>1660</v>
      </c>
      <c r="K3274" s="6" t="s">
        <v>4061</v>
      </c>
      <c r="L3274" s="6" t="s">
        <v>1342</v>
      </c>
      <c r="M3274" s="26" t="s">
        <v>4061</v>
      </c>
      <c r="N3274" s="4" t="s">
        <v>2946</v>
      </c>
    </row>
    <row r="3275" spans="1:14" x14ac:dyDescent="0.25">
      <c r="A3275" s="4">
        <v>45546</v>
      </c>
      <c r="B3275" s="26">
        <v>0.54236111111111118</v>
      </c>
      <c r="C3275" s="26" t="s">
        <v>4061</v>
      </c>
      <c r="D3275" s="26" t="s">
        <v>4061</v>
      </c>
      <c r="E3275" s="26" t="s">
        <v>10162</v>
      </c>
      <c r="F3275" s="26" t="s">
        <v>10163</v>
      </c>
      <c r="G3275" s="26" t="s">
        <v>4061</v>
      </c>
      <c r="H3275" s="5" t="s">
        <v>1658</v>
      </c>
      <c r="I3275" s="5" t="s">
        <v>1659</v>
      </c>
      <c r="J3275" s="5" t="s">
        <v>1660</v>
      </c>
      <c r="K3275" s="6" t="s">
        <v>4061</v>
      </c>
      <c r="L3275" s="6" t="s">
        <v>1342</v>
      </c>
      <c r="M3275" s="26" t="s">
        <v>4061</v>
      </c>
      <c r="N3275" s="4" t="s">
        <v>2946</v>
      </c>
    </row>
    <row r="3276" spans="1:14" x14ac:dyDescent="0.25">
      <c r="A3276" s="4">
        <v>45546</v>
      </c>
      <c r="B3276" s="26">
        <v>0.73749999999999993</v>
      </c>
      <c r="C3276" s="26" t="s">
        <v>4061</v>
      </c>
      <c r="D3276" s="26" t="s">
        <v>4061</v>
      </c>
      <c r="E3276" s="26" t="s">
        <v>10164</v>
      </c>
      <c r="F3276" s="26" t="s">
        <v>7309</v>
      </c>
      <c r="G3276" s="26" t="s">
        <v>4061</v>
      </c>
      <c r="H3276" s="5" t="s">
        <v>1658</v>
      </c>
      <c r="I3276" s="5" t="s">
        <v>1659</v>
      </c>
      <c r="J3276" s="5" t="s">
        <v>1660</v>
      </c>
      <c r="K3276" s="6">
        <v>14206221914</v>
      </c>
      <c r="L3276" s="6" t="s">
        <v>1342</v>
      </c>
      <c r="M3276" s="26" t="s">
        <v>4061</v>
      </c>
      <c r="N3276" s="4" t="s">
        <v>2946</v>
      </c>
    </row>
    <row r="3277" spans="1:14" x14ac:dyDescent="0.25">
      <c r="A3277" s="4">
        <v>45546</v>
      </c>
      <c r="B3277" s="26" t="s">
        <v>9046</v>
      </c>
      <c r="C3277" s="26" t="s">
        <v>4061</v>
      </c>
      <c r="D3277" s="26" t="s">
        <v>4061</v>
      </c>
      <c r="E3277" s="26" t="s">
        <v>9206</v>
      </c>
      <c r="F3277" s="26" t="s">
        <v>9207</v>
      </c>
      <c r="G3277" s="26" t="s">
        <v>4061</v>
      </c>
      <c r="H3277" s="5" t="s">
        <v>1658</v>
      </c>
      <c r="I3277" s="5" t="s">
        <v>1659</v>
      </c>
      <c r="J3277" s="5" t="s">
        <v>1660</v>
      </c>
      <c r="K3277" s="6" t="s">
        <v>4061</v>
      </c>
      <c r="L3277" s="19" t="s">
        <v>1346</v>
      </c>
      <c r="M3277" s="26" t="s">
        <v>4061</v>
      </c>
      <c r="N3277" s="4" t="s">
        <v>2946</v>
      </c>
    </row>
    <row r="3278" spans="1:14" x14ac:dyDescent="0.25">
      <c r="A3278" s="4">
        <v>45546</v>
      </c>
      <c r="B3278" s="26">
        <v>0.34027777777777773</v>
      </c>
      <c r="C3278" s="26" t="s">
        <v>4061</v>
      </c>
      <c r="D3278" s="26" t="s">
        <v>4061</v>
      </c>
      <c r="E3278" s="26" t="s">
        <v>8073</v>
      </c>
      <c r="F3278" s="26" t="s">
        <v>9260</v>
      </c>
      <c r="G3278" s="26" t="s">
        <v>4061</v>
      </c>
      <c r="H3278" s="5" t="s">
        <v>1658</v>
      </c>
      <c r="I3278" s="5" t="s">
        <v>1659</v>
      </c>
      <c r="J3278" s="5" t="s">
        <v>1660</v>
      </c>
      <c r="K3278" s="6" t="s">
        <v>4061</v>
      </c>
      <c r="L3278" s="19" t="s">
        <v>1346</v>
      </c>
      <c r="M3278" s="26" t="s">
        <v>4061</v>
      </c>
      <c r="N3278" s="4" t="s">
        <v>2946</v>
      </c>
    </row>
    <row r="3279" spans="1:14" x14ac:dyDescent="0.25">
      <c r="A3279" s="4">
        <v>45546</v>
      </c>
      <c r="B3279" s="26" t="s">
        <v>10165</v>
      </c>
      <c r="C3279" s="26" t="s">
        <v>4061</v>
      </c>
      <c r="D3279" s="26" t="s">
        <v>4061</v>
      </c>
      <c r="E3279" s="26" t="s">
        <v>7143</v>
      </c>
      <c r="F3279" s="26" t="s">
        <v>10166</v>
      </c>
      <c r="G3279" s="26" t="s">
        <v>4061</v>
      </c>
      <c r="H3279" s="5" t="s">
        <v>1658</v>
      </c>
      <c r="I3279" s="5" t="s">
        <v>1659</v>
      </c>
      <c r="J3279" s="5" t="s">
        <v>1660</v>
      </c>
      <c r="K3279" s="6" t="s">
        <v>4061</v>
      </c>
      <c r="L3279" s="19" t="s">
        <v>1346</v>
      </c>
      <c r="M3279" s="26" t="s">
        <v>4061</v>
      </c>
      <c r="N3279" s="4" t="s">
        <v>2946</v>
      </c>
    </row>
    <row r="3280" spans="1:14" x14ac:dyDescent="0.25">
      <c r="A3280" s="4">
        <v>45546</v>
      </c>
      <c r="B3280" s="26">
        <v>0.57500000000000007</v>
      </c>
      <c r="C3280" s="26" t="s">
        <v>4061</v>
      </c>
      <c r="D3280" s="26" t="s">
        <v>4061</v>
      </c>
      <c r="E3280" s="26" t="s">
        <v>2204</v>
      </c>
      <c r="F3280" s="26" t="s">
        <v>7966</v>
      </c>
      <c r="G3280" s="26" t="s">
        <v>4061</v>
      </c>
      <c r="H3280" s="5" t="s">
        <v>1658</v>
      </c>
      <c r="I3280" s="5" t="s">
        <v>1659</v>
      </c>
      <c r="J3280" s="5" t="s">
        <v>1660</v>
      </c>
      <c r="K3280" s="6" t="s">
        <v>4061</v>
      </c>
      <c r="L3280" s="19" t="s">
        <v>1346</v>
      </c>
      <c r="M3280" s="26" t="s">
        <v>4061</v>
      </c>
      <c r="N3280" s="4" t="s">
        <v>2946</v>
      </c>
    </row>
    <row r="3281" spans="1:14" x14ac:dyDescent="0.25">
      <c r="A3281" s="4">
        <v>45546</v>
      </c>
      <c r="B3281" s="26">
        <v>0.57500000000000007</v>
      </c>
      <c r="C3281" s="26" t="s">
        <v>4061</v>
      </c>
      <c r="D3281" s="26" t="s">
        <v>4061</v>
      </c>
      <c r="E3281" s="26" t="s">
        <v>7749</v>
      </c>
      <c r="F3281" s="26" t="s">
        <v>10167</v>
      </c>
      <c r="G3281" s="26" t="s">
        <v>4061</v>
      </c>
      <c r="H3281" s="5" t="s">
        <v>1658</v>
      </c>
      <c r="I3281" s="5" t="s">
        <v>1659</v>
      </c>
      <c r="J3281" s="5" t="s">
        <v>1660</v>
      </c>
      <c r="K3281" s="6" t="s">
        <v>4061</v>
      </c>
      <c r="L3281" s="19" t="s">
        <v>1346</v>
      </c>
      <c r="M3281" s="26" t="s">
        <v>4061</v>
      </c>
      <c r="N3281" s="4" t="s">
        <v>2946</v>
      </c>
    </row>
    <row r="3282" spans="1:14" x14ac:dyDescent="0.25">
      <c r="A3282" s="4">
        <v>45546</v>
      </c>
      <c r="B3282" s="26">
        <v>0.7583333333333333</v>
      </c>
      <c r="C3282" s="26" t="s">
        <v>4061</v>
      </c>
      <c r="D3282" s="26" t="s">
        <v>4061</v>
      </c>
      <c r="E3282" s="26" t="s">
        <v>2352</v>
      </c>
      <c r="F3282" s="26" t="s">
        <v>7213</v>
      </c>
      <c r="G3282" s="26" t="s">
        <v>4061</v>
      </c>
      <c r="H3282" s="5" t="s">
        <v>1658</v>
      </c>
      <c r="I3282" s="5" t="s">
        <v>1659</v>
      </c>
      <c r="J3282" s="5" t="s">
        <v>1660</v>
      </c>
      <c r="K3282" s="6" t="s">
        <v>4061</v>
      </c>
      <c r="L3282" s="19" t="s">
        <v>1346</v>
      </c>
      <c r="M3282" s="26" t="s">
        <v>4061</v>
      </c>
      <c r="N3282" s="4" t="s">
        <v>2946</v>
      </c>
    </row>
    <row r="3283" spans="1:14" x14ac:dyDescent="0.25">
      <c r="A3283" s="4">
        <v>45546</v>
      </c>
      <c r="B3283" s="26">
        <v>0.78749999999999998</v>
      </c>
      <c r="C3283" s="26" t="s">
        <v>4061</v>
      </c>
      <c r="D3283" s="26" t="s">
        <v>4061</v>
      </c>
      <c r="E3283" s="26" t="s">
        <v>2365</v>
      </c>
      <c r="F3283" s="26" t="s">
        <v>7656</v>
      </c>
      <c r="G3283" s="26" t="s">
        <v>4061</v>
      </c>
      <c r="H3283" s="5" t="s">
        <v>1658</v>
      </c>
      <c r="I3283" s="5" t="s">
        <v>1659</v>
      </c>
      <c r="J3283" s="5" t="s">
        <v>1660</v>
      </c>
      <c r="K3283" s="6" t="s">
        <v>4061</v>
      </c>
      <c r="L3283" s="19" t="s">
        <v>1346</v>
      </c>
      <c r="M3283" s="26" t="s">
        <v>4061</v>
      </c>
      <c r="N3283" s="4" t="s">
        <v>2946</v>
      </c>
    </row>
    <row r="3284" spans="1:14" x14ac:dyDescent="0.25">
      <c r="A3284" s="4">
        <v>45546</v>
      </c>
      <c r="B3284" s="26">
        <v>0.49861111111111112</v>
      </c>
      <c r="C3284" s="26" t="s">
        <v>4061</v>
      </c>
      <c r="D3284" s="26" t="s">
        <v>4061</v>
      </c>
      <c r="E3284" s="26" t="s">
        <v>4129</v>
      </c>
      <c r="F3284" s="26" t="s">
        <v>7607</v>
      </c>
      <c r="G3284" s="26" t="s">
        <v>4061</v>
      </c>
      <c r="H3284" s="6" t="s">
        <v>1658</v>
      </c>
      <c r="I3284" s="6" t="s">
        <v>1659</v>
      </c>
      <c r="J3284" s="6" t="s">
        <v>1660</v>
      </c>
      <c r="K3284" s="6" t="s">
        <v>4061</v>
      </c>
      <c r="L3284" s="6" t="s">
        <v>1343</v>
      </c>
      <c r="M3284" s="26" t="s">
        <v>4061</v>
      </c>
      <c r="N3284" s="4" t="s">
        <v>2946</v>
      </c>
    </row>
    <row r="3285" spans="1:14" x14ac:dyDescent="0.25">
      <c r="A3285" s="4">
        <v>45546</v>
      </c>
      <c r="B3285" s="26">
        <v>0.60138888888888886</v>
      </c>
      <c r="C3285" s="26" t="s">
        <v>4061</v>
      </c>
      <c r="D3285" s="26" t="s">
        <v>4061</v>
      </c>
      <c r="E3285" s="26" t="s">
        <v>10168</v>
      </c>
      <c r="F3285" s="26" t="s">
        <v>10169</v>
      </c>
      <c r="G3285" s="26" t="s">
        <v>4061</v>
      </c>
      <c r="H3285" s="6" t="s">
        <v>1658</v>
      </c>
      <c r="I3285" s="6" t="s">
        <v>1659</v>
      </c>
      <c r="J3285" s="6" t="s">
        <v>1660</v>
      </c>
      <c r="K3285" s="6" t="s">
        <v>4061</v>
      </c>
      <c r="L3285" s="6" t="s">
        <v>1343</v>
      </c>
      <c r="M3285" s="26" t="s">
        <v>4061</v>
      </c>
      <c r="N3285" s="4" t="s">
        <v>2946</v>
      </c>
    </row>
    <row r="3286" spans="1:14" x14ac:dyDescent="0.25">
      <c r="A3286" s="4">
        <v>45547</v>
      </c>
      <c r="B3286" s="26">
        <v>0.45555555555555555</v>
      </c>
      <c r="C3286" s="26" t="s">
        <v>4061</v>
      </c>
      <c r="D3286" s="26" t="s">
        <v>4061</v>
      </c>
      <c r="E3286" s="26" t="s">
        <v>10170</v>
      </c>
      <c r="F3286" s="26" t="s">
        <v>10171</v>
      </c>
      <c r="G3286" s="26" t="s">
        <v>4061</v>
      </c>
      <c r="H3286" s="5" t="s">
        <v>1649</v>
      </c>
      <c r="I3286" s="5" t="s">
        <v>1650</v>
      </c>
      <c r="J3286" s="5" t="s">
        <v>1651</v>
      </c>
      <c r="K3286" s="6">
        <v>70422046444</v>
      </c>
      <c r="L3286" s="6" t="s">
        <v>1652</v>
      </c>
      <c r="M3286" s="26" t="s">
        <v>4061</v>
      </c>
      <c r="N3286" s="4" t="s">
        <v>2946</v>
      </c>
    </row>
    <row r="3287" spans="1:14" x14ac:dyDescent="0.25">
      <c r="A3287" s="4">
        <v>45547</v>
      </c>
      <c r="B3287" s="26">
        <v>0.5229166666666667</v>
      </c>
      <c r="C3287" s="26" t="s">
        <v>4061</v>
      </c>
      <c r="D3287" s="26" t="s">
        <v>4061</v>
      </c>
      <c r="E3287" s="26" t="s">
        <v>9210</v>
      </c>
      <c r="F3287" s="26" t="s">
        <v>9211</v>
      </c>
      <c r="G3287" s="26" t="s">
        <v>4061</v>
      </c>
      <c r="H3287" s="5" t="s">
        <v>1649</v>
      </c>
      <c r="I3287" s="5" t="s">
        <v>1650</v>
      </c>
      <c r="J3287" s="5" t="s">
        <v>1651</v>
      </c>
      <c r="K3287" s="6">
        <v>14411809784</v>
      </c>
      <c r="L3287" s="6" t="s">
        <v>1652</v>
      </c>
      <c r="M3287" s="26" t="s">
        <v>4061</v>
      </c>
      <c r="N3287" s="4" t="s">
        <v>2946</v>
      </c>
    </row>
    <row r="3288" spans="1:14" x14ac:dyDescent="0.25">
      <c r="A3288" s="4">
        <v>45547</v>
      </c>
      <c r="B3288" s="26">
        <v>0.80208333333333337</v>
      </c>
      <c r="C3288" s="26" t="s">
        <v>4061</v>
      </c>
      <c r="D3288" s="26" t="s">
        <v>4061</v>
      </c>
      <c r="E3288" s="26" t="s">
        <v>6967</v>
      </c>
      <c r="F3288" s="26" t="s">
        <v>1321</v>
      </c>
      <c r="G3288" s="26" t="s">
        <v>4061</v>
      </c>
      <c r="H3288" s="5" t="s">
        <v>1658</v>
      </c>
      <c r="I3288" s="5" t="s">
        <v>1659</v>
      </c>
      <c r="J3288" s="5" t="s">
        <v>1660</v>
      </c>
      <c r="K3288" s="6">
        <v>14412969686</v>
      </c>
      <c r="L3288" s="19" t="s">
        <v>1346</v>
      </c>
      <c r="M3288" s="26" t="s">
        <v>4061</v>
      </c>
      <c r="N3288" s="4" t="s">
        <v>2946</v>
      </c>
    </row>
    <row r="3289" spans="1:14" x14ac:dyDescent="0.25">
      <c r="A3289" s="4">
        <v>45547</v>
      </c>
      <c r="B3289" s="26" t="s">
        <v>10172</v>
      </c>
      <c r="C3289" s="26" t="s">
        <v>4061</v>
      </c>
      <c r="D3289" s="26" t="s">
        <v>4061</v>
      </c>
      <c r="E3289" s="26" t="s">
        <v>7323</v>
      </c>
      <c r="F3289" s="26" t="s">
        <v>7324</v>
      </c>
      <c r="G3289" s="26" t="s">
        <v>1643</v>
      </c>
      <c r="H3289" s="5" t="s">
        <v>1658</v>
      </c>
      <c r="I3289" s="5" t="s">
        <v>7168</v>
      </c>
      <c r="J3289" s="5" t="s">
        <v>7168</v>
      </c>
      <c r="K3289" s="6" t="s">
        <v>4061</v>
      </c>
      <c r="L3289" s="6" t="s">
        <v>8147</v>
      </c>
      <c r="M3289" s="26" t="s">
        <v>4061</v>
      </c>
      <c r="N3289" s="4" t="s">
        <v>2946</v>
      </c>
    </row>
    <row r="3290" spans="1:14" x14ac:dyDescent="0.25">
      <c r="A3290" s="4">
        <v>45547</v>
      </c>
      <c r="B3290" s="26">
        <v>0.55763888888888891</v>
      </c>
      <c r="C3290" s="26" t="s">
        <v>4061</v>
      </c>
      <c r="D3290" s="26" t="s">
        <v>4061</v>
      </c>
      <c r="E3290" s="26" t="s">
        <v>7485</v>
      </c>
      <c r="F3290" s="26" t="s">
        <v>7896</v>
      </c>
      <c r="G3290" s="26" t="s">
        <v>1643</v>
      </c>
      <c r="H3290" s="5" t="s">
        <v>1658</v>
      </c>
      <c r="I3290" s="5" t="s">
        <v>7168</v>
      </c>
      <c r="J3290" s="5" t="s">
        <v>7168</v>
      </c>
      <c r="K3290" s="6" t="s">
        <v>4061</v>
      </c>
      <c r="L3290" s="6" t="s">
        <v>8147</v>
      </c>
      <c r="M3290" s="26" t="s">
        <v>4061</v>
      </c>
      <c r="N3290" s="4" t="s">
        <v>2946</v>
      </c>
    </row>
    <row r="3291" spans="1:14" x14ac:dyDescent="0.25">
      <c r="A3291" s="4">
        <v>45547</v>
      </c>
      <c r="B3291" s="26">
        <v>0.57291666666666663</v>
      </c>
      <c r="C3291" s="26" t="s">
        <v>4061</v>
      </c>
      <c r="D3291" s="26" t="s">
        <v>4061</v>
      </c>
      <c r="E3291" s="26" t="s">
        <v>4129</v>
      </c>
      <c r="F3291" s="26" t="s">
        <v>9586</v>
      </c>
      <c r="G3291" s="26" t="s">
        <v>4061</v>
      </c>
      <c r="H3291" s="5" t="s">
        <v>1658</v>
      </c>
      <c r="I3291" s="5" t="s">
        <v>7168</v>
      </c>
      <c r="J3291" s="5" t="s">
        <v>7168</v>
      </c>
      <c r="K3291" s="6" t="s">
        <v>4061</v>
      </c>
      <c r="L3291" s="6" t="s">
        <v>8147</v>
      </c>
      <c r="M3291" s="26" t="s">
        <v>4061</v>
      </c>
      <c r="N3291" s="4" t="s">
        <v>2946</v>
      </c>
    </row>
    <row r="3292" spans="1:14" x14ac:dyDescent="0.25">
      <c r="A3292" s="4">
        <v>45547</v>
      </c>
      <c r="B3292" s="26">
        <v>0.57222222222222219</v>
      </c>
      <c r="C3292" s="26" t="s">
        <v>4061</v>
      </c>
      <c r="D3292" s="26" t="s">
        <v>4061</v>
      </c>
      <c r="E3292" s="26" t="s">
        <v>10173</v>
      </c>
      <c r="F3292" s="26" t="s">
        <v>10174</v>
      </c>
      <c r="G3292" s="26" t="s">
        <v>4061</v>
      </c>
      <c r="H3292" s="5" t="s">
        <v>1658</v>
      </c>
      <c r="I3292" s="5" t="s">
        <v>7168</v>
      </c>
      <c r="J3292" s="5" t="s">
        <v>7168</v>
      </c>
      <c r="K3292" s="6" t="s">
        <v>4061</v>
      </c>
      <c r="L3292" s="6" t="s">
        <v>8147</v>
      </c>
      <c r="M3292" s="26" t="s">
        <v>4061</v>
      </c>
      <c r="N3292" s="4" t="s">
        <v>2946</v>
      </c>
    </row>
    <row r="3293" spans="1:14" x14ac:dyDescent="0.25">
      <c r="A3293" s="4">
        <v>45547</v>
      </c>
      <c r="B3293" s="26">
        <v>0.5708333333333333</v>
      </c>
      <c r="C3293" s="26" t="s">
        <v>4061</v>
      </c>
      <c r="D3293" s="26" t="s">
        <v>4061</v>
      </c>
      <c r="E3293" s="26" t="s">
        <v>4129</v>
      </c>
      <c r="F3293" s="26" t="s">
        <v>7627</v>
      </c>
      <c r="G3293" s="26" t="s">
        <v>4061</v>
      </c>
      <c r="H3293" s="5" t="s">
        <v>1658</v>
      </c>
      <c r="I3293" s="5" t="s">
        <v>7168</v>
      </c>
      <c r="J3293" s="5" t="s">
        <v>7168</v>
      </c>
      <c r="K3293" s="6" t="s">
        <v>4061</v>
      </c>
      <c r="L3293" s="6" t="s">
        <v>8147</v>
      </c>
      <c r="M3293" s="26" t="s">
        <v>4061</v>
      </c>
      <c r="N3293" s="4" t="s">
        <v>2946</v>
      </c>
    </row>
    <row r="3294" spans="1:14" x14ac:dyDescent="0.25">
      <c r="A3294" s="4">
        <v>45547</v>
      </c>
      <c r="B3294" s="26">
        <v>0.56041666666666667</v>
      </c>
      <c r="C3294" s="26" t="s">
        <v>4061</v>
      </c>
      <c r="D3294" s="26" t="s">
        <v>4061</v>
      </c>
      <c r="E3294" s="26" t="s">
        <v>2375</v>
      </c>
      <c r="F3294" s="26" t="s">
        <v>7544</v>
      </c>
      <c r="G3294" s="26" t="s">
        <v>4061</v>
      </c>
      <c r="H3294" s="5" t="s">
        <v>1658</v>
      </c>
      <c r="I3294" s="5" t="s">
        <v>7168</v>
      </c>
      <c r="J3294" s="5" t="s">
        <v>7168</v>
      </c>
      <c r="K3294" s="6" t="s">
        <v>4061</v>
      </c>
      <c r="L3294" s="6" t="s">
        <v>8147</v>
      </c>
      <c r="M3294" s="26" t="s">
        <v>4061</v>
      </c>
      <c r="N3294" s="4" t="s">
        <v>2946</v>
      </c>
    </row>
    <row r="3295" spans="1:14" x14ac:dyDescent="0.25">
      <c r="A3295" s="4">
        <v>45547</v>
      </c>
      <c r="B3295" s="26">
        <v>0.59722222222222221</v>
      </c>
      <c r="C3295" s="26" t="s">
        <v>4061</v>
      </c>
      <c r="D3295" s="26" t="s">
        <v>4061</v>
      </c>
      <c r="E3295" s="26" t="s">
        <v>7315</v>
      </c>
      <c r="F3295" s="26" t="s">
        <v>10175</v>
      </c>
      <c r="G3295" s="26" t="s">
        <v>4061</v>
      </c>
      <c r="H3295" s="5" t="s">
        <v>1658</v>
      </c>
      <c r="I3295" s="5" t="s">
        <v>7168</v>
      </c>
      <c r="J3295" s="5" t="s">
        <v>7168</v>
      </c>
      <c r="K3295" s="6" t="s">
        <v>4061</v>
      </c>
      <c r="L3295" s="6" t="s">
        <v>8147</v>
      </c>
      <c r="M3295" s="26" t="s">
        <v>4061</v>
      </c>
      <c r="N3295" s="4" t="s">
        <v>2946</v>
      </c>
    </row>
    <row r="3296" spans="1:14" x14ac:dyDescent="0.25">
      <c r="A3296" s="4">
        <v>45547</v>
      </c>
      <c r="B3296" s="26">
        <v>0.59930555555555554</v>
      </c>
      <c r="C3296" s="26" t="s">
        <v>4061</v>
      </c>
      <c r="D3296" s="26" t="s">
        <v>4061</v>
      </c>
      <c r="E3296" s="26" t="s">
        <v>10176</v>
      </c>
      <c r="F3296" s="26" t="s">
        <v>7427</v>
      </c>
      <c r="G3296" s="26" t="s">
        <v>4061</v>
      </c>
      <c r="H3296" s="5" t="s">
        <v>1658</v>
      </c>
      <c r="I3296" s="5" t="s">
        <v>7168</v>
      </c>
      <c r="J3296" s="5" t="s">
        <v>7168</v>
      </c>
      <c r="K3296" s="6" t="s">
        <v>4061</v>
      </c>
      <c r="L3296" s="6" t="s">
        <v>8147</v>
      </c>
      <c r="M3296" s="26" t="s">
        <v>4061</v>
      </c>
      <c r="N3296" s="4" t="s">
        <v>2946</v>
      </c>
    </row>
    <row r="3297" spans="1:14" x14ac:dyDescent="0.25">
      <c r="A3297" s="4">
        <v>45547</v>
      </c>
      <c r="B3297" s="26" t="s">
        <v>10159</v>
      </c>
      <c r="C3297" s="26" t="s">
        <v>4061</v>
      </c>
      <c r="D3297" s="26" t="s">
        <v>4061</v>
      </c>
      <c r="E3297" s="26" t="s">
        <v>2365</v>
      </c>
      <c r="F3297" s="26" t="s">
        <v>10177</v>
      </c>
      <c r="G3297" s="26" t="s">
        <v>4061</v>
      </c>
      <c r="H3297" s="5" t="s">
        <v>1658</v>
      </c>
      <c r="I3297" s="5" t="s">
        <v>7168</v>
      </c>
      <c r="J3297" s="5" t="s">
        <v>7168</v>
      </c>
      <c r="K3297" s="6" t="s">
        <v>4061</v>
      </c>
      <c r="L3297" s="6" t="s">
        <v>8147</v>
      </c>
      <c r="M3297" s="26" t="s">
        <v>4061</v>
      </c>
      <c r="N3297" s="4" t="s">
        <v>2946</v>
      </c>
    </row>
    <row r="3298" spans="1:14" x14ac:dyDescent="0.25">
      <c r="A3298" s="4">
        <v>45547</v>
      </c>
      <c r="B3298" s="26">
        <v>0.59652777777777777</v>
      </c>
      <c r="C3298" s="26" t="s">
        <v>4061</v>
      </c>
      <c r="D3298" s="26" t="s">
        <v>4061</v>
      </c>
      <c r="E3298" s="26" t="s">
        <v>6480</v>
      </c>
      <c r="F3298" s="26" t="s">
        <v>10178</v>
      </c>
      <c r="G3298" s="26" t="s">
        <v>4061</v>
      </c>
      <c r="H3298" s="5" t="s">
        <v>1658</v>
      </c>
      <c r="I3298" s="5" t="s">
        <v>7168</v>
      </c>
      <c r="J3298" s="5" t="s">
        <v>7168</v>
      </c>
      <c r="K3298" s="6" t="s">
        <v>4061</v>
      </c>
      <c r="L3298" s="6" t="s">
        <v>8147</v>
      </c>
      <c r="M3298" s="26" t="s">
        <v>4061</v>
      </c>
      <c r="N3298" s="4" t="s">
        <v>2946</v>
      </c>
    </row>
    <row r="3299" spans="1:14" x14ac:dyDescent="0.25">
      <c r="A3299" s="4">
        <v>45547</v>
      </c>
      <c r="B3299" s="26">
        <v>0.59513888888888888</v>
      </c>
      <c r="C3299" s="26" t="s">
        <v>4061</v>
      </c>
      <c r="D3299" s="26" t="s">
        <v>4061</v>
      </c>
      <c r="E3299" s="26" t="s">
        <v>8016</v>
      </c>
      <c r="F3299" s="26" t="s">
        <v>7450</v>
      </c>
      <c r="G3299" s="26" t="s">
        <v>4061</v>
      </c>
      <c r="H3299" s="5" t="s">
        <v>1658</v>
      </c>
      <c r="I3299" s="5" t="s">
        <v>7168</v>
      </c>
      <c r="J3299" s="5" t="s">
        <v>7168</v>
      </c>
      <c r="K3299" s="6" t="s">
        <v>4061</v>
      </c>
      <c r="L3299" s="6" t="s">
        <v>8147</v>
      </c>
      <c r="M3299" s="26" t="s">
        <v>4061</v>
      </c>
      <c r="N3299" s="4" t="s">
        <v>2946</v>
      </c>
    </row>
    <row r="3300" spans="1:14" x14ac:dyDescent="0.25">
      <c r="A3300" s="4">
        <v>45547</v>
      </c>
      <c r="B3300" s="26">
        <v>0.61111111111111105</v>
      </c>
      <c r="C3300" s="26" t="s">
        <v>4061</v>
      </c>
      <c r="D3300" s="26" t="s">
        <v>4061</v>
      </c>
      <c r="E3300" s="26" t="s">
        <v>8442</v>
      </c>
      <c r="F3300" s="26" t="s">
        <v>7412</v>
      </c>
      <c r="G3300" s="26" t="s">
        <v>4061</v>
      </c>
      <c r="H3300" s="5" t="s">
        <v>1658</v>
      </c>
      <c r="I3300" s="5" t="s">
        <v>7168</v>
      </c>
      <c r="J3300" s="5" t="s">
        <v>7168</v>
      </c>
      <c r="K3300" s="6" t="s">
        <v>4061</v>
      </c>
      <c r="L3300" s="6" t="s">
        <v>8147</v>
      </c>
      <c r="M3300" s="26" t="s">
        <v>4061</v>
      </c>
      <c r="N3300" s="4" t="s">
        <v>2946</v>
      </c>
    </row>
    <row r="3301" spans="1:14" x14ac:dyDescent="0.25">
      <c r="A3301" s="4">
        <v>45547</v>
      </c>
      <c r="B3301" s="26">
        <v>0.61458333333333337</v>
      </c>
      <c r="C3301" s="26" t="s">
        <v>4061</v>
      </c>
      <c r="D3301" s="26" t="s">
        <v>4061</v>
      </c>
      <c r="E3301" s="26" t="s">
        <v>2778</v>
      </c>
      <c r="F3301" s="26" t="s">
        <v>10179</v>
      </c>
      <c r="G3301" s="26" t="s">
        <v>4061</v>
      </c>
      <c r="H3301" s="5" t="s">
        <v>1658</v>
      </c>
      <c r="I3301" s="5" t="s">
        <v>7168</v>
      </c>
      <c r="J3301" s="5" t="s">
        <v>7168</v>
      </c>
      <c r="K3301" s="6" t="s">
        <v>4061</v>
      </c>
      <c r="L3301" s="6" t="s">
        <v>8147</v>
      </c>
      <c r="M3301" s="26" t="s">
        <v>4061</v>
      </c>
      <c r="N3301" s="4" t="s">
        <v>2946</v>
      </c>
    </row>
    <row r="3302" spans="1:14" x14ac:dyDescent="0.25">
      <c r="A3302" s="4">
        <v>45547</v>
      </c>
      <c r="B3302" s="26">
        <v>0.61736111111111114</v>
      </c>
      <c r="C3302" s="26" t="s">
        <v>4061</v>
      </c>
      <c r="D3302" s="26" t="s">
        <v>4061</v>
      </c>
      <c r="E3302" s="26" t="s">
        <v>7273</v>
      </c>
      <c r="F3302" s="26" t="s">
        <v>10180</v>
      </c>
      <c r="G3302" s="26" t="s">
        <v>4061</v>
      </c>
      <c r="H3302" s="5" t="s">
        <v>1658</v>
      </c>
      <c r="I3302" s="5" t="s">
        <v>7168</v>
      </c>
      <c r="J3302" s="5" t="s">
        <v>7168</v>
      </c>
      <c r="K3302" s="6" t="s">
        <v>4061</v>
      </c>
      <c r="L3302" s="6" t="s">
        <v>8147</v>
      </c>
      <c r="M3302" s="26" t="s">
        <v>4061</v>
      </c>
      <c r="N3302" s="4" t="s">
        <v>2946</v>
      </c>
    </row>
    <row r="3303" spans="1:14" x14ac:dyDescent="0.25">
      <c r="A3303" s="4">
        <v>45547</v>
      </c>
      <c r="B3303" s="26">
        <v>0.61319444444444449</v>
      </c>
      <c r="C3303" s="26" t="s">
        <v>4061</v>
      </c>
      <c r="D3303" s="26" t="s">
        <v>4061</v>
      </c>
      <c r="E3303" s="26" t="s">
        <v>9147</v>
      </c>
      <c r="F3303" s="26" t="s">
        <v>7235</v>
      </c>
      <c r="G3303" s="26" t="s">
        <v>4061</v>
      </c>
      <c r="H3303" s="5" t="s">
        <v>1658</v>
      </c>
      <c r="I3303" s="5" t="s">
        <v>7168</v>
      </c>
      <c r="J3303" s="5" t="s">
        <v>7168</v>
      </c>
      <c r="K3303" s="6" t="s">
        <v>4061</v>
      </c>
      <c r="L3303" s="6" t="s">
        <v>8147</v>
      </c>
      <c r="M3303" s="26" t="s">
        <v>4061</v>
      </c>
      <c r="N3303" s="4" t="s">
        <v>2946</v>
      </c>
    </row>
    <row r="3304" spans="1:14" x14ac:dyDescent="0.25">
      <c r="A3304" s="4">
        <v>45547</v>
      </c>
      <c r="B3304" s="26">
        <v>0.59722222222222221</v>
      </c>
      <c r="C3304" s="26" t="s">
        <v>4061</v>
      </c>
      <c r="D3304" s="26" t="s">
        <v>4061</v>
      </c>
      <c r="E3304" s="26" t="s">
        <v>1973</v>
      </c>
      <c r="F3304" s="26" t="s">
        <v>7484</v>
      </c>
      <c r="G3304" s="26" t="s">
        <v>4061</v>
      </c>
      <c r="H3304" s="5" t="s">
        <v>1658</v>
      </c>
      <c r="I3304" s="5" t="s">
        <v>7168</v>
      </c>
      <c r="J3304" s="5" t="s">
        <v>7168</v>
      </c>
      <c r="K3304" s="6" t="s">
        <v>4061</v>
      </c>
      <c r="L3304" s="6" t="s">
        <v>8147</v>
      </c>
      <c r="M3304" s="26" t="s">
        <v>4061</v>
      </c>
      <c r="N3304" s="4" t="s">
        <v>2946</v>
      </c>
    </row>
    <row r="3305" spans="1:14" x14ac:dyDescent="0.25">
      <c r="A3305" s="4">
        <v>45547</v>
      </c>
      <c r="B3305" s="26">
        <v>0.61111111111111105</v>
      </c>
      <c r="C3305" s="26" t="s">
        <v>4061</v>
      </c>
      <c r="D3305" s="26" t="s">
        <v>4061</v>
      </c>
      <c r="E3305" s="26" t="s">
        <v>7442</v>
      </c>
      <c r="F3305" s="26" t="s">
        <v>7443</v>
      </c>
      <c r="G3305" s="26" t="s">
        <v>4061</v>
      </c>
      <c r="H3305" s="5" t="s">
        <v>1658</v>
      </c>
      <c r="I3305" s="5" t="s">
        <v>7168</v>
      </c>
      <c r="J3305" s="5" t="s">
        <v>7168</v>
      </c>
      <c r="K3305" s="6" t="s">
        <v>4061</v>
      </c>
      <c r="L3305" s="6" t="s">
        <v>8147</v>
      </c>
      <c r="M3305" s="26" t="s">
        <v>4061</v>
      </c>
      <c r="N3305" s="4" t="s">
        <v>2946</v>
      </c>
    </row>
    <row r="3306" spans="1:14" x14ac:dyDescent="0.25">
      <c r="A3306" s="4">
        <v>45547</v>
      </c>
      <c r="B3306" s="26">
        <v>0.625</v>
      </c>
      <c r="C3306" s="26" t="s">
        <v>4061</v>
      </c>
      <c r="D3306" s="26" t="s">
        <v>4061</v>
      </c>
      <c r="E3306" s="26" t="s">
        <v>6187</v>
      </c>
      <c r="F3306" s="26" t="s">
        <v>7288</v>
      </c>
      <c r="G3306" s="26" t="s">
        <v>4061</v>
      </c>
      <c r="H3306" s="5" t="s">
        <v>1658</v>
      </c>
      <c r="I3306" s="5" t="s">
        <v>7168</v>
      </c>
      <c r="J3306" s="5" t="s">
        <v>7168</v>
      </c>
      <c r="K3306" s="6" t="s">
        <v>4061</v>
      </c>
      <c r="L3306" s="6" t="s">
        <v>8147</v>
      </c>
      <c r="M3306" s="26" t="s">
        <v>4061</v>
      </c>
      <c r="N3306" s="4" t="s">
        <v>2946</v>
      </c>
    </row>
    <row r="3307" spans="1:14" x14ac:dyDescent="0.25">
      <c r="A3307" s="4">
        <v>45547</v>
      </c>
      <c r="B3307" s="26">
        <v>0.62777777777777777</v>
      </c>
      <c r="C3307" s="26" t="s">
        <v>4061</v>
      </c>
      <c r="D3307" s="26" t="s">
        <v>4061</v>
      </c>
      <c r="E3307" s="26" t="s">
        <v>10181</v>
      </c>
      <c r="F3307" s="26" t="s">
        <v>10182</v>
      </c>
      <c r="G3307" s="26" t="s">
        <v>4061</v>
      </c>
      <c r="H3307" s="5" t="s">
        <v>1658</v>
      </c>
      <c r="I3307" s="5" t="s">
        <v>7168</v>
      </c>
      <c r="J3307" s="5" t="s">
        <v>7168</v>
      </c>
      <c r="K3307" s="6" t="s">
        <v>4061</v>
      </c>
      <c r="L3307" s="6" t="s">
        <v>8147</v>
      </c>
      <c r="M3307" s="26" t="s">
        <v>4061</v>
      </c>
      <c r="N3307" s="4" t="s">
        <v>2946</v>
      </c>
    </row>
    <row r="3308" spans="1:14" x14ac:dyDescent="0.25">
      <c r="A3308" s="4">
        <v>45547</v>
      </c>
      <c r="B3308" s="26">
        <v>0.63611111111111118</v>
      </c>
      <c r="C3308" s="26" t="s">
        <v>4061</v>
      </c>
      <c r="D3308" s="26" t="s">
        <v>4061</v>
      </c>
      <c r="E3308" s="26" t="s">
        <v>2204</v>
      </c>
      <c r="F3308" s="26" t="s">
        <v>8794</v>
      </c>
      <c r="G3308" s="26" t="s">
        <v>4061</v>
      </c>
      <c r="H3308" s="5" t="s">
        <v>1658</v>
      </c>
      <c r="I3308" s="5" t="s">
        <v>7168</v>
      </c>
      <c r="J3308" s="5" t="s">
        <v>7168</v>
      </c>
      <c r="K3308" s="6" t="s">
        <v>4061</v>
      </c>
      <c r="L3308" s="6" t="s">
        <v>8147</v>
      </c>
      <c r="M3308" s="26" t="s">
        <v>4061</v>
      </c>
      <c r="N3308" s="4" t="s">
        <v>2946</v>
      </c>
    </row>
    <row r="3309" spans="1:14" x14ac:dyDescent="0.25">
      <c r="A3309" s="4">
        <v>45547</v>
      </c>
      <c r="B3309" s="26" t="s">
        <v>10183</v>
      </c>
      <c r="C3309" s="26" t="s">
        <v>4061</v>
      </c>
      <c r="D3309" s="26" t="s">
        <v>4061</v>
      </c>
      <c r="E3309" s="26" t="s">
        <v>4566</v>
      </c>
      <c r="F3309" s="26" t="s">
        <v>8284</v>
      </c>
      <c r="G3309" s="26" t="s">
        <v>4061</v>
      </c>
      <c r="H3309" s="5" t="s">
        <v>1658</v>
      </c>
      <c r="I3309" s="5" t="s">
        <v>7168</v>
      </c>
      <c r="J3309" s="5" t="s">
        <v>7168</v>
      </c>
      <c r="K3309" s="6" t="s">
        <v>4061</v>
      </c>
      <c r="L3309" s="6" t="s">
        <v>8147</v>
      </c>
      <c r="M3309" s="26" t="s">
        <v>4061</v>
      </c>
      <c r="N3309" s="4" t="s">
        <v>2946</v>
      </c>
    </row>
    <row r="3310" spans="1:14" x14ac:dyDescent="0.25">
      <c r="A3310" s="4">
        <v>45547</v>
      </c>
      <c r="B3310" s="26" t="s">
        <v>10184</v>
      </c>
      <c r="C3310" s="26" t="s">
        <v>4061</v>
      </c>
      <c r="D3310" s="26" t="s">
        <v>4061</v>
      </c>
      <c r="E3310" s="26" t="s">
        <v>3859</v>
      </c>
      <c r="F3310" s="26" t="s">
        <v>10185</v>
      </c>
      <c r="G3310" s="26" t="s">
        <v>4061</v>
      </c>
      <c r="H3310" s="5" t="s">
        <v>1658</v>
      </c>
      <c r="I3310" s="5" t="s">
        <v>7168</v>
      </c>
      <c r="J3310" s="5" t="s">
        <v>7168</v>
      </c>
      <c r="K3310" s="6" t="s">
        <v>4061</v>
      </c>
      <c r="L3310" s="6" t="s">
        <v>8147</v>
      </c>
      <c r="M3310" s="26" t="s">
        <v>4061</v>
      </c>
      <c r="N3310" s="4" t="s">
        <v>2946</v>
      </c>
    </row>
    <row r="3311" spans="1:14" x14ac:dyDescent="0.25">
      <c r="A3311" s="4">
        <v>45547</v>
      </c>
      <c r="B3311" s="26">
        <v>0.6430555555555556</v>
      </c>
      <c r="C3311" s="26" t="s">
        <v>4061</v>
      </c>
      <c r="D3311" s="26" t="s">
        <v>4061</v>
      </c>
      <c r="E3311" s="26" t="s">
        <v>7227</v>
      </c>
      <c r="F3311" s="26" t="s">
        <v>10186</v>
      </c>
      <c r="G3311" s="26" t="s">
        <v>4061</v>
      </c>
      <c r="H3311" s="5" t="s">
        <v>1658</v>
      </c>
      <c r="I3311" s="5" t="s">
        <v>7168</v>
      </c>
      <c r="J3311" s="5" t="s">
        <v>7168</v>
      </c>
      <c r="K3311" s="6" t="s">
        <v>4061</v>
      </c>
      <c r="L3311" s="6" t="s">
        <v>8147</v>
      </c>
      <c r="M3311" s="26" t="s">
        <v>4061</v>
      </c>
      <c r="N3311" s="4" t="s">
        <v>2946</v>
      </c>
    </row>
    <row r="3312" spans="1:14" x14ac:dyDescent="0.25">
      <c r="A3312" s="4">
        <v>45547</v>
      </c>
      <c r="B3312" s="26">
        <v>0.64861111111111114</v>
      </c>
      <c r="C3312" s="26" t="s">
        <v>4061</v>
      </c>
      <c r="D3312" s="26" t="s">
        <v>4061</v>
      </c>
      <c r="E3312" s="26" t="s">
        <v>7547</v>
      </c>
      <c r="F3312" s="26" t="s">
        <v>10187</v>
      </c>
      <c r="G3312" s="26" t="s">
        <v>4061</v>
      </c>
      <c r="H3312" s="5" t="s">
        <v>1658</v>
      </c>
      <c r="I3312" s="5" t="s">
        <v>7168</v>
      </c>
      <c r="J3312" s="5" t="s">
        <v>7168</v>
      </c>
      <c r="K3312" s="6" t="s">
        <v>4061</v>
      </c>
      <c r="L3312" s="6" t="s">
        <v>8147</v>
      </c>
      <c r="M3312" s="26" t="s">
        <v>4061</v>
      </c>
      <c r="N3312" s="4" t="s">
        <v>2946</v>
      </c>
    </row>
    <row r="3313" spans="1:14" x14ac:dyDescent="0.25">
      <c r="A3313" s="4">
        <v>45547</v>
      </c>
      <c r="B3313" s="26">
        <v>0.66111111111111109</v>
      </c>
      <c r="C3313" s="26" t="s">
        <v>4061</v>
      </c>
      <c r="D3313" s="26" t="s">
        <v>4061</v>
      </c>
      <c r="E3313" s="26" t="s">
        <v>55</v>
      </c>
      <c r="F3313" s="26" t="s">
        <v>7467</v>
      </c>
      <c r="G3313" s="26" t="s">
        <v>4061</v>
      </c>
      <c r="H3313" s="5" t="s">
        <v>1658</v>
      </c>
      <c r="I3313" s="5" t="s">
        <v>7168</v>
      </c>
      <c r="J3313" s="5" t="s">
        <v>7168</v>
      </c>
      <c r="K3313" s="6" t="s">
        <v>4061</v>
      </c>
      <c r="L3313" s="6" t="s">
        <v>8147</v>
      </c>
      <c r="M3313" s="26" t="s">
        <v>4061</v>
      </c>
      <c r="N3313" s="4" t="s">
        <v>2946</v>
      </c>
    </row>
    <row r="3314" spans="1:14" x14ac:dyDescent="0.25">
      <c r="A3314" s="4">
        <v>45547</v>
      </c>
      <c r="B3314" s="26">
        <v>0.66805555555555562</v>
      </c>
      <c r="C3314" s="26" t="s">
        <v>4061</v>
      </c>
      <c r="D3314" s="26" t="s">
        <v>4061</v>
      </c>
      <c r="E3314" s="26" t="s">
        <v>7570</v>
      </c>
      <c r="F3314" s="26" t="s">
        <v>7719</v>
      </c>
      <c r="G3314" s="26" t="s">
        <v>4061</v>
      </c>
      <c r="H3314" s="5" t="s">
        <v>1658</v>
      </c>
      <c r="I3314" s="5" t="s">
        <v>7168</v>
      </c>
      <c r="J3314" s="5" t="s">
        <v>7168</v>
      </c>
      <c r="K3314" s="6" t="s">
        <v>4061</v>
      </c>
      <c r="L3314" s="6" t="s">
        <v>8147</v>
      </c>
      <c r="M3314" s="26" t="s">
        <v>4061</v>
      </c>
      <c r="N3314" s="4" t="s">
        <v>2946</v>
      </c>
    </row>
    <row r="3315" spans="1:14" x14ac:dyDescent="0.25">
      <c r="A3315" s="4">
        <v>45547</v>
      </c>
      <c r="B3315" s="26">
        <v>0.66875000000000007</v>
      </c>
      <c r="C3315" s="26" t="s">
        <v>4061</v>
      </c>
      <c r="D3315" s="26" t="s">
        <v>4061</v>
      </c>
      <c r="E3315" s="26" t="s">
        <v>10188</v>
      </c>
      <c r="F3315" s="26" t="s">
        <v>10189</v>
      </c>
      <c r="G3315" s="26" t="s">
        <v>4061</v>
      </c>
      <c r="H3315" s="5" t="s">
        <v>1658</v>
      </c>
      <c r="I3315" s="5" t="s">
        <v>7168</v>
      </c>
      <c r="J3315" s="5" t="s">
        <v>7168</v>
      </c>
      <c r="K3315" s="6" t="s">
        <v>4061</v>
      </c>
      <c r="L3315" s="6" t="s">
        <v>8147</v>
      </c>
      <c r="M3315" s="26" t="s">
        <v>4061</v>
      </c>
      <c r="N3315" s="4" t="s">
        <v>2946</v>
      </c>
    </row>
    <row r="3316" spans="1:14" x14ac:dyDescent="0.25">
      <c r="A3316" s="4">
        <v>45547</v>
      </c>
      <c r="B3316" s="26">
        <v>0.67222222222222217</v>
      </c>
      <c r="C3316" s="26" t="s">
        <v>4061</v>
      </c>
      <c r="D3316" s="26" t="s">
        <v>4061</v>
      </c>
      <c r="E3316" s="26" t="s">
        <v>7149</v>
      </c>
      <c r="F3316" s="26" t="s">
        <v>10190</v>
      </c>
      <c r="G3316" s="26" t="s">
        <v>4061</v>
      </c>
      <c r="H3316" s="5" t="s">
        <v>1658</v>
      </c>
      <c r="I3316" s="5" t="s">
        <v>7168</v>
      </c>
      <c r="J3316" s="5" t="s">
        <v>7168</v>
      </c>
      <c r="K3316" s="6" t="s">
        <v>4061</v>
      </c>
      <c r="L3316" s="6" t="s">
        <v>8147</v>
      </c>
      <c r="M3316" s="26" t="s">
        <v>4061</v>
      </c>
      <c r="N3316" s="4" t="s">
        <v>2946</v>
      </c>
    </row>
    <row r="3317" spans="1:14" x14ac:dyDescent="0.25">
      <c r="A3317" s="4">
        <v>45547</v>
      </c>
      <c r="B3317" s="26">
        <v>0.67638888888888893</v>
      </c>
      <c r="C3317" s="26" t="s">
        <v>4061</v>
      </c>
      <c r="D3317" s="26" t="s">
        <v>4061</v>
      </c>
      <c r="E3317" s="26" t="s">
        <v>7229</v>
      </c>
      <c r="F3317" s="26" t="s">
        <v>10191</v>
      </c>
      <c r="G3317" s="26" t="s">
        <v>4061</v>
      </c>
      <c r="H3317" s="5" t="s">
        <v>1658</v>
      </c>
      <c r="I3317" s="5" t="s">
        <v>7168</v>
      </c>
      <c r="J3317" s="5" t="s">
        <v>7168</v>
      </c>
      <c r="K3317" s="6" t="s">
        <v>4061</v>
      </c>
      <c r="L3317" s="6" t="s">
        <v>8147</v>
      </c>
      <c r="M3317" s="26" t="s">
        <v>4061</v>
      </c>
      <c r="N3317" s="4" t="s">
        <v>2946</v>
      </c>
    </row>
    <row r="3318" spans="1:14" x14ac:dyDescent="0.25">
      <c r="A3318" s="4">
        <v>45547</v>
      </c>
      <c r="B3318" s="26">
        <v>0.68888888888888899</v>
      </c>
      <c r="C3318" s="26" t="s">
        <v>4061</v>
      </c>
      <c r="D3318" s="26" t="s">
        <v>4061</v>
      </c>
      <c r="E3318" s="26" t="s">
        <v>7813</v>
      </c>
      <c r="F3318" s="26" t="s">
        <v>7814</v>
      </c>
      <c r="G3318" s="26" t="s">
        <v>4061</v>
      </c>
      <c r="H3318" s="5" t="s">
        <v>1658</v>
      </c>
      <c r="I3318" s="5" t="s">
        <v>7168</v>
      </c>
      <c r="J3318" s="5" t="s">
        <v>7168</v>
      </c>
      <c r="K3318" s="6" t="s">
        <v>4061</v>
      </c>
      <c r="L3318" s="6" t="s">
        <v>8147</v>
      </c>
      <c r="M3318" s="26" t="s">
        <v>4061</v>
      </c>
      <c r="N3318" s="4" t="s">
        <v>2946</v>
      </c>
    </row>
    <row r="3319" spans="1:14" x14ac:dyDescent="0.25">
      <c r="A3319" s="4">
        <v>45547</v>
      </c>
      <c r="B3319" s="26">
        <v>0.70347222222222217</v>
      </c>
      <c r="C3319" s="26" t="s">
        <v>4061</v>
      </c>
      <c r="D3319" s="26" t="s">
        <v>4061</v>
      </c>
      <c r="E3319" s="26" t="s">
        <v>10192</v>
      </c>
      <c r="F3319" s="26" t="s">
        <v>10193</v>
      </c>
      <c r="G3319" s="26" t="s">
        <v>4061</v>
      </c>
      <c r="H3319" s="5" t="s">
        <v>1658</v>
      </c>
      <c r="I3319" s="5" t="s">
        <v>7168</v>
      </c>
      <c r="J3319" s="5" t="s">
        <v>7168</v>
      </c>
      <c r="K3319" s="6" t="s">
        <v>4061</v>
      </c>
      <c r="L3319" s="6" t="s">
        <v>8147</v>
      </c>
      <c r="M3319" s="26" t="s">
        <v>4061</v>
      </c>
      <c r="N3319" s="4" t="s">
        <v>2946</v>
      </c>
    </row>
    <row r="3320" spans="1:14" x14ac:dyDescent="0.25">
      <c r="A3320" s="4">
        <v>45547</v>
      </c>
      <c r="B3320" s="26">
        <v>0.71805555555555556</v>
      </c>
      <c r="C3320" s="26" t="s">
        <v>4061</v>
      </c>
      <c r="D3320" s="26" t="s">
        <v>4061</v>
      </c>
      <c r="E3320" s="26" t="s">
        <v>7246</v>
      </c>
      <c r="F3320" s="26" t="s">
        <v>10194</v>
      </c>
      <c r="G3320" s="26" t="s">
        <v>4061</v>
      </c>
      <c r="H3320" s="5" t="s">
        <v>1658</v>
      </c>
      <c r="I3320" s="5" t="s">
        <v>7168</v>
      </c>
      <c r="J3320" s="5" t="s">
        <v>7168</v>
      </c>
      <c r="K3320" s="6" t="s">
        <v>4061</v>
      </c>
      <c r="L3320" s="6" t="s">
        <v>8147</v>
      </c>
      <c r="M3320" s="26" t="s">
        <v>4061</v>
      </c>
      <c r="N3320" s="4" t="s">
        <v>2946</v>
      </c>
    </row>
    <row r="3321" spans="1:14" x14ac:dyDescent="0.25">
      <c r="A3321" s="4">
        <v>45547</v>
      </c>
      <c r="B3321" s="26">
        <v>0.72430555555555554</v>
      </c>
      <c r="C3321" s="26" t="s">
        <v>4061</v>
      </c>
      <c r="D3321" s="26" t="s">
        <v>4061</v>
      </c>
      <c r="E3321" s="26" t="s">
        <v>10195</v>
      </c>
      <c r="F3321" s="26" t="s">
        <v>10196</v>
      </c>
      <c r="G3321" s="26" t="s">
        <v>4061</v>
      </c>
      <c r="H3321" s="5" t="s">
        <v>1658</v>
      </c>
      <c r="I3321" s="5" t="s">
        <v>7168</v>
      </c>
      <c r="J3321" s="5" t="s">
        <v>7168</v>
      </c>
      <c r="K3321" s="6" t="s">
        <v>4061</v>
      </c>
      <c r="L3321" s="6" t="s">
        <v>8147</v>
      </c>
      <c r="M3321" s="26" t="s">
        <v>4061</v>
      </c>
      <c r="N3321" s="4" t="s">
        <v>2946</v>
      </c>
    </row>
    <row r="3322" spans="1:14" x14ac:dyDescent="0.25">
      <c r="A3322" s="4">
        <v>45547</v>
      </c>
      <c r="B3322" s="26">
        <v>0.72291666666666676</v>
      </c>
      <c r="C3322" s="26" t="s">
        <v>4061</v>
      </c>
      <c r="D3322" s="26" t="s">
        <v>4061</v>
      </c>
      <c r="E3322" s="26" t="s">
        <v>7393</v>
      </c>
      <c r="F3322" s="26" t="s">
        <v>10197</v>
      </c>
      <c r="G3322" s="26" t="s">
        <v>4061</v>
      </c>
      <c r="H3322" s="5" t="s">
        <v>1658</v>
      </c>
      <c r="I3322" s="5" t="s">
        <v>7168</v>
      </c>
      <c r="J3322" s="5" t="s">
        <v>7168</v>
      </c>
      <c r="K3322" s="6" t="s">
        <v>4061</v>
      </c>
      <c r="L3322" s="6" t="s">
        <v>8147</v>
      </c>
      <c r="M3322" s="26" t="s">
        <v>4061</v>
      </c>
      <c r="N3322" s="4" t="s">
        <v>2946</v>
      </c>
    </row>
    <row r="3323" spans="1:14" x14ac:dyDescent="0.25">
      <c r="A3323" s="4">
        <v>45547</v>
      </c>
      <c r="B3323" s="26">
        <v>0.72569444444444453</v>
      </c>
      <c r="C3323" s="26" t="s">
        <v>4061</v>
      </c>
      <c r="D3323" s="26" t="s">
        <v>4061</v>
      </c>
      <c r="E3323" s="26" t="s">
        <v>2461</v>
      </c>
      <c r="F3323" s="26" t="s">
        <v>8976</v>
      </c>
      <c r="G3323" s="26" t="s">
        <v>4061</v>
      </c>
      <c r="H3323" s="5" t="s">
        <v>1658</v>
      </c>
      <c r="I3323" s="5" t="s">
        <v>7168</v>
      </c>
      <c r="J3323" s="5" t="s">
        <v>7168</v>
      </c>
      <c r="K3323" s="6" t="s">
        <v>4061</v>
      </c>
      <c r="L3323" s="6" t="s">
        <v>8147</v>
      </c>
      <c r="M3323" s="26" t="s">
        <v>4061</v>
      </c>
      <c r="N3323" s="4" t="s">
        <v>2946</v>
      </c>
    </row>
    <row r="3324" spans="1:14" x14ac:dyDescent="0.25">
      <c r="A3324" s="4">
        <v>45547</v>
      </c>
      <c r="B3324" s="26">
        <v>0.73333333333333339</v>
      </c>
      <c r="C3324" s="26" t="s">
        <v>4061</v>
      </c>
      <c r="D3324" s="26" t="s">
        <v>4061</v>
      </c>
      <c r="E3324" s="26" t="s">
        <v>8585</v>
      </c>
      <c r="F3324" s="26" t="s">
        <v>10198</v>
      </c>
      <c r="G3324" s="26" t="s">
        <v>4061</v>
      </c>
      <c r="H3324" s="5" t="s">
        <v>1658</v>
      </c>
      <c r="I3324" s="5" t="s">
        <v>7168</v>
      </c>
      <c r="J3324" s="5" t="s">
        <v>7168</v>
      </c>
      <c r="K3324" s="6" t="s">
        <v>4061</v>
      </c>
      <c r="L3324" s="6" t="s">
        <v>8147</v>
      </c>
      <c r="M3324" s="26" t="s">
        <v>4061</v>
      </c>
      <c r="N3324" s="4" t="s">
        <v>2946</v>
      </c>
    </row>
    <row r="3325" spans="1:14" x14ac:dyDescent="0.25">
      <c r="A3325" s="4">
        <v>45547</v>
      </c>
      <c r="B3325" s="26">
        <v>0.73263888888888884</v>
      </c>
      <c r="C3325" s="26" t="s">
        <v>4061</v>
      </c>
      <c r="D3325" s="26" t="s">
        <v>4061</v>
      </c>
      <c r="E3325" s="26" t="s">
        <v>10199</v>
      </c>
      <c r="F3325" s="26" t="s">
        <v>10200</v>
      </c>
      <c r="G3325" s="26" t="s">
        <v>4061</v>
      </c>
      <c r="H3325" s="5" t="s">
        <v>1658</v>
      </c>
      <c r="I3325" s="5" t="s">
        <v>7168</v>
      </c>
      <c r="J3325" s="5" t="s">
        <v>7168</v>
      </c>
      <c r="K3325" s="6" t="s">
        <v>4061</v>
      </c>
      <c r="L3325" s="6" t="s">
        <v>8147</v>
      </c>
      <c r="M3325" s="26" t="s">
        <v>4061</v>
      </c>
      <c r="N3325" s="4" t="s">
        <v>2946</v>
      </c>
    </row>
    <row r="3326" spans="1:14" x14ac:dyDescent="0.25">
      <c r="A3326" s="4">
        <v>45547</v>
      </c>
      <c r="B3326" s="26">
        <v>0.73888888888888893</v>
      </c>
      <c r="C3326" s="26" t="s">
        <v>4061</v>
      </c>
      <c r="D3326" s="26" t="s">
        <v>4061</v>
      </c>
      <c r="E3326" s="26" t="s">
        <v>7143</v>
      </c>
      <c r="F3326" s="26" t="s">
        <v>8006</v>
      </c>
      <c r="G3326" s="26" t="s">
        <v>4061</v>
      </c>
      <c r="H3326" s="5" t="s">
        <v>1658</v>
      </c>
      <c r="I3326" s="5" t="s">
        <v>7168</v>
      </c>
      <c r="J3326" s="5" t="s">
        <v>7168</v>
      </c>
      <c r="K3326" s="6" t="s">
        <v>4061</v>
      </c>
      <c r="L3326" s="6" t="s">
        <v>8147</v>
      </c>
      <c r="M3326" s="26" t="s">
        <v>4061</v>
      </c>
      <c r="N3326" s="4" t="s">
        <v>2946</v>
      </c>
    </row>
    <row r="3327" spans="1:14" x14ac:dyDescent="0.25">
      <c r="A3327" s="4">
        <v>45547</v>
      </c>
      <c r="B3327" s="26">
        <v>0.7368055555555556</v>
      </c>
      <c r="C3327" s="26" t="s">
        <v>4061</v>
      </c>
      <c r="D3327" s="26" t="s">
        <v>4061</v>
      </c>
      <c r="E3327" s="26" t="s">
        <v>7217</v>
      </c>
      <c r="F3327" s="26" t="s">
        <v>8807</v>
      </c>
      <c r="G3327" s="26" t="s">
        <v>4061</v>
      </c>
      <c r="H3327" s="5" t="s">
        <v>1658</v>
      </c>
      <c r="I3327" s="5" t="s">
        <v>7168</v>
      </c>
      <c r="J3327" s="5" t="s">
        <v>7168</v>
      </c>
      <c r="K3327" s="6" t="s">
        <v>4061</v>
      </c>
      <c r="L3327" s="6" t="s">
        <v>8147</v>
      </c>
      <c r="M3327" s="26" t="s">
        <v>4061</v>
      </c>
      <c r="N3327" s="4" t="s">
        <v>2946</v>
      </c>
    </row>
    <row r="3328" spans="1:14" x14ac:dyDescent="0.25">
      <c r="A3328" s="4">
        <v>45547</v>
      </c>
      <c r="B3328" s="26" t="s">
        <v>10123</v>
      </c>
      <c r="C3328" s="26" t="s">
        <v>4061</v>
      </c>
      <c r="D3328" s="26" t="s">
        <v>4061</v>
      </c>
      <c r="E3328" s="26" t="s">
        <v>8440</v>
      </c>
      <c r="F3328" s="26" t="s">
        <v>8441</v>
      </c>
      <c r="G3328" s="26" t="s">
        <v>4061</v>
      </c>
      <c r="H3328" s="5" t="s">
        <v>1658</v>
      </c>
      <c r="I3328" s="5" t="s">
        <v>7168</v>
      </c>
      <c r="J3328" s="5" t="s">
        <v>7168</v>
      </c>
      <c r="K3328" s="6" t="s">
        <v>4061</v>
      </c>
      <c r="L3328" s="6" t="s">
        <v>8147</v>
      </c>
      <c r="M3328" s="26" t="s">
        <v>4061</v>
      </c>
      <c r="N3328" s="4" t="s">
        <v>2946</v>
      </c>
    </row>
    <row r="3329" spans="1:14" x14ac:dyDescent="0.25">
      <c r="A3329" s="4">
        <v>45547</v>
      </c>
      <c r="B3329" s="26">
        <v>0.65625</v>
      </c>
      <c r="C3329" s="26" t="s">
        <v>4061</v>
      </c>
      <c r="D3329" s="26" t="s">
        <v>4061</v>
      </c>
      <c r="E3329" s="26" t="s">
        <v>7596</v>
      </c>
      <c r="F3329" s="26" t="s">
        <v>195</v>
      </c>
      <c r="G3329" s="26" t="s">
        <v>4061</v>
      </c>
      <c r="H3329" s="5" t="s">
        <v>1658</v>
      </c>
      <c r="I3329" s="5" t="s">
        <v>7168</v>
      </c>
      <c r="J3329" s="5" t="s">
        <v>7168</v>
      </c>
      <c r="K3329" s="6" t="s">
        <v>4061</v>
      </c>
      <c r="L3329" s="6" t="s">
        <v>8147</v>
      </c>
      <c r="M3329" s="26" t="s">
        <v>4061</v>
      </c>
      <c r="N3329" s="4" t="s">
        <v>2946</v>
      </c>
    </row>
    <row r="3330" spans="1:14" x14ac:dyDescent="0.25">
      <c r="A3330" s="4">
        <v>45547</v>
      </c>
      <c r="B3330" s="26">
        <v>0.76597222222222217</v>
      </c>
      <c r="C3330" s="26" t="s">
        <v>4061</v>
      </c>
      <c r="D3330" s="26" t="s">
        <v>4061</v>
      </c>
      <c r="E3330" s="26" t="s">
        <v>6187</v>
      </c>
      <c r="F3330" s="26" t="s">
        <v>7378</v>
      </c>
      <c r="G3330" s="26" t="s">
        <v>4061</v>
      </c>
      <c r="H3330" s="5" t="s">
        <v>1658</v>
      </c>
      <c r="I3330" s="5" t="s">
        <v>7168</v>
      </c>
      <c r="J3330" s="5" t="s">
        <v>7168</v>
      </c>
      <c r="K3330" s="6" t="s">
        <v>4061</v>
      </c>
      <c r="L3330" s="6" t="s">
        <v>8147</v>
      </c>
      <c r="M3330" s="26" t="s">
        <v>4061</v>
      </c>
      <c r="N3330" s="4" t="s">
        <v>2946</v>
      </c>
    </row>
    <row r="3331" spans="1:14" x14ac:dyDescent="0.25">
      <c r="A3331" s="4">
        <v>45547</v>
      </c>
      <c r="B3331" s="26">
        <v>0.76944444444444438</v>
      </c>
      <c r="C3331" s="26" t="s">
        <v>4061</v>
      </c>
      <c r="D3331" s="26" t="s">
        <v>4061</v>
      </c>
      <c r="E3331" s="26" t="s">
        <v>7181</v>
      </c>
      <c r="F3331" s="26" t="s">
        <v>7322</v>
      </c>
      <c r="G3331" s="26" t="s">
        <v>4061</v>
      </c>
      <c r="H3331" s="5" t="s">
        <v>1658</v>
      </c>
      <c r="I3331" s="5" t="s">
        <v>7168</v>
      </c>
      <c r="J3331" s="5" t="s">
        <v>7168</v>
      </c>
      <c r="K3331" s="6" t="s">
        <v>4061</v>
      </c>
      <c r="L3331" s="6" t="s">
        <v>8147</v>
      </c>
      <c r="M3331" s="26" t="s">
        <v>4061</v>
      </c>
      <c r="N3331" s="4" t="s">
        <v>2946</v>
      </c>
    </row>
    <row r="3332" spans="1:14" x14ac:dyDescent="0.25">
      <c r="A3332" s="4">
        <v>45547</v>
      </c>
      <c r="B3332" s="26">
        <v>0.77013888888888893</v>
      </c>
      <c r="C3332" s="26" t="s">
        <v>4061</v>
      </c>
      <c r="D3332" s="26" t="s">
        <v>4061</v>
      </c>
      <c r="E3332" s="26" t="s">
        <v>2686</v>
      </c>
      <c r="F3332" s="26" t="s">
        <v>9961</v>
      </c>
      <c r="G3332" s="26" t="s">
        <v>4061</v>
      </c>
      <c r="H3332" s="5" t="s">
        <v>1658</v>
      </c>
      <c r="I3332" s="5" t="s">
        <v>7168</v>
      </c>
      <c r="J3332" s="5" t="s">
        <v>7168</v>
      </c>
      <c r="K3332" s="6" t="s">
        <v>4061</v>
      </c>
      <c r="L3332" s="6" t="s">
        <v>8147</v>
      </c>
      <c r="M3332" s="26" t="s">
        <v>4061</v>
      </c>
      <c r="N3332" s="4" t="s">
        <v>2946</v>
      </c>
    </row>
    <row r="3333" spans="1:14" x14ac:dyDescent="0.25">
      <c r="A3333" s="4">
        <v>45547</v>
      </c>
      <c r="B3333" s="26">
        <v>0.78611111111111109</v>
      </c>
      <c r="C3333" s="26" t="s">
        <v>4061</v>
      </c>
      <c r="D3333" s="26" t="s">
        <v>4061</v>
      </c>
      <c r="E3333" s="26" t="s">
        <v>10201</v>
      </c>
      <c r="F3333" s="26" t="s">
        <v>10202</v>
      </c>
      <c r="G3333" s="26" t="s">
        <v>4061</v>
      </c>
      <c r="H3333" s="5" t="s">
        <v>1658</v>
      </c>
      <c r="I3333" s="5" t="s">
        <v>7168</v>
      </c>
      <c r="J3333" s="5" t="s">
        <v>7168</v>
      </c>
      <c r="K3333" s="6" t="s">
        <v>4061</v>
      </c>
      <c r="L3333" s="6" t="s">
        <v>8147</v>
      </c>
      <c r="M3333" s="26" t="s">
        <v>4061</v>
      </c>
      <c r="N3333" s="4" t="s">
        <v>2946</v>
      </c>
    </row>
    <row r="3334" spans="1:14" x14ac:dyDescent="0.25">
      <c r="A3334" s="4">
        <v>45547</v>
      </c>
      <c r="B3334" s="26">
        <v>0.7993055555555556</v>
      </c>
      <c r="C3334" s="26" t="s">
        <v>4061</v>
      </c>
      <c r="D3334" s="26" t="s">
        <v>4061</v>
      </c>
      <c r="E3334" s="26" t="s">
        <v>8430</v>
      </c>
      <c r="F3334" s="26" t="s">
        <v>7969</v>
      </c>
      <c r="G3334" s="26" t="s">
        <v>4061</v>
      </c>
      <c r="H3334" s="5" t="s">
        <v>1658</v>
      </c>
      <c r="I3334" s="5" t="s">
        <v>7168</v>
      </c>
      <c r="J3334" s="5" t="s">
        <v>7168</v>
      </c>
      <c r="K3334" s="6" t="s">
        <v>4061</v>
      </c>
      <c r="L3334" s="6" t="s">
        <v>8147</v>
      </c>
      <c r="M3334" s="26" t="s">
        <v>4061</v>
      </c>
      <c r="N3334" s="4" t="s">
        <v>2946</v>
      </c>
    </row>
    <row r="3335" spans="1:14" x14ac:dyDescent="0.25">
      <c r="A3335" s="4">
        <v>45547</v>
      </c>
      <c r="B3335" s="26">
        <v>0.81944444444444453</v>
      </c>
      <c r="C3335" s="26" t="s">
        <v>4061</v>
      </c>
      <c r="D3335" s="26" t="s">
        <v>4061</v>
      </c>
      <c r="E3335" s="26" t="s">
        <v>7315</v>
      </c>
      <c r="F3335" s="26" t="s">
        <v>10203</v>
      </c>
      <c r="G3335" s="26" t="s">
        <v>4061</v>
      </c>
      <c r="H3335" s="5" t="s">
        <v>1658</v>
      </c>
      <c r="I3335" s="5" t="s">
        <v>7168</v>
      </c>
      <c r="J3335" s="5" t="s">
        <v>7168</v>
      </c>
      <c r="K3335" s="6" t="s">
        <v>4061</v>
      </c>
      <c r="L3335" s="6" t="s">
        <v>8147</v>
      </c>
      <c r="M3335" s="26" t="s">
        <v>4061</v>
      </c>
      <c r="N3335" s="4" t="s">
        <v>2946</v>
      </c>
    </row>
    <row r="3336" spans="1:14" x14ac:dyDescent="0.25">
      <c r="A3336" s="4">
        <v>45547</v>
      </c>
      <c r="B3336" s="26">
        <v>0.83750000000000002</v>
      </c>
      <c r="C3336" s="26" t="s">
        <v>4061</v>
      </c>
      <c r="D3336" s="26" t="s">
        <v>4061</v>
      </c>
      <c r="E3336" s="26" t="s">
        <v>9430</v>
      </c>
      <c r="F3336" s="26" t="s">
        <v>9431</v>
      </c>
      <c r="G3336" s="26" t="s">
        <v>4061</v>
      </c>
      <c r="H3336" s="5" t="s">
        <v>1658</v>
      </c>
      <c r="I3336" s="5" t="s">
        <v>7168</v>
      </c>
      <c r="J3336" s="5" t="s">
        <v>7168</v>
      </c>
      <c r="K3336" s="6" t="s">
        <v>4061</v>
      </c>
      <c r="L3336" s="6" t="s">
        <v>8147</v>
      </c>
      <c r="M3336" s="26" t="s">
        <v>4061</v>
      </c>
      <c r="N3336" s="4" t="s">
        <v>2946</v>
      </c>
    </row>
    <row r="3337" spans="1:14" x14ac:dyDescent="0.25">
      <c r="A3337" s="4">
        <v>45547</v>
      </c>
      <c r="B3337" s="26">
        <v>0.84097222222222223</v>
      </c>
      <c r="C3337" s="26" t="s">
        <v>4061</v>
      </c>
      <c r="D3337" s="26" t="s">
        <v>4061</v>
      </c>
      <c r="E3337" s="26" t="s">
        <v>9692</v>
      </c>
      <c r="F3337" s="26" t="s">
        <v>9693</v>
      </c>
      <c r="G3337" s="26" t="s">
        <v>4061</v>
      </c>
      <c r="H3337" s="5" t="s">
        <v>1658</v>
      </c>
      <c r="I3337" s="5" t="s">
        <v>7168</v>
      </c>
      <c r="J3337" s="5" t="s">
        <v>7168</v>
      </c>
      <c r="K3337" s="6" t="s">
        <v>4061</v>
      </c>
      <c r="L3337" s="6" t="s">
        <v>8147</v>
      </c>
      <c r="M3337" s="26" t="s">
        <v>4061</v>
      </c>
      <c r="N3337" s="4" t="s">
        <v>2946</v>
      </c>
    </row>
    <row r="3338" spans="1:14" x14ac:dyDescent="0.25">
      <c r="A3338" s="4">
        <v>45547</v>
      </c>
      <c r="B3338" s="26">
        <v>0.83958333333333324</v>
      </c>
      <c r="C3338" s="26" t="s">
        <v>4061</v>
      </c>
      <c r="D3338" s="26" t="s">
        <v>4061</v>
      </c>
      <c r="E3338" s="26" t="s">
        <v>2686</v>
      </c>
      <c r="F3338" s="26" t="s">
        <v>10204</v>
      </c>
      <c r="G3338" s="26" t="s">
        <v>260</v>
      </c>
      <c r="H3338" s="5" t="s">
        <v>1658</v>
      </c>
      <c r="I3338" s="5" t="s">
        <v>7168</v>
      </c>
      <c r="J3338" s="5" t="s">
        <v>7168</v>
      </c>
      <c r="K3338" s="6" t="s">
        <v>4061</v>
      </c>
      <c r="L3338" s="6" t="s">
        <v>8147</v>
      </c>
      <c r="M3338" s="26" t="s">
        <v>4061</v>
      </c>
      <c r="N3338" s="4" t="s">
        <v>2946</v>
      </c>
    </row>
    <row r="3339" spans="1:14" x14ac:dyDescent="0.25">
      <c r="A3339" s="4">
        <v>45547</v>
      </c>
      <c r="B3339" s="26" t="s">
        <v>4887</v>
      </c>
      <c r="C3339" s="26" t="s">
        <v>4061</v>
      </c>
      <c r="D3339" s="26" t="s">
        <v>4061</v>
      </c>
      <c r="E3339" s="26" t="s">
        <v>3859</v>
      </c>
      <c r="F3339" s="26" t="s">
        <v>10205</v>
      </c>
      <c r="G3339" s="26" t="s">
        <v>260</v>
      </c>
      <c r="H3339" s="5" t="s">
        <v>1658</v>
      </c>
      <c r="I3339" s="5" t="s">
        <v>7168</v>
      </c>
      <c r="J3339" s="5" t="s">
        <v>7168</v>
      </c>
      <c r="K3339" s="6" t="s">
        <v>4061</v>
      </c>
      <c r="L3339" s="6" t="s">
        <v>8147</v>
      </c>
      <c r="M3339" s="26" t="s">
        <v>4061</v>
      </c>
      <c r="N3339" s="4" t="s">
        <v>2946</v>
      </c>
    </row>
    <row r="3340" spans="1:14" x14ac:dyDescent="0.25">
      <c r="A3340" s="4">
        <v>45547</v>
      </c>
      <c r="B3340" s="26">
        <v>0.84930555555555554</v>
      </c>
      <c r="C3340" s="26" t="s">
        <v>4061</v>
      </c>
      <c r="D3340" s="26" t="s">
        <v>4061</v>
      </c>
      <c r="E3340" s="26" t="s">
        <v>9251</v>
      </c>
      <c r="F3340" s="26" t="s">
        <v>10206</v>
      </c>
      <c r="G3340" s="26" t="s">
        <v>4061</v>
      </c>
      <c r="H3340" s="5" t="s">
        <v>1658</v>
      </c>
      <c r="I3340" s="5" t="s">
        <v>7168</v>
      </c>
      <c r="J3340" s="5" t="s">
        <v>7168</v>
      </c>
      <c r="K3340" s="6" t="s">
        <v>4061</v>
      </c>
      <c r="L3340" s="6" t="s">
        <v>8147</v>
      </c>
      <c r="M3340" s="26" t="s">
        <v>4061</v>
      </c>
      <c r="N3340" s="4" t="s">
        <v>2946</v>
      </c>
    </row>
    <row r="3341" spans="1:14" x14ac:dyDescent="0.25">
      <c r="A3341" s="4">
        <v>45547</v>
      </c>
      <c r="B3341" s="26">
        <v>0.85972222222222217</v>
      </c>
      <c r="C3341" s="26" t="s">
        <v>4061</v>
      </c>
      <c r="D3341" s="26" t="s">
        <v>4061</v>
      </c>
      <c r="E3341" s="26" t="s">
        <v>2724</v>
      </c>
      <c r="F3341" s="26" t="s">
        <v>7398</v>
      </c>
      <c r="G3341" s="26" t="s">
        <v>4061</v>
      </c>
      <c r="H3341" s="5" t="s">
        <v>1658</v>
      </c>
      <c r="I3341" s="5" t="s">
        <v>7168</v>
      </c>
      <c r="J3341" s="5" t="s">
        <v>7168</v>
      </c>
      <c r="K3341" s="6" t="s">
        <v>4061</v>
      </c>
      <c r="L3341" s="6" t="s">
        <v>8147</v>
      </c>
      <c r="M3341" s="26" t="s">
        <v>4061</v>
      </c>
      <c r="N3341" s="4" t="s">
        <v>2946</v>
      </c>
    </row>
    <row r="3342" spans="1:14" x14ac:dyDescent="0.25">
      <c r="A3342" s="4">
        <v>45547</v>
      </c>
      <c r="B3342" s="26">
        <v>0.88055555555555554</v>
      </c>
      <c r="C3342" s="26" t="s">
        <v>4061</v>
      </c>
      <c r="D3342" s="26" t="s">
        <v>4061</v>
      </c>
      <c r="E3342" s="26" t="s">
        <v>8527</v>
      </c>
      <c r="F3342" s="26" t="s">
        <v>10207</v>
      </c>
      <c r="G3342" s="26" t="s">
        <v>4061</v>
      </c>
      <c r="H3342" s="5" t="s">
        <v>1658</v>
      </c>
      <c r="I3342" s="5" t="s">
        <v>7168</v>
      </c>
      <c r="J3342" s="5" t="s">
        <v>7168</v>
      </c>
      <c r="K3342" s="6" t="s">
        <v>4061</v>
      </c>
      <c r="L3342" s="6" t="s">
        <v>8147</v>
      </c>
      <c r="M3342" s="26" t="s">
        <v>4061</v>
      </c>
      <c r="N3342" s="4" t="s">
        <v>2946</v>
      </c>
    </row>
    <row r="3343" spans="1:14" x14ac:dyDescent="0.25">
      <c r="A3343" s="4">
        <v>45547</v>
      </c>
      <c r="B3343" s="26">
        <v>0.8881944444444444</v>
      </c>
      <c r="C3343" s="26" t="s">
        <v>4061</v>
      </c>
      <c r="D3343" s="26" t="s">
        <v>4061</v>
      </c>
      <c r="E3343" s="26" t="s">
        <v>10208</v>
      </c>
      <c r="F3343" s="26" t="s">
        <v>10209</v>
      </c>
      <c r="G3343" s="26" t="s">
        <v>4061</v>
      </c>
      <c r="H3343" s="5" t="s">
        <v>1658</v>
      </c>
      <c r="I3343" s="5" t="s">
        <v>7168</v>
      </c>
      <c r="J3343" s="5" t="s">
        <v>7168</v>
      </c>
      <c r="K3343" s="6" t="s">
        <v>4061</v>
      </c>
      <c r="L3343" s="6" t="s">
        <v>8147</v>
      </c>
      <c r="M3343" s="26" t="s">
        <v>4061</v>
      </c>
      <c r="N3343" s="4" t="s">
        <v>2946</v>
      </c>
    </row>
    <row r="3344" spans="1:14" x14ac:dyDescent="0.25">
      <c r="A3344" s="4">
        <v>45547</v>
      </c>
      <c r="B3344" s="26">
        <v>0.88750000000000007</v>
      </c>
      <c r="C3344" s="26" t="s">
        <v>4061</v>
      </c>
      <c r="D3344" s="26" t="s">
        <v>4061</v>
      </c>
      <c r="E3344" s="26" t="s">
        <v>2778</v>
      </c>
      <c r="F3344" s="26" t="s">
        <v>7295</v>
      </c>
      <c r="G3344" s="26" t="s">
        <v>4061</v>
      </c>
      <c r="H3344" s="5" t="s">
        <v>1658</v>
      </c>
      <c r="I3344" s="5" t="s">
        <v>7168</v>
      </c>
      <c r="J3344" s="5" t="s">
        <v>7168</v>
      </c>
      <c r="K3344" s="6" t="s">
        <v>4061</v>
      </c>
      <c r="L3344" s="6" t="s">
        <v>8147</v>
      </c>
      <c r="M3344" s="26" t="s">
        <v>4061</v>
      </c>
      <c r="N3344" s="4" t="s">
        <v>2946</v>
      </c>
    </row>
    <row r="3345" spans="1:14" x14ac:dyDescent="0.25">
      <c r="A3345" s="4">
        <v>45547</v>
      </c>
      <c r="B3345" s="26">
        <v>0.9194444444444444</v>
      </c>
      <c r="C3345" s="26" t="s">
        <v>4061</v>
      </c>
      <c r="D3345" s="26" t="s">
        <v>4061</v>
      </c>
      <c r="E3345" s="26" t="s">
        <v>2686</v>
      </c>
      <c r="F3345" s="26" t="s">
        <v>7843</v>
      </c>
      <c r="G3345" s="26" t="s">
        <v>4061</v>
      </c>
      <c r="H3345" s="5" t="s">
        <v>1658</v>
      </c>
      <c r="I3345" s="5" t="s">
        <v>7168</v>
      </c>
      <c r="J3345" s="5" t="s">
        <v>7168</v>
      </c>
      <c r="K3345" s="6" t="s">
        <v>4061</v>
      </c>
      <c r="L3345" s="6" t="s">
        <v>8147</v>
      </c>
      <c r="M3345" s="26" t="s">
        <v>4061</v>
      </c>
      <c r="N3345" s="4" t="s">
        <v>2946</v>
      </c>
    </row>
    <row r="3346" spans="1:14" x14ac:dyDescent="0.25">
      <c r="A3346" s="4">
        <v>45547</v>
      </c>
      <c r="B3346" s="26" t="s">
        <v>8472</v>
      </c>
      <c r="C3346" s="26" t="s">
        <v>4061</v>
      </c>
      <c r="D3346" s="26" t="s">
        <v>4061</v>
      </c>
      <c r="E3346" s="26" t="s">
        <v>2724</v>
      </c>
      <c r="F3346" s="26" t="s">
        <v>7231</v>
      </c>
      <c r="G3346" s="26" t="s">
        <v>4061</v>
      </c>
      <c r="H3346" s="5" t="s">
        <v>1658</v>
      </c>
      <c r="I3346" s="5" t="s">
        <v>7168</v>
      </c>
      <c r="J3346" s="5" t="s">
        <v>7168</v>
      </c>
      <c r="K3346" s="6" t="s">
        <v>4061</v>
      </c>
      <c r="L3346" s="6" t="s">
        <v>8147</v>
      </c>
      <c r="M3346" s="26" t="s">
        <v>4061</v>
      </c>
      <c r="N3346" s="4" t="s">
        <v>2946</v>
      </c>
    </row>
    <row r="3347" spans="1:14" x14ac:dyDescent="0.25">
      <c r="A3347" s="4">
        <v>45547</v>
      </c>
      <c r="B3347" s="26">
        <v>0.99375000000000002</v>
      </c>
      <c r="C3347" s="26" t="s">
        <v>4061</v>
      </c>
      <c r="D3347" s="26" t="s">
        <v>4061</v>
      </c>
      <c r="E3347" s="26" t="s">
        <v>2169</v>
      </c>
      <c r="F3347" s="26" t="s">
        <v>10210</v>
      </c>
      <c r="G3347" s="26" t="s">
        <v>4061</v>
      </c>
      <c r="H3347" s="5" t="s">
        <v>1658</v>
      </c>
      <c r="I3347" s="5" t="s">
        <v>7168</v>
      </c>
      <c r="J3347" s="5" t="s">
        <v>7168</v>
      </c>
      <c r="K3347" s="6" t="s">
        <v>4061</v>
      </c>
      <c r="L3347" s="6" t="s">
        <v>8147</v>
      </c>
      <c r="M3347" s="26" t="s">
        <v>4061</v>
      </c>
      <c r="N3347" s="4" t="s">
        <v>2946</v>
      </c>
    </row>
    <row r="3348" spans="1:14" x14ac:dyDescent="0.25">
      <c r="A3348" s="4">
        <v>45547</v>
      </c>
      <c r="B3348" s="26">
        <v>0.25833333333333336</v>
      </c>
      <c r="C3348" s="26" t="s">
        <v>4061</v>
      </c>
      <c r="D3348" s="26" t="s">
        <v>4061</v>
      </c>
      <c r="E3348" s="26" t="s">
        <v>9009</v>
      </c>
      <c r="F3348" s="26" t="s">
        <v>9010</v>
      </c>
      <c r="G3348" s="26" t="s">
        <v>4061</v>
      </c>
      <c r="H3348" s="5" t="s">
        <v>1658</v>
      </c>
      <c r="I3348" s="5" t="s">
        <v>1670</v>
      </c>
      <c r="J3348" s="5" t="s">
        <v>1345</v>
      </c>
      <c r="K3348" s="6" t="s">
        <v>4061</v>
      </c>
      <c r="L3348" s="6" t="s">
        <v>1345</v>
      </c>
      <c r="M3348" s="26" t="s">
        <v>4061</v>
      </c>
      <c r="N3348" s="4" t="s">
        <v>2946</v>
      </c>
    </row>
    <row r="3349" spans="1:14" x14ac:dyDescent="0.25">
      <c r="A3349" s="4">
        <v>45548</v>
      </c>
      <c r="B3349" s="26">
        <v>0.49652777777777773</v>
      </c>
      <c r="C3349" s="26" t="s">
        <v>4061</v>
      </c>
      <c r="D3349" s="26" t="s">
        <v>4061</v>
      </c>
      <c r="E3349" s="26" t="s">
        <v>7227</v>
      </c>
      <c r="F3349" s="26" t="s">
        <v>8842</v>
      </c>
      <c r="G3349" s="26" t="s">
        <v>4061</v>
      </c>
      <c r="H3349" s="5" t="s">
        <v>1649</v>
      </c>
      <c r="I3349" s="5" t="s">
        <v>1650</v>
      </c>
      <c r="J3349" s="5" t="s">
        <v>1651</v>
      </c>
      <c r="K3349" s="6">
        <v>14412458797</v>
      </c>
      <c r="L3349" s="6" t="s">
        <v>1652</v>
      </c>
      <c r="M3349" s="26" t="s">
        <v>4061</v>
      </c>
      <c r="N3349" s="4" t="s">
        <v>2946</v>
      </c>
    </row>
    <row r="3350" spans="1:14" x14ac:dyDescent="0.25">
      <c r="A3350" s="4">
        <v>45548</v>
      </c>
      <c r="B3350" s="26">
        <v>0.51250000000000007</v>
      </c>
      <c r="C3350" s="26" t="s">
        <v>4061</v>
      </c>
      <c r="D3350" s="26" t="s">
        <v>4061</v>
      </c>
      <c r="E3350" s="26" t="s">
        <v>2873</v>
      </c>
      <c r="F3350" s="26" t="s">
        <v>9612</v>
      </c>
      <c r="G3350" s="26" t="s">
        <v>4061</v>
      </c>
      <c r="H3350" s="6" t="s">
        <v>1658</v>
      </c>
      <c r="I3350" s="6" t="s">
        <v>1659</v>
      </c>
      <c r="J3350" s="6" t="s">
        <v>1660</v>
      </c>
      <c r="K3350" s="6" t="s">
        <v>4061</v>
      </c>
      <c r="L3350" s="6" t="s">
        <v>1350</v>
      </c>
      <c r="M3350" s="26" t="s">
        <v>4061</v>
      </c>
      <c r="N3350" s="4" t="s">
        <v>2946</v>
      </c>
    </row>
    <row r="3351" spans="1:14" x14ac:dyDescent="0.25">
      <c r="A3351" s="4">
        <v>45548</v>
      </c>
      <c r="B3351" s="26">
        <v>0.33124999999999999</v>
      </c>
      <c r="C3351" s="26" t="s">
        <v>4061</v>
      </c>
      <c r="D3351" s="26" t="s">
        <v>4061</v>
      </c>
      <c r="E3351" s="26" t="s">
        <v>7374</v>
      </c>
      <c r="F3351" s="26" t="s">
        <v>7966</v>
      </c>
      <c r="G3351" s="26" t="s">
        <v>4061</v>
      </c>
      <c r="H3351" s="5" t="s">
        <v>7156</v>
      </c>
      <c r="I3351" s="5" t="s">
        <v>7156</v>
      </c>
      <c r="J3351" s="5" t="s">
        <v>7156</v>
      </c>
      <c r="K3351" s="6" t="s">
        <v>4061</v>
      </c>
      <c r="L3351" s="6" t="s">
        <v>2253</v>
      </c>
      <c r="M3351" s="26" t="s">
        <v>4061</v>
      </c>
      <c r="N3351" s="4" t="s">
        <v>2946</v>
      </c>
    </row>
    <row r="3352" spans="1:14" x14ac:dyDescent="0.25">
      <c r="A3352" s="4">
        <v>45548</v>
      </c>
      <c r="B3352" s="26">
        <v>0.77013888888888893</v>
      </c>
      <c r="C3352" s="26" t="s">
        <v>4061</v>
      </c>
      <c r="D3352" s="26" t="s">
        <v>4061</v>
      </c>
      <c r="E3352" s="26" t="s">
        <v>7657</v>
      </c>
      <c r="F3352" s="26" t="s">
        <v>8009</v>
      </c>
      <c r="G3352" s="26" t="s">
        <v>4061</v>
      </c>
      <c r="H3352" s="5" t="s">
        <v>7156</v>
      </c>
      <c r="I3352" s="5" t="s">
        <v>7156</v>
      </c>
      <c r="J3352" s="5" t="s">
        <v>7156</v>
      </c>
      <c r="K3352" s="6" t="s">
        <v>4061</v>
      </c>
      <c r="L3352" s="6" t="s">
        <v>2253</v>
      </c>
      <c r="M3352" s="26" t="s">
        <v>4061</v>
      </c>
      <c r="N3352" s="4" t="s">
        <v>2946</v>
      </c>
    </row>
    <row r="3353" spans="1:14" x14ac:dyDescent="0.25">
      <c r="A3353" s="4">
        <v>45548</v>
      </c>
      <c r="B3353" s="26">
        <v>0.51388888888888895</v>
      </c>
      <c r="C3353" s="26" t="s">
        <v>4061</v>
      </c>
      <c r="D3353" s="26" t="s">
        <v>4061</v>
      </c>
      <c r="E3353" s="26" t="s">
        <v>10211</v>
      </c>
      <c r="F3353" s="26" t="s">
        <v>7957</v>
      </c>
      <c r="G3353" s="26" t="s">
        <v>4061</v>
      </c>
      <c r="H3353" s="6" t="s">
        <v>1658</v>
      </c>
      <c r="I3353" s="6" t="s">
        <v>1659</v>
      </c>
      <c r="J3353" s="6" t="s">
        <v>1660</v>
      </c>
      <c r="K3353" s="6" t="s">
        <v>4061</v>
      </c>
      <c r="L3353" s="6" t="s">
        <v>1343</v>
      </c>
      <c r="M3353" s="26" t="s">
        <v>4061</v>
      </c>
      <c r="N3353" s="4" t="s">
        <v>2946</v>
      </c>
    </row>
    <row r="3354" spans="1:14" x14ac:dyDescent="0.25">
      <c r="A3354" s="4">
        <v>45548</v>
      </c>
      <c r="B3354" s="26">
        <v>0.55277777777777781</v>
      </c>
      <c r="C3354" s="26" t="s">
        <v>4061</v>
      </c>
      <c r="D3354" s="26" t="s">
        <v>4061</v>
      </c>
      <c r="E3354" s="26" t="s">
        <v>8145</v>
      </c>
      <c r="F3354" s="26" t="s">
        <v>8764</v>
      </c>
      <c r="G3354" s="26" t="s">
        <v>4061</v>
      </c>
      <c r="H3354" s="6" t="s">
        <v>1658</v>
      </c>
      <c r="I3354" s="6" t="s">
        <v>1659</v>
      </c>
      <c r="J3354" s="6" t="s">
        <v>1660</v>
      </c>
      <c r="K3354" s="6" t="s">
        <v>4061</v>
      </c>
      <c r="L3354" s="6" t="s">
        <v>1343</v>
      </c>
      <c r="M3354" s="26" t="s">
        <v>4061</v>
      </c>
      <c r="N3354" s="4" t="s">
        <v>2946</v>
      </c>
    </row>
    <row r="3355" spans="1:14" x14ac:dyDescent="0.25">
      <c r="A3355" s="4">
        <v>45548</v>
      </c>
      <c r="B3355" s="26">
        <v>1.3194444444444444E-2</v>
      </c>
      <c r="C3355" s="26" t="s">
        <v>4061</v>
      </c>
      <c r="D3355" s="26" t="s">
        <v>4061</v>
      </c>
      <c r="E3355" s="26" t="s">
        <v>10212</v>
      </c>
      <c r="F3355" s="26" t="s">
        <v>7398</v>
      </c>
      <c r="G3355" s="26" t="s">
        <v>85</v>
      </c>
      <c r="H3355" s="5" t="s">
        <v>1658</v>
      </c>
      <c r="I3355" s="5" t="s">
        <v>7168</v>
      </c>
      <c r="J3355" s="5" t="s">
        <v>7168</v>
      </c>
      <c r="K3355" s="6" t="s">
        <v>4061</v>
      </c>
      <c r="L3355" s="6" t="s">
        <v>8147</v>
      </c>
      <c r="M3355" s="26" t="s">
        <v>4061</v>
      </c>
      <c r="N3355" s="4" t="s">
        <v>2946</v>
      </c>
    </row>
    <row r="3356" spans="1:14" x14ac:dyDescent="0.25">
      <c r="A3356" s="4">
        <v>45548</v>
      </c>
      <c r="B3356" s="26">
        <v>1.5277777777777777E-2</v>
      </c>
      <c r="C3356" s="26" t="s">
        <v>4061</v>
      </c>
      <c r="D3356" s="26" t="s">
        <v>4061</v>
      </c>
      <c r="E3356" s="26" t="s">
        <v>8430</v>
      </c>
      <c r="F3356" s="26" t="s">
        <v>10213</v>
      </c>
      <c r="G3356" s="26" t="s">
        <v>85</v>
      </c>
      <c r="H3356" s="5" t="s">
        <v>1658</v>
      </c>
      <c r="I3356" s="5" t="s">
        <v>7168</v>
      </c>
      <c r="J3356" s="5" t="s">
        <v>7168</v>
      </c>
      <c r="K3356" s="6" t="s">
        <v>4061</v>
      </c>
      <c r="L3356" s="6" t="s">
        <v>8147</v>
      </c>
      <c r="M3356" s="26" t="s">
        <v>4061</v>
      </c>
      <c r="N3356" s="4" t="s">
        <v>2946</v>
      </c>
    </row>
    <row r="3357" spans="1:14" x14ac:dyDescent="0.25">
      <c r="A3357" s="4">
        <v>45548</v>
      </c>
      <c r="B3357" s="26">
        <v>1.6666666666666666E-2</v>
      </c>
      <c r="C3357" s="26" t="s">
        <v>4061</v>
      </c>
      <c r="D3357" s="26" t="s">
        <v>4061</v>
      </c>
      <c r="E3357" s="26" t="s">
        <v>4499</v>
      </c>
      <c r="F3357" s="26" t="s">
        <v>10214</v>
      </c>
      <c r="G3357" s="26" t="s">
        <v>85</v>
      </c>
      <c r="H3357" s="5" t="s">
        <v>1658</v>
      </c>
      <c r="I3357" s="5" t="s">
        <v>7168</v>
      </c>
      <c r="J3357" s="5" t="s">
        <v>7168</v>
      </c>
      <c r="K3357" s="6" t="s">
        <v>4061</v>
      </c>
      <c r="L3357" s="6" t="s">
        <v>8147</v>
      </c>
      <c r="M3357" s="26" t="s">
        <v>4061</v>
      </c>
      <c r="N3357" s="4" t="s">
        <v>2946</v>
      </c>
    </row>
    <row r="3358" spans="1:14" x14ac:dyDescent="0.25">
      <c r="A3358" s="4">
        <v>45548</v>
      </c>
      <c r="B3358" s="26">
        <v>0.48888888888888887</v>
      </c>
      <c r="C3358" s="26" t="s">
        <v>4061</v>
      </c>
      <c r="D3358" s="26" t="s">
        <v>4061</v>
      </c>
      <c r="E3358" s="26" t="s">
        <v>1771</v>
      </c>
      <c r="F3358" s="26" t="s">
        <v>10215</v>
      </c>
      <c r="G3358" s="26" t="s">
        <v>85</v>
      </c>
      <c r="H3358" s="5" t="s">
        <v>1658</v>
      </c>
      <c r="I3358" s="5" t="s">
        <v>7168</v>
      </c>
      <c r="J3358" s="5" t="s">
        <v>7168</v>
      </c>
      <c r="K3358" s="6" t="s">
        <v>4061</v>
      </c>
      <c r="L3358" s="6" t="s">
        <v>8147</v>
      </c>
      <c r="M3358" s="26" t="s">
        <v>4061</v>
      </c>
      <c r="N3358" s="4" t="s">
        <v>2946</v>
      </c>
    </row>
    <row r="3359" spans="1:14" x14ac:dyDescent="0.25">
      <c r="A3359" s="4">
        <v>45548</v>
      </c>
      <c r="B3359" s="26">
        <v>0.61388888888888882</v>
      </c>
      <c r="C3359" s="26" t="s">
        <v>4061</v>
      </c>
      <c r="D3359" s="26" t="s">
        <v>4061</v>
      </c>
      <c r="E3359" s="26" t="s">
        <v>1973</v>
      </c>
      <c r="F3359" s="26" t="s">
        <v>10216</v>
      </c>
      <c r="G3359" s="26" t="s">
        <v>1672</v>
      </c>
      <c r="H3359" s="5" t="s">
        <v>1658</v>
      </c>
      <c r="I3359" s="5" t="s">
        <v>7168</v>
      </c>
      <c r="J3359" s="5" t="s">
        <v>7168</v>
      </c>
      <c r="K3359" s="6" t="s">
        <v>4061</v>
      </c>
      <c r="L3359" s="6" t="s">
        <v>8147</v>
      </c>
      <c r="M3359" s="26" t="s">
        <v>4061</v>
      </c>
      <c r="N3359" s="4" t="s">
        <v>2946</v>
      </c>
    </row>
    <row r="3360" spans="1:14" x14ac:dyDescent="0.25">
      <c r="A3360" s="4">
        <v>45548</v>
      </c>
      <c r="B3360" s="26">
        <v>0.70000000000000007</v>
      </c>
      <c r="C3360" s="26" t="s">
        <v>4061</v>
      </c>
      <c r="D3360" s="26" t="s">
        <v>4061</v>
      </c>
      <c r="E3360" s="26" t="s">
        <v>2778</v>
      </c>
      <c r="F3360" s="26" t="s">
        <v>10217</v>
      </c>
      <c r="G3360" s="26" t="s">
        <v>1672</v>
      </c>
      <c r="H3360" s="5" t="s">
        <v>1658</v>
      </c>
      <c r="I3360" s="5" t="s">
        <v>7168</v>
      </c>
      <c r="J3360" s="5" t="s">
        <v>7168</v>
      </c>
      <c r="K3360" s="6" t="s">
        <v>4061</v>
      </c>
      <c r="L3360" s="6" t="s">
        <v>8147</v>
      </c>
      <c r="M3360" s="26" t="s">
        <v>4061</v>
      </c>
      <c r="N3360" s="4" t="s">
        <v>2946</v>
      </c>
    </row>
    <row r="3361" spans="1:14" x14ac:dyDescent="0.25">
      <c r="A3361" s="4">
        <v>45548</v>
      </c>
      <c r="B3361" s="26">
        <v>0.76041666666666663</v>
      </c>
      <c r="C3361" s="26" t="s">
        <v>4061</v>
      </c>
      <c r="D3361" s="26" t="s">
        <v>4061</v>
      </c>
      <c r="E3361" s="26" t="s">
        <v>7236</v>
      </c>
      <c r="F3361" s="26" t="s">
        <v>7627</v>
      </c>
      <c r="G3361" s="26" t="s">
        <v>387</v>
      </c>
      <c r="H3361" s="5" t="s">
        <v>1658</v>
      </c>
      <c r="I3361" s="5" t="s">
        <v>7168</v>
      </c>
      <c r="J3361" s="5" t="s">
        <v>7168</v>
      </c>
      <c r="K3361" s="6" t="s">
        <v>4061</v>
      </c>
      <c r="L3361" s="6" t="s">
        <v>8147</v>
      </c>
      <c r="M3361" s="26" t="s">
        <v>4061</v>
      </c>
      <c r="N3361" s="4" t="s">
        <v>2946</v>
      </c>
    </row>
    <row r="3362" spans="1:14" x14ac:dyDescent="0.25">
      <c r="A3362" s="4">
        <v>45548</v>
      </c>
      <c r="B3362" s="26">
        <v>0.79375000000000007</v>
      </c>
      <c r="C3362" s="26" t="s">
        <v>4061</v>
      </c>
      <c r="D3362" s="26" t="s">
        <v>4061</v>
      </c>
      <c r="E3362" s="26" t="s">
        <v>4129</v>
      </c>
      <c r="F3362" s="26" t="s">
        <v>8922</v>
      </c>
      <c r="G3362" s="26" t="s">
        <v>2042</v>
      </c>
      <c r="H3362" s="5" t="s">
        <v>1658</v>
      </c>
      <c r="I3362" s="5" t="s">
        <v>7168</v>
      </c>
      <c r="J3362" s="5" t="s">
        <v>7168</v>
      </c>
      <c r="K3362" s="6" t="s">
        <v>4061</v>
      </c>
      <c r="L3362" s="6" t="s">
        <v>8147</v>
      </c>
      <c r="M3362" s="26" t="s">
        <v>4061</v>
      </c>
      <c r="N3362" s="4" t="s">
        <v>2946</v>
      </c>
    </row>
    <row r="3363" spans="1:14" x14ac:dyDescent="0.25">
      <c r="A3363" s="4">
        <v>45548</v>
      </c>
      <c r="B3363" s="26">
        <v>0.79166666666666663</v>
      </c>
      <c r="C3363" s="26" t="s">
        <v>4061</v>
      </c>
      <c r="D3363" s="26" t="s">
        <v>4061</v>
      </c>
      <c r="E3363" s="26" t="s">
        <v>8997</v>
      </c>
      <c r="F3363" s="26" t="s">
        <v>10218</v>
      </c>
      <c r="G3363" s="26" t="s">
        <v>381</v>
      </c>
      <c r="H3363" s="5" t="s">
        <v>1658</v>
      </c>
      <c r="I3363" s="5" t="s">
        <v>7168</v>
      </c>
      <c r="J3363" s="5" t="s">
        <v>7168</v>
      </c>
      <c r="K3363" s="6" t="s">
        <v>4061</v>
      </c>
      <c r="L3363" s="6" t="s">
        <v>8147</v>
      </c>
      <c r="M3363" s="26" t="s">
        <v>4061</v>
      </c>
      <c r="N3363" s="4" t="s">
        <v>2946</v>
      </c>
    </row>
    <row r="3364" spans="1:14" x14ac:dyDescent="0.25">
      <c r="A3364" s="4">
        <v>45548</v>
      </c>
      <c r="B3364" s="26">
        <v>0.81041666666666667</v>
      </c>
      <c r="C3364" s="26" t="s">
        <v>4061</v>
      </c>
      <c r="D3364" s="26" t="s">
        <v>4061</v>
      </c>
      <c r="E3364" s="26" t="s">
        <v>7236</v>
      </c>
      <c r="F3364" s="26" t="s">
        <v>10219</v>
      </c>
      <c r="G3364" s="26" t="s">
        <v>2042</v>
      </c>
      <c r="H3364" s="5" t="s">
        <v>1658</v>
      </c>
      <c r="I3364" s="5" t="s">
        <v>7168</v>
      </c>
      <c r="J3364" s="5" t="s">
        <v>7168</v>
      </c>
      <c r="K3364" s="6" t="s">
        <v>4061</v>
      </c>
      <c r="L3364" s="6" t="s">
        <v>8147</v>
      </c>
      <c r="M3364" s="26" t="s">
        <v>4061</v>
      </c>
      <c r="N3364" s="4" t="s">
        <v>2946</v>
      </c>
    </row>
    <row r="3365" spans="1:14" x14ac:dyDescent="0.25">
      <c r="A3365" s="4">
        <v>45548</v>
      </c>
      <c r="B3365" s="26">
        <v>0.82152777777777775</v>
      </c>
      <c r="C3365" s="26" t="s">
        <v>4061</v>
      </c>
      <c r="D3365" s="26" t="s">
        <v>4061</v>
      </c>
      <c r="E3365" s="26" t="s">
        <v>7733</v>
      </c>
      <c r="F3365" s="26" t="s">
        <v>7600</v>
      </c>
      <c r="G3365" s="26" t="s">
        <v>387</v>
      </c>
      <c r="H3365" s="5" t="s">
        <v>1658</v>
      </c>
      <c r="I3365" s="5" t="s">
        <v>7168</v>
      </c>
      <c r="J3365" s="5" t="s">
        <v>7168</v>
      </c>
      <c r="K3365" s="6" t="s">
        <v>4061</v>
      </c>
      <c r="L3365" s="6" t="s">
        <v>8147</v>
      </c>
      <c r="M3365" s="26" t="s">
        <v>4061</v>
      </c>
      <c r="N3365" s="4" t="s">
        <v>2946</v>
      </c>
    </row>
    <row r="3366" spans="1:14" x14ac:dyDescent="0.25">
      <c r="A3366" s="4">
        <v>45548</v>
      </c>
      <c r="B3366" s="26">
        <v>0.86944444444444446</v>
      </c>
      <c r="C3366" s="26" t="s">
        <v>4061</v>
      </c>
      <c r="D3366" s="26" t="s">
        <v>4061</v>
      </c>
      <c r="E3366" s="26" t="s">
        <v>8211</v>
      </c>
      <c r="F3366" s="26" t="s">
        <v>8457</v>
      </c>
      <c r="G3366" s="26" t="s">
        <v>242</v>
      </c>
      <c r="H3366" s="5" t="s">
        <v>1658</v>
      </c>
      <c r="I3366" s="5" t="s">
        <v>7168</v>
      </c>
      <c r="J3366" s="5" t="s">
        <v>7168</v>
      </c>
      <c r="K3366" s="6" t="s">
        <v>4061</v>
      </c>
      <c r="L3366" s="6" t="s">
        <v>8147</v>
      </c>
      <c r="M3366" s="26" t="s">
        <v>4061</v>
      </c>
      <c r="N3366" s="4" t="s">
        <v>2946</v>
      </c>
    </row>
    <row r="3367" spans="1:14" x14ac:dyDescent="0.25">
      <c r="A3367" s="4">
        <v>45548</v>
      </c>
      <c r="B3367" s="26">
        <v>0.87847222222222221</v>
      </c>
      <c r="C3367" s="26" t="s">
        <v>4061</v>
      </c>
      <c r="D3367" s="26" t="s">
        <v>4061</v>
      </c>
      <c r="E3367" s="26" t="s">
        <v>7315</v>
      </c>
      <c r="F3367" s="26" t="s">
        <v>7870</v>
      </c>
      <c r="G3367" s="26" t="s">
        <v>251</v>
      </c>
      <c r="H3367" s="5" t="s">
        <v>1658</v>
      </c>
      <c r="I3367" s="5" t="s">
        <v>7168</v>
      </c>
      <c r="J3367" s="5" t="s">
        <v>7168</v>
      </c>
      <c r="K3367" s="6" t="s">
        <v>4061</v>
      </c>
      <c r="L3367" s="6" t="s">
        <v>8147</v>
      </c>
      <c r="M3367" s="26" t="s">
        <v>4061</v>
      </c>
      <c r="N3367" s="4" t="s">
        <v>2946</v>
      </c>
    </row>
    <row r="3368" spans="1:14" x14ac:dyDescent="0.25">
      <c r="A3368" s="4">
        <v>45548</v>
      </c>
      <c r="B3368" s="26" t="s">
        <v>4073</v>
      </c>
      <c r="C3368" s="26" t="s">
        <v>4061</v>
      </c>
      <c r="D3368" s="26" t="s">
        <v>4061</v>
      </c>
      <c r="E3368" s="26" t="s">
        <v>4129</v>
      </c>
      <c r="F3368" s="26" t="s">
        <v>9457</v>
      </c>
      <c r="G3368" s="26" t="s">
        <v>2042</v>
      </c>
      <c r="H3368" s="5" t="s">
        <v>1658</v>
      </c>
      <c r="I3368" s="5" t="s">
        <v>7168</v>
      </c>
      <c r="J3368" s="5" t="s">
        <v>7168</v>
      </c>
      <c r="K3368" s="6" t="s">
        <v>4061</v>
      </c>
      <c r="L3368" s="6" t="s">
        <v>8147</v>
      </c>
      <c r="M3368" s="26" t="s">
        <v>4061</v>
      </c>
      <c r="N3368" s="4" t="s">
        <v>2946</v>
      </c>
    </row>
    <row r="3369" spans="1:14" x14ac:dyDescent="0.25">
      <c r="A3369" s="4">
        <v>45548</v>
      </c>
      <c r="B3369" s="26">
        <v>0.90763888888888899</v>
      </c>
      <c r="C3369" s="26" t="s">
        <v>4061</v>
      </c>
      <c r="D3369" s="26" t="s">
        <v>4061</v>
      </c>
      <c r="E3369" s="26" t="s">
        <v>7181</v>
      </c>
      <c r="F3369" s="26" t="s">
        <v>10220</v>
      </c>
      <c r="G3369" s="26" t="s">
        <v>1672</v>
      </c>
      <c r="H3369" s="5" t="s">
        <v>1658</v>
      </c>
      <c r="I3369" s="5" t="s">
        <v>7168</v>
      </c>
      <c r="J3369" s="5" t="s">
        <v>7168</v>
      </c>
      <c r="K3369" s="6" t="s">
        <v>4061</v>
      </c>
      <c r="L3369" s="6" t="s">
        <v>8147</v>
      </c>
      <c r="M3369" s="26" t="s">
        <v>4061</v>
      </c>
      <c r="N3369" s="4" t="s">
        <v>2946</v>
      </c>
    </row>
    <row r="3370" spans="1:14" x14ac:dyDescent="0.25">
      <c r="A3370" s="4">
        <v>45548</v>
      </c>
      <c r="B3370" s="26">
        <v>0.94861111111111107</v>
      </c>
      <c r="C3370" s="26" t="s">
        <v>4061</v>
      </c>
      <c r="D3370" s="26" t="s">
        <v>4061</v>
      </c>
      <c r="E3370" s="26" t="s">
        <v>1973</v>
      </c>
      <c r="F3370" s="26" t="s">
        <v>9673</v>
      </c>
      <c r="G3370" s="26" t="s">
        <v>1672</v>
      </c>
      <c r="H3370" s="5" t="s">
        <v>1658</v>
      </c>
      <c r="I3370" s="5" t="s">
        <v>7168</v>
      </c>
      <c r="J3370" s="5" t="s">
        <v>7168</v>
      </c>
      <c r="K3370" s="6" t="s">
        <v>4061</v>
      </c>
      <c r="L3370" s="6" t="s">
        <v>8147</v>
      </c>
      <c r="M3370" s="26" t="s">
        <v>4061</v>
      </c>
      <c r="N3370" s="4" t="s">
        <v>2946</v>
      </c>
    </row>
    <row r="3371" spans="1:14" x14ac:dyDescent="0.25">
      <c r="A3371" s="4">
        <v>45548</v>
      </c>
      <c r="B3371" s="26">
        <v>0.95138888888888884</v>
      </c>
      <c r="C3371" s="26" t="s">
        <v>4061</v>
      </c>
      <c r="D3371" s="26" t="s">
        <v>4061</v>
      </c>
      <c r="E3371" s="26" t="s">
        <v>10221</v>
      </c>
      <c r="F3371" s="26" t="s">
        <v>7295</v>
      </c>
      <c r="G3371" s="26" t="s">
        <v>251</v>
      </c>
      <c r="H3371" s="5" t="s">
        <v>1658</v>
      </c>
      <c r="I3371" s="5" t="s">
        <v>7168</v>
      </c>
      <c r="J3371" s="5" t="s">
        <v>7168</v>
      </c>
      <c r="K3371" s="6" t="s">
        <v>4061</v>
      </c>
      <c r="L3371" s="6" t="s">
        <v>8147</v>
      </c>
      <c r="M3371" s="26" t="s">
        <v>4061</v>
      </c>
      <c r="N3371" s="4" t="s">
        <v>2946</v>
      </c>
    </row>
    <row r="3372" spans="1:14" x14ac:dyDescent="0.25">
      <c r="A3372" s="4">
        <v>45548</v>
      </c>
      <c r="B3372" s="26">
        <v>0.93888888888888899</v>
      </c>
      <c r="C3372" s="26" t="s">
        <v>4061</v>
      </c>
      <c r="D3372" s="26" t="s">
        <v>4061</v>
      </c>
      <c r="E3372" s="26" t="s">
        <v>2746</v>
      </c>
      <c r="F3372" s="26" t="s">
        <v>10222</v>
      </c>
      <c r="G3372" s="26" t="s">
        <v>1672</v>
      </c>
      <c r="H3372" s="5" t="s">
        <v>1658</v>
      </c>
      <c r="I3372" s="5" t="s">
        <v>7168</v>
      </c>
      <c r="J3372" s="5" t="s">
        <v>7168</v>
      </c>
      <c r="K3372" s="6" t="s">
        <v>4061</v>
      </c>
      <c r="L3372" s="6" t="s">
        <v>8147</v>
      </c>
      <c r="M3372" s="26" t="s">
        <v>4061</v>
      </c>
      <c r="N3372" s="4" t="s">
        <v>2946</v>
      </c>
    </row>
    <row r="3373" spans="1:14" x14ac:dyDescent="0.25">
      <c r="A3373" s="4">
        <v>45548</v>
      </c>
      <c r="B3373" s="26">
        <v>0.95763888888888893</v>
      </c>
      <c r="C3373" s="26" t="s">
        <v>4061</v>
      </c>
      <c r="D3373" s="26" t="s">
        <v>4061</v>
      </c>
      <c r="E3373" s="26" t="s">
        <v>7901</v>
      </c>
      <c r="F3373" s="26" t="s">
        <v>7900</v>
      </c>
      <c r="G3373" s="26" t="s">
        <v>387</v>
      </c>
      <c r="H3373" s="5" t="s">
        <v>1658</v>
      </c>
      <c r="I3373" s="5" t="s">
        <v>7168</v>
      </c>
      <c r="J3373" s="5" t="s">
        <v>7168</v>
      </c>
      <c r="K3373" s="6" t="s">
        <v>4061</v>
      </c>
      <c r="L3373" s="6" t="s">
        <v>8147</v>
      </c>
      <c r="M3373" s="26" t="s">
        <v>4061</v>
      </c>
      <c r="N3373" s="4" t="s">
        <v>2946</v>
      </c>
    </row>
    <row r="3374" spans="1:14" x14ac:dyDescent="0.25">
      <c r="A3374" s="4">
        <v>45548</v>
      </c>
      <c r="B3374" s="26" t="s">
        <v>8323</v>
      </c>
      <c r="C3374" s="26" t="s">
        <v>4061</v>
      </c>
      <c r="D3374" s="26" t="s">
        <v>4061</v>
      </c>
      <c r="E3374" s="26" t="s">
        <v>8396</v>
      </c>
      <c r="F3374" s="26" t="s">
        <v>7188</v>
      </c>
      <c r="G3374" s="26" t="s">
        <v>2042</v>
      </c>
      <c r="H3374" s="5" t="s">
        <v>1658</v>
      </c>
      <c r="I3374" s="5" t="s">
        <v>7168</v>
      </c>
      <c r="J3374" s="5" t="s">
        <v>7168</v>
      </c>
      <c r="K3374" s="6" t="s">
        <v>4061</v>
      </c>
      <c r="L3374" s="6" t="s">
        <v>8147</v>
      </c>
      <c r="M3374" s="26" t="s">
        <v>4061</v>
      </c>
      <c r="N3374" s="4" t="s">
        <v>2946</v>
      </c>
    </row>
    <row r="3375" spans="1:14" x14ac:dyDescent="0.25">
      <c r="A3375" s="4">
        <v>45548</v>
      </c>
      <c r="B3375" s="26">
        <v>0.92708333333333337</v>
      </c>
      <c r="C3375" s="26" t="s">
        <v>4061</v>
      </c>
      <c r="D3375" s="26" t="s">
        <v>4061</v>
      </c>
      <c r="E3375" s="26" t="s">
        <v>7143</v>
      </c>
      <c r="F3375" s="26" t="s">
        <v>7544</v>
      </c>
      <c r="G3375" s="26" t="s">
        <v>387</v>
      </c>
      <c r="H3375" s="5" t="s">
        <v>1658</v>
      </c>
      <c r="I3375" s="5" t="s">
        <v>7168</v>
      </c>
      <c r="J3375" s="5" t="s">
        <v>7168</v>
      </c>
      <c r="K3375" s="6" t="s">
        <v>4061</v>
      </c>
      <c r="L3375" s="6" t="s">
        <v>8147</v>
      </c>
      <c r="M3375" s="26" t="s">
        <v>4061</v>
      </c>
      <c r="N3375" s="4" t="s">
        <v>2946</v>
      </c>
    </row>
    <row r="3376" spans="1:14" x14ac:dyDescent="0.25">
      <c r="A3376" s="4">
        <v>45549</v>
      </c>
      <c r="B3376" s="26">
        <v>1.1805555555555555E-2</v>
      </c>
      <c r="C3376" s="26" t="s">
        <v>4061</v>
      </c>
      <c r="D3376" s="26" t="s">
        <v>4061</v>
      </c>
      <c r="E3376" s="26" t="s">
        <v>2461</v>
      </c>
      <c r="F3376" s="26" t="s">
        <v>10223</v>
      </c>
      <c r="G3376" s="26" t="s">
        <v>4061</v>
      </c>
      <c r="H3376" s="5" t="s">
        <v>1649</v>
      </c>
      <c r="I3376" s="5" t="s">
        <v>1650</v>
      </c>
      <c r="J3376" s="5" t="s">
        <v>1651</v>
      </c>
      <c r="K3376" s="6">
        <v>14256582371</v>
      </c>
      <c r="L3376" s="6" t="s">
        <v>1652</v>
      </c>
      <c r="M3376" s="26" t="s">
        <v>4061</v>
      </c>
      <c r="N3376" s="4" t="s">
        <v>2946</v>
      </c>
    </row>
    <row r="3377" spans="1:14" x14ac:dyDescent="0.25">
      <c r="A3377" s="4">
        <v>45549</v>
      </c>
      <c r="B3377" s="26" t="s">
        <v>10224</v>
      </c>
      <c r="C3377" s="26" t="s">
        <v>4061</v>
      </c>
      <c r="D3377" s="26" t="s">
        <v>4061</v>
      </c>
      <c r="E3377" s="26" t="s">
        <v>10225</v>
      </c>
      <c r="F3377" s="26" t="s">
        <v>7484</v>
      </c>
      <c r="G3377" s="26" t="s">
        <v>4061</v>
      </c>
      <c r="H3377" s="5" t="s">
        <v>1649</v>
      </c>
      <c r="I3377" s="5" t="s">
        <v>1650</v>
      </c>
      <c r="J3377" s="5" t="s">
        <v>1651</v>
      </c>
      <c r="K3377" s="6">
        <v>14347336365</v>
      </c>
      <c r="L3377" s="6" t="s">
        <v>1652</v>
      </c>
      <c r="M3377" s="26" t="s">
        <v>4061</v>
      </c>
      <c r="N3377" s="4" t="s">
        <v>2946</v>
      </c>
    </row>
    <row r="3378" spans="1:14" x14ac:dyDescent="0.25">
      <c r="A3378" s="4">
        <v>45549</v>
      </c>
      <c r="B3378" s="26" t="s">
        <v>5146</v>
      </c>
      <c r="C3378" s="26" t="s">
        <v>4061</v>
      </c>
      <c r="D3378" s="26" t="s">
        <v>4061</v>
      </c>
      <c r="E3378" s="26" t="s">
        <v>10226</v>
      </c>
      <c r="F3378" s="26" t="s">
        <v>8177</v>
      </c>
      <c r="G3378" s="26" t="s">
        <v>4061</v>
      </c>
      <c r="H3378" s="5" t="s">
        <v>1649</v>
      </c>
      <c r="I3378" s="5" t="s">
        <v>1650</v>
      </c>
      <c r="J3378" s="5" t="s">
        <v>1651</v>
      </c>
      <c r="K3378" s="6">
        <v>14354977564</v>
      </c>
      <c r="L3378" s="6" t="s">
        <v>1652</v>
      </c>
      <c r="M3378" s="26" t="s">
        <v>4061</v>
      </c>
      <c r="N3378" s="4" t="s">
        <v>2946</v>
      </c>
    </row>
    <row r="3379" spans="1:14" x14ac:dyDescent="0.25">
      <c r="A3379" s="4">
        <v>45549</v>
      </c>
      <c r="B3379" s="26">
        <v>0.44375000000000003</v>
      </c>
      <c r="C3379" s="26" t="s">
        <v>4061</v>
      </c>
      <c r="D3379" s="26" t="s">
        <v>4061</v>
      </c>
      <c r="E3379" s="26" t="s">
        <v>2778</v>
      </c>
      <c r="F3379" s="26" t="s">
        <v>10227</v>
      </c>
      <c r="G3379" s="26" t="s">
        <v>4061</v>
      </c>
      <c r="H3379" s="5" t="s">
        <v>1649</v>
      </c>
      <c r="I3379" s="5" t="s">
        <v>1650</v>
      </c>
      <c r="J3379" s="5" t="s">
        <v>1651</v>
      </c>
      <c r="K3379" s="6">
        <v>14385366118</v>
      </c>
      <c r="L3379" s="6" t="s">
        <v>1652</v>
      </c>
      <c r="M3379" s="26" t="s">
        <v>4061</v>
      </c>
      <c r="N3379" s="4" t="s">
        <v>2946</v>
      </c>
    </row>
    <row r="3380" spans="1:14" x14ac:dyDescent="0.25">
      <c r="A3380" s="4">
        <v>45549</v>
      </c>
      <c r="B3380" s="26" t="s">
        <v>7703</v>
      </c>
      <c r="C3380" s="26" t="s">
        <v>4061</v>
      </c>
      <c r="D3380" s="26" t="s">
        <v>4061</v>
      </c>
      <c r="E3380" s="26" t="s">
        <v>7778</v>
      </c>
      <c r="F3380" s="26" t="s">
        <v>7779</v>
      </c>
      <c r="G3380" s="26" t="s">
        <v>4061</v>
      </c>
      <c r="H3380" s="5" t="s">
        <v>1649</v>
      </c>
      <c r="I3380" s="5" t="s">
        <v>1650</v>
      </c>
      <c r="J3380" s="5" t="s">
        <v>1651</v>
      </c>
      <c r="K3380" s="6">
        <v>14385563734</v>
      </c>
      <c r="L3380" s="6" t="s">
        <v>1652</v>
      </c>
      <c r="M3380" s="26" t="s">
        <v>4061</v>
      </c>
      <c r="N3380" s="4" t="s">
        <v>2946</v>
      </c>
    </row>
    <row r="3381" spans="1:14" x14ac:dyDescent="0.25">
      <c r="A3381" s="4">
        <v>45549</v>
      </c>
      <c r="B3381" s="26" t="s">
        <v>10228</v>
      </c>
      <c r="C3381" s="26" t="s">
        <v>4061</v>
      </c>
      <c r="D3381" s="26" t="s">
        <v>4061</v>
      </c>
      <c r="E3381" s="26" t="s">
        <v>2365</v>
      </c>
      <c r="F3381" s="26" t="s">
        <v>7358</v>
      </c>
      <c r="G3381" s="26" t="s">
        <v>4061</v>
      </c>
      <c r="H3381" s="5" t="s">
        <v>1649</v>
      </c>
      <c r="I3381" s="5" t="s">
        <v>1650</v>
      </c>
      <c r="J3381" s="5" t="s">
        <v>1651</v>
      </c>
      <c r="K3381" s="6">
        <v>14326540706</v>
      </c>
      <c r="L3381" s="6" t="s">
        <v>1652</v>
      </c>
      <c r="M3381" s="26" t="s">
        <v>4061</v>
      </c>
      <c r="N3381" s="4" t="s">
        <v>2946</v>
      </c>
    </row>
    <row r="3382" spans="1:14" x14ac:dyDescent="0.25">
      <c r="A3382" s="4">
        <v>45549</v>
      </c>
      <c r="B3382" s="26">
        <v>0.63055555555555554</v>
      </c>
      <c r="C3382" s="26" t="s">
        <v>4061</v>
      </c>
      <c r="D3382" s="26" t="s">
        <v>4061</v>
      </c>
      <c r="E3382" s="26" t="s">
        <v>2746</v>
      </c>
      <c r="F3382" s="26" t="s">
        <v>10229</v>
      </c>
      <c r="G3382" s="26" t="s">
        <v>4061</v>
      </c>
      <c r="H3382" s="5" t="s">
        <v>1649</v>
      </c>
      <c r="I3382" s="5" t="s">
        <v>1650</v>
      </c>
      <c r="J3382" s="5" t="s">
        <v>1651</v>
      </c>
      <c r="K3382" s="6" t="s">
        <v>4061</v>
      </c>
      <c r="L3382" s="6" t="s">
        <v>1652</v>
      </c>
      <c r="M3382" s="26" t="s">
        <v>4061</v>
      </c>
      <c r="N3382" s="4" t="s">
        <v>2946</v>
      </c>
    </row>
    <row r="3383" spans="1:14" x14ac:dyDescent="0.25">
      <c r="A3383" s="4">
        <v>45549</v>
      </c>
      <c r="B3383" s="26">
        <v>0.83194444444444438</v>
      </c>
      <c r="C3383" s="26" t="s">
        <v>4061</v>
      </c>
      <c r="D3383" s="26" t="s">
        <v>4061</v>
      </c>
      <c r="E3383" s="26" t="s">
        <v>1973</v>
      </c>
      <c r="F3383" s="26" t="s">
        <v>10230</v>
      </c>
      <c r="G3383" s="26" t="s">
        <v>4061</v>
      </c>
      <c r="H3383" s="5" t="s">
        <v>1649</v>
      </c>
      <c r="I3383" s="5" t="s">
        <v>1650</v>
      </c>
      <c r="J3383" s="5" t="s">
        <v>1651</v>
      </c>
      <c r="K3383" s="6" t="s">
        <v>4061</v>
      </c>
      <c r="L3383" s="6" t="s">
        <v>1652</v>
      </c>
      <c r="M3383" s="26" t="s">
        <v>4061</v>
      </c>
      <c r="N3383" s="4" t="s">
        <v>2946</v>
      </c>
    </row>
    <row r="3384" spans="1:14" x14ac:dyDescent="0.25">
      <c r="A3384" s="4">
        <v>45549</v>
      </c>
      <c r="B3384" s="26">
        <v>0.94513888888888886</v>
      </c>
      <c r="C3384" s="26" t="s">
        <v>4061</v>
      </c>
      <c r="D3384" s="26" t="s">
        <v>4061</v>
      </c>
      <c r="E3384" s="26" t="s">
        <v>10231</v>
      </c>
      <c r="F3384" s="26" t="s">
        <v>8630</v>
      </c>
      <c r="G3384" s="26" t="s">
        <v>4061</v>
      </c>
      <c r="H3384" s="5" t="s">
        <v>1649</v>
      </c>
      <c r="I3384" s="5" t="s">
        <v>1650</v>
      </c>
      <c r="J3384" s="5" t="s">
        <v>1651</v>
      </c>
      <c r="K3384" s="6">
        <v>70421362057</v>
      </c>
      <c r="L3384" s="6" t="s">
        <v>1652</v>
      </c>
      <c r="M3384" s="26" t="s">
        <v>4061</v>
      </c>
      <c r="N3384" s="4" t="s">
        <v>7342</v>
      </c>
    </row>
    <row r="3385" spans="1:14" x14ac:dyDescent="0.25">
      <c r="A3385" s="4">
        <v>45549</v>
      </c>
      <c r="B3385" s="26">
        <v>0.40833333333333338</v>
      </c>
      <c r="C3385" s="26" t="s">
        <v>4061</v>
      </c>
      <c r="D3385" s="26" t="s">
        <v>4061</v>
      </c>
      <c r="E3385" s="26" t="s">
        <v>8207</v>
      </c>
      <c r="F3385" s="26" t="s">
        <v>10232</v>
      </c>
      <c r="G3385" s="26" t="s">
        <v>4061</v>
      </c>
      <c r="H3385" s="5" t="s">
        <v>7156</v>
      </c>
      <c r="I3385" s="5" t="s">
        <v>7156</v>
      </c>
      <c r="J3385" s="5" t="s">
        <v>7156</v>
      </c>
      <c r="K3385" s="6" t="s">
        <v>4061</v>
      </c>
      <c r="L3385" s="6" t="s">
        <v>2253</v>
      </c>
      <c r="M3385" s="26" t="s">
        <v>4061</v>
      </c>
      <c r="N3385" s="4" t="s">
        <v>2946</v>
      </c>
    </row>
    <row r="3386" spans="1:14" x14ac:dyDescent="0.25">
      <c r="A3386" s="4">
        <v>45549</v>
      </c>
      <c r="B3386" s="26">
        <v>0.65694444444444444</v>
      </c>
      <c r="C3386" s="26" t="s">
        <v>4061</v>
      </c>
      <c r="D3386" s="26" t="s">
        <v>4061</v>
      </c>
      <c r="E3386" s="26" t="s">
        <v>2169</v>
      </c>
      <c r="F3386" s="26" t="s">
        <v>7383</v>
      </c>
      <c r="G3386" s="26" t="s">
        <v>4061</v>
      </c>
      <c r="H3386" s="5" t="s">
        <v>7156</v>
      </c>
      <c r="I3386" s="5" t="s">
        <v>7156</v>
      </c>
      <c r="J3386" s="5" t="s">
        <v>7156</v>
      </c>
      <c r="K3386" s="6" t="s">
        <v>4061</v>
      </c>
      <c r="L3386" s="6" t="s">
        <v>2253</v>
      </c>
      <c r="M3386" s="26" t="s">
        <v>4061</v>
      </c>
      <c r="N3386" s="4" t="s">
        <v>2946</v>
      </c>
    </row>
    <row r="3387" spans="1:14" x14ac:dyDescent="0.25">
      <c r="A3387" s="4">
        <v>45549</v>
      </c>
      <c r="B3387" s="26">
        <v>0.44166666666666665</v>
      </c>
      <c r="C3387" s="26" t="s">
        <v>4061</v>
      </c>
      <c r="D3387" s="26" t="s">
        <v>4061</v>
      </c>
      <c r="E3387" s="26" t="s">
        <v>2169</v>
      </c>
      <c r="F3387" s="26" t="s">
        <v>10233</v>
      </c>
      <c r="G3387" s="26" t="s">
        <v>4061</v>
      </c>
      <c r="H3387" s="5" t="s">
        <v>7156</v>
      </c>
      <c r="I3387" s="5" t="s">
        <v>7156</v>
      </c>
      <c r="J3387" s="5" t="s">
        <v>7156</v>
      </c>
      <c r="K3387" s="6" t="s">
        <v>4061</v>
      </c>
      <c r="L3387" s="6" t="s">
        <v>2253</v>
      </c>
      <c r="M3387" s="26" t="s">
        <v>4061</v>
      </c>
      <c r="N3387" s="4" t="s">
        <v>8984</v>
      </c>
    </row>
    <row r="3388" spans="1:14" x14ac:dyDescent="0.25">
      <c r="A3388" s="4">
        <v>45549</v>
      </c>
      <c r="B3388" s="26">
        <v>0.83263888888888893</v>
      </c>
      <c r="C3388" s="26" t="s">
        <v>4061</v>
      </c>
      <c r="D3388" s="26" t="s">
        <v>4061</v>
      </c>
      <c r="E3388" s="26" t="s">
        <v>4283</v>
      </c>
      <c r="F3388" s="26" t="s">
        <v>10234</v>
      </c>
      <c r="G3388" s="26" t="s">
        <v>4061</v>
      </c>
      <c r="H3388" s="5" t="s">
        <v>1658</v>
      </c>
      <c r="I3388" s="5" t="s">
        <v>1659</v>
      </c>
      <c r="J3388" s="5" t="s">
        <v>1660</v>
      </c>
      <c r="K3388" s="6">
        <v>54150609474</v>
      </c>
      <c r="L3388" s="6" t="s">
        <v>1342</v>
      </c>
      <c r="M3388" s="26" t="s">
        <v>4061</v>
      </c>
      <c r="N3388" s="4" t="s">
        <v>2946</v>
      </c>
    </row>
    <row r="3389" spans="1:14" x14ac:dyDescent="0.25">
      <c r="A3389" s="4">
        <v>45549</v>
      </c>
      <c r="B3389" s="26">
        <v>0.75624999999999998</v>
      </c>
      <c r="C3389" s="26" t="s">
        <v>4061</v>
      </c>
      <c r="D3389" s="26" t="s">
        <v>4061</v>
      </c>
      <c r="E3389" s="26" t="s">
        <v>2686</v>
      </c>
      <c r="F3389" s="26" t="s">
        <v>8336</v>
      </c>
      <c r="G3389" s="26" t="s">
        <v>4061</v>
      </c>
      <c r="H3389" s="5" t="s">
        <v>1658</v>
      </c>
      <c r="I3389" s="5" t="s">
        <v>1659</v>
      </c>
      <c r="J3389" s="5" t="s">
        <v>1660</v>
      </c>
      <c r="K3389" s="6" t="s">
        <v>4061</v>
      </c>
      <c r="L3389" s="19" t="s">
        <v>1346</v>
      </c>
      <c r="M3389" s="26" t="s">
        <v>4061</v>
      </c>
      <c r="N3389" s="4" t="s">
        <v>2946</v>
      </c>
    </row>
    <row r="3390" spans="1:14" x14ac:dyDescent="0.25">
      <c r="A3390" s="4">
        <v>45549</v>
      </c>
      <c r="B3390" s="26">
        <v>0.86041666666666661</v>
      </c>
      <c r="C3390" s="26" t="s">
        <v>4061</v>
      </c>
      <c r="D3390" s="26" t="s">
        <v>4061</v>
      </c>
      <c r="E3390" s="26" t="s">
        <v>10235</v>
      </c>
      <c r="F3390" s="26" t="s">
        <v>10236</v>
      </c>
      <c r="G3390" s="26" t="s">
        <v>4061</v>
      </c>
      <c r="H3390" s="5" t="s">
        <v>1658</v>
      </c>
      <c r="I3390" s="5" t="s">
        <v>1659</v>
      </c>
      <c r="J3390" s="5" t="s">
        <v>1660</v>
      </c>
      <c r="K3390" s="6" t="s">
        <v>4061</v>
      </c>
      <c r="L3390" s="19" t="s">
        <v>1346</v>
      </c>
      <c r="M3390" s="26" t="s">
        <v>4061</v>
      </c>
      <c r="N3390" s="4" t="s">
        <v>2946</v>
      </c>
    </row>
    <row r="3391" spans="1:14" x14ac:dyDescent="0.25">
      <c r="A3391" s="4">
        <v>45549</v>
      </c>
      <c r="B3391" s="26">
        <v>0.65</v>
      </c>
      <c r="C3391" s="26" t="s">
        <v>4061</v>
      </c>
      <c r="D3391" s="26" t="s">
        <v>4061</v>
      </c>
      <c r="E3391" s="26" t="s">
        <v>1973</v>
      </c>
      <c r="F3391" s="26" t="s">
        <v>9866</v>
      </c>
      <c r="G3391" s="26" t="s">
        <v>4061</v>
      </c>
      <c r="H3391" s="5" t="s">
        <v>7156</v>
      </c>
      <c r="I3391" s="5" t="s">
        <v>7156</v>
      </c>
      <c r="J3391" s="5" t="s">
        <v>7156</v>
      </c>
      <c r="K3391" s="6" t="s">
        <v>4061</v>
      </c>
      <c r="L3391" s="6" t="s">
        <v>2264</v>
      </c>
      <c r="M3391" s="26" t="s">
        <v>4061</v>
      </c>
      <c r="N3391" s="4" t="s">
        <v>2946</v>
      </c>
    </row>
    <row r="3392" spans="1:14" x14ac:dyDescent="0.25">
      <c r="A3392" s="4">
        <v>45549</v>
      </c>
      <c r="B3392" s="26">
        <v>2.2916666666666669E-2</v>
      </c>
      <c r="C3392" s="26" t="s">
        <v>4061</v>
      </c>
      <c r="D3392" s="26" t="s">
        <v>4061</v>
      </c>
      <c r="E3392" s="26" t="s">
        <v>5760</v>
      </c>
      <c r="F3392" s="26" t="s">
        <v>7311</v>
      </c>
      <c r="G3392" s="26" t="s">
        <v>251</v>
      </c>
      <c r="H3392" s="5" t="s">
        <v>1658</v>
      </c>
      <c r="I3392" s="5" t="s">
        <v>7168</v>
      </c>
      <c r="J3392" s="5" t="s">
        <v>7168</v>
      </c>
      <c r="K3392" s="6" t="s">
        <v>4061</v>
      </c>
      <c r="L3392" s="6" t="s">
        <v>8147</v>
      </c>
      <c r="M3392" s="26" t="s">
        <v>4061</v>
      </c>
      <c r="N3392" s="4" t="s">
        <v>2946</v>
      </c>
    </row>
    <row r="3393" spans="1:14" x14ac:dyDescent="0.25">
      <c r="A3393" s="4">
        <v>45549</v>
      </c>
      <c r="B3393" s="26">
        <v>8.4722222222222213E-2</v>
      </c>
      <c r="C3393" s="26" t="s">
        <v>4061</v>
      </c>
      <c r="D3393" s="26" t="s">
        <v>4061</v>
      </c>
      <c r="E3393" s="26" t="s">
        <v>10237</v>
      </c>
      <c r="F3393" s="26" t="s">
        <v>10238</v>
      </c>
      <c r="G3393" s="26" t="s">
        <v>381</v>
      </c>
      <c r="H3393" s="5" t="s">
        <v>1658</v>
      </c>
      <c r="I3393" s="5" t="s">
        <v>7168</v>
      </c>
      <c r="J3393" s="5" t="s">
        <v>7168</v>
      </c>
      <c r="K3393" s="6" t="s">
        <v>4061</v>
      </c>
      <c r="L3393" s="6" t="s">
        <v>8147</v>
      </c>
      <c r="M3393" s="26" t="s">
        <v>4061</v>
      </c>
      <c r="N3393" s="4" t="s">
        <v>2946</v>
      </c>
    </row>
    <row r="3394" spans="1:14" x14ac:dyDescent="0.25">
      <c r="A3394" s="4">
        <v>45549</v>
      </c>
      <c r="B3394" s="26">
        <v>0.25138888888888888</v>
      </c>
      <c r="C3394" s="26" t="s">
        <v>4061</v>
      </c>
      <c r="D3394" s="26" t="s">
        <v>4061</v>
      </c>
      <c r="E3394" s="26" t="s">
        <v>10239</v>
      </c>
      <c r="F3394" s="26" t="s">
        <v>10240</v>
      </c>
      <c r="G3394" s="26" t="s">
        <v>387</v>
      </c>
      <c r="H3394" s="5" t="s">
        <v>1658</v>
      </c>
      <c r="I3394" s="5" t="s">
        <v>7168</v>
      </c>
      <c r="J3394" s="5" t="s">
        <v>7168</v>
      </c>
      <c r="K3394" s="6" t="s">
        <v>4061</v>
      </c>
      <c r="L3394" s="6" t="s">
        <v>8147</v>
      </c>
      <c r="M3394" s="26" t="s">
        <v>4061</v>
      </c>
      <c r="N3394" s="4" t="s">
        <v>2946</v>
      </c>
    </row>
    <row r="3395" spans="1:14" x14ac:dyDescent="0.25">
      <c r="A3395" s="4">
        <v>45549</v>
      </c>
      <c r="B3395" s="26" t="s">
        <v>10241</v>
      </c>
      <c r="C3395" s="26" t="s">
        <v>4061</v>
      </c>
      <c r="D3395" s="26" t="s">
        <v>4061</v>
      </c>
      <c r="E3395" s="26" t="s">
        <v>2686</v>
      </c>
      <c r="F3395" s="26" t="s">
        <v>7461</v>
      </c>
      <c r="G3395" s="26" t="s">
        <v>1672</v>
      </c>
      <c r="H3395" s="5" t="s">
        <v>1658</v>
      </c>
      <c r="I3395" s="5" t="s">
        <v>7168</v>
      </c>
      <c r="J3395" s="5" t="s">
        <v>7168</v>
      </c>
      <c r="K3395" s="6" t="s">
        <v>4061</v>
      </c>
      <c r="L3395" s="6" t="s">
        <v>8147</v>
      </c>
      <c r="M3395" s="26" t="s">
        <v>4061</v>
      </c>
      <c r="N3395" s="4" t="s">
        <v>2946</v>
      </c>
    </row>
    <row r="3396" spans="1:14" x14ac:dyDescent="0.25">
      <c r="A3396" s="4">
        <v>45549</v>
      </c>
      <c r="B3396" s="26" t="s">
        <v>10242</v>
      </c>
      <c r="C3396" s="26" t="s">
        <v>4061</v>
      </c>
      <c r="D3396" s="26" t="s">
        <v>4061</v>
      </c>
      <c r="E3396" s="26" t="s">
        <v>2778</v>
      </c>
      <c r="F3396" s="26" t="s">
        <v>10243</v>
      </c>
      <c r="G3396" s="26" t="s">
        <v>1672</v>
      </c>
      <c r="H3396" s="5" t="s">
        <v>1658</v>
      </c>
      <c r="I3396" s="5" t="s">
        <v>7168</v>
      </c>
      <c r="J3396" s="5" t="s">
        <v>7168</v>
      </c>
      <c r="K3396" s="6" t="s">
        <v>4061</v>
      </c>
      <c r="L3396" s="6" t="s">
        <v>8147</v>
      </c>
      <c r="M3396" s="26" t="s">
        <v>4061</v>
      </c>
      <c r="N3396" s="4" t="s">
        <v>2946</v>
      </c>
    </row>
    <row r="3397" spans="1:14" x14ac:dyDescent="0.25">
      <c r="A3397" s="4">
        <v>45549</v>
      </c>
      <c r="B3397" s="26">
        <v>0.75694444444444453</v>
      </c>
      <c r="C3397" s="26" t="s">
        <v>4061</v>
      </c>
      <c r="D3397" s="26" t="s">
        <v>4061</v>
      </c>
      <c r="E3397" s="26" t="s">
        <v>6967</v>
      </c>
      <c r="F3397" s="26" t="s">
        <v>10223</v>
      </c>
      <c r="G3397" s="26" t="s">
        <v>381</v>
      </c>
      <c r="H3397" s="5" t="s">
        <v>1658</v>
      </c>
      <c r="I3397" s="5" t="s">
        <v>7168</v>
      </c>
      <c r="J3397" s="5" t="s">
        <v>7168</v>
      </c>
      <c r="K3397" s="6" t="s">
        <v>4061</v>
      </c>
      <c r="L3397" s="6" t="s">
        <v>8147</v>
      </c>
      <c r="M3397" s="26" t="s">
        <v>4061</v>
      </c>
      <c r="N3397" s="4" t="s">
        <v>2946</v>
      </c>
    </row>
    <row r="3398" spans="1:14" x14ac:dyDescent="0.25">
      <c r="A3398" s="4">
        <v>45549</v>
      </c>
      <c r="B3398" s="26">
        <v>0.7583333333333333</v>
      </c>
      <c r="C3398" s="26" t="s">
        <v>4061</v>
      </c>
      <c r="D3398" s="26" t="s">
        <v>4061</v>
      </c>
      <c r="E3398" s="26" t="s">
        <v>9688</v>
      </c>
      <c r="F3398" s="26" t="s">
        <v>9689</v>
      </c>
      <c r="G3398" s="26" t="s">
        <v>175</v>
      </c>
      <c r="H3398" s="5" t="s">
        <v>1658</v>
      </c>
      <c r="I3398" s="5" t="s">
        <v>7168</v>
      </c>
      <c r="J3398" s="5" t="s">
        <v>7168</v>
      </c>
      <c r="K3398" s="6" t="s">
        <v>4061</v>
      </c>
      <c r="L3398" s="6" t="s">
        <v>8147</v>
      </c>
      <c r="M3398" s="26" t="s">
        <v>4061</v>
      </c>
      <c r="N3398" s="4" t="s">
        <v>2946</v>
      </c>
    </row>
    <row r="3399" spans="1:14" x14ac:dyDescent="0.25">
      <c r="A3399" s="4">
        <v>45549</v>
      </c>
      <c r="B3399" s="26">
        <v>0.85069444444444453</v>
      </c>
      <c r="C3399" s="26" t="s">
        <v>4061</v>
      </c>
      <c r="D3399" s="26" t="s">
        <v>4061</v>
      </c>
      <c r="E3399" s="26" t="s">
        <v>7149</v>
      </c>
      <c r="F3399" s="26" t="s">
        <v>7415</v>
      </c>
      <c r="G3399" s="26" t="s">
        <v>381</v>
      </c>
      <c r="H3399" s="5" t="s">
        <v>1658</v>
      </c>
      <c r="I3399" s="5" t="s">
        <v>7168</v>
      </c>
      <c r="J3399" s="5" t="s">
        <v>7168</v>
      </c>
      <c r="K3399" s="6" t="s">
        <v>4061</v>
      </c>
      <c r="L3399" s="6" t="s">
        <v>8147</v>
      </c>
      <c r="M3399" s="26" t="s">
        <v>4061</v>
      </c>
      <c r="N3399" s="4" t="s">
        <v>2946</v>
      </c>
    </row>
    <row r="3400" spans="1:14" x14ac:dyDescent="0.25">
      <c r="A3400" s="4">
        <v>45549</v>
      </c>
      <c r="B3400" s="26">
        <v>0.85625000000000007</v>
      </c>
      <c r="C3400" s="26" t="s">
        <v>4061</v>
      </c>
      <c r="D3400" s="26" t="s">
        <v>4061</v>
      </c>
      <c r="E3400" s="26" t="s">
        <v>2778</v>
      </c>
      <c r="F3400" s="26" t="s">
        <v>7427</v>
      </c>
      <c r="G3400" s="26" t="s">
        <v>381</v>
      </c>
      <c r="H3400" s="5" t="s">
        <v>1658</v>
      </c>
      <c r="I3400" s="5" t="s">
        <v>7168</v>
      </c>
      <c r="J3400" s="5" t="s">
        <v>7168</v>
      </c>
      <c r="K3400" s="6" t="s">
        <v>4061</v>
      </c>
      <c r="L3400" s="6" t="s">
        <v>8147</v>
      </c>
      <c r="M3400" s="26" t="s">
        <v>4061</v>
      </c>
      <c r="N3400" s="4" t="s">
        <v>2946</v>
      </c>
    </row>
    <row r="3401" spans="1:14" x14ac:dyDescent="0.25">
      <c r="A3401" s="4">
        <v>45549</v>
      </c>
      <c r="B3401" s="26">
        <v>0.84583333333333333</v>
      </c>
      <c r="C3401" s="26" t="s">
        <v>4061</v>
      </c>
      <c r="D3401" s="26" t="s">
        <v>4061</v>
      </c>
      <c r="E3401" s="26" t="s">
        <v>8126</v>
      </c>
      <c r="F3401" s="26" t="s">
        <v>7530</v>
      </c>
      <c r="G3401" s="26" t="s">
        <v>387</v>
      </c>
      <c r="H3401" s="5" t="s">
        <v>1658</v>
      </c>
      <c r="I3401" s="5" t="s">
        <v>7168</v>
      </c>
      <c r="J3401" s="5" t="s">
        <v>7168</v>
      </c>
      <c r="K3401" s="6" t="s">
        <v>4061</v>
      </c>
      <c r="L3401" s="6" t="s">
        <v>8147</v>
      </c>
      <c r="M3401" s="26" t="s">
        <v>4061</v>
      </c>
      <c r="N3401" s="4" t="s">
        <v>2946</v>
      </c>
    </row>
    <row r="3402" spans="1:14" x14ac:dyDescent="0.25">
      <c r="A3402" s="4">
        <v>45549</v>
      </c>
      <c r="B3402" s="26">
        <v>0.85555555555555562</v>
      </c>
      <c r="C3402" s="26" t="s">
        <v>4061</v>
      </c>
      <c r="D3402" s="26" t="s">
        <v>4061</v>
      </c>
      <c r="E3402" s="26" t="s">
        <v>7149</v>
      </c>
      <c r="F3402" s="26" t="s">
        <v>10244</v>
      </c>
      <c r="G3402" s="26" t="s">
        <v>381</v>
      </c>
      <c r="H3402" s="5" t="s">
        <v>1658</v>
      </c>
      <c r="I3402" s="5" t="s">
        <v>7168</v>
      </c>
      <c r="J3402" s="5" t="s">
        <v>7168</v>
      </c>
      <c r="K3402" s="6" t="s">
        <v>4061</v>
      </c>
      <c r="L3402" s="6" t="s">
        <v>8147</v>
      </c>
      <c r="M3402" s="26" t="s">
        <v>4061</v>
      </c>
      <c r="N3402" s="4" t="s">
        <v>2946</v>
      </c>
    </row>
    <row r="3403" spans="1:14" x14ac:dyDescent="0.25">
      <c r="A3403" s="4">
        <v>45549</v>
      </c>
      <c r="B3403" s="26" t="s">
        <v>10245</v>
      </c>
      <c r="C3403" s="26" t="s">
        <v>4061</v>
      </c>
      <c r="D3403" s="26" t="s">
        <v>4061</v>
      </c>
      <c r="E3403" s="26" t="s">
        <v>10246</v>
      </c>
      <c r="F3403" s="26" t="s">
        <v>7465</v>
      </c>
      <c r="G3403" s="26" t="s">
        <v>381</v>
      </c>
      <c r="H3403" s="5" t="s">
        <v>1658</v>
      </c>
      <c r="I3403" s="5" t="s">
        <v>7168</v>
      </c>
      <c r="J3403" s="5" t="s">
        <v>7168</v>
      </c>
      <c r="K3403" s="6" t="s">
        <v>4061</v>
      </c>
      <c r="L3403" s="6" t="s">
        <v>8147</v>
      </c>
      <c r="M3403" s="26" t="s">
        <v>4061</v>
      </c>
      <c r="N3403" s="4" t="s">
        <v>2946</v>
      </c>
    </row>
    <row r="3404" spans="1:14" x14ac:dyDescent="0.25">
      <c r="A3404" s="4">
        <v>45549</v>
      </c>
      <c r="B3404" s="26">
        <v>0.9194444444444444</v>
      </c>
      <c r="C3404" s="26" t="s">
        <v>4061</v>
      </c>
      <c r="D3404" s="26" t="s">
        <v>4061</v>
      </c>
      <c r="E3404" s="26" t="s">
        <v>2439</v>
      </c>
      <c r="F3404" s="26" t="s">
        <v>7424</v>
      </c>
      <c r="G3404" s="26" t="s">
        <v>41</v>
      </c>
      <c r="H3404" s="5" t="s">
        <v>1658</v>
      </c>
      <c r="I3404" s="5" t="s">
        <v>7168</v>
      </c>
      <c r="J3404" s="5" t="s">
        <v>7168</v>
      </c>
      <c r="K3404" s="6" t="s">
        <v>4061</v>
      </c>
      <c r="L3404" s="6" t="s">
        <v>8147</v>
      </c>
      <c r="M3404" s="26" t="s">
        <v>4061</v>
      </c>
      <c r="N3404" s="4" t="s">
        <v>2946</v>
      </c>
    </row>
    <row r="3405" spans="1:14" x14ac:dyDescent="0.25">
      <c r="A3405" s="4">
        <v>45549</v>
      </c>
      <c r="B3405" s="26">
        <v>0.97361111111111109</v>
      </c>
      <c r="C3405" s="26" t="s">
        <v>4061</v>
      </c>
      <c r="D3405" s="26" t="s">
        <v>4061</v>
      </c>
      <c r="E3405" s="26" t="s">
        <v>10130</v>
      </c>
      <c r="F3405" s="26" t="s">
        <v>10247</v>
      </c>
      <c r="G3405" s="26" t="s">
        <v>211</v>
      </c>
      <c r="H3405" s="5" t="s">
        <v>1658</v>
      </c>
      <c r="I3405" s="5" t="s">
        <v>7168</v>
      </c>
      <c r="J3405" s="5" t="s">
        <v>7168</v>
      </c>
      <c r="K3405" s="6" t="s">
        <v>4061</v>
      </c>
      <c r="L3405" s="6" t="s">
        <v>8147</v>
      </c>
      <c r="M3405" s="26" t="s">
        <v>4061</v>
      </c>
      <c r="N3405" s="4" t="s">
        <v>2946</v>
      </c>
    </row>
    <row r="3406" spans="1:14" x14ac:dyDescent="0.25">
      <c r="A3406" s="4">
        <v>45549</v>
      </c>
      <c r="B3406" s="26">
        <v>0.97916666666666663</v>
      </c>
      <c r="C3406" s="26" t="s">
        <v>4061</v>
      </c>
      <c r="D3406" s="26" t="s">
        <v>4061</v>
      </c>
      <c r="E3406" s="26" t="s">
        <v>10248</v>
      </c>
      <c r="F3406" s="26" t="s">
        <v>10249</v>
      </c>
      <c r="G3406" s="26" t="s">
        <v>1553</v>
      </c>
      <c r="H3406" s="5" t="s">
        <v>1658</v>
      </c>
      <c r="I3406" s="5" t="s">
        <v>7168</v>
      </c>
      <c r="J3406" s="5" t="s">
        <v>7168</v>
      </c>
      <c r="K3406" s="6" t="s">
        <v>4061</v>
      </c>
      <c r="L3406" s="6" t="s">
        <v>8147</v>
      </c>
      <c r="M3406" s="26" t="s">
        <v>4061</v>
      </c>
      <c r="N3406" s="4" t="s">
        <v>2946</v>
      </c>
    </row>
    <row r="3407" spans="1:14" x14ac:dyDescent="0.25">
      <c r="A3407" s="4">
        <v>45549</v>
      </c>
      <c r="B3407" s="26">
        <v>0.85416666666666663</v>
      </c>
      <c r="C3407" s="26" t="s">
        <v>4061</v>
      </c>
      <c r="D3407" s="26" t="s">
        <v>4061</v>
      </c>
      <c r="E3407" s="26" t="s">
        <v>10250</v>
      </c>
      <c r="F3407" s="26" t="s">
        <v>195</v>
      </c>
      <c r="G3407" s="26" t="s">
        <v>387</v>
      </c>
      <c r="H3407" s="5" t="s">
        <v>1658</v>
      </c>
      <c r="I3407" s="5" t="s">
        <v>7168</v>
      </c>
      <c r="J3407" s="5" t="s">
        <v>7168</v>
      </c>
      <c r="K3407" s="6" t="s">
        <v>4061</v>
      </c>
      <c r="L3407" s="6" t="s">
        <v>8147</v>
      </c>
      <c r="M3407" s="26" t="s">
        <v>4061</v>
      </c>
      <c r="N3407" s="4" t="s">
        <v>7342</v>
      </c>
    </row>
    <row r="3408" spans="1:14" x14ac:dyDescent="0.25">
      <c r="A3408" s="4">
        <v>45550</v>
      </c>
      <c r="B3408" s="26">
        <v>0.71736111111111101</v>
      </c>
      <c r="C3408" s="26" t="s">
        <v>4061</v>
      </c>
      <c r="D3408" s="26" t="s">
        <v>4061</v>
      </c>
      <c r="E3408" s="26" t="s">
        <v>4639</v>
      </c>
      <c r="F3408" s="26" t="s">
        <v>10251</v>
      </c>
      <c r="G3408" s="26" t="s">
        <v>4061</v>
      </c>
      <c r="H3408" s="6" t="s">
        <v>1658</v>
      </c>
      <c r="I3408" s="6" t="s">
        <v>1659</v>
      </c>
      <c r="J3408" s="6" t="s">
        <v>1660</v>
      </c>
      <c r="K3408" s="6" t="s">
        <v>4061</v>
      </c>
      <c r="L3408" s="6" t="s">
        <v>1350</v>
      </c>
      <c r="M3408" s="26" t="s">
        <v>4061</v>
      </c>
      <c r="N3408" s="4" t="s">
        <v>2946</v>
      </c>
    </row>
    <row r="3409" spans="1:14" x14ac:dyDescent="0.25">
      <c r="A3409" s="4">
        <v>45550</v>
      </c>
      <c r="B3409" s="26">
        <v>0.58958333333333335</v>
      </c>
      <c r="C3409" s="26" t="s">
        <v>4061</v>
      </c>
      <c r="D3409" s="26" t="s">
        <v>4061</v>
      </c>
      <c r="E3409" s="26" t="s">
        <v>10252</v>
      </c>
      <c r="F3409" s="26" t="s">
        <v>7415</v>
      </c>
      <c r="G3409" s="26" t="s">
        <v>4061</v>
      </c>
      <c r="H3409" s="5" t="s">
        <v>7156</v>
      </c>
      <c r="I3409" s="5" t="s">
        <v>7156</v>
      </c>
      <c r="J3409" s="5" t="s">
        <v>7156</v>
      </c>
      <c r="K3409" s="6" t="s">
        <v>4061</v>
      </c>
      <c r="L3409" s="6" t="s">
        <v>2253</v>
      </c>
      <c r="M3409" s="26" t="s">
        <v>4061</v>
      </c>
      <c r="N3409" s="4" t="s">
        <v>8984</v>
      </c>
    </row>
    <row r="3410" spans="1:14" x14ac:dyDescent="0.25">
      <c r="A3410" s="4">
        <v>45550</v>
      </c>
      <c r="B3410" s="26">
        <v>0.89027777777777783</v>
      </c>
      <c r="C3410" s="26" t="s">
        <v>4061</v>
      </c>
      <c r="D3410" s="26" t="s">
        <v>4061</v>
      </c>
      <c r="E3410" s="26" t="s">
        <v>7751</v>
      </c>
      <c r="F3410" s="26" t="s">
        <v>10253</v>
      </c>
      <c r="G3410" s="26" t="s">
        <v>4061</v>
      </c>
      <c r="H3410" s="5" t="s">
        <v>1658</v>
      </c>
      <c r="I3410" s="5" t="s">
        <v>1659</v>
      </c>
      <c r="J3410" s="5" t="s">
        <v>1660</v>
      </c>
      <c r="K3410" s="6">
        <v>54150054028</v>
      </c>
      <c r="L3410" s="6" t="s">
        <v>1342</v>
      </c>
      <c r="M3410" s="26" t="s">
        <v>4061</v>
      </c>
      <c r="N3410" s="4" t="s">
        <v>2946</v>
      </c>
    </row>
    <row r="3411" spans="1:14" x14ac:dyDescent="0.25">
      <c r="A3411" s="4">
        <v>45550</v>
      </c>
      <c r="B3411" s="26">
        <v>0.93194444444444446</v>
      </c>
      <c r="C3411" s="26" t="s">
        <v>4061</v>
      </c>
      <c r="D3411" s="26" t="s">
        <v>4061</v>
      </c>
      <c r="E3411" s="26" t="s">
        <v>10254</v>
      </c>
      <c r="F3411" s="26" t="s">
        <v>10255</v>
      </c>
      <c r="G3411" s="26" t="s">
        <v>4061</v>
      </c>
      <c r="H3411" s="5" t="s">
        <v>1658</v>
      </c>
      <c r="I3411" s="5" t="s">
        <v>1659</v>
      </c>
      <c r="J3411" s="5" t="s">
        <v>1660</v>
      </c>
      <c r="K3411" s="6" t="s">
        <v>4061</v>
      </c>
      <c r="L3411" s="19" t="s">
        <v>1346</v>
      </c>
      <c r="M3411" s="26" t="s">
        <v>4061</v>
      </c>
      <c r="N3411" s="4" t="s">
        <v>2946</v>
      </c>
    </row>
    <row r="3412" spans="1:14" x14ac:dyDescent="0.25">
      <c r="A3412" s="4">
        <v>45550</v>
      </c>
      <c r="B3412" s="26">
        <v>2.0833333333333332E-2</v>
      </c>
      <c r="C3412" s="26" t="s">
        <v>4061</v>
      </c>
      <c r="D3412" s="26" t="s">
        <v>4061</v>
      </c>
      <c r="E3412" s="26" t="s">
        <v>4129</v>
      </c>
      <c r="F3412" s="26" t="s">
        <v>7627</v>
      </c>
      <c r="G3412" s="26" t="s">
        <v>1553</v>
      </c>
      <c r="H3412" s="5" t="s">
        <v>1658</v>
      </c>
      <c r="I3412" s="5" t="s">
        <v>7168</v>
      </c>
      <c r="J3412" s="5" t="s">
        <v>7168</v>
      </c>
      <c r="K3412" s="6" t="s">
        <v>4061</v>
      </c>
      <c r="L3412" s="6" t="s">
        <v>8147</v>
      </c>
      <c r="M3412" s="26" t="s">
        <v>4061</v>
      </c>
      <c r="N3412" s="4" t="s">
        <v>2946</v>
      </c>
    </row>
    <row r="3413" spans="1:14" x14ac:dyDescent="0.25">
      <c r="A3413" s="4">
        <v>45550</v>
      </c>
      <c r="B3413" s="26">
        <v>1.8055555555555557E-2</v>
      </c>
      <c r="C3413" s="26" t="s">
        <v>4061</v>
      </c>
      <c r="D3413" s="26" t="s">
        <v>4061</v>
      </c>
      <c r="E3413" s="26" t="s">
        <v>7447</v>
      </c>
      <c r="F3413" s="26" t="s">
        <v>10256</v>
      </c>
      <c r="G3413" s="26" t="s">
        <v>1773</v>
      </c>
      <c r="H3413" s="5" t="s">
        <v>1658</v>
      </c>
      <c r="I3413" s="5" t="s">
        <v>7168</v>
      </c>
      <c r="J3413" s="5" t="s">
        <v>7168</v>
      </c>
      <c r="K3413" s="6" t="s">
        <v>4061</v>
      </c>
      <c r="L3413" s="6" t="s">
        <v>8147</v>
      </c>
      <c r="M3413" s="26" t="s">
        <v>4061</v>
      </c>
      <c r="N3413" s="4" t="s">
        <v>2946</v>
      </c>
    </row>
    <row r="3414" spans="1:14" x14ac:dyDescent="0.25">
      <c r="A3414" s="4">
        <v>45550</v>
      </c>
      <c r="B3414" s="26">
        <v>0.53333333333333333</v>
      </c>
      <c r="C3414" s="26" t="s">
        <v>4061</v>
      </c>
      <c r="D3414" s="26" t="s">
        <v>4061</v>
      </c>
      <c r="E3414" s="26" t="s">
        <v>9158</v>
      </c>
      <c r="F3414" s="26" t="s">
        <v>2234</v>
      </c>
      <c r="G3414" s="26" t="s">
        <v>381</v>
      </c>
      <c r="H3414" s="5" t="s">
        <v>1658</v>
      </c>
      <c r="I3414" s="5" t="s">
        <v>7168</v>
      </c>
      <c r="J3414" s="5" t="s">
        <v>7168</v>
      </c>
      <c r="K3414" s="6" t="s">
        <v>4061</v>
      </c>
      <c r="L3414" s="6" t="s">
        <v>8147</v>
      </c>
      <c r="M3414" s="26" t="s">
        <v>4061</v>
      </c>
      <c r="N3414" s="4" t="s">
        <v>7342</v>
      </c>
    </row>
    <row r="3415" spans="1:14" x14ac:dyDescent="0.25">
      <c r="A3415" s="4">
        <v>45551</v>
      </c>
      <c r="B3415" s="26">
        <v>0.41944444444444445</v>
      </c>
      <c r="C3415" s="26" t="s">
        <v>4061</v>
      </c>
      <c r="D3415" s="26" t="s">
        <v>4061</v>
      </c>
      <c r="E3415" s="26" t="s">
        <v>1973</v>
      </c>
      <c r="F3415" s="26" t="s">
        <v>7891</v>
      </c>
      <c r="G3415" s="26" t="s">
        <v>4061</v>
      </c>
      <c r="H3415" s="5" t="s">
        <v>1649</v>
      </c>
      <c r="I3415" s="5" t="s">
        <v>1650</v>
      </c>
      <c r="J3415" s="5" t="s">
        <v>1651</v>
      </c>
      <c r="K3415" s="6">
        <v>14326951408</v>
      </c>
      <c r="L3415" s="6" t="s">
        <v>1652</v>
      </c>
      <c r="M3415" s="26" t="s">
        <v>4061</v>
      </c>
      <c r="N3415" s="4" t="s">
        <v>2946</v>
      </c>
    </row>
    <row r="3416" spans="1:14" x14ac:dyDescent="0.25">
      <c r="A3416" s="4">
        <v>45551</v>
      </c>
      <c r="B3416" s="26">
        <v>0.35416666666666669</v>
      </c>
      <c r="C3416" s="26" t="s">
        <v>4061</v>
      </c>
      <c r="D3416" s="26" t="s">
        <v>4061</v>
      </c>
      <c r="E3416" s="26" t="s">
        <v>7455</v>
      </c>
      <c r="F3416" s="26" t="s">
        <v>9653</v>
      </c>
      <c r="G3416" s="26" t="s">
        <v>4061</v>
      </c>
      <c r="H3416" s="5" t="s">
        <v>1658</v>
      </c>
      <c r="I3416" s="5" t="s">
        <v>1659</v>
      </c>
      <c r="J3416" s="5" t="s">
        <v>1660</v>
      </c>
      <c r="K3416" s="6" t="s">
        <v>4061</v>
      </c>
      <c r="L3416" s="6" t="s">
        <v>1361</v>
      </c>
      <c r="M3416" s="26" t="s">
        <v>4061</v>
      </c>
      <c r="N3416" s="4" t="s">
        <v>2946</v>
      </c>
    </row>
    <row r="3417" spans="1:14" x14ac:dyDescent="0.25">
      <c r="A3417" s="4">
        <v>45551</v>
      </c>
      <c r="B3417" s="26">
        <v>0.61736111111111114</v>
      </c>
      <c r="C3417" s="26" t="s">
        <v>4061</v>
      </c>
      <c r="D3417" s="26" t="s">
        <v>4061</v>
      </c>
      <c r="E3417" s="26" t="s">
        <v>9530</v>
      </c>
      <c r="F3417" s="26" t="s">
        <v>7732</v>
      </c>
      <c r="G3417" s="26" t="s">
        <v>4061</v>
      </c>
      <c r="H3417" s="5" t="s">
        <v>7156</v>
      </c>
      <c r="I3417" s="5" t="s">
        <v>7156</v>
      </c>
      <c r="J3417" s="5" t="s">
        <v>7156</v>
      </c>
      <c r="K3417" s="6" t="s">
        <v>4061</v>
      </c>
      <c r="L3417" s="6" t="s">
        <v>2253</v>
      </c>
      <c r="M3417" s="26" t="s">
        <v>4061</v>
      </c>
      <c r="N3417" s="4" t="s">
        <v>2946</v>
      </c>
    </row>
    <row r="3418" spans="1:14" x14ac:dyDescent="0.25">
      <c r="A3418" s="4">
        <v>45551</v>
      </c>
      <c r="B3418" s="26">
        <v>0.93125000000000002</v>
      </c>
      <c r="C3418" s="26" t="s">
        <v>4061</v>
      </c>
      <c r="D3418" s="26" t="s">
        <v>4061</v>
      </c>
      <c r="E3418" s="26" t="s">
        <v>546</v>
      </c>
      <c r="F3418" s="26" t="s">
        <v>10257</v>
      </c>
      <c r="G3418" s="26" t="s">
        <v>4061</v>
      </c>
      <c r="H3418" s="5" t="s">
        <v>7156</v>
      </c>
      <c r="I3418" s="5" t="s">
        <v>7156</v>
      </c>
      <c r="J3418" s="5" t="s">
        <v>7156</v>
      </c>
      <c r="K3418" s="6" t="s">
        <v>4061</v>
      </c>
      <c r="L3418" s="6" t="s">
        <v>2253</v>
      </c>
      <c r="M3418" s="26" t="s">
        <v>4061</v>
      </c>
      <c r="N3418" s="4" t="s">
        <v>8984</v>
      </c>
    </row>
    <row r="3419" spans="1:14" x14ac:dyDescent="0.25">
      <c r="A3419" s="4">
        <v>45551</v>
      </c>
      <c r="B3419" s="26">
        <v>0.49027777777777781</v>
      </c>
      <c r="C3419" s="26" t="s">
        <v>4061</v>
      </c>
      <c r="D3419" s="26" t="s">
        <v>4061</v>
      </c>
      <c r="E3419" s="26" t="s">
        <v>4639</v>
      </c>
      <c r="F3419" s="26" t="s">
        <v>10258</v>
      </c>
      <c r="G3419" s="26" t="s">
        <v>4061</v>
      </c>
      <c r="H3419" s="5" t="s">
        <v>1658</v>
      </c>
      <c r="I3419" s="5" t="s">
        <v>1659</v>
      </c>
      <c r="J3419" s="5" t="s">
        <v>1660</v>
      </c>
      <c r="K3419" s="6" t="s">
        <v>4061</v>
      </c>
      <c r="L3419" s="6" t="s">
        <v>1342</v>
      </c>
      <c r="M3419" s="26" t="s">
        <v>4061</v>
      </c>
      <c r="N3419" s="4" t="s">
        <v>2946</v>
      </c>
    </row>
    <row r="3420" spans="1:14" x14ac:dyDescent="0.25">
      <c r="A3420" s="4">
        <v>45551</v>
      </c>
      <c r="B3420" s="26" t="s">
        <v>4044</v>
      </c>
      <c r="C3420" s="26" t="s">
        <v>4061</v>
      </c>
      <c r="D3420" s="26" t="s">
        <v>4061</v>
      </c>
      <c r="E3420" s="26" t="s">
        <v>7217</v>
      </c>
      <c r="F3420" s="26" t="s">
        <v>10259</v>
      </c>
      <c r="G3420" s="26" t="s">
        <v>4061</v>
      </c>
      <c r="H3420" s="5" t="s">
        <v>1658</v>
      </c>
      <c r="I3420" s="5" t="s">
        <v>1659</v>
      </c>
      <c r="J3420" s="5" t="s">
        <v>1660</v>
      </c>
      <c r="K3420" s="6">
        <v>14355190712</v>
      </c>
      <c r="L3420" s="6" t="s">
        <v>1342</v>
      </c>
      <c r="M3420" s="26" t="s">
        <v>4061</v>
      </c>
      <c r="N3420" s="4" t="s">
        <v>2946</v>
      </c>
    </row>
    <row r="3421" spans="1:14" x14ac:dyDescent="0.25">
      <c r="A3421" s="4">
        <v>45551</v>
      </c>
      <c r="B3421" s="26">
        <v>0.91319444444444453</v>
      </c>
      <c r="C3421" s="26" t="s">
        <v>4061</v>
      </c>
      <c r="D3421" s="26" t="s">
        <v>4061</v>
      </c>
      <c r="E3421" s="26" t="s">
        <v>10260</v>
      </c>
      <c r="F3421" s="26" t="s">
        <v>10261</v>
      </c>
      <c r="G3421" s="26" t="s">
        <v>4061</v>
      </c>
      <c r="H3421" s="5" t="s">
        <v>1658</v>
      </c>
      <c r="I3421" s="5" t="s">
        <v>1659</v>
      </c>
      <c r="J3421" s="5" t="s">
        <v>1660</v>
      </c>
      <c r="K3421" s="6">
        <v>70422088131</v>
      </c>
      <c r="L3421" s="6" t="s">
        <v>1342</v>
      </c>
      <c r="M3421" s="26" t="s">
        <v>4061</v>
      </c>
      <c r="N3421" s="4" t="s">
        <v>2946</v>
      </c>
    </row>
    <row r="3422" spans="1:14" x14ac:dyDescent="0.25">
      <c r="A3422" s="4">
        <v>45551</v>
      </c>
      <c r="B3422" s="26" t="s">
        <v>10262</v>
      </c>
      <c r="C3422" s="26" t="s">
        <v>4061</v>
      </c>
      <c r="D3422" s="26" t="s">
        <v>4061</v>
      </c>
      <c r="E3422" s="26" t="s">
        <v>8375</v>
      </c>
      <c r="F3422" s="26" t="s">
        <v>7966</v>
      </c>
      <c r="G3422" s="26" t="s">
        <v>4061</v>
      </c>
      <c r="H3422" s="5" t="s">
        <v>1658</v>
      </c>
      <c r="I3422" s="5" t="s">
        <v>1659</v>
      </c>
      <c r="J3422" s="5" t="s">
        <v>1660</v>
      </c>
      <c r="K3422" s="6">
        <v>14346946339</v>
      </c>
      <c r="L3422" s="6" t="s">
        <v>1342</v>
      </c>
      <c r="M3422" s="26" t="s">
        <v>4061</v>
      </c>
      <c r="N3422" s="4" t="s">
        <v>2946</v>
      </c>
    </row>
    <row r="3423" spans="1:14" x14ac:dyDescent="0.25">
      <c r="A3423" s="4">
        <v>45551</v>
      </c>
      <c r="B3423" s="26">
        <v>0.6166666666666667</v>
      </c>
      <c r="C3423" s="26" t="s">
        <v>4061</v>
      </c>
      <c r="D3423" s="26" t="s">
        <v>4061</v>
      </c>
      <c r="E3423" s="26" t="s">
        <v>2352</v>
      </c>
      <c r="F3423" s="26" t="s">
        <v>2353</v>
      </c>
      <c r="G3423" s="26" t="s">
        <v>4061</v>
      </c>
      <c r="H3423" s="5" t="s">
        <v>1658</v>
      </c>
      <c r="I3423" s="5" t="s">
        <v>1659</v>
      </c>
      <c r="J3423" s="5" t="s">
        <v>1660</v>
      </c>
      <c r="K3423" s="6" t="s">
        <v>4061</v>
      </c>
      <c r="L3423" s="19" t="s">
        <v>1346</v>
      </c>
      <c r="M3423" s="26" t="s">
        <v>4061</v>
      </c>
      <c r="N3423" s="4" t="s">
        <v>2946</v>
      </c>
    </row>
    <row r="3424" spans="1:14" x14ac:dyDescent="0.25">
      <c r="A3424" s="4">
        <v>45551</v>
      </c>
      <c r="B3424" s="26" t="s">
        <v>10263</v>
      </c>
      <c r="C3424" s="26" t="s">
        <v>4061</v>
      </c>
      <c r="D3424" s="26" t="s">
        <v>4061</v>
      </c>
      <c r="E3424" s="26" t="s">
        <v>10264</v>
      </c>
      <c r="F3424" s="26" t="s">
        <v>10265</v>
      </c>
      <c r="G3424" s="26" t="s">
        <v>4061</v>
      </c>
      <c r="H3424" s="5" t="s">
        <v>1658</v>
      </c>
      <c r="I3424" s="5" t="s">
        <v>1659</v>
      </c>
      <c r="J3424" s="5" t="s">
        <v>1660</v>
      </c>
      <c r="K3424" s="6">
        <v>14213220735</v>
      </c>
      <c r="L3424" s="19" t="s">
        <v>1346</v>
      </c>
      <c r="M3424" s="26" t="s">
        <v>4061</v>
      </c>
      <c r="N3424" s="4" t="s">
        <v>2946</v>
      </c>
    </row>
    <row r="3425" spans="1:14" x14ac:dyDescent="0.25">
      <c r="A3425" s="4">
        <v>45551</v>
      </c>
      <c r="B3425" s="26">
        <v>0.54999999999999993</v>
      </c>
      <c r="C3425" s="26" t="s">
        <v>4061</v>
      </c>
      <c r="D3425" s="26" t="s">
        <v>4061</v>
      </c>
      <c r="E3425" s="26" t="s">
        <v>10266</v>
      </c>
      <c r="F3425" s="26" t="s">
        <v>10267</v>
      </c>
      <c r="G3425" s="26" t="s">
        <v>4061</v>
      </c>
      <c r="H3425" s="5" t="s">
        <v>1658</v>
      </c>
      <c r="I3425" s="5" t="s">
        <v>1670</v>
      </c>
      <c r="J3425" s="5" t="s">
        <v>1345</v>
      </c>
      <c r="K3425" s="6">
        <v>21022243154</v>
      </c>
      <c r="L3425" s="6" t="s">
        <v>1345</v>
      </c>
      <c r="M3425" s="26" t="s">
        <v>4061</v>
      </c>
      <c r="N3425" s="4" t="s">
        <v>2946</v>
      </c>
    </row>
    <row r="3426" spans="1:14" x14ac:dyDescent="0.25">
      <c r="A3426" s="4">
        <v>45552</v>
      </c>
      <c r="B3426" s="26">
        <v>0.56527777777777777</v>
      </c>
      <c r="C3426" s="26" t="s">
        <v>4061</v>
      </c>
      <c r="D3426" s="26" t="s">
        <v>4061</v>
      </c>
      <c r="E3426" s="26" t="s">
        <v>2686</v>
      </c>
      <c r="F3426" s="26" t="s">
        <v>7593</v>
      </c>
      <c r="G3426" s="26" t="s">
        <v>4061</v>
      </c>
      <c r="H3426" s="5" t="s">
        <v>1649</v>
      </c>
      <c r="I3426" s="5" t="s">
        <v>1650</v>
      </c>
      <c r="J3426" s="5" t="s">
        <v>1651</v>
      </c>
      <c r="K3426" s="6">
        <v>14411036305</v>
      </c>
      <c r="L3426" s="6" t="s">
        <v>1652</v>
      </c>
      <c r="M3426" s="26" t="s">
        <v>4061</v>
      </c>
      <c r="N3426" s="4" t="s">
        <v>2946</v>
      </c>
    </row>
    <row r="3427" spans="1:14" x14ac:dyDescent="0.25">
      <c r="A3427" s="4">
        <v>45552</v>
      </c>
      <c r="B3427" s="26">
        <v>0.57361111111111118</v>
      </c>
      <c r="C3427" s="26" t="s">
        <v>4061</v>
      </c>
      <c r="D3427" s="26" t="s">
        <v>4061</v>
      </c>
      <c r="E3427" s="26" t="s">
        <v>2352</v>
      </c>
      <c r="F3427" s="26" t="s">
        <v>9321</v>
      </c>
      <c r="G3427" s="26" t="s">
        <v>4061</v>
      </c>
      <c r="H3427" s="5" t="s">
        <v>1649</v>
      </c>
      <c r="I3427" s="5" t="s">
        <v>1650</v>
      </c>
      <c r="J3427" s="5" t="s">
        <v>1651</v>
      </c>
      <c r="K3427" s="6">
        <v>14308348045</v>
      </c>
      <c r="L3427" s="6" t="s">
        <v>1652</v>
      </c>
      <c r="M3427" s="26" t="s">
        <v>4061</v>
      </c>
      <c r="N3427" s="4" t="s">
        <v>2946</v>
      </c>
    </row>
    <row r="3428" spans="1:14" x14ac:dyDescent="0.25">
      <c r="A3428" s="4">
        <v>45552</v>
      </c>
      <c r="B3428" s="26">
        <v>0.68402777777777779</v>
      </c>
      <c r="C3428" s="26" t="s">
        <v>4061</v>
      </c>
      <c r="D3428" s="26" t="s">
        <v>4061</v>
      </c>
      <c r="E3428" s="26" t="s">
        <v>8478</v>
      </c>
      <c r="F3428" s="26" t="s">
        <v>9464</v>
      </c>
      <c r="G3428" s="26" t="s">
        <v>4061</v>
      </c>
      <c r="H3428" s="5" t="s">
        <v>1649</v>
      </c>
      <c r="I3428" s="5" t="s">
        <v>1650</v>
      </c>
      <c r="J3428" s="5" t="s">
        <v>1651</v>
      </c>
      <c r="K3428" s="6">
        <v>70421428429</v>
      </c>
      <c r="L3428" s="6" t="s">
        <v>1652</v>
      </c>
      <c r="M3428" s="26" t="s">
        <v>4061</v>
      </c>
      <c r="N3428" s="4" t="s">
        <v>2946</v>
      </c>
    </row>
    <row r="3429" spans="1:14" x14ac:dyDescent="0.25">
      <c r="A3429" s="4">
        <v>45552</v>
      </c>
      <c r="B3429" s="26">
        <v>0.5131944444444444</v>
      </c>
      <c r="C3429" s="26" t="s">
        <v>4061</v>
      </c>
      <c r="D3429" s="26" t="s">
        <v>4061</v>
      </c>
      <c r="E3429" s="26" t="s">
        <v>1973</v>
      </c>
      <c r="F3429" s="26" t="s">
        <v>10268</v>
      </c>
      <c r="G3429" s="26" t="s">
        <v>4061</v>
      </c>
      <c r="H3429" s="5" t="s">
        <v>7156</v>
      </c>
      <c r="I3429" s="5" t="s">
        <v>7156</v>
      </c>
      <c r="J3429" s="5" t="s">
        <v>7156</v>
      </c>
      <c r="K3429" s="6" t="s">
        <v>4061</v>
      </c>
      <c r="L3429" s="6" t="s">
        <v>2253</v>
      </c>
      <c r="M3429" s="26" t="s">
        <v>4061</v>
      </c>
      <c r="N3429" s="4" t="s">
        <v>2946</v>
      </c>
    </row>
    <row r="3430" spans="1:14" x14ac:dyDescent="0.25">
      <c r="A3430" s="4">
        <v>45552</v>
      </c>
      <c r="B3430" s="26">
        <v>0.75347222222222221</v>
      </c>
      <c r="C3430" s="26" t="s">
        <v>4061</v>
      </c>
      <c r="D3430" s="26" t="s">
        <v>4061</v>
      </c>
      <c r="E3430" s="26" t="s">
        <v>7668</v>
      </c>
      <c r="F3430" s="26" t="s">
        <v>7669</v>
      </c>
      <c r="G3430" s="26" t="s">
        <v>4061</v>
      </c>
      <c r="H3430" s="5" t="s">
        <v>7156</v>
      </c>
      <c r="I3430" s="5" t="s">
        <v>7156</v>
      </c>
      <c r="J3430" s="5" t="s">
        <v>7156</v>
      </c>
      <c r="K3430" s="6" t="s">
        <v>4061</v>
      </c>
      <c r="L3430" s="6" t="s">
        <v>2253</v>
      </c>
      <c r="M3430" s="26" t="s">
        <v>4061</v>
      </c>
      <c r="N3430" s="4" t="s">
        <v>2946</v>
      </c>
    </row>
    <row r="3431" spans="1:14" x14ac:dyDescent="0.25">
      <c r="A3431" s="4">
        <v>45552</v>
      </c>
      <c r="B3431" s="26">
        <v>0.35069444444444442</v>
      </c>
      <c r="C3431" s="26" t="s">
        <v>4061</v>
      </c>
      <c r="D3431" s="26" t="s">
        <v>4061</v>
      </c>
      <c r="E3431" s="26" t="s">
        <v>4129</v>
      </c>
      <c r="F3431" s="26" t="s">
        <v>10269</v>
      </c>
      <c r="G3431" s="26" t="s">
        <v>4061</v>
      </c>
      <c r="H3431" s="5" t="s">
        <v>7156</v>
      </c>
      <c r="I3431" s="5" t="s">
        <v>7156</v>
      </c>
      <c r="J3431" s="5" t="s">
        <v>7156</v>
      </c>
      <c r="K3431" s="6" t="s">
        <v>4061</v>
      </c>
      <c r="L3431" s="6" t="s">
        <v>2253</v>
      </c>
      <c r="M3431" s="26" t="s">
        <v>4061</v>
      </c>
      <c r="N3431" s="4" t="s">
        <v>7342</v>
      </c>
    </row>
    <row r="3432" spans="1:14" x14ac:dyDescent="0.25">
      <c r="A3432" s="4">
        <v>45552</v>
      </c>
      <c r="B3432" s="26">
        <v>0.77430555555555547</v>
      </c>
      <c r="C3432" s="26" t="s">
        <v>4061</v>
      </c>
      <c r="D3432" s="26" t="s">
        <v>4061</v>
      </c>
      <c r="E3432" s="26" t="s">
        <v>9722</v>
      </c>
      <c r="F3432" s="26" t="s">
        <v>9723</v>
      </c>
      <c r="G3432" s="26" t="s">
        <v>4061</v>
      </c>
      <c r="H3432" s="5" t="s">
        <v>1658</v>
      </c>
      <c r="I3432" s="5" t="s">
        <v>1659</v>
      </c>
      <c r="J3432" s="5" t="s">
        <v>1660</v>
      </c>
      <c r="K3432" s="6">
        <v>54150003306</v>
      </c>
      <c r="L3432" s="6" t="s">
        <v>1342</v>
      </c>
      <c r="M3432" s="26" t="s">
        <v>4061</v>
      </c>
      <c r="N3432" s="4" t="s">
        <v>2946</v>
      </c>
    </row>
    <row r="3433" spans="1:14" x14ac:dyDescent="0.25">
      <c r="A3433" s="4">
        <v>45552</v>
      </c>
      <c r="B3433" s="26" t="s">
        <v>10041</v>
      </c>
      <c r="C3433" s="26" t="s">
        <v>4061</v>
      </c>
      <c r="D3433" s="26" t="s">
        <v>4061</v>
      </c>
      <c r="E3433" s="26" t="s">
        <v>7205</v>
      </c>
      <c r="F3433" s="26" t="s">
        <v>10270</v>
      </c>
      <c r="G3433" s="26" t="s">
        <v>4061</v>
      </c>
      <c r="H3433" s="5" t="s">
        <v>1658</v>
      </c>
      <c r="I3433" s="5" t="s">
        <v>1659</v>
      </c>
      <c r="J3433" s="5" t="s">
        <v>1660</v>
      </c>
      <c r="K3433" s="6" t="s">
        <v>4061</v>
      </c>
      <c r="L3433" s="19" t="s">
        <v>1346</v>
      </c>
      <c r="M3433" s="26" t="s">
        <v>4061</v>
      </c>
      <c r="N3433" s="4" t="s">
        <v>2946</v>
      </c>
    </row>
    <row r="3434" spans="1:14" x14ac:dyDescent="0.25">
      <c r="A3434" s="4">
        <v>45552</v>
      </c>
      <c r="B3434" s="26">
        <v>0.63958333333333328</v>
      </c>
      <c r="C3434" s="26" t="s">
        <v>4061</v>
      </c>
      <c r="D3434" s="26" t="s">
        <v>4061</v>
      </c>
      <c r="E3434" s="26" t="s">
        <v>2169</v>
      </c>
      <c r="F3434" s="26" t="s">
        <v>9708</v>
      </c>
      <c r="G3434" s="26" t="s">
        <v>4061</v>
      </c>
      <c r="H3434" s="5" t="s">
        <v>1658</v>
      </c>
      <c r="I3434" s="5" t="s">
        <v>1659</v>
      </c>
      <c r="J3434" s="5" t="s">
        <v>1660</v>
      </c>
      <c r="K3434" s="6" t="s">
        <v>4061</v>
      </c>
      <c r="L3434" s="19" t="s">
        <v>1346</v>
      </c>
      <c r="M3434" s="26" t="s">
        <v>4061</v>
      </c>
      <c r="N3434" s="4" t="s">
        <v>2946</v>
      </c>
    </row>
    <row r="3435" spans="1:14" x14ac:dyDescent="0.25">
      <c r="A3435" s="4">
        <v>45552</v>
      </c>
      <c r="B3435" s="26">
        <v>0.73055555555555562</v>
      </c>
      <c r="C3435" s="26" t="s">
        <v>4061</v>
      </c>
      <c r="D3435" s="26" t="s">
        <v>4061</v>
      </c>
      <c r="E3435" s="26" t="s">
        <v>4129</v>
      </c>
      <c r="F3435" s="26" t="s">
        <v>7175</v>
      </c>
      <c r="G3435" s="26" t="s">
        <v>4061</v>
      </c>
      <c r="H3435" s="5" t="s">
        <v>1658</v>
      </c>
      <c r="I3435" s="5" t="s">
        <v>1659</v>
      </c>
      <c r="J3435" s="5" t="s">
        <v>1660</v>
      </c>
      <c r="K3435" s="6" t="s">
        <v>4061</v>
      </c>
      <c r="L3435" s="19" t="s">
        <v>1346</v>
      </c>
      <c r="M3435" s="26" t="s">
        <v>4061</v>
      </c>
      <c r="N3435" s="4" t="s">
        <v>2946</v>
      </c>
    </row>
    <row r="3436" spans="1:14" x14ac:dyDescent="0.25">
      <c r="A3436" s="4">
        <v>45552</v>
      </c>
      <c r="B3436" s="26">
        <v>0.80972222222222223</v>
      </c>
      <c r="C3436" s="26" t="s">
        <v>4061</v>
      </c>
      <c r="D3436" s="26" t="s">
        <v>4061</v>
      </c>
      <c r="E3436" s="26" t="s">
        <v>2873</v>
      </c>
      <c r="F3436" s="26" t="s">
        <v>10271</v>
      </c>
      <c r="G3436" s="26" t="s">
        <v>754</v>
      </c>
      <c r="H3436" s="5" t="s">
        <v>1658</v>
      </c>
      <c r="I3436" s="5" t="s">
        <v>7168</v>
      </c>
      <c r="J3436" s="5" t="s">
        <v>7168</v>
      </c>
      <c r="K3436" s="6" t="s">
        <v>4061</v>
      </c>
      <c r="L3436" s="6" t="s">
        <v>8147</v>
      </c>
      <c r="M3436" s="26" t="s">
        <v>4061</v>
      </c>
      <c r="N3436" s="4" t="s">
        <v>2946</v>
      </c>
    </row>
    <row r="3437" spans="1:14" x14ac:dyDescent="0.25">
      <c r="A3437" s="4">
        <v>45553</v>
      </c>
      <c r="B3437" s="26">
        <v>0.4465277777777778</v>
      </c>
      <c r="C3437" s="26" t="s">
        <v>4061</v>
      </c>
      <c r="D3437" s="26" t="s">
        <v>4061</v>
      </c>
      <c r="E3437" s="26" t="s">
        <v>10072</v>
      </c>
      <c r="F3437" s="26" t="s">
        <v>10073</v>
      </c>
      <c r="G3437" s="26" t="s">
        <v>4061</v>
      </c>
      <c r="H3437" s="5" t="s">
        <v>1649</v>
      </c>
      <c r="I3437" s="5" t="s">
        <v>1650</v>
      </c>
      <c r="J3437" s="5" t="s">
        <v>1651</v>
      </c>
      <c r="K3437" s="6">
        <v>14411202832</v>
      </c>
      <c r="L3437" s="6" t="s">
        <v>1652</v>
      </c>
      <c r="M3437" s="26" t="s">
        <v>4061</v>
      </c>
      <c r="N3437" s="4" t="s">
        <v>2946</v>
      </c>
    </row>
    <row r="3438" spans="1:14" x14ac:dyDescent="0.25">
      <c r="A3438" s="4">
        <v>45553</v>
      </c>
      <c r="B3438" s="26">
        <v>0.89861111111111114</v>
      </c>
      <c r="C3438" s="26" t="s">
        <v>4061</v>
      </c>
      <c r="D3438" s="26" t="s">
        <v>4061</v>
      </c>
      <c r="E3438" s="26" t="s">
        <v>10272</v>
      </c>
      <c r="F3438" s="26" t="s">
        <v>10273</v>
      </c>
      <c r="G3438" s="26" t="s">
        <v>4061</v>
      </c>
      <c r="H3438" s="5" t="s">
        <v>1649</v>
      </c>
      <c r="I3438" s="5" t="s">
        <v>1650</v>
      </c>
      <c r="J3438" s="5" t="s">
        <v>1651</v>
      </c>
      <c r="K3438" s="6" t="s">
        <v>4061</v>
      </c>
      <c r="L3438" s="6" t="s">
        <v>1652</v>
      </c>
      <c r="M3438" s="26" t="s">
        <v>4061</v>
      </c>
      <c r="N3438" s="4" t="s">
        <v>2946</v>
      </c>
    </row>
    <row r="3439" spans="1:14" x14ac:dyDescent="0.25">
      <c r="A3439" s="4">
        <v>45553</v>
      </c>
      <c r="B3439" s="26">
        <v>0.30694444444444441</v>
      </c>
      <c r="C3439" s="26" t="s">
        <v>4061</v>
      </c>
      <c r="D3439" s="26" t="s">
        <v>4061</v>
      </c>
      <c r="E3439" s="26" t="s">
        <v>10274</v>
      </c>
      <c r="F3439" s="26" t="s">
        <v>10275</v>
      </c>
      <c r="G3439" s="26" t="s">
        <v>4061</v>
      </c>
      <c r="H3439" s="5" t="s">
        <v>1658</v>
      </c>
      <c r="I3439" s="5" t="s">
        <v>1659</v>
      </c>
      <c r="J3439" s="5" t="s">
        <v>1660</v>
      </c>
      <c r="K3439" s="6">
        <v>14410095005</v>
      </c>
      <c r="L3439" s="6" t="s">
        <v>1342</v>
      </c>
      <c r="M3439" s="26" t="s">
        <v>4061</v>
      </c>
      <c r="N3439" s="4" t="s">
        <v>2946</v>
      </c>
    </row>
    <row r="3440" spans="1:14" x14ac:dyDescent="0.25">
      <c r="A3440" s="4">
        <v>45553</v>
      </c>
      <c r="B3440" s="26">
        <v>0.4368055555555555</v>
      </c>
      <c r="C3440" s="26" t="s">
        <v>4061</v>
      </c>
      <c r="D3440" s="26" t="s">
        <v>4061</v>
      </c>
      <c r="E3440" s="26" t="s">
        <v>10276</v>
      </c>
      <c r="F3440" s="26" t="s">
        <v>10277</v>
      </c>
      <c r="G3440" s="26" t="s">
        <v>4061</v>
      </c>
      <c r="H3440" s="5" t="s">
        <v>1658</v>
      </c>
      <c r="I3440" s="5" t="s">
        <v>1659</v>
      </c>
      <c r="J3440" s="5" t="s">
        <v>1660</v>
      </c>
      <c r="K3440" s="6">
        <v>14346906002</v>
      </c>
      <c r="L3440" s="6" t="s">
        <v>1342</v>
      </c>
      <c r="M3440" s="26" t="s">
        <v>4061</v>
      </c>
      <c r="N3440" s="4" t="s">
        <v>2946</v>
      </c>
    </row>
    <row r="3441" spans="1:14" x14ac:dyDescent="0.25">
      <c r="A3441" s="4">
        <v>45553</v>
      </c>
      <c r="B3441" s="26">
        <v>0.90416666666666667</v>
      </c>
      <c r="C3441" s="26" t="s">
        <v>4061</v>
      </c>
      <c r="D3441" s="26" t="s">
        <v>4061</v>
      </c>
      <c r="E3441" s="26" t="s">
        <v>10278</v>
      </c>
      <c r="F3441" s="26" t="s">
        <v>10279</v>
      </c>
      <c r="G3441" s="26" t="s">
        <v>4061</v>
      </c>
      <c r="H3441" s="5" t="s">
        <v>1658</v>
      </c>
      <c r="I3441" s="5" t="s">
        <v>1659</v>
      </c>
      <c r="J3441" s="5" t="s">
        <v>1660</v>
      </c>
      <c r="K3441" s="6">
        <v>14268569762</v>
      </c>
      <c r="L3441" s="6" t="s">
        <v>1342</v>
      </c>
      <c r="M3441" s="26" t="s">
        <v>4061</v>
      </c>
      <c r="N3441" s="4" t="s">
        <v>2946</v>
      </c>
    </row>
    <row r="3442" spans="1:14" x14ac:dyDescent="0.25">
      <c r="A3442" s="4">
        <v>45553</v>
      </c>
      <c r="B3442" s="26">
        <v>0.46597222222222223</v>
      </c>
      <c r="C3442" s="26" t="s">
        <v>4061</v>
      </c>
      <c r="D3442" s="26" t="s">
        <v>4061</v>
      </c>
      <c r="E3442" s="26" t="s">
        <v>10280</v>
      </c>
      <c r="F3442" s="26" t="s">
        <v>8008</v>
      </c>
      <c r="G3442" s="26" t="s">
        <v>4061</v>
      </c>
      <c r="H3442" s="6" t="s">
        <v>1658</v>
      </c>
      <c r="I3442" s="6" t="s">
        <v>1659</v>
      </c>
      <c r="J3442" s="6" t="s">
        <v>1660</v>
      </c>
      <c r="K3442" s="6" t="s">
        <v>4061</v>
      </c>
      <c r="L3442" s="6" t="s">
        <v>1341</v>
      </c>
      <c r="M3442" s="26" t="s">
        <v>4061</v>
      </c>
      <c r="N3442" s="4" t="s">
        <v>2946</v>
      </c>
    </row>
    <row r="3443" spans="1:14" x14ac:dyDescent="0.25">
      <c r="A3443" s="4">
        <v>45553</v>
      </c>
      <c r="B3443" s="26">
        <v>0.98819444444444438</v>
      </c>
      <c r="C3443" s="26" t="s">
        <v>4061</v>
      </c>
      <c r="D3443" s="26" t="s">
        <v>4061</v>
      </c>
      <c r="E3443" s="26" t="s">
        <v>10281</v>
      </c>
      <c r="F3443" s="26" t="s">
        <v>10282</v>
      </c>
      <c r="G3443" s="26" t="s">
        <v>4061</v>
      </c>
      <c r="H3443" s="5" t="s">
        <v>1658</v>
      </c>
      <c r="I3443" s="5" t="s">
        <v>1659</v>
      </c>
      <c r="J3443" s="5" t="s">
        <v>1660</v>
      </c>
      <c r="K3443" s="6" t="s">
        <v>4061</v>
      </c>
      <c r="L3443" s="19" t="s">
        <v>1346</v>
      </c>
      <c r="M3443" s="26" t="s">
        <v>4061</v>
      </c>
      <c r="N3443" s="4" t="s">
        <v>2946</v>
      </c>
    </row>
    <row r="3444" spans="1:14" x14ac:dyDescent="0.25">
      <c r="A3444" s="4">
        <v>45553</v>
      </c>
      <c r="B3444" s="26">
        <v>0.5083333333333333</v>
      </c>
      <c r="C3444" s="26" t="s">
        <v>4061</v>
      </c>
      <c r="D3444" s="26" t="s">
        <v>4061</v>
      </c>
      <c r="E3444" s="26" t="s">
        <v>7868</v>
      </c>
      <c r="F3444" s="26" t="s">
        <v>7358</v>
      </c>
      <c r="G3444" s="26" t="s">
        <v>4061</v>
      </c>
      <c r="H3444" s="5" t="s">
        <v>1658</v>
      </c>
      <c r="I3444" s="5" t="s">
        <v>1659</v>
      </c>
      <c r="J3444" s="5" t="s">
        <v>1660</v>
      </c>
      <c r="K3444" s="6" t="s">
        <v>4061</v>
      </c>
      <c r="L3444" s="19" t="s">
        <v>1346</v>
      </c>
      <c r="M3444" s="26" t="s">
        <v>4061</v>
      </c>
      <c r="N3444" s="4" t="s">
        <v>2946</v>
      </c>
    </row>
    <row r="3445" spans="1:14" x14ac:dyDescent="0.25">
      <c r="A3445" s="4">
        <v>45553</v>
      </c>
      <c r="B3445" s="26">
        <v>0.51180555555555551</v>
      </c>
      <c r="C3445" s="26" t="s">
        <v>4061</v>
      </c>
      <c r="D3445" s="26" t="s">
        <v>4061</v>
      </c>
      <c r="E3445" s="26" t="s">
        <v>10283</v>
      </c>
      <c r="F3445" s="26" t="s">
        <v>10284</v>
      </c>
      <c r="G3445" s="26" t="s">
        <v>1517</v>
      </c>
      <c r="H3445" s="5" t="s">
        <v>1658</v>
      </c>
      <c r="I3445" s="5" t="s">
        <v>7168</v>
      </c>
      <c r="J3445" s="5" t="s">
        <v>7168</v>
      </c>
      <c r="K3445" s="6" t="s">
        <v>4061</v>
      </c>
      <c r="L3445" s="6" t="s">
        <v>8147</v>
      </c>
      <c r="M3445" s="26" t="s">
        <v>4061</v>
      </c>
      <c r="N3445" s="4" t="s">
        <v>2946</v>
      </c>
    </row>
    <row r="3446" spans="1:14" x14ac:dyDescent="0.25">
      <c r="A3446" s="4">
        <v>45553</v>
      </c>
      <c r="B3446" s="26">
        <v>0.5444444444444444</v>
      </c>
      <c r="C3446" s="26" t="s">
        <v>4061</v>
      </c>
      <c r="D3446" s="26" t="s">
        <v>4061</v>
      </c>
      <c r="E3446" s="26" t="s">
        <v>10285</v>
      </c>
      <c r="F3446" s="26" t="s">
        <v>10079</v>
      </c>
      <c r="G3446" s="26" t="s">
        <v>233</v>
      </c>
      <c r="H3446" s="5" t="s">
        <v>1658</v>
      </c>
      <c r="I3446" s="5" t="s">
        <v>7168</v>
      </c>
      <c r="J3446" s="5" t="s">
        <v>7168</v>
      </c>
      <c r="K3446" s="6" t="s">
        <v>4061</v>
      </c>
      <c r="L3446" s="6" t="s">
        <v>8147</v>
      </c>
      <c r="M3446" s="26" t="s">
        <v>4061</v>
      </c>
      <c r="N3446" s="4" t="s">
        <v>2946</v>
      </c>
    </row>
    <row r="3447" spans="1:14" x14ac:dyDescent="0.25">
      <c r="A3447" s="4">
        <v>45554</v>
      </c>
      <c r="B3447" s="26">
        <v>0.80972222222222223</v>
      </c>
      <c r="C3447" s="26" t="s">
        <v>4061</v>
      </c>
      <c r="D3447" s="26" t="s">
        <v>4061</v>
      </c>
      <c r="E3447" s="26" t="s">
        <v>5382</v>
      </c>
      <c r="F3447" s="26" t="s">
        <v>10286</v>
      </c>
      <c r="G3447" s="26" t="s">
        <v>4061</v>
      </c>
      <c r="H3447" s="5" t="s">
        <v>1649</v>
      </c>
      <c r="I3447" s="5" t="s">
        <v>1650</v>
      </c>
      <c r="J3447" s="5" t="s">
        <v>1651</v>
      </c>
      <c r="K3447" s="6">
        <v>70420803036</v>
      </c>
      <c r="L3447" s="6" t="s">
        <v>1652</v>
      </c>
      <c r="M3447" s="26" t="s">
        <v>4061</v>
      </c>
      <c r="N3447" s="4" t="s">
        <v>2946</v>
      </c>
    </row>
    <row r="3448" spans="1:14" x14ac:dyDescent="0.25">
      <c r="A3448" s="4">
        <v>45554</v>
      </c>
      <c r="B3448" s="26" t="s">
        <v>10287</v>
      </c>
      <c r="C3448" s="26" t="s">
        <v>4061</v>
      </c>
      <c r="D3448" s="26" t="s">
        <v>4061</v>
      </c>
      <c r="E3448" s="26" t="s">
        <v>10025</v>
      </c>
      <c r="F3448" s="26" t="s">
        <v>10026</v>
      </c>
      <c r="G3448" s="26" t="s">
        <v>4061</v>
      </c>
      <c r="H3448" s="5" t="s">
        <v>7156</v>
      </c>
      <c r="I3448" s="5" t="s">
        <v>7156</v>
      </c>
      <c r="J3448" s="5" t="s">
        <v>7156</v>
      </c>
      <c r="K3448" s="6" t="s">
        <v>4061</v>
      </c>
      <c r="L3448" s="6" t="s">
        <v>2253</v>
      </c>
      <c r="M3448" s="26" t="s">
        <v>4061</v>
      </c>
      <c r="N3448" s="4" t="s">
        <v>8984</v>
      </c>
    </row>
    <row r="3449" spans="1:14" x14ac:dyDescent="0.25">
      <c r="A3449" s="4">
        <v>45554</v>
      </c>
      <c r="B3449" s="26">
        <v>0.56805555555555554</v>
      </c>
      <c r="C3449" s="26" t="s">
        <v>4061</v>
      </c>
      <c r="D3449" s="26" t="s">
        <v>4061</v>
      </c>
      <c r="E3449" s="26" t="s">
        <v>6172</v>
      </c>
      <c r="F3449" s="26" t="s">
        <v>10288</v>
      </c>
      <c r="G3449" s="26" t="s">
        <v>4061</v>
      </c>
      <c r="H3449" s="5" t="s">
        <v>1658</v>
      </c>
      <c r="I3449" s="5" t="s">
        <v>1659</v>
      </c>
      <c r="J3449" s="5" t="s">
        <v>1660</v>
      </c>
      <c r="K3449" s="6">
        <v>14385440293</v>
      </c>
      <c r="L3449" s="6" t="s">
        <v>1342</v>
      </c>
      <c r="M3449" s="26" t="s">
        <v>4061</v>
      </c>
      <c r="N3449" s="4" t="s">
        <v>7342</v>
      </c>
    </row>
    <row r="3450" spans="1:14" x14ac:dyDescent="0.25">
      <c r="A3450" s="4">
        <v>45554</v>
      </c>
      <c r="B3450" s="26">
        <v>0.52083333333333337</v>
      </c>
      <c r="C3450" s="26" t="s">
        <v>4061</v>
      </c>
      <c r="D3450" s="26" t="s">
        <v>4061</v>
      </c>
      <c r="E3450" s="26" t="s">
        <v>7273</v>
      </c>
      <c r="F3450" s="26" t="s">
        <v>10289</v>
      </c>
      <c r="G3450" s="26" t="s">
        <v>4061</v>
      </c>
      <c r="H3450" s="5" t="s">
        <v>1658</v>
      </c>
      <c r="I3450" s="5" t="s">
        <v>1659</v>
      </c>
      <c r="J3450" s="5" t="s">
        <v>1660</v>
      </c>
      <c r="K3450" s="6">
        <v>14410058300</v>
      </c>
      <c r="L3450" s="6" t="s">
        <v>1342</v>
      </c>
      <c r="M3450" s="26" t="s">
        <v>4061</v>
      </c>
      <c r="N3450" s="4" t="s">
        <v>2946</v>
      </c>
    </row>
    <row r="3451" spans="1:14" x14ac:dyDescent="0.25">
      <c r="A3451" s="4">
        <v>45554</v>
      </c>
      <c r="B3451" s="26">
        <v>0.36944444444444446</v>
      </c>
      <c r="C3451" s="26" t="s">
        <v>4061</v>
      </c>
      <c r="D3451" s="26" t="s">
        <v>4061</v>
      </c>
      <c r="E3451" s="26" t="s">
        <v>7300</v>
      </c>
      <c r="F3451" s="26" t="s">
        <v>10290</v>
      </c>
      <c r="G3451" s="26" t="s">
        <v>4061</v>
      </c>
      <c r="H3451" s="6" t="s">
        <v>1658</v>
      </c>
      <c r="I3451" s="6" t="s">
        <v>1659</v>
      </c>
      <c r="J3451" s="6" t="s">
        <v>1660</v>
      </c>
      <c r="K3451" s="6" t="s">
        <v>4061</v>
      </c>
      <c r="L3451" s="6" t="s">
        <v>1341</v>
      </c>
      <c r="M3451" s="26" t="s">
        <v>4061</v>
      </c>
      <c r="N3451" s="4" t="s">
        <v>2946</v>
      </c>
    </row>
    <row r="3452" spans="1:14" x14ac:dyDescent="0.25">
      <c r="A3452" s="4">
        <v>45554</v>
      </c>
      <c r="B3452" s="26">
        <v>0.38194444444444442</v>
      </c>
      <c r="C3452" s="26" t="s">
        <v>4061</v>
      </c>
      <c r="D3452" s="26" t="s">
        <v>4061</v>
      </c>
      <c r="E3452" s="26" t="s">
        <v>7630</v>
      </c>
      <c r="F3452" s="26" t="s">
        <v>10291</v>
      </c>
      <c r="G3452" s="26" t="s">
        <v>4061</v>
      </c>
      <c r="H3452" s="5" t="s">
        <v>1658</v>
      </c>
      <c r="I3452" s="5" t="s">
        <v>1659</v>
      </c>
      <c r="J3452" s="5" t="s">
        <v>1660</v>
      </c>
      <c r="K3452" s="6" t="s">
        <v>4061</v>
      </c>
      <c r="L3452" s="19" t="s">
        <v>1346</v>
      </c>
      <c r="M3452" s="26" t="s">
        <v>4061</v>
      </c>
      <c r="N3452" s="4" t="s">
        <v>2946</v>
      </c>
    </row>
    <row r="3453" spans="1:14" x14ac:dyDescent="0.25">
      <c r="A3453" s="4">
        <v>45554</v>
      </c>
      <c r="B3453" s="26">
        <v>0.39027777777777778</v>
      </c>
      <c r="C3453" s="26" t="s">
        <v>4061</v>
      </c>
      <c r="D3453" s="26" t="s">
        <v>4061</v>
      </c>
      <c r="E3453" s="26" t="s">
        <v>3391</v>
      </c>
      <c r="F3453" s="26" t="s">
        <v>10292</v>
      </c>
      <c r="G3453" s="26" t="s">
        <v>4061</v>
      </c>
      <c r="H3453" s="5" t="s">
        <v>1658</v>
      </c>
      <c r="I3453" s="5" t="s">
        <v>1659</v>
      </c>
      <c r="J3453" s="5" t="s">
        <v>1660</v>
      </c>
      <c r="K3453" s="6" t="s">
        <v>4061</v>
      </c>
      <c r="L3453" s="19" t="s">
        <v>1346</v>
      </c>
      <c r="M3453" s="26" t="s">
        <v>4061</v>
      </c>
      <c r="N3453" s="4" t="s">
        <v>2946</v>
      </c>
    </row>
    <row r="3454" spans="1:14" x14ac:dyDescent="0.25">
      <c r="A3454" s="4">
        <v>45554</v>
      </c>
      <c r="B3454" s="26">
        <v>0.56874999999999998</v>
      </c>
      <c r="C3454" s="26" t="s">
        <v>4061</v>
      </c>
      <c r="D3454" s="26" t="s">
        <v>4061</v>
      </c>
      <c r="E3454" s="26" t="s">
        <v>10293</v>
      </c>
      <c r="F3454" s="26" t="s">
        <v>10294</v>
      </c>
      <c r="G3454" s="26" t="s">
        <v>4061</v>
      </c>
      <c r="H3454" s="5" t="s">
        <v>1658</v>
      </c>
      <c r="I3454" s="5" t="s">
        <v>1659</v>
      </c>
      <c r="J3454" s="5" t="s">
        <v>1660</v>
      </c>
      <c r="K3454" s="6" t="s">
        <v>4061</v>
      </c>
      <c r="L3454" s="19" t="s">
        <v>1346</v>
      </c>
      <c r="M3454" s="26" t="s">
        <v>4061</v>
      </c>
      <c r="N3454" s="4" t="s">
        <v>2946</v>
      </c>
    </row>
    <row r="3455" spans="1:14" x14ac:dyDescent="0.25">
      <c r="A3455" s="4">
        <v>45554</v>
      </c>
      <c r="B3455" s="26">
        <v>0.82708333333333339</v>
      </c>
      <c r="C3455" s="26" t="s">
        <v>4061</v>
      </c>
      <c r="D3455" s="26" t="s">
        <v>4061</v>
      </c>
      <c r="E3455" s="26" t="s">
        <v>1973</v>
      </c>
      <c r="F3455" s="26" t="s">
        <v>7811</v>
      </c>
      <c r="G3455" s="26" t="s">
        <v>4061</v>
      </c>
      <c r="H3455" s="5" t="s">
        <v>1658</v>
      </c>
      <c r="I3455" s="5" t="s">
        <v>1659</v>
      </c>
      <c r="J3455" s="5" t="s">
        <v>1660</v>
      </c>
      <c r="K3455" s="6" t="s">
        <v>4061</v>
      </c>
      <c r="L3455" s="19" t="s">
        <v>1346</v>
      </c>
      <c r="M3455" s="26" t="s">
        <v>4061</v>
      </c>
      <c r="N3455" s="4" t="s">
        <v>2946</v>
      </c>
    </row>
    <row r="3456" spans="1:14" x14ac:dyDescent="0.25">
      <c r="A3456" s="4">
        <v>45554</v>
      </c>
      <c r="B3456" s="26">
        <v>0.68055555555555547</v>
      </c>
      <c r="C3456" s="26" t="s">
        <v>4061</v>
      </c>
      <c r="D3456" s="26" t="s">
        <v>4061</v>
      </c>
      <c r="E3456" s="26" t="s">
        <v>2352</v>
      </c>
      <c r="F3456" s="26" t="s">
        <v>10295</v>
      </c>
      <c r="G3456" s="26" t="s">
        <v>387</v>
      </c>
      <c r="H3456" s="5" t="s">
        <v>1658</v>
      </c>
      <c r="I3456" s="5" t="s">
        <v>7168</v>
      </c>
      <c r="J3456" s="5" t="s">
        <v>7168</v>
      </c>
      <c r="K3456" s="6" t="s">
        <v>4061</v>
      </c>
      <c r="L3456" s="6" t="s">
        <v>8147</v>
      </c>
      <c r="M3456" s="26" t="s">
        <v>4061</v>
      </c>
      <c r="N3456" s="4" t="s">
        <v>2946</v>
      </c>
    </row>
    <row r="3457" spans="1:14" x14ac:dyDescent="0.25">
      <c r="A3457" s="4">
        <v>45554</v>
      </c>
      <c r="B3457" s="26">
        <v>0.7368055555555556</v>
      </c>
      <c r="C3457" s="26" t="s">
        <v>4061</v>
      </c>
      <c r="D3457" s="26" t="s">
        <v>4061</v>
      </c>
      <c r="E3457" s="26" t="s">
        <v>4639</v>
      </c>
      <c r="F3457" s="26" t="s">
        <v>10296</v>
      </c>
      <c r="G3457" s="26" t="s">
        <v>1741</v>
      </c>
      <c r="H3457" s="5" t="s">
        <v>1658</v>
      </c>
      <c r="I3457" s="5" t="s">
        <v>7168</v>
      </c>
      <c r="J3457" s="5" t="s">
        <v>7168</v>
      </c>
      <c r="K3457" s="6" t="s">
        <v>4061</v>
      </c>
      <c r="L3457" s="6" t="s">
        <v>8147</v>
      </c>
      <c r="M3457" s="26" t="s">
        <v>4061</v>
      </c>
      <c r="N3457" s="4" t="s">
        <v>2946</v>
      </c>
    </row>
    <row r="3458" spans="1:14" x14ac:dyDescent="0.25">
      <c r="A3458" s="4">
        <v>45555</v>
      </c>
      <c r="B3458" s="26">
        <v>1.4583333333333332E-2</v>
      </c>
      <c r="C3458" s="26" t="s">
        <v>4061</v>
      </c>
      <c r="D3458" s="26" t="s">
        <v>4061</v>
      </c>
      <c r="E3458" s="26" t="s">
        <v>8691</v>
      </c>
      <c r="F3458" s="26" t="s">
        <v>8692</v>
      </c>
      <c r="G3458" s="26" t="s">
        <v>4061</v>
      </c>
      <c r="H3458" s="5" t="s">
        <v>1649</v>
      </c>
      <c r="I3458" s="5" t="s">
        <v>1650</v>
      </c>
      <c r="J3458" s="5" t="s">
        <v>1651</v>
      </c>
      <c r="K3458" s="6">
        <v>14414678236</v>
      </c>
      <c r="L3458" s="6" t="s">
        <v>1652</v>
      </c>
      <c r="M3458" s="26" t="s">
        <v>4061</v>
      </c>
      <c r="N3458" s="4" t="s">
        <v>2946</v>
      </c>
    </row>
    <row r="3459" spans="1:14" x14ac:dyDescent="0.25">
      <c r="A3459" s="4">
        <v>45555</v>
      </c>
      <c r="B3459" s="26">
        <v>0.57986111111111105</v>
      </c>
      <c r="C3459" s="26" t="s">
        <v>4061</v>
      </c>
      <c r="D3459" s="26" t="s">
        <v>4061</v>
      </c>
      <c r="E3459" s="26" t="s">
        <v>10297</v>
      </c>
      <c r="F3459" s="26" t="s">
        <v>10298</v>
      </c>
      <c r="G3459" s="26" t="s">
        <v>4061</v>
      </c>
      <c r="H3459" s="5" t="s">
        <v>1649</v>
      </c>
      <c r="I3459" s="5" t="s">
        <v>1650</v>
      </c>
      <c r="J3459" s="5" t="s">
        <v>1651</v>
      </c>
      <c r="K3459" s="6">
        <v>54150421656</v>
      </c>
      <c r="L3459" s="6" t="s">
        <v>1652</v>
      </c>
      <c r="M3459" s="26" t="s">
        <v>4061</v>
      </c>
      <c r="N3459" s="4" t="s">
        <v>2946</v>
      </c>
    </row>
    <row r="3460" spans="1:14" x14ac:dyDescent="0.25">
      <c r="A3460" s="4">
        <v>45555</v>
      </c>
      <c r="B3460" s="26">
        <v>0.74513888888888891</v>
      </c>
      <c r="C3460" s="26" t="s">
        <v>4061</v>
      </c>
      <c r="D3460" s="26" t="s">
        <v>4061</v>
      </c>
      <c r="E3460" s="26" t="s">
        <v>4129</v>
      </c>
      <c r="F3460" s="26" t="s">
        <v>10299</v>
      </c>
      <c r="G3460" s="26" t="s">
        <v>4061</v>
      </c>
      <c r="H3460" s="5" t="s">
        <v>1649</v>
      </c>
      <c r="I3460" s="5" t="s">
        <v>1650</v>
      </c>
      <c r="J3460" s="5" t="s">
        <v>1651</v>
      </c>
      <c r="K3460" s="6">
        <v>70421977151</v>
      </c>
      <c r="L3460" s="6" t="s">
        <v>1652</v>
      </c>
      <c r="M3460" s="26" t="s">
        <v>4061</v>
      </c>
      <c r="N3460" s="4" t="s">
        <v>2946</v>
      </c>
    </row>
    <row r="3461" spans="1:14" x14ac:dyDescent="0.25">
      <c r="A3461" s="4">
        <v>45555</v>
      </c>
      <c r="B3461" s="26">
        <v>0.78194444444444444</v>
      </c>
      <c r="C3461" s="26" t="s">
        <v>4061</v>
      </c>
      <c r="D3461" s="26" t="s">
        <v>4061</v>
      </c>
      <c r="E3461" s="26" t="s">
        <v>7374</v>
      </c>
      <c r="F3461" s="26" t="s">
        <v>7966</v>
      </c>
      <c r="G3461" s="26" t="s">
        <v>4061</v>
      </c>
      <c r="H3461" s="5" t="s">
        <v>7156</v>
      </c>
      <c r="I3461" s="5" t="s">
        <v>7156</v>
      </c>
      <c r="J3461" s="5" t="s">
        <v>7156</v>
      </c>
      <c r="K3461" s="6" t="s">
        <v>4061</v>
      </c>
      <c r="L3461" s="6" t="s">
        <v>2253</v>
      </c>
      <c r="M3461" s="26" t="s">
        <v>4061</v>
      </c>
      <c r="N3461" s="4" t="s">
        <v>2946</v>
      </c>
    </row>
    <row r="3462" spans="1:14" x14ac:dyDescent="0.25">
      <c r="A3462" s="4">
        <v>45555</v>
      </c>
      <c r="B3462" s="26">
        <v>0.62291666666666667</v>
      </c>
      <c r="C3462" s="26" t="s">
        <v>4061</v>
      </c>
      <c r="D3462" s="26" t="s">
        <v>4061</v>
      </c>
      <c r="E3462" s="26" t="s">
        <v>1973</v>
      </c>
      <c r="F3462" s="26" t="s">
        <v>7560</v>
      </c>
      <c r="G3462" s="26" t="s">
        <v>4061</v>
      </c>
      <c r="H3462" s="5" t="s">
        <v>1658</v>
      </c>
      <c r="I3462" s="5" t="s">
        <v>1659</v>
      </c>
      <c r="J3462" s="5" t="s">
        <v>1660</v>
      </c>
      <c r="K3462" s="6" t="s">
        <v>4061</v>
      </c>
      <c r="L3462" s="19" t="s">
        <v>1346</v>
      </c>
      <c r="M3462" s="26" t="s">
        <v>4061</v>
      </c>
      <c r="N3462" s="4" t="s">
        <v>2946</v>
      </c>
    </row>
    <row r="3463" spans="1:14" x14ac:dyDescent="0.25">
      <c r="A3463" s="4">
        <v>45555</v>
      </c>
      <c r="B3463" s="26">
        <v>0.64652777777777781</v>
      </c>
      <c r="C3463" s="26" t="s">
        <v>4061</v>
      </c>
      <c r="D3463" s="26" t="s">
        <v>4061</v>
      </c>
      <c r="E3463" s="26" t="s">
        <v>1973</v>
      </c>
      <c r="F3463" s="26" t="s">
        <v>10300</v>
      </c>
      <c r="G3463" s="26" t="s">
        <v>4061</v>
      </c>
      <c r="H3463" s="5" t="s">
        <v>1658</v>
      </c>
      <c r="I3463" s="5" t="s">
        <v>1659</v>
      </c>
      <c r="J3463" s="5" t="s">
        <v>1660</v>
      </c>
      <c r="K3463" s="6" t="s">
        <v>4061</v>
      </c>
      <c r="L3463" s="19" t="s">
        <v>1346</v>
      </c>
      <c r="M3463" s="26" t="s">
        <v>4061</v>
      </c>
      <c r="N3463" s="4" t="s">
        <v>2946</v>
      </c>
    </row>
    <row r="3464" spans="1:14" x14ac:dyDescent="0.25">
      <c r="A3464" s="4">
        <v>45555</v>
      </c>
      <c r="B3464" s="26">
        <v>0.80625000000000002</v>
      </c>
      <c r="C3464" s="26" t="s">
        <v>4061</v>
      </c>
      <c r="D3464" s="26" t="s">
        <v>4061</v>
      </c>
      <c r="E3464" s="26" t="s">
        <v>2169</v>
      </c>
      <c r="F3464" s="26" t="s">
        <v>8006</v>
      </c>
      <c r="G3464" s="26" t="s">
        <v>4061</v>
      </c>
      <c r="H3464" s="5" t="s">
        <v>1658</v>
      </c>
      <c r="I3464" s="5" t="s">
        <v>1659</v>
      </c>
      <c r="J3464" s="5" t="s">
        <v>1660</v>
      </c>
      <c r="K3464" s="6" t="s">
        <v>4061</v>
      </c>
      <c r="L3464" s="19" t="s">
        <v>1346</v>
      </c>
      <c r="M3464" s="26" t="s">
        <v>4061</v>
      </c>
      <c r="N3464" s="4" t="s">
        <v>2946</v>
      </c>
    </row>
    <row r="3465" spans="1:14" x14ac:dyDescent="0.25">
      <c r="A3465" s="4">
        <v>45555</v>
      </c>
      <c r="B3465" s="26">
        <v>0.82708333333333339</v>
      </c>
      <c r="C3465" s="26" t="s">
        <v>4061</v>
      </c>
      <c r="D3465" s="26" t="s">
        <v>4061</v>
      </c>
      <c r="E3465" s="26" t="s">
        <v>2746</v>
      </c>
      <c r="F3465" s="26" t="s">
        <v>10301</v>
      </c>
      <c r="G3465" s="26" t="s">
        <v>4061</v>
      </c>
      <c r="H3465" s="5" t="s">
        <v>1658</v>
      </c>
      <c r="I3465" s="5" t="s">
        <v>1659</v>
      </c>
      <c r="J3465" s="5" t="s">
        <v>1660</v>
      </c>
      <c r="K3465" s="6" t="s">
        <v>4061</v>
      </c>
      <c r="L3465" s="19" t="s">
        <v>1346</v>
      </c>
      <c r="M3465" s="26" t="s">
        <v>4061</v>
      </c>
      <c r="N3465" s="4" t="s">
        <v>2946</v>
      </c>
    </row>
    <row r="3466" spans="1:14" x14ac:dyDescent="0.25">
      <c r="A3466" s="4">
        <v>45555</v>
      </c>
      <c r="B3466" s="26">
        <v>0.87777777777777777</v>
      </c>
      <c r="C3466" s="26" t="s">
        <v>4061</v>
      </c>
      <c r="D3466" s="26" t="s">
        <v>4061</v>
      </c>
      <c r="E3466" s="26" t="s">
        <v>5382</v>
      </c>
      <c r="F3466" s="26" t="s">
        <v>10302</v>
      </c>
      <c r="G3466" s="26" t="s">
        <v>4061</v>
      </c>
      <c r="H3466" s="5" t="s">
        <v>1658</v>
      </c>
      <c r="I3466" s="5" t="s">
        <v>1659</v>
      </c>
      <c r="J3466" s="5" t="s">
        <v>1660</v>
      </c>
      <c r="K3466" s="6" t="s">
        <v>4061</v>
      </c>
      <c r="L3466" s="19" t="s">
        <v>1346</v>
      </c>
      <c r="M3466" s="26" t="s">
        <v>4061</v>
      </c>
      <c r="N3466" s="4" t="s">
        <v>2946</v>
      </c>
    </row>
    <row r="3467" spans="1:14" x14ac:dyDescent="0.25">
      <c r="A3467" s="4">
        <v>45556</v>
      </c>
      <c r="B3467" s="26">
        <v>7.8472222222222221E-2</v>
      </c>
      <c r="C3467" s="26" t="s">
        <v>4061</v>
      </c>
      <c r="D3467" s="26" t="s">
        <v>4061</v>
      </c>
      <c r="E3467" s="26" t="s">
        <v>7928</v>
      </c>
      <c r="F3467" s="26" t="s">
        <v>7929</v>
      </c>
      <c r="G3467" s="26" t="s">
        <v>4061</v>
      </c>
      <c r="H3467" s="5" t="s">
        <v>1649</v>
      </c>
      <c r="I3467" s="5" t="s">
        <v>1650</v>
      </c>
      <c r="J3467" s="5" t="s">
        <v>1651</v>
      </c>
      <c r="K3467" s="6">
        <v>70421591945</v>
      </c>
      <c r="L3467" s="6" t="s">
        <v>1652</v>
      </c>
      <c r="M3467" s="26" t="s">
        <v>4061</v>
      </c>
      <c r="N3467" s="4" t="s">
        <v>2946</v>
      </c>
    </row>
    <row r="3468" spans="1:14" x14ac:dyDescent="0.25">
      <c r="A3468" s="4">
        <v>45556</v>
      </c>
      <c r="B3468" s="26" t="s">
        <v>10303</v>
      </c>
      <c r="C3468" s="26" t="s">
        <v>4061</v>
      </c>
      <c r="D3468" s="26" t="s">
        <v>4061</v>
      </c>
      <c r="E3468" s="26" t="s">
        <v>2461</v>
      </c>
      <c r="F3468" s="26" t="s">
        <v>7412</v>
      </c>
      <c r="G3468" s="26" t="s">
        <v>4061</v>
      </c>
      <c r="H3468" s="5" t="s">
        <v>1649</v>
      </c>
      <c r="I3468" s="5" t="s">
        <v>1650</v>
      </c>
      <c r="J3468" s="5" t="s">
        <v>1651</v>
      </c>
      <c r="K3468" s="6">
        <v>70421051635</v>
      </c>
      <c r="L3468" s="6" t="s">
        <v>1652</v>
      </c>
      <c r="M3468" s="26" t="s">
        <v>4061</v>
      </c>
      <c r="N3468" s="4" t="s">
        <v>2946</v>
      </c>
    </row>
    <row r="3469" spans="1:14" x14ac:dyDescent="0.25">
      <c r="A3469" s="4">
        <v>45556</v>
      </c>
      <c r="B3469" s="26" t="s">
        <v>10304</v>
      </c>
      <c r="C3469" s="26" t="s">
        <v>4061</v>
      </c>
      <c r="D3469" s="26" t="s">
        <v>4061</v>
      </c>
      <c r="E3469" s="26" t="s">
        <v>10305</v>
      </c>
      <c r="F3469" s="26" t="s">
        <v>10306</v>
      </c>
      <c r="G3469" s="26" t="s">
        <v>4061</v>
      </c>
      <c r="H3469" s="5" t="s">
        <v>1649</v>
      </c>
      <c r="I3469" s="5" t="s">
        <v>1650</v>
      </c>
      <c r="J3469" s="5" t="s">
        <v>1651</v>
      </c>
      <c r="K3469" s="6">
        <v>14413437709</v>
      </c>
      <c r="L3469" s="6" t="s">
        <v>1652</v>
      </c>
      <c r="M3469" s="26" t="s">
        <v>4061</v>
      </c>
      <c r="N3469" s="4" t="s">
        <v>2946</v>
      </c>
    </row>
    <row r="3470" spans="1:14" x14ac:dyDescent="0.25">
      <c r="A3470" s="4">
        <v>45556</v>
      </c>
      <c r="B3470" s="26">
        <v>0.93263888888888891</v>
      </c>
      <c r="C3470" s="26" t="s">
        <v>4061</v>
      </c>
      <c r="D3470" s="26" t="s">
        <v>4061</v>
      </c>
      <c r="E3470" s="26" t="s">
        <v>7485</v>
      </c>
      <c r="F3470" s="26" t="s">
        <v>7309</v>
      </c>
      <c r="G3470" s="26" t="s">
        <v>4061</v>
      </c>
      <c r="H3470" s="5" t="s">
        <v>1649</v>
      </c>
      <c r="I3470" s="5" t="s">
        <v>1650</v>
      </c>
      <c r="J3470" s="5" t="s">
        <v>1651</v>
      </c>
      <c r="K3470" s="6">
        <v>14610150212</v>
      </c>
      <c r="L3470" s="6" t="s">
        <v>1652</v>
      </c>
      <c r="M3470" s="26" t="s">
        <v>4061</v>
      </c>
      <c r="N3470" s="4" t="s">
        <v>2946</v>
      </c>
    </row>
    <row r="3471" spans="1:14" x14ac:dyDescent="0.25">
      <c r="A3471" s="4">
        <v>45556</v>
      </c>
      <c r="B3471" s="26">
        <v>0.45833333333333331</v>
      </c>
      <c r="C3471" s="26" t="s">
        <v>4061</v>
      </c>
      <c r="D3471" s="26" t="s">
        <v>4061</v>
      </c>
      <c r="E3471" s="26" t="s">
        <v>9033</v>
      </c>
      <c r="F3471" s="26" t="s">
        <v>9034</v>
      </c>
      <c r="G3471" s="26" t="s">
        <v>4061</v>
      </c>
      <c r="H3471" s="5" t="s">
        <v>7156</v>
      </c>
      <c r="I3471" s="5" t="s">
        <v>7156</v>
      </c>
      <c r="J3471" s="5" t="s">
        <v>7156</v>
      </c>
      <c r="K3471" s="6" t="s">
        <v>4061</v>
      </c>
      <c r="L3471" s="6" t="s">
        <v>2253</v>
      </c>
      <c r="M3471" s="26" t="s">
        <v>4061</v>
      </c>
      <c r="N3471" s="4" t="s">
        <v>2946</v>
      </c>
    </row>
    <row r="3472" spans="1:14" x14ac:dyDescent="0.25">
      <c r="A3472" s="4">
        <v>45556</v>
      </c>
      <c r="B3472" s="26">
        <v>0.65416666666666667</v>
      </c>
      <c r="C3472" s="26" t="s">
        <v>4061</v>
      </c>
      <c r="D3472" s="26" t="s">
        <v>4061</v>
      </c>
      <c r="E3472" s="26" t="s">
        <v>10307</v>
      </c>
      <c r="F3472" s="26" t="s">
        <v>10308</v>
      </c>
      <c r="G3472" s="26" t="s">
        <v>4061</v>
      </c>
      <c r="H3472" s="5" t="s">
        <v>1658</v>
      </c>
      <c r="I3472" s="5" t="s">
        <v>1659</v>
      </c>
      <c r="J3472" s="5" t="s">
        <v>1660</v>
      </c>
      <c r="K3472" s="6">
        <v>14410880299</v>
      </c>
      <c r="L3472" s="6" t="s">
        <v>1342</v>
      </c>
      <c r="M3472" s="26" t="s">
        <v>4061</v>
      </c>
      <c r="N3472" s="4" t="s">
        <v>2946</v>
      </c>
    </row>
    <row r="3473" spans="1:14" x14ac:dyDescent="0.25">
      <c r="A3473" s="4">
        <v>45556</v>
      </c>
      <c r="B3473" s="26">
        <v>0.57638888888888895</v>
      </c>
      <c r="C3473" s="26" t="s">
        <v>4061</v>
      </c>
      <c r="D3473" s="26" t="s">
        <v>4061</v>
      </c>
      <c r="E3473" s="26" t="s">
        <v>2686</v>
      </c>
      <c r="F3473" s="26" t="s">
        <v>10309</v>
      </c>
      <c r="G3473" s="26" t="s">
        <v>4061</v>
      </c>
      <c r="H3473" s="6" t="s">
        <v>1658</v>
      </c>
      <c r="I3473" s="6" t="s">
        <v>1659</v>
      </c>
      <c r="J3473" s="6" t="s">
        <v>1660</v>
      </c>
      <c r="K3473" s="6" t="s">
        <v>4061</v>
      </c>
      <c r="L3473" s="6" t="s">
        <v>1341</v>
      </c>
      <c r="M3473" s="26" t="s">
        <v>4061</v>
      </c>
      <c r="N3473" s="4" t="s">
        <v>2946</v>
      </c>
    </row>
    <row r="3474" spans="1:14" x14ac:dyDescent="0.25">
      <c r="A3474" s="4">
        <v>45556</v>
      </c>
      <c r="B3474" s="26">
        <v>0.43472222222222223</v>
      </c>
      <c r="C3474" s="26" t="s">
        <v>4061</v>
      </c>
      <c r="D3474" s="26" t="s">
        <v>4061</v>
      </c>
      <c r="E3474" s="26" t="s">
        <v>10027</v>
      </c>
      <c r="F3474" s="26" t="s">
        <v>7358</v>
      </c>
      <c r="G3474" s="26" t="s">
        <v>4061</v>
      </c>
      <c r="H3474" s="5" t="s">
        <v>1658</v>
      </c>
      <c r="I3474" s="5" t="s">
        <v>1659</v>
      </c>
      <c r="J3474" s="5" t="s">
        <v>1660</v>
      </c>
      <c r="K3474" s="6" t="s">
        <v>4061</v>
      </c>
      <c r="L3474" s="19" t="s">
        <v>1346</v>
      </c>
      <c r="M3474" s="26" t="s">
        <v>4061</v>
      </c>
      <c r="N3474" s="4" t="s">
        <v>2946</v>
      </c>
    </row>
    <row r="3475" spans="1:14" x14ac:dyDescent="0.25">
      <c r="A3475" s="4">
        <v>45556</v>
      </c>
      <c r="B3475" s="26">
        <v>0.6118055555555556</v>
      </c>
      <c r="C3475" s="26" t="s">
        <v>4061</v>
      </c>
      <c r="D3475" s="26" t="s">
        <v>4061</v>
      </c>
      <c r="E3475" s="26" t="s">
        <v>7186</v>
      </c>
      <c r="F3475" s="26" t="s">
        <v>7177</v>
      </c>
      <c r="G3475" s="26" t="s">
        <v>4061</v>
      </c>
      <c r="H3475" s="6" t="s">
        <v>1658</v>
      </c>
      <c r="I3475" s="6" t="s">
        <v>1659</v>
      </c>
      <c r="J3475" s="6" t="s">
        <v>1660</v>
      </c>
      <c r="K3475" s="6" t="s">
        <v>4061</v>
      </c>
      <c r="L3475" s="6" t="s">
        <v>1343</v>
      </c>
      <c r="M3475" s="26" t="s">
        <v>4061</v>
      </c>
      <c r="N3475" s="4" t="s">
        <v>2946</v>
      </c>
    </row>
    <row r="3476" spans="1:14" x14ac:dyDescent="0.25">
      <c r="A3476" s="4">
        <v>45556</v>
      </c>
      <c r="B3476" s="26">
        <v>1.1805555555555555E-2</v>
      </c>
      <c r="C3476" s="26" t="s">
        <v>4061</v>
      </c>
      <c r="D3476" s="26" t="s">
        <v>4061</v>
      </c>
      <c r="E3476" s="26" t="s">
        <v>8556</v>
      </c>
      <c r="F3476" s="26" t="s">
        <v>10133</v>
      </c>
      <c r="G3476" s="26" t="s">
        <v>85</v>
      </c>
      <c r="H3476" s="5" t="s">
        <v>1658</v>
      </c>
      <c r="I3476" s="5" t="s">
        <v>7168</v>
      </c>
      <c r="J3476" s="5" t="s">
        <v>7168</v>
      </c>
      <c r="K3476" s="6" t="s">
        <v>4061</v>
      </c>
      <c r="L3476" s="6" t="s">
        <v>8147</v>
      </c>
      <c r="M3476" s="26" t="s">
        <v>4061</v>
      </c>
      <c r="N3476" s="4" t="s">
        <v>2946</v>
      </c>
    </row>
    <row r="3477" spans="1:14" x14ac:dyDescent="0.25">
      <c r="A3477" s="4">
        <v>45557</v>
      </c>
      <c r="B3477" s="26">
        <v>0.65277777777777779</v>
      </c>
      <c r="C3477" s="26" t="s">
        <v>4061</v>
      </c>
      <c r="D3477" s="26" t="s">
        <v>4061</v>
      </c>
      <c r="E3477" s="26" t="s">
        <v>10310</v>
      </c>
      <c r="F3477" s="26" t="s">
        <v>10311</v>
      </c>
      <c r="G3477" s="26" t="s">
        <v>4061</v>
      </c>
      <c r="H3477" s="5" t="s">
        <v>1649</v>
      </c>
      <c r="I3477" s="5" t="s">
        <v>1650</v>
      </c>
      <c r="J3477" s="5" t="s">
        <v>1651</v>
      </c>
      <c r="K3477" s="6">
        <v>14326178424</v>
      </c>
      <c r="L3477" s="6" t="s">
        <v>1652</v>
      </c>
      <c r="M3477" s="26" t="s">
        <v>4061</v>
      </c>
      <c r="N3477" s="4" t="s">
        <v>2946</v>
      </c>
    </row>
    <row r="3478" spans="1:14" x14ac:dyDescent="0.25">
      <c r="A3478" s="4">
        <v>45557</v>
      </c>
      <c r="B3478" s="26">
        <v>0.84236111111111101</v>
      </c>
      <c r="C3478" s="26" t="s">
        <v>4061</v>
      </c>
      <c r="D3478" s="26" t="s">
        <v>4061</v>
      </c>
      <c r="E3478" s="26" t="s">
        <v>2746</v>
      </c>
      <c r="F3478" s="26" t="s">
        <v>8511</v>
      </c>
      <c r="G3478" s="26" t="s">
        <v>4061</v>
      </c>
      <c r="H3478" s="5" t="s">
        <v>1649</v>
      </c>
      <c r="I3478" s="5" t="s">
        <v>1650</v>
      </c>
      <c r="J3478" s="5" t="s">
        <v>1651</v>
      </c>
      <c r="K3478" s="6">
        <v>14326138741</v>
      </c>
      <c r="L3478" s="6" t="s">
        <v>1652</v>
      </c>
      <c r="M3478" s="26" t="s">
        <v>4061</v>
      </c>
      <c r="N3478" s="4" t="s">
        <v>2946</v>
      </c>
    </row>
    <row r="3479" spans="1:14" x14ac:dyDescent="0.25">
      <c r="A3479" s="4">
        <v>45557</v>
      </c>
      <c r="B3479" s="26">
        <v>0.59652777777777777</v>
      </c>
      <c r="C3479" s="26" t="s">
        <v>4061</v>
      </c>
      <c r="D3479" s="26" t="s">
        <v>4061</v>
      </c>
      <c r="E3479" s="26" t="s">
        <v>9744</v>
      </c>
      <c r="F3479" s="26" t="s">
        <v>9343</v>
      </c>
      <c r="G3479" s="26" t="s">
        <v>4061</v>
      </c>
      <c r="H3479" s="5" t="s">
        <v>7156</v>
      </c>
      <c r="I3479" s="5" t="s">
        <v>7156</v>
      </c>
      <c r="J3479" s="5" t="s">
        <v>7156</v>
      </c>
      <c r="K3479" s="6" t="s">
        <v>4061</v>
      </c>
      <c r="L3479" s="6" t="s">
        <v>2253</v>
      </c>
      <c r="M3479" s="26" t="s">
        <v>4061</v>
      </c>
      <c r="N3479" s="4" t="s">
        <v>2946</v>
      </c>
    </row>
    <row r="3480" spans="1:14" x14ac:dyDescent="0.25">
      <c r="A3480" s="4">
        <v>45557</v>
      </c>
      <c r="B3480" s="26">
        <v>0.44097222222222227</v>
      </c>
      <c r="C3480" s="26" t="s">
        <v>4061</v>
      </c>
      <c r="D3480" s="26" t="s">
        <v>4061</v>
      </c>
      <c r="E3480" s="26" t="s">
        <v>8375</v>
      </c>
      <c r="F3480" s="26" t="s">
        <v>7966</v>
      </c>
      <c r="G3480" s="26" t="s">
        <v>4061</v>
      </c>
      <c r="H3480" s="5" t="s">
        <v>1658</v>
      </c>
      <c r="I3480" s="5" t="s">
        <v>1659</v>
      </c>
      <c r="J3480" s="5" t="s">
        <v>1660</v>
      </c>
      <c r="K3480" s="6">
        <v>14346946339</v>
      </c>
      <c r="L3480" s="6" t="s">
        <v>1342</v>
      </c>
      <c r="M3480" s="26" t="s">
        <v>4061</v>
      </c>
      <c r="N3480" s="4" t="s">
        <v>2946</v>
      </c>
    </row>
    <row r="3481" spans="1:14" x14ac:dyDescent="0.25">
      <c r="A3481" s="4">
        <v>45557</v>
      </c>
      <c r="B3481" s="26">
        <v>0.50208333333333333</v>
      </c>
      <c r="C3481" s="26" t="s">
        <v>4061</v>
      </c>
      <c r="D3481" s="26" t="s">
        <v>4061</v>
      </c>
      <c r="E3481" s="26" t="s">
        <v>1973</v>
      </c>
      <c r="F3481" s="26" t="s">
        <v>10312</v>
      </c>
      <c r="G3481" s="26" t="s">
        <v>4061</v>
      </c>
      <c r="H3481" s="5" t="s">
        <v>1658</v>
      </c>
      <c r="I3481" s="5" t="s">
        <v>1659</v>
      </c>
      <c r="J3481" s="5" t="s">
        <v>1660</v>
      </c>
      <c r="K3481" s="6">
        <v>14317517663</v>
      </c>
      <c r="L3481" s="6" t="s">
        <v>1342</v>
      </c>
      <c r="M3481" s="26" t="s">
        <v>4061</v>
      </c>
      <c r="N3481" s="4" t="s">
        <v>2946</v>
      </c>
    </row>
    <row r="3482" spans="1:14" x14ac:dyDescent="0.25">
      <c r="A3482" s="4">
        <v>45557</v>
      </c>
      <c r="B3482" s="26">
        <v>0.51041666666666663</v>
      </c>
      <c r="C3482" s="26" t="s">
        <v>4061</v>
      </c>
      <c r="D3482" s="26" t="s">
        <v>4061</v>
      </c>
      <c r="E3482" s="26" t="s">
        <v>2461</v>
      </c>
      <c r="F3482" s="26" t="s">
        <v>7484</v>
      </c>
      <c r="G3482" s="26" t="s">
        <v>4061</v>
      </c>
      <c r="H3482" s="5" t="s">
        <v>1658</v>
      </c>
      <c r="I3482" s="5" t="s">
        <v>1659</v>
      </c>
      <c r="J3482" s="5" t="s">
        <v>1660</v>
      </c>
      <c r="K3482" s="6" t="s">
        <v>4061</v>
      </c>
      <c r="L3482" s="19" t="s">
        <v>1346</v>
      </c>
      <c r="M3482" s="26" t="s">
        <v>4061</v>
      </c>
      <c r="N3482" s="4" t="s">
        <v>2946</v>
      </c>
    </row>
    <row r="3483" spans="1:14" x14ac:dyDescent="0.25">
      <c r="A3483" s="4">
        <v>45557</v>
      </c>
      <c r="B3483" s="26">
        <v>0.67361111111111116</v>
      </c>
      <c r="C3483" s="26" t="s">
        <v>4061</v>
      </c>
      <c r="D3483" s="26" t="s">
        <v>4061</v>
      </c>
      <c r="E3483" s="26" t="s">
        <v>6967</v>
      </c>
      <c r="F3483" s="26" t="s">
        <v>10313</v>
      </c>
      <c r="G3483" s="26" t="s">
        <v>4061</v>
      </c>
      <c r="H3483" s="5" t="s">
        <v>1658</v>
      </c>
      <c r="I3483" s="5" t="s">
        <v>1659</v>
      </c>
      <c r="J3483" s="5" t="s">
        <v>1660</v>
      </c>
      <c r="K3483" s="6" t="s">
        <v>4061</v>
      </c>
      <c r="L3483" s="19" t="s">
        <v>1346</v>
      </c>
      <c r="M3483" s="26" t="s">
        <v>4061</v>
      </c>
      <c r="N3483" s="4" t="s">
        <v>2946</v>
      </c>
    </row>
    <row r="3484" spans="1:14" x14ac:dyDescent="0.25">
      <c r="A3484" s="4">
        <v>45557</v>
      </c>
      <c r="B3484" s="26">
        <v>0.49513888888888885</v>
      </c>
      <c r="C3484" s="26" t="s">
        <v>4061</v>
      </c>
      <c r="D3484" s="26" t="s">
        <v>4061</v>
      </c>
      <c r="E3484" s="26" t="s">
        <v>8207</v>
      </c>
      <c r="F3484" s="26" t="s">
        <v>7406</v>
      </c>
      <c r="G3484" s="26" t="s">
        <v>4061</v>
      </c>
      <c r="H3484" s="5" t="s">
        <v>1658</v>
      </c>
      <c r="I3484" s="5" t="s">
        <v>7168</v>
      </c>
      <c r="J3484" s="5" t="s">
        <v>7168</v>
      </c>
      <c r="K3484" s="6" t="s">
        <v>4061</v>
      </c>
      <c r="L3484" s="6" t="s">
        <v>8147</v>
      </c>
      <c r="M3484" s="26" t="s">
        <v>4061</v>
      </c>
      <c r="N3484" s="4" t="s">
        <v>2946</v>
      </c>
    </row>
    <row r="3485" spans="1:14" x14ac:dyDescent="0.25">
      <c r="A3485" s="4">
        <v>45557</v>
      </c>
      <c r="B3485" s="26">
        <v>0.75555555555555554</v>
      </c>
      <c r="C3485" s="26" t="s">
        <v>4061</v>
      </c>
      <c r="D3485" s="26" t="s">
        <v>4061</v>
      </c>
      <c r="E3485" s="26" t="s">
        <v>7913</v>
      </c>
      <c r="F3485" s="26" t="s">
        <v>7484</v>
      </c>
      <c r="G3485" s="26" t="s">
        <v>85</v>
      </c>
      <c r="H3485" s="5" t="s">
        <v>1658</v>
      </c>
      <c r="I3485" s="5" t="s">
        <v>7168</v>
      </c>
      <c r="J3485" s="5" t="s">
        <v>7168</v>
      </c>
      <c r="K3485" s="6" t="s">
        <v>4061</v>
      </c>
      <c r="L3485" s="6" t="s">
        <v>8147</v>
      </c>
      <c r="M3485" s="26" t="s">
        <v>4061</v>
      </c>
      <c r="N3485" s="4" t="s">
        <v>2946</v>
      </c>
    </row>
    <row r="3486" spans="1:14" x14ac:dyDescent="0.25">
      <c r="A3486" s="4">
        <v>45557</v>
      </c>
      <c r="B3486" s="26">
        <v>0.79652777777777783</v>
      </c>
      <c r="C3486" s="26" t="s">
        <v>4061</v>
      </c>
      <c r="D3486" s="26" t="s">
        <v>4061</v>
      </c>
      <c r="E3486" s="26" t="s">
        <v>10314</v>
      </c>
      <c r="F3486" s="26" t="s">
        <v>9612</v>
      </c>
      <c r="G3486" s="26" t="s">
        <v>85</v>
      </c>
      <c r="H3486" s="5" t="s">
        <v>1658</v>
      </c>
      <c r="I3486" s="5" t="s">
        <v>7168</v>
      </c>
      <c r="J3486" s="5" t="s">
        <v>7168</v>
      </c>
      <c r="K3486" s="6" t="s">
        <v>4061</v>
      </c>
      <c r="L3486" s="6" t="s">
        <v>8147</v>
      </c>
      <c r="M3486" s="26" t="s">
        <v>4061</v>
      </c>
      <c r="N3486" s="4" t="s">
        <v>2946</v>
      </c>
    </row>
    <row r="3487" spans="1:14" x14ac:dyDescent="0.25">
      <c r="A3487" s="4">
        <v>45557</v>
      </c>
      <c r="B3487" s="26" t="s">
        <v>3571</v>
      </c>
      <c r="C3487" s="26" t="s">
        <v>4061</v>
      </c>
      <c r="D3487" s="26" t="s">
        <v>4061</v>
      </c>
      <c r="E3487" s="26" t="s">
        <v>7306</v>
      </c>
      <c r="F3487" s="26" t="s">
        <v>8054</v>
      </c>
      <c r="G3487" s="26" t="s">
        <v>85</v>
      </c>
      <c r="H3487" s="5" t="s">
        <v>1658</v>
      </c>
      <c r="I3487" s="5" t="s">
        <v>7168</v>
      </c>
      <c r="J3487" s="5" t="s">
        <v>7168</v>
      </c>
      <c r="K3487" s="6" t="s">
        <v>4061</v>
      </c>
      <c r="L3487" s="6" t="s">
        <v>8147</v>
      </c>
      <c r="M3487" s="26" t="s">
        <v>4061</v>
      </c>
      <c r="N3487" s="4" t="s">
        <v>2946</v>
      </c>
    </row>
    <row r="3488" spans="1:14" x14ac:dyDescent="0.25">
      <c r="A3488" s="4">
        <v>45557</v>
      </c>
      <c r="B3488" s="26">
        <v>0.34583333333333338</v>
      </c>
      <c r="C3488" s="26" t="s">
        <v>4061</v>
      </c>
      <c r="D3488" s="26" t="s">
        <v>4061</v>
      </c>
      <c r="E3488" s="26" t="s">
        <v>8814</v>
      </c>
      <c r="F3488" s="26" t="s">
        <v>215</v>
      </c>
      <c r="G3488" s="26" t="s">
        <v>233</v>
      </c>
      <c r="H3488" s="5" t="s">
        <v>1658</v>
      </c>
      <c r="I3488" s="5" t="s">
        <v>7168</v>
      </c>
      <c r="J3488" s="5" t="s">
        <v>7168</v>
      </c>
      <c r="K3488" s="6" t="s">
        <v>4061</v>
      </c>
      <c r="L3488" s="6" t="s">
        <v>8147</v>
      </c>
      <c r="M3488" s="26" t="s">
        <v>4061</v>
      </c>
      <c r="N3488" s="4" t="s">
        <v>7342</v>
      </c>
    </row>
    <row r="3489" spans="1:14" x14ac:dyDescent="0.25">
      <c r="A3489" s="4">
        <v>45558</v>
      </c>
      <c r="B3489" s="26">
        <v>0.51874999999999993</v>
      </c>
      <c r="C3489" s="26" t="s">
        <v>4061</v>
      </c>
      <c r="D3489" s="26" t="s">
        <v>4061</v>
      </c>
      <c r="E3489" s="26" t="s">
        <v>4651</v>
      </c>
      <c r="F3489" s="26" t="s">
        <v>9627</v>
      </c>
      <c r="G3489" s="26" t="s">
        <v>4061</v>
      </c>
      <c r="H3489" s="5" t="s">
        <v>1649</v>
      </c>
      <c r="I3489" s="5" t="s">
        <v>1650</v>
      </c>
      <c r="J3489" s="5" t="s">
        <v>1651</v>
      </c>
      <c r="K3489" s="6">
        <v>54150279096</v>
      </c>
      <c r="L3489" s="6" t="s">
        <v>1652</v>
      </c>
      <c r="M3489" s="26" t="s">
        <v>4061</v>
      </c>
      <c r="N3489" s="4" t="s">
        <v>2946</v>
      </c>
    </row>
    <row r="3490" spans="1:14" x14ac:dyDescent="0.25">
      <c r="A3490" s="4">
        <v>45558</v>
      </c>
      <c r="B3490" s="26">
        <v>0.66875000000000007</v>
      </c>
      <c r="C3490" s="26" t="s">
        <v>4061</v>
      </c>
      <c r="D3490" s="26" t="s">
        <v>4061</v>
      </c>
      <c r="E3490" s="26" t="s">
        <v>2746</v>
      </c>
      <c r="F3490" s="26" t="s">
        <v>9233</v>
      </c>
      <c r="G3490" s="26" t="s">
        <v>4061</v>
      </c>
      <c r="H3490" s="5" t="s">
        <v>1649</v>
      </c>
      <c r="I3490" s="5" t="s">
        <v>1650</v>
      </c>
      <c r="J3490" s="5" t="s">
        <v>1651</v>
      </c>
      <c r="K3490" s="6">
        <v>70420539705</v>
      </c>
      <c r="L3490" s="6" t="s">
        <v>1652</v>
      </c>
      <c r="M3490" s="26" t="s">
        <v>4061</v>
      </c>
      <c r="N3490" s="4" t="s">
        <v>2946</v>
      </c>
    </row>
    <row r="3491" spans="1:14" x14ac:dyDescent="0.25">
      <c r="A3491" s="4">
        <v>45558</v>
      </c>
      <c r="B3491" s="26">
        <v>0.70486111111111116</v>
      </c>
      <c r="C3491" s="26" t="s">
        <v>4061</v>
      </c>
      <c r="D3491" s="26" t="s">
        <v>4061</v>
      </c>
      <c r="E3491" s="26" t="s">
        <v>10315</v>
      </c>
      <c r="F3491" s="26" t="s">
        <v>10316</v>
      </c>
      <c r="G3491" s="26" t="s">
        <v>4061</v>
      </c>
      <c r="H3491" s="5" t="s">
        <v>1649</v>
      </c>
      <c r="I3491" s="5" t="s">
        <v>1650</v>
      </c>
      <c r="J3491" s="5" t="s">
        <v>1651</v>
      </c>
      <c r="K3491" s="6">
        <v>14317438860</v>
      </c>
      <c r="L3491" s="6" t="s">
        <v>1652</v>
      </c>
      <c r="M3491" s="26" t="s">
        <v>4061</v>
      </c>
      <c r="N3491" s="4" t="s">
        <v>2946</v>
      </c>
    </row>
    <row r="3492" spans="1:14" x14ac:dyDescent="0.25">
      <c r="A3492" s="4">
        <v>45558</v>
      </c>
      <c r="B3492" s="26">
        <v>0.81388888888888899</v>
      </c>
      <c r="C3492" s="26" t="s">
        <v>4061</v>
      </c>
      <c r="D3492" s="26" t="s">
        <v>4061</v>
      </c>
      <c r="E3492" s="26" t="s">
        <v>10089</v>
      </c>
      <c r="F3492" s="26" t="s">
        <v>7184</v>
      </c>
      <c r="G3492" s="26" t="s">
        <v>4061</v>
      </c>
      <c r="H3492" s="5" t="s">
        <v>1649</v>
      </c>
      <c r="I3492" s="5" t="s">
        <v>1650</v>
      </c>
      <c r="J3492" s="5" t="s">
        <v>1651</v>
      </c>
      <c r="K3492" s="6">
        <v>14317847524</v>
      </c>
      <c r="L3492" s="6" t="s">
        <v>1652</v>
      </c>
      <c r="M3492" s="26" t="s">
        <v>4061</v>
      </c>
      <c r="N3492" s="4" t="s">
        <v>2946</v>
      </c>
    </row>
    <row r="3493" spans="1:14" x14ac:dyDescent="0.25">
      <c r="A3493" s="4">
        <v>45558</v>
      </c>
      <c r="B3493" s="26">
        <v>0.82291666666666663</v>
      </c>
      <c r="C3493" s="26" t="s">
        <v>4061</v>
      </c>
      <c r="D3493" s="26" t="s">
        <v>4061</v>
      </c>
      <c r="E3493" s="26" t="s">
        <v>4129</v>
      </c>
      <c r="F3493" s="26" t="s">
        <v>10317</v>
      </c>
      <c r="G3493" s="26" t="s">
        <v>4061</v>
      </c>
      <c r="H3493" s="5" t="s">
        <v>1649</v>
      </c>
      <c r="I3493" s="5" t="s">
        <v>1650</v>
      </c>
      <c r="J3493" s="5" t="s">
        <v>1651</v>
      </c>
      <c r="K3493" s="6">
        <v>14610089196</v>
      </c>
      <c r="L3493" s="6" t="s">
        <v>1652</v>
      </c>
      <c r="M3493" s="26" t="s">
        <v>4061</v>
      </c>
      <c r="N3493" s="4" t="s">
        <v>2946</v>
      </c>
    </row>
    <row r="3494" spans="1:14" x14ac:dyDescent="0.25">
      <c r="A3494" s="4">
        <v>45558</v>
      </c>
      <c r="B3494" s="26">
        <v>0.82777777777777783</v>
      </c>
      <c r="C3494" s="26" t="s">
        <v>4061</v>
      </c>
      <c r="D3494" s="26" t="s">
        <v>4061</v>
      </c>
      <c r="E3494" s="26" t="s">
        <v>7367</v>
      </c>
      <c r="F3494" s="26" t="s">
        <v>7966</v>
      </c>
      <c r="G3494" s="26" t="s">
        <v>4061</v>
      </c>
      <c r="H3494" s="5" t="s">
        <v>1649</v>
      </c>
      <c r="I3494" s="5" t="s">
        <v>1650</v>
      </c>
      <c r="J3494" s="5" t="s">
        <v>1651</v>
      </c>
      <c r="K3494" s="6">
        <v>14347033871</v>
      </c>
      <c r="L3494" s="6" t="s">
        <v>1652</v>
      </c>
      <c r="M3494" s="26" t="s">
        <v>4061</v>
      </c>
      <c r="N3494" s="4" t="s">
        <v>2946</v>
      </c>
    </row>
    <row r="3495" spans="1:14" x14ac:dyDescent="0.25">
      <c r="A3495" s="4">
        <v>45558</v>
      </c>
      <c r="B3495" s="26" t="s">
        <v>5394</v>
      </c>
      <c r="C3495" s="26" t="s">
        <v>4061</v>
      </c>
      <c r="D3495" s="26" t="s">
        <v>4061</v>
      </c>
      <c r="E3495" s="26" t="s">
        <v>2204</v>
      </c>
      <c r="F3495" s="26" t="s">
        <v>9539</v>
      </c>
      <c r="G3495" s="26" t="s">
        <v>4061</v>
      </c>
      <c r="H3495" s="5" t="s">
        <v>1649</v>
      </c>
      <c r="I3495" s="5" t="s">
        <v>1650</v>
      </c>
      <c r="J3495" s="5" t="s">
        <v>1651</v>
      </c>
      <c r="K3495" s="6">
        <v>14207134181</v>
      </c>
      <c r="L3495" s="6" t="s">
        <v>1652</v>
      </c>
      <c r="M3495" s="26" t="s">
        <v>4061</v>
      </c>
      <c r="N3495" s="4" t="s">
        <v>2946</v>
      </c>
    </row>
    <row r="3496" spans="1:14" x14ac:dyDescent="0.25">
      <c r="A3496" s="4">
        <v>45558</v>
      </c>
      <c r="B3496" s="26">
        <v>0.8666666666666667</v>
      </c>
      <c r="C3496" s="26" t="s">
        <v>4061</v>
      </c>
      <c r="D3496" s="26" t="s">
        <v>4061</v>
      </c>
      <c r="E3496" s="26" t="s">
        <v>7273</v>
      </c>
      <c r="F3496" s="26" t="s">
        <v>7326</v>
      </c>
      <c r="G3496" s="26" t="s">
        <v>4061</v>
      </c>
      <c r="H3496" s="5" t="s">
        <v>1658</v>
      </c>
      <c r="I3496" s="5" t="s">
        <v>1659</v>
      </c>
      <c r="J3496" s="5" t="s">
        <v>1660</v>
      </c>
      <c r="K3496" s="6">
        <v>14385700498</v>
      </c>
      <c r="L3496" s="6" t="s">
        <v>1342</v>
      </c>
      <c r="M3496" s="26" t="s">
        <v>4061</v>
      </c>
      <c r="N3496" s="4" t="s">
        <v>2946</v>
      </c>
    </row>
    <row r="3497" spans="1:14" x14ac:dyDescent="0.25">
      <c r="A3497" s="4">
        <v>45558</v>
      </c>
      <c r="B3497" s="26">
        <v>0.59652777777777777</v>
      </c>
      <c r="C3497" s="26" t="s">
        <v>4061</v>
      </c>
      <c r="D3497" s="26" t="s">
        <v>4061</v>
      </c>
      <c r="E3497" s="26" t="s">
        <v>10318</v>
      </c>
      <c r="F3497" s="26" t="s">
        <v>10319</v>
      </c>
      <c r="G3497" s="26" t="s">
        <v>4061</v>
      </c>
      <c r="H3497" s="5" t="s">
        <v>1658</v>
      </c>
      <c r="I3497" s="5" t="s">
        <v>1659</v>
      </c>
      <c r="J3497" s="5" t="s">
        <v>1660</v>
      </c>
      <c r="K3497" s="6" t="s">
        <v>4061</v>
      </c>
      <c r="L3497" s="6" t="s">
        <v>1342</v>
      </c>
      <c r="M3497" s="26" t="s">
        <v>4061</v>
      </c>
      <c r="N3497" s="4" t="s">
        <v>2946</v>
      </c>
    </row>
    <row r="3498" spans="1:14" x14ac:dyDescent="0.25">
      <c r="A3498" s="4">
        <v>45558</v>
      </c>
      <c r="B3498" s="26">
        <v>0.6118055555555556</v>
      </c>
      <c r="C3498" s="26" t="s">
        <v>4061</v>
      </c>
      <c r="D3498" s="26" t="s">
        <v>4061</v>
      </c>
      <c r="E3498" s="26" t="s">
        <v>2352</v>
      </c>
      <c r="F3498" s="26" t="s">
        <v>10320</v>
      </c>
      <c r="G3498" s="26" t="s">
        <v>4061</v>
      </c>
      <c r="H3498" s="5" t="s">
        <v>1658</v>
      </c>
      <c r="I3498" s="5" t="s">
        <v>1659</v>
      </c>
      <c r="J3498" s="5" t="s">
        <v>1660</v>
      </c>
      <c r="K3498" s="6" t="s">
        <v>4061</v>
      </c>
      <c r="L3498" s="19" t="s">
        <v>1346</v>
      </c>
      <c r="M3498" s="26" t="s">
        <v>4061</v>
      </c>
      <c r="N3498" s="4" t="s">
        <v>2946</v>
      </c>
    </row>
    <row r="3499" spans="1:14" x14ac:dyDescent="0.25">
      <c r="A3499" s="4">
        <v>45558</v>
      </c>
      <c r="B3499" s="26">
        <v>0.84930555555555554</v>
      </c>
      <c r="C3499" s="26" t="s">
        <v>4061</v>
      </c>
      <c r="D3499" s="26" t="s">
        <v>4061</v>
      </c>
      <c r="E3499" s="26" t="s">
        <v>2778</v>
      </c>
      <c r="F3499" s="26" t="s">
        <v>10321</v>
      </c>
      <c r="G3499" s="26" t="s">
        <v>4061</v>
      </c>
      <c r="H3499" s="5" t="s">
        <v>1658</v>
      </c>
      <c r="I3499" s="5" t="s">
        <v>1659</v>
      </c>
      <c r="J3499" s="5" t="s">
        <v>1660</v>
      </c>
      <c r="K3499" s="6" t="s">
        <v>4061</v>
      </c>
      <c r="L3499" s="19" t="s">
        <v>1346</v>
      </c>
      <c r="M3499" s="26" t="s">
        <v>4061</v>
      </c>
      <c r="N3499" s="4" t="s">
        <v>2946</v>
      </c>
    </row>
    <row r="3500" spans="1:14" x14ac:dyDescent="0.25">
      <c r="A3500" s="4">
        <v>45558</v>
      </c>
      <c r="B3500" s="26">
        <v>0.97083333333333333</v>
      </c>
      <c r="C3500" s="26" t="s">
        <v>4061</v>
      </c>
      <c r="D3500" s="26" t="s">
        <v>4061</v>
      </c>
      <c r="E3500" s="26" t="s">
        <v>1973</v>
      </c>
      <c r="F3500" s="26" t="s">
        <v>10322</v>
      </c>
      <c r="G3500" s="26" t="s">
        <v>4061</v>
      </c>
      <c r="H3500" s="5" t="s">
        <v>1658</v>
      </c>
      <c r="I3500" s="5" t="s">
        <v>1659</v>
      </c>
      <c r="J3500" s="5" t="s">
        <v>1660</v>
      </c>
      <c r="K3500" s="6" t="s">
        <v>4061</v>
      </c>
      <c r="L3500" s="19" t="s">
        <v>1346</v>
      </c>
      <c r="M3500" s="26" t="s">
        <v>4061</v>
      </c>
      <c r="N3500" s="4" t="s">
        <v>2946</v>
      </c>
    </row>
    <row r="3501" spans="1:14" x14ac:dyDescent="0.25">
      <c r="A3501" s="4">
        <v>45558</v>
      </c>
      <c r="B3501" s="26">
        <v>0.79236111111111107</v>
      </c>
      <c r="C3501" s="26" t="s">
        <v>4061</v>
      </c>
      <c r="D3501" s="26" t="s">
        <v>4061</v>
      </c>
      <c r="E3501" s="26" t="s">
        <v>10323</v>
      </c>
      <c r="F3501" s="26" t="s">
        <v>215</v>
      </c>
      <c r="G3501" s="26" t="s">
        <v>4061</v>
      </c>
      <c r="H3501" s="5" t="s">
        <v>1658</v>
      </c>
      <c r="I3501" s="5" t="s">
        <v>1659</v>
      </c>
      <c r="J3501" s="5" t="s">
        <v>1660</v>
      </c>
      <c r="K3501" s="6">
        <v>14327064904</v>
      </c>
      <c r="L3501" s="19" t="s">
        <v>1346</v>
      </c>
      <c r="M3501" s="26" t="s">
        <v>4061</v>
      </c>
      <c r="N3501" s="4" t="s">
        <v>7342</v>
      </c>
    </row>
    <row r="3502" spans="1:14" x14ac:dyDescent="0.25">
      <c r="A3502" s="4">
        <v>45558</v>
      </c>
      <c r="B3502" s="26" t="s">
        <v>10324</v>
      </c>
      <c r="C3502" s="26" t="s">
        <v>4061</v>
      </c>
      <c r="D3502" s="26" t="s">
        <v>4061</v>
      </c>
      <c r="E3502" s="26" t="s">
        <v>8886</v>
      </c>
      <c r="F3502" s="26" t="s">
        <v>8887</v>
      </c>
      <c r="G3502" s="26" t="s">
        <v>52</v>
      </c>
      <c r="H3502" s="5" t="s">
        <v>1658</v>
      </c>
      <c r="I3502" s="5" t="s">
        <v>7168</v>
      </c>
      <c r="J3502" s="5" t="s">
        <v>7168</v>
      </c>
      <c r="K3502" s="6" t="s">
        <v>4061</v>
      </c>
      <c r="L3502" s="6" t="s">
        <v>8147</v>
      </c>
      <c r="M3502" s="26" t="s">
        <v>4061</v>
      </c>
      <c r="N3502" s="4" t="s">
        <v>2946</v>
      </c>
    </row>
    <row r="3503" spans="1:14" x14ac:dyDescent="0.25">
      <c r="A3503" s="4">
        <v>45558</v>
      </c>
      <c r="B3503" s="26">
        <v>0.82708333333333339</v>
      </c>
      <c r="C3503" s="26" t="s">
        <v>4061</v>
      </c>
      <c r="D3503" s="26" t="s">
        <v>4061</v>
      </c>
      <c r="E3503" s="26" t="s">
        <v>3859</v>
      </c>
      <c r="F3503" s="26" t="s">
        <v>7607</v>
      </c>
      <c r="G3503" s="26" t="s">
        <v>739</v>
      </c>
      <c r="H3503" s="5" t="s">
        <v>1658</v>
      </c>
      <c r="I3503" s="5" t="s">
        <v>7168</v>
      </c>
      <c r="J3503" s="5" t="s">
        <v>7168</v>
      </c>
      <c r="K3503" s="6" t="s">
        <v>4061</v>
      </c>
      <c r="L3503" s="6" t="s">
        <v>8147</v>
      </c>
      <c r="M3503" s="26" t="s">
        <v>4061</v>
      </c>
      <c r="N3503" s="4" t="s">
        <v>2946</v>
      </c>
    </row>
    <row r="3504" spans="1:14" x14ac:dyDescent="0.25">
      <c r="A3504" s="4">
        <v>45558</v>
      </c>
      <c r="B3504" s="26" t="s">
        <v>9478</v>
      </c>
      <c r="C3504" s="26" t="s">
        <v>4061</v>
      </c>
      <c r="D3504" s="26" t="s">
        <v>4061</v>
      </c>
      <c r="E3504" s="26" t="s">
        <v>7315</v>
      </c>
      <c r="F3504" s="26" t="s">
        <v>10325</v>
      </c>
      <c r="G3504" s="26" t="s">
        <v>406</v>
      </c>
      <c r="H3504" s="5" t="s">
        <v>1658</v>
      </c>
      <c r="I3504" s="5" t="s">
        <v>7168</v>
      </c>
      <c r="J3504" s="5" t="s">
        <v>7168</v>
      </c>
      <c r="K3504" s="6" t="s">
        <v>4061</v>
      </c>
      <c r="L3504" s="6" t="s">
        <v>8147</v>
      </c>
      <c r="M3504" s="26" t="s">
        <v>4061</v>
      </c>
      <c r="N3504" s="4" t="s">
        <v>2946</v>
      </c>
    </row>
    <row r="3505" spans="1:14" x14ac:dyDescent="0.25">
      <c r="A3505" s="4">
        <v>45558</v>
      </c>
      <c r="B3505" s="26">
        <v>0.98472222222222217</v>
      </c>
      <c r="C3505" s="26" t="s">
        <v>4061</v>
      </c>
      <c r="D3505" s="26" t="s">
        <v>4061</v>
      </c>
      <c r="E3505" s="26" t="s">
        <v>9471</v>
      </c>
      <c r="F3505" s="26" t="s">
        <v>9472</v>
      </c>
      <c r="G3505" s="26" t="s">
        <v>397</v>
      </c>
      <c r="H3505" s="5" t="s">
        <v>1658</v>
      </c>
      <c r="I3505" s="5" t="s">
        <v>7168</v>
      </c>
      <c r="J3505" s="5" t="s">
        <v>7168</v>
      </c>
      <c r="K3505" s="6" t="s">
        <v>4061</v>
      </c>
      <c r="L3505" s="6" t="s">
        <v>8147</v>
      </c>
      <c r="M3505" s="26" t="s">
        <v>4061</v>
      </c>
      <c r="N3505" s="4" t="s">
        <v>2946</v>
      </c>
    </row>
    <row r="3506" spans="1:14" x14ac:dyDescent="0.25">
      <c r="A3506" s="4">
        <v>45558</v>
      </c>
      <c r="B3506" s="26" t="s">
        <v>10326</v>
      </c>
      <c r="C3506" s="26" t="s">
        <v>4061</v>
      </c>
      <c r="D3506" s="26" t="s">
        <v>4061</v>
      </c>
      <c r="E3506" s="26" t="s">
        <v>8980</v>
      </c>
      <c r="F3506" s="26" t="s">
        <v>8095</v>
      </c>
      <c r="G3506" s="26" t="s">
        <v>1579</v>
      </c>
      <c r="H3506" s="5" t="s">
        <v>1658</v>
      </c>
      <c r="I3506" s="5" t="s">
        <v>7168</v>
      </c>
      <c r="J3506" s="5" t="s">
        <v>7168</v>
      </c>
      <c r="K3506" s="6" t="s">
        <v>4061</v>
      </c>
      <c r="L3506" s="6" t="s">
        <v>8147</v>
      </c>
      <c r="M3506" s="26" t="s">
        <v>4061</v>
      </c>
      <c r="N3506" s="4" t="s">
        <v>2946</v>
      </c>
    </row>
    <row r="3507" spans="1:14" x14ac:dyDescent="0.25">
      <c r="A3507" s="4">
        <v>45558</v>
      </c>
      <c r="B3507" s="26">
        <v>0.99305555555555547</v>
      </c>
      <c r="C3507" s="26" t="s">
        <v>4061</v>
      </c>
      <c r="D3507" s="26" t="s">
        <v>4061</v>
      </c>
      <c r="E3507" s="26" t="s">
        <v>7474</v>
      </c>
      <c r="F3507" s="26" t="s">
        <v>10327</v>
      </c>
      <c r="G3507" s="26" t="s">
        <v>397</v>
      </c>
      <c r="H3507" s="5" t="s">
        <v>1658</v>
      </c>
      <c r="I3507" s="5" t="s">
        <v>7168</v>
      </c>
      <c r="J3507" s="5" t="s">
        <v>7168</v>
      </c>
      <c r="K3507" s="6" t="s">
        <v>4061</v>
      </c>
      <c r="L3507" s="6" t="s">
        <v>8147</v>
      </c>
      <c r="M3507" s="26" t="s">
        <v>4061</v>
      </c>
      <c r="N3507" s="4" t="s">
        <v>2946</v>
      </c>
    </row>
    <row r="3508" spans="1:14" x14ac:dyDescent="0.25">
      <c r="A3508" s="4">
        <v>45558</v>
      </c>
      <c r="B3508" s="26">
        <v>0.99097222222222225</v>
      </c>
      <c r="C3508" s="26" t="s">
        <v>4061</v>
      </c>
      <c r="D3508" s="26" t="s">
        <v>4061</v>
      </c>
      <c r="E3508" s="26" t="s">
        <v>2611</v>
      </c>
      <c r="F3508" s="26" t="s">
        <v>8844</v>
      </c>
      <c r="G3508" s="26" t="s">
        <v>397</v>
      </c>
      <c r="H3508" s="5" t="s">
        <v>1658</v>
      </c>
      <c r="I3508" s="5" t="s">
        <v>7168</v>
      </c>
      <c r="J3508" s="5" t="s">
        <v>7168</v>
      </c>
      <c r="K3508" s="6" t="s">
        <v>4061</v>
      </c>
      <c r="L3508" s="6" t="s">
        <v>8147</v>
      </c>
      <c r="M3508" s="26" t="s">
        <v>4061</v>
      </c>
      <c r="N3508" s="4" t="s">
        <v>2946</v>
      </c>
    </row>
    <row r="3509" spans="1:14" x14ac:dyDescent="0.25">
      <c r="A3509" s="4">
        <v>45558</v>
      </c>
      <c r="B3509" s="26" t="s">
        <v>10328</v>
      </c>
      <c r="C3509" s="26" t="s">
        <v>4061</v>
      </c>
      <c r="D3509" s="26" t="s">
        <v>4061</v>
      </c>
      <c r="E3509" s="26" t="s">
        <v>1973</v>
      </c>
      <c r="F3509" s="26" t="s">
        <v>7465</v>
      </c>
      <c r="G3509" s="26" t="s">
        <v>381</v>
      </c>
      <c r="H3509" s="5" t="s">
        <v>1658</v>
      </c>
      <c r="I3509" s="5" t="s">
        <v>7168</v>
      </c>
      <c r="J3509" s="5" t="s">
        <v>7168</v>
      </c>
      <c r="K3509" s="6" t="s">
        <v>4061</v>
      </c>
      <c r="L3509" s="6" t="s">
        <v>8147</v>
      </c>
      <c r="M3509" s="26" t="s">
        <v>4061</v>
      </c>
      <c r="N3509" s="4" t="s">
        <v>2946</v>
      </c>
    </row>
    <row r="3510" spans="1:14" x14ac:dyDescent="0.25">
      <c r="A3510" s="4">
        <v>45558</v>
      </c>
      <c r="B3510" s="26">
        <v>0.7583333333333333</v>
      </c>
      <c r="C3510" s="26" t="s">
        <v>4061</v>
      </c>
      <c r="D3510" s="26" t="s">
        <v>4061</v>
      </c>
      <c r="E3510" s="26" t="s">
        <v>10329</v>
      </c>
      <c r="F3510" s="26" t="s">
        <v>10330</v>
      </c>
      <c r="G3510" s="26" t="s">
        <v>1553</v>
      </c>
      <c r="H3510" s="5" t="s">
        <v>1658</v>
      </c>
      <c r="I3510" s="5" t="s">
        <v>7168</v>
      </c>
      <c r="J3510" s="5" t="s">
        <v>7168</v>
      </c>
      <c r="K3510" s="6" t="s">
        <v>4061</v>
      </c>
      <c r="L3510" s="6" t="s">
        <v>8147</v>
      </c>
      <c r="M3510" s="26" t="s">
        <v>4061</v>
      </c>
      <c r="N3510" s="4" t="s">
        <v>7342</v>
      </c>
    </row>
    <row r="3511" spans="1:14" x14ac:dyDescent="0.25">
      <c r="A3511" s="4">
        <v>45559</v>
      </c>
      <c r="B3511" s="26">
        <v>0.85833333333333339</v>
      </c>
      <c r="C3511" s="26" t="s">
        <v>4061</v>
      </c>
      <c r="D3511" s="26" t="s">
        <v>4061</v>
      </c>
      <c r="E3511" s="26" t="s">
        <v>4822</v>
      </c>
      <c r="F3511" s="26" t="s">
        <v>10138</v>
      </c>
      <c r="G3511" s="26" t="s">
        <v>4061</v>
      </c>
      <c r="H3511" s="5" t="s">
        <v>1649</v>
      </c>
      <c r="I3511" s="5" t="s">
        <v>1650</v>
      </c>
      <c r="J3511" s="5" t="s">
        <v>1651</v>
      </c>
      <c r="K3511" s="6">
        <v>70420442728</v>
      </c>
      <c r="L3511" s="6" t="s">
        <v>1652</v>
      </c>
      <c r="M3511" s="26" t="s">
        <v>4061</v>
      </c>
      <c r="N3511" s="4" t="s">
        <v>2946</v>
      </c>
    </row>
    <row r="3512" spans="1:14" x14ac:dyDescent="0.25">
      <c r="A3512" s="4">
        <v>45559</v>
      </c>
      <c r="B3512" s="26" t="s">
        <v>10331</v>
      </c>
      <c r="C3512" s="26" t="s">
        <v>4061</v>
      </c>
      <c r="D3512" s="26" t="s">
        <v>4061</v>
      </c>
      <c r="E3512" s="26" t="s">
        <v>8365</v>
      </c>
      <c r="F3512" s="26" t="s">
        <v>8366</v>
      </c>
      <c r="G3512" s="26" t="s">
        <v>4061</v>
      </c>
      <c r="H3512" s="5" t="s">
        <v>1649</v>
      </c>
      <c r="I3512" s="5" t="s">
        <v>1650</v>
      </c>
      <c r="J3512" s="5" t="s">
        <v>1651</v>
      </c>
      <c r="K3512" s="6">
        <v>14354868789</v>
      </c>
      <c r="L3512" s="6" t="s">
        <v>1652</v>
      </c>
      <c r="M3512" s="26" t="s">
        <v>4061</v>
      </c>
      <c r="N3512" s="4" t="s">
        <v>2946</v>
      </c>
    </row>
    <row r="3513" spans="1:14" x14ac:dyDescent="0.25">
      <c r="A3513" s="4">
        <v>45559</v>
      </c>
      <c r="B3513" s="26">
        <v>0.46736111111111112</v>
      </c>
      <c r="C3513" s="26" t="s">
        <v>4061</v>
      </c>
      <c r="D3513" s="26" t="s">
        <v>4061</v>
      </c>
      <c r="E3513" s="26" t="s">
        <v>2686</v>
      </c>
      <c r="F3513" s="26" t="s">
        <v>10332</v>
      </c>
      <c r="G3513" s="26" t="s">
        <v>4061</v>
      </c>
      <c r="H3513" s="5" t="s">
        <v>1658</v>
      </c>
      <c r="I3513" s="5" t="s">
        <v>1659</v>
      </c>
      <c r="J3513" s="5" t="s">
        <v>1660</v>
      </c>
      <c r="K3513" s="6" t="s">
        <v>4061</v>
      </c>
      <c r="L3513" s="6" t="s">
        <v>1342</v>
      </c>
      <c r="M3513" s="26" t="s">
        <v>4061</v>
      </c>
      <c r="N3513" s="4" t="s">
        <v>2946</v>
      </c>
    </row>
    <row r="3514" spans="1:14" x14ac:dyDescent="0.25">
      <c r="A3514" s="4">
        <v>45559</v>
      </c>
      <c r="B3514" s="26" t="s">
        <v>10333</v>
      </c>
      <c r="C3514" s="26" t="s">
        <v>4061</v>
      </c>
      <c r="D3514" s="26" t="s">
        <v>4061</v>
      </c>
      <c r="E3514" s="26" t="s">
        <v>10334</v>
      </c>
      <c r="F3514" s="26" t="s">
        <v>10335</v>
      </c>
      <c r="G3514" s="26" t="s">
        <v>4061</v>
      </c>
      <c r="H3514" s="5" t="s">
        <v>1658</v>
      </c>
      <c r="I3514" s="5" t="s">
        <v>1659</v>
      </c>
      <c r="J3514" s="5" t="s">
        <v>1660</v>
      </c>
      <c r="K3514" s="6">
        <v>14326485324</v>
      </c>
      <c r="L3514" s="6" t="s">
        <v>1342</v>
      </c>
      <c r="M3514" s="26" t="s">
        <v>4061</v>
      </c>
      <c r="N3514" s="4" t="s">
        <v>2946</v>
      </c>
    </row>
    <row r="3515" spans="1:14" x14ac:dyDescent="0.25">
      <c r="A3515" s="4">
        <v>45559</v>
      </c>
      <c r="B3515" s="26">
        <v>0.78402777777777777</v>
      </c>
      <c r="C3515" s="26" t="s">
        <v>4061</v>
      </c>
      <c r="D3515" s="26" t="s">
        <v>4061</v>
      </c>
      <c r="E3515" s="26" t="s">
        <v>7186</v>
      </c>
      <c r="F3515" s="26" t="s">
        <v>7185</v>
      </c>
      <c r="G3515" s="26" t="s">
        <v>4061</v>
      </c>
      <c r="H3515" s="5" t="s">
        <v>1658</v>
      </c>
      <c r="I3515" s="5" t="s">
        <v>1659</v>
      </c>
      <c r="J3515" s="5" t="s">
        <v>1660</v>
      </c>
      <c r="K3515" s="6">
        <v>14410915947</v>
      </c>
      <c r="L3515" s="6" t="s">
        <v>1342</v>
      </c>
      <c r="M3515" s="26" t="s">
        <v>4061</v>
      </c>
      <c r="N3515" s="4" t="s">
        <v>2946</v>
      </c>
    </row>
    <row r="3516" spans="1:14" x14ac:dyDescent="0.25">
      <c r="A3516" s="4">
        <v>45559</v>
      </c>
      <c r="B3516" s="26">
        <v>0.8222222222222223</v>
      </c>
      <c r="C3516" s="26" t="s">
        <v>4061</v>
      </c>
      <c r="D3516" s="26" t="s">
        <v>4061</v>
      </c>
      <c r="E3516" s="26" t="s">
        <v>2461</v>
      </c>
      <c r="F3516" s="26" t="s">
        <v>9271</v>
      </c>
      <c r="G3516" s="26" t="s">
        <v>4061</v>
      </c>
      <c r="H3516" s="5" t="s">
        <v>1658</v>
      </c>
      <c r="I3516" s="5" t="s">
        <v>1659</v>
      </c>
      <c r="J3516" s="5" t="s">
        <v>1660</v>
      </c>
      <c r="K3516" s="6">
        <v>70422033855</v>
      </c>
      <c r="L3516" s="6" t="s">
        <v>1342</v>
      </c>
      <c r="M3516" s="26" t="s">
        <v>4061</v>
      </c>
      <c r="N3516" s="4" t="s">
        <v>2946</v>
      </c>
    </row>
    <row r="3517" spans="1:14" x14ac:dyDescent="0.25">
      <c r="A3517" s="4">
        <v>45559</v>
      </c>
      <c r="B3517" s="26">
        <v>0.54791666666666672</v>
      </c>
      <c r="C3517" s="26" t="s">
        <v>4061</v>
      </c>
      <c r="D3517" s="26" t="s">
        <v>4061</v>
      </c>
      <c r="E3517" s="26" t="s">
        <v>9710</v>
      </c>
      <c r="F3517" s="26" t="s">
        <v>7311</v>
      </c>
      <c r="G3517" s="26" t="s">
        <v>4061</v>
      </c>
      <c r="H3517" s="5" t="s">
        <v>1658</v>
      </c>
      <c r="I3517" s="5" t="s">
        <v>1659</v>
      </c>
      <c r="J3517" s="5" t="s">
        <v>1660</v>
      </c>
      <c r="K3517" s="6" t="s">
        <v>4061</v>
      </c>
      <c r="L3517" s="19" t="s">
        <v>1346</v>
      </c>
      <c r="M3517" s="26" t="s">
        <v>4061</v>
      </c>
      <c r="N3517" s="4" t="s">
        <v>2946</v>
      </c>
    </row>
    <row r="3518" spans="1:14" x14ac:dyDescent="0.25">
      <c r="A3518" s="4">
        <v>45559</v>
      </c>
      <c r="B3518" s="26">
        <v>0.6333333333333333</v>
      </c>
      <c r="C3518" s="26" t="s">
        <v>4061</v>
      </c>
      <c r="D3518" s="26" t="s">
        <v>4061</v>
      </c>
      <c r="E3518" s="26" t="s">
        <v>7411</v>
      </c>
      <c r="F3518" s="26" t="s">
        <v>8214</v>
      </c>
      <c r="G3518" s="26" t="s">
        <v>4061</v>
      </c>
      <c r="H3518" s="5" t="s">
        <v>1658</v>
      </c>
      <c r="I3518" s="5" t="s">
        <v>1659</v>
      </c>
      <c r="J3518" s="5" t="s">
        <v>1660</v>
      </c>
      <c r="K3518" s="6" t="s">
        <v>4061</v>
      </c>
      <c r="L3518" s="19" t="s">
        <v>1346</v>
      </c>
      <c r="M3518" s="26" t="s">
        <v>4061</v>
      </c>
      <c r="N3518" s="4" t="s">
        <v>2946</v>
      </c>
    </row>
    <row r="3519" spans="1:14" x14ac:dyDescent="0.25">
      <c r="A3519" s="4">
        <v>45559</v>
      </c>
      <c r="B3519" s="26">
        <v>0.85277777777777775</v>
      </c>
      <c r="C3519" s="26" t="s">
        <v>4061</v>
      </c>
      <c r="D3519" s="26" t="s">
        <v>4061</v>
      </c>
      <c r="E3519" s="26" t="s">
        <v>10336</v>
      </c>
      <c r="F3519" s="26" t="s">
        <v>8273</v>
      </c>
      <c r="G3519" s="26" t="s">
        <v>4061</v>
      </c>
      <c r="H3519" s="5" t="s">
        <v>1658</v>
      </c>
      <c r="I3519" s="5" t="s">
        <v>1659</v>
      </c>
      <c r="J3519" s="5" t="s">
        <v>1660</v>
      </c>
      <c r="K3519" s="6" t="s">
        <v>4061</v>
      </c>
      <c r="L3519" s="19" t="s">
        <v>1346</v>
      </c>
      <c r="M3519" s="26" t="s">
        <v>4061</v>
      </c>
      <c r="N3519" s="4" t="s">
        <v>2946</v>
      </c>
    </row>
    <row r="3520" spans="1:14" x14ac:dyDescent="0.25">
      <c r="A3520" s="4">
        <v>45559</v>
      </c>
      <c r="B3520" s="26">
        <v>0.51666666666666672</v>
      </c>
      <c r="C3520" s="26" t="s">
        <v>4061</v>
      </c>
      <c r="D3520" s="26" t="s">
        <v>4061</v>
      </c>
      <c r="E3520" s="26" t="s">
        <v>10337</v>
      </c>
      <c r="F3520" s="26" t="s">
        <v>215</v>
      </c>
      <c r="G3520" s="26" t="s">
        <v>4061</v>
      </c>
      <c r="H3520" s="5" t="s">
        <v>1658</v>
      </c>
      <c r="I3520" s="5" t="s">
        <v>1659</v>
      </c>
      <c r="J3520" s="5" t="s">
        <v>1660</v>
      </c>
      <c r="K3520" s="6" t="s">
        <v>4061</v>
      </c>
      <c r="L3520" s="19" t="s">
        <v>1346</v>
      </c>
      <c r="M3520" s="26" t="s">
        <v>4061</v>
      </c>
      <c r="N3520" s="4" t="s">
        <v>7342</v>
      </c>
    </row>
    <row r="3521" spans="1:14" x14ac:dyDescent="0.25">
      <c r="A3521" s="4">
        <v>45559</v>
      </c>
      <c r="B3521" s="26">
        <v>0.8534722222222223</v>
      </c>
      <c r="C3521" s="26" t="s">
        <v>4061</v>
      </c>
      <c r="D3521" s="26" t="s">
        <v>4061</v>
      </c>
      <c r="E3521" s="26" t="s">
        <v>7236</v>
      </c>
      <c r="F3521" s="26" t="s">
        <v>7627</v>
      </c>
      <c r="G3521" s="26" t="s">
        <v>4061</v>
      </c>
      <c r="H3521" s="5" t="s">
        <v>1658</v>
      </c>
      <c r="I3521" s="5" t="s">
        <v>7168</v>
      </c>
      <c r="J3521" s="5" t="s">
        <v>7168</v>
      </c>
      <c r="K3521" s="6" t="s">
        <v>7156</v>
      </c>
      <c r="L3521" s="26" t="s">
        <v>8147</v>
      </c>
      <c r="M3521" s="26" t="s">
        <v>8147</v>
      </c>
      <c r="N3521" s="4" t="s">
        <v>2946</v>
      </c>
    </row>
    <row r="3522" spans="1:14" x14ac:dyDescent="0.25">
      <c r="A3522" s="4">
        <v>45559</v>
      </c>
      <c r="B3522" s="26">
        <v>0.48125000000000001</v>
      </c>
      <c r="C3522" s="26" t="s">
        <v>4061</v>
      </c>
      <c r="D3522" s="26" t="s">
        <v>4061</v>
      </c>
      <c r="E3522" s="26" t="s">
        <v>7186</v>
      </c>
      <c r="F3522" s="26" t="s">
        <v>10338</v>
      </c>
      <c r="G3522" s="26" t="s">
        <v>1553</v>
      </c>
      <c r="H3522" s="5" t="s">
        <v>1658</v>
      </c>
      <c r="I3522" s="5" t="s">
        <v>7168</v>
      </c>
      <c r="J3522" s="5" t="s">
        <v>7168</v>
      </c>
      <c r="K3522" s="6" t="s">
        <v>4061</v>
      </c>
      <c r="L3522" s="6" t="s">
        <v>8147</v>
      </c>
      <c r="M3522" s="26" t="s">
        <v>4061</v>
      </c>
      <c r="N3522" s="4" t="s">
        <v>2946</v>
      </c>
    </row>
    <row r="3523" spans="1:14" x14ac:dyDescent="0.25">
      <c r="A3523" s="4">
        <v>45559</v>
      </c>
      <c r="B3523" s="26">
        <v>0.54861111111111105</v>
      </c>
      <c r="C3523" s="26" t="s">
        <v>4061</v>
      </c>
      <c r="D3523" s="26" t="s">
        <v>4061</v>
      </c>
      <c r="E3523" s="26" t="s">
        <v>8073</v>
      </c>
      <c r="F3523" s="26" t="s">
        <v>10339</v>
      </c>
      <c r="G3523" s="26" t="s">
        <v>124</v>
      </c>
      <c r="H3523" s="5" t="s">
        <v>1658</v>
      </c>
      <c r="I3523" s="5" t="s">
        <v>7168</v>
      </c>
      <c r="J3523" s="5" t="s">
        <v>7168</v>
      </c>
      <c r="K3523" s="6" t="s">
        <v>4061</v>
      </c>
      <c r="L3523" s="6" t="s">
        <v>8147</v>
      </c>
      <c r="M3523" s="26" t="s">
        <v>4061</v>
      </c>
      <c r="N3523" s="4" t="s">
        <v>2946</v>
      </c>
    </row>
    <row r="3524" spans="1:14" x14ac:dyDescent="0.25">
      <c r="A3524" s="4">
        <v>45559</v>
      </c>
      <c r="B3524" s="26">
        <v>0.8930555555555556</v>
      </c>
      <c r="C3524" s="26" t="s">
        <v>4061</v>
      </c>
      <c r="D3524" s="26" t="s">
        <v>4061</v>
      </c>
      <c r="E3524" s="26" t="s">
        <v>10340</v>
      </c>
      <c r="F3524" s="26" t="s">
        <v>10341</v>
      </c>
      <c r="G3524" s="26" t="s">
        <v>558</v>
      </c>
      <c r="H3524" s="5" t="s">
        <v>1658</v>
      </c>
      <c r="I3524" s="5" t="s">
        <v>7168</v>
      </c>
      <c r="J3524" s="5" t="s">
        <v>7168</v>
      </c>
      <c r="K3524" s="6" t="s">
        <v>4061</v>
      </c>
      <c r="L3524" s="6" t="s">
        <v>8147</v>
      </c>
      <c r="M3524" s="26" t="s">
        <v>4061</v>
      </c>
      <c r="N3524" s="4" t="s">
        <v>2946</v>
      </c>
    </row>
    <row r="3525" spans="1:14" x14ac:dyDescent="0.25">
      <c r="A3525" s="4">
        <v>45559</v>
      </c>
      <c r="B3525" s="26" t="s">
        <v>8285</v>
      </c>
      <c r="C3525" s="26" t="s">
        <v>4061</v>
      </c>
      <c r="D3525" s="26" t="s">
        <v>4061</v>
      </c>
      <c r="E3525" s="26" t="s">
        <v>2686</v>
      </c>
      <c r="F3525" s="26" t="s">
        <v>7461</v>
      </c>
      <c r="G3525" s="26" t="s">
        <v>1672</v>
      </c>
      <c r="H3525" s="5" t="s">
        <v>1658</v>
      </c>
      <c r="I3525" s="5" t="s">
        <v>7168</v>
      </c>
      <c r="J3525" s="5" t="s">
        <v>7168</v>
      </c>
      <c r="K3525" s="6" t="s">
        <v>4061</v>
      </c>
      <c r="L3525" s="6" t="s">
        <v>8147</v>
      </c>
      <c r="M3525" s="26" t="s">
        <v>4061</v>
      </c>
      <c r="N3525" s="4" t="s">
        <v>2946</v>
      </c>
    </row>
    <row r="3526" spans="1:14" x14ac:dyDescent="0.25">
      <c r="A3526" s="4">
        <v>45559</v>
      </c>
      <c r="B3526" s="26">
        <v>0.92708333333333337</v>
      </c>
      <c r="C3526" s="26" t="s">
        <v>4061</v>
      </c>
      <c r="D3526" s="26" t="s">
        <v>4061</v>
      </c>
      <c r="E3526" s="26" t="s">
        <v>1973</v>
      </c>
      <c r="F3526" s="26" t="s">
        <v>7521</v>
      </c>
      <c r="G3526" s="26" t="s">
        <v>739</v>
      </c>
      <c r="H3526" s="5" t="s">
        <v>1658</v>
      </c>
      <c r="I3526" s="5" t="s">
        <v>7168</v>
      </c>
      <c r="J3526" s="5" t="s">
        <v>7168</v>
      </c>
      <c r="K3526" s="6" t="s">
        <v>4061</v>
      </c>
      <c r="L3526" s="6" t="s">
        <v>8147</v>
      </c>
      <c r="M3526" s="26" t="s">
        <v>4061</v>
      </c>
      <c r="N3526" s="4" t="s">
        <v>2946</v>
      </c>
    </row>
    <row r="3527" spans="1:14" x14ac:dyDescent="0.25">
      <c r="A3527" s="4">
        <v>45559</v>
      </c>
      <c r="B3527" s="26">
        <v>0.92152777777777783</v>
      </c>
      <c r="C3527" s="26" t="s">
        <v>4061</v>
      </c>
      <c r="D3527" s="26" t="s">
        <v>4061</v>
      </c>
      <c r="E3527" s="26" t="s">
        <v>7186</v>
      </c>
      <c r="F3527" s="26" t="s">
        <v>8621</v>
      </c>
      <c r="G3527" s="26" t="s">
        <v>1664</v>
      </c>
      <c r="H3527" s="5" t="s">
        <v>1658</v>
      </c>
      <c r="I3527" s="5" t="s">
        <v>7168</v>
      </c>
      <c r="J3527" s="5" t="s">
        <v>7168</v>
      </c>
      <c r="K3527" s="6" t="s">
        <v>4061</v>
      </c>
      <c r="L3527" s="6" t="s">
        <v>8147</v>
      </c>
      <c r="M3527" s="26" t="s">
        <v>4061</v>
      </c>
      <c r="N3527" s="4" t="s">
        <v>2946</v>
      </c>
    </row>
    <row r="3528" spans="1:14" x14ac:dyDescent="0.25">
      <c r="A3528" s="4">
        <v>45559</v>
      </c>
      <c r="B3528" s="26">
        <v>0.91666666666666663</v>
      </c>
      <c r="C3528" s="26" t="s">
        <v>4061</v>
      </c>
      <c r="D3528" s="26" t="s">
        <v>4061</v>
      </c>
      <c r="E3528" s="26" t="s">
        <v>9312</v>
      </c>
      <c r="F3528" s="26" t="s">
        <v>10342</v>
      </c>
      <c r="G3528" s="26" t="s">
        <v>1664</v>
      </c>
      <c r="H3528" s="5" t="s">
        <v>1658</v>
      </c>
      <c r="I3528" s="5" t="s">
        <v>7168</v>
      </c>
      <c r="J3528" s="5" t="s">
        <v>7168</v>
      </c>
      <c r="K3528" s="6" t="s">
        <v>4061</v>
      </c>
      <c r="L3528" s="6" t="s">
        <v>8147</v>
      </c>
      <c r="M3528" s="26" t="s">
        <v>4061</v>
      </c>
      <c r="N3528" s="4" t="s">
        <v>2946</v>
      </c>
    </row>
    <row r="3529" spans="1:14" x14ac:dyDescent="0.25">
      <c r="A3529" s="4">
        <v>45559</v>
      </c>
      <c r="B3529" s="26">
        <v>0.93263888888888891</v>
      </c>
      <c r="C3529" s="26" t="s">
        <v>4061</v>
      </c>
      <c r="D3529" s="26" t="s">
        <v>4061</v>
      </c>
      <c r="E3529" s="26" t="s">
        <v>10343</v>
      </c>
      <c r="F3529" s="26" t="s">
        <v>7633</v>
      </c>
      <c r="G3529" s="26" t="s">
        <v>739</v>
      </c>
      <c r="H3529" s="5" t="s">
        <v>1658</v>
      </c>
      <c r="I3529" s="5" t="s">
        <v>7168</v>
      </c>
      <c r="J3529" s="5" t="s">
        <v>7168</v>
      </c>
      <c r="K3529" s="6" t="s">
        <v>4061</v>
      </c>
      <c r="L3529" s="6" t="s">
        <v>8147</v>
      </c>
      <c r="M3529" s="26" t="s">
        <v>4061</v>
      </c>
      <c r="N3529" s="4" t="s">
        <v>2946</v>
      </c>
    </row>
    <row r="3530" spans="1:14" x14ac:dyDescent="0.25">
      <c r="A3530" s="4">
        <v>45559</v>
      </c>
      <c r="B3530" s="26">
        <v>0.94236111111111109</v>
      </c>
      <c r="C3530" s="26" t="s">
        <v>4061</v>
      </c>
      <c r="D3530" s="26" t="s">
        <v>4061</v>
      </c>
      <c r="E3530" s="26" t="s">
        <v>2375</v>
      </c>
      <c r="F3530" s="26" t="s">
        <v>10344</v>
      </c>
      <c r="G3530" s="26" t="s">
        <v>739</v>
      </c>
      <c r="H3530" s="5" t="s">
        <v>1658</v>
      </c>
      <c r="I3530" s="5" t="s">
        <v>7168</v>
      </c>
      <c r="J3530" s="5" t="s">
        <v>7168</v>
      </c>
      <c r="K3530" s="6" t="s">
        <v>4061</v>
      </c>
      <c r="L3530" s="6" t="s">
        <v>8147</v>
      </c>
      <c r="M3530" s="26" t="s">
        <v>4061</v>
      </c>
      <c r="N3530" s="4" t="s">
        <v>2946</v>
      </c>
    </row>
    <row r="3531" spans="1:14" x14ac:dyDescent="0.25">
      <c r="A3531" s="4">
        <v>45559</v>
      </c>
      <c r="B3531" s="26">
        <v>0.93055555555555547</v>
      </c>
      <c r="C3531" s="26" t="s">
        <v>4061</v>
      </c>
      <c r="D3531" s="26" t="s">
        <v>4061</v>
      </c>
      <c r="E3531" s="26" t="s">
        <v>2778</v>
      </c>
      <c r="F3531" s="26" t="s">
        <v>9903</v>
      </c>
      <c r="G3531" s="26" t="s">
        <v>1664</v>
      </c>
      <c r="H3531" s="5" t="s">
        <v>1658</v>
      </c>
      <c r="I3531" s="5" t="s">
        <v>7168</v>
      </c>
      <c r="J3531" s="5" t="s">
        <v>7168</v>
      </c>
      <c r="K3531" s="6" t="s">
        <v>4061</v>
      </c>
      <c r="L3531" s="6" t="s">
        <v>8147</v>
      </c>
      <c r="M3531" s="26" t="s">
        <v>4061</v>
      </c>
      <c r="N3531" s="4" t="s">
        <v>2946</v>
      </c>
    </row>
    <row r="3532" spans="1:14" x14ac:dyDescent="0.25">
      <c r="A3532" s="4">
        <v>45559</v>
      </c>
      <c r="B3532" s="26" t="s">
        <v>10345</v>
      </c>
      <c r="C3532" s="26" t="s">
        <v>4061</v>
      </c>
      <c r="D3532" s="26" t="s">
        <v>4061</v>
      </c>
      <c r="E3532" s="26" t="s">
        <v>8219</v>
      </c>
      <c r="F3532" s="26" t="s">
        <v>8220</v>
      </c>
      <c r="G3532" s="26" t="s">
        <v>1664</v>
      </c>
      <c r="H3532" s="5" t="s">
        <v>1658</v>
      </c>
      <c r="I3532" s="5" t="s">
        <v>7168</v>
      </c>
      <c r="J3532" s="5" t="s">
        <v>7168</v>
      </c>
      <c r="K3532" s="6" t="s">
        <v>4061</v>
      </c>
      <c r="L3532" s="6" t="s">
        <v>8147</v>
      </c>
      <c r="M3532" s="26" t="s">
        <v>4061</v>
      </c>
      <c r="N3532" s="4" t="s">
        <v>2946</v>
      </c>
    </row>
    <row r="3533" spans="1:14" x14ac:dyDescent="0.25">
      <c r="A3533" s="4">
        <v>45559</v>
      </c>
      <c r="B3533" s="26">
        <v>0.3743055555555555</v>
      </c>
      <c r="C3533" s="26" t="s">
        <v>4061</v>
      </c>
      <c r="D3533" s="26" t="s">
        <v>4061</v>
      </c>
      <c r="E3533" s="26" t="s">
        <v>10346</v>
      </c>
      <c r="F3533" s="26" t="s">
        <v>10347</v>
      </c>
      <c r="G3533" s="26" t="s">
        <v>406</v>
      </c>
      <c r="H3533" s="5" t="s">
        <v>1658</v>
      </c>
      <c r="I3533" s="5" t="s">
        <v>7168</v>
      </c>
      <c r="J3533" s="5" t="s">
        <v>7168</v>
      </c>
      <c r="K3533" s="6" t="s">
        <v>4061</v>
      </c>
      <c r="L3533" s="6" t="s">
        <v>8147</v>
      </c>
      <c r="M3533" s="26" t="s">
        <v>4061</v>
      </c>
      <c r="N3533" s="4" t="s">
        <v>7342</v>
      </c>
    </row>
    <row r="3534" spans="1:14" x14ac:dyDescent="0.25">
      <c r="A3534" s="4">
        <v>45560</v>
      </c>
      <c r="B3534" s="26">
        <v>0.45624999999999999</v>
      </c>
      <c r="C3534" s="26" t="s">
        <v>4061</v>
      </c>
      <c r="D3534" s="26" t="s">
        <v>4061</v>
      </c>
      <c r="E3534" s="26" t="s">
        <v>7315</v>
      </c>
      <c r="F3534" s="26" t="s">
        <v>7754</v>
      </c>
      <c r="G3534" s="26" t="s">
        <v>4061</v>
      </c>
      <c r="H3534" s="5" t="s">
        <v>1649</v>
      </c>
      <c r="I3534" s="5" t="s">
        <v>1650</v>
      </c>
      <c r="J3534" s="5" t="s">
        <v>1651</v>
      </c>
      <c r="K3534" s="6">
        <v>54151164628</v>
      </c>
      <c r="L3534" s="6" t="s">
        <v>1652</v>
      </c>
      <c r="M3534" s="26" t="s">
        <v>4061</v>
      </c>
      <c r="N3534" s="4" t="s">
        <v>2946</v>
      </c>
    </row>
    <row r="3535" spans="1:14" x14ac:dyDescent="0.25">
      <c r="A3535" s="4">
        <v>45560</v>
      </c>
      <c r="B3535" s="26">
        <v>0.60347222222222219</v>
      </c>
      <c r="C3535" s="26" t="s">
        <v>4061</v>
      </c>
      <c r="D3535" s="26" t="s">
        <v>4061</v>
      </c>
      <c r="E3535" s="26" t="s">
        <v>7387</v>
      </c>
      <c r="F3535" s="26" t="s">
        <v>7704</v>
      </c>
      <c r="G3535" s="26" t="s">
        <v>4061</v>
      </c>
      <c r="H3535" s="5" t="s">
        <v>1649</v>
      </c>
      <c r="I3535" s="5" t="s">
        <v>1650</v>
      </c>
      <c r="J3535" s="5" t="s">
        <v>1651</v>
      </c>
      <c r="K3535" s="6">
        <v>14410370499</v>
      </c>
      <c r="L3535" s="6" t="s">
        <v>1652</v>
      </c>
      <c r="M3535" s="26" t="s">
        <v>4061</v>
      </c>
      <c r="N3535" s="4" t="s">
        <v>2946</v>
      </c>
    </row>
    <row r="3536" spans="1:14" x14ac:dyDescent="0.25">
      <c r="A3536" s="4">
        <v>45560</v>
      </c>
      <c r="B3536" s="26">
        <v>0.7006944444444444</v>
      </c>
      <c r="C3536" s="26" t="s">
        <v>4061</v>
      </c>
      <c r="D3536" s="26" t="s">
        <v>4061</v>
      </c>
      <c r="E3536" s="26" t="s">
        <v>2778</v>
      </c>
      <c r="F3536" s="26" t="s">
        <v>10348</v>
      </c>
      <c r="G3536" s="26" t="s">
        <v>4061</v>
      </c>
      <c r="H3536" s="5" t="s">
        <v>1649</v>
      </c>
      <c r="I3536" s="5" t="s">
        <v>1650</v>
      </c>
      <c r="J3536" s="5" t="s">
        <v>1651</v>
      </c>
      <c r="K3536" s="6">
        <v>14440284892</v>
      </c>
      <c r="L3536" s="6" t="s">
        <v>1652</v>
      </c>
      <c r="M3536" s="26" t="s">
        <v>4061</v>
      </c>
      <c r="N3536" s="4" t="s">
        <v>2946</v>
      </c>
    </row>
    <row r="3537" spans="1:14" x14ac:dyDescent="0.25">
      <c r="A3537" s="4">
        <v>45560</v>
      </c>
      <c r="B3537" s="26">
        <v>0.88611111111111107</v>
      </c>
      <c r="C3537" s="26" t="s">
        <v>4061</v>
      </c>
      <c r="D3537" s="26" t="s">
        <v>4061</v>
      </c>
      <c r="E3537" s="26" t="s">
        <v>1973</v>
      </c>
      <c r="F3537" s="26" t="s">
        <v>7164</v>
      </c>
      <c r="G3537" s="26" t="s">
        <v>4061</v>
      </c>
      <c r="H3537" s="5" t="s">
        <v>1649</v>
      </c>
      <c r="I3537" s="5" t="s">
        <v>1650</v>
      </c>
      <c r="J3537" s="5" t="s">
        <v>1651</v>
      </c>
      <c r="K3537" s="6" t="s">
        <v>4061</v>
      </c>
      <c r="L3537" s="6" t="s">
        <v>1652</v>
      </c>
      <c r="M3537" s="26" t="s">
        <v>4061</v>
      </c>
      <c r="N3537" s="4" t="s">
        <v>2946</v>
      </c>
    </row>
    <row r="3538" spans="1:14" x14ac:dyDescent="0.25">
      <c r="A3538" s="4">
        <v>45560</v>
      </c>
      <c r="B3538" s="26">
        <v>0.42986111111111108</v>
      </c>
      <c r="C3538" s="26" t="s">
        <v>4061</v>
      </c>
      <c r="D3538" s="26" t="s">
        <v>4061</v>
      </c>
      <c r="E3538" s="26" t="s">
        <v>2686</v>
      </c>
      <c r="F3538" s="26" t="s">
        <v>9700</v>
      </c>
      <c r="G3538" s="26" t="s">
        <v>4061</v>
      </c>
      <c r="H3538" s="5" t="s">
        <v>1658</v>
      </c>
      <c r="I3538" s="5" t="s">
        <v>1659</v>
      </c>
      <c r="J3538" s="5" t="s">
        <v>1660</v>
      </c>
      <c r="K3538" s="6">
        <v>54151008502</v>
      </c>
      <c r="L3538" s="6" t="s">
        <v>1342</v>
      </c>
      <c r="M3538" s="26" t="s">
        <v>4061</v>
      </c>
      <c r="N3538" s="4" t="s">
        <v>2946</v>
      </c>
    </row>
    <row r="3539" spans="1:14" x14ac:dyDescent="0.25">
      <c r="A3539" s="4">
        <v>45560</v>
      </c>
      <c r="B3539" s="26">
        <v>0.44166666666666665</v>
      </c>
      <c r="C3539" s="26" t="s">
        <v>4061</v>
      </c>
      <c r="D3539" s="26" t="s">
        <v>4061</v>
      </c>
      <c r="E3539" s="26" t="s">
        <v>2169</v>
      </c>
      <c r="F3539" s="26" t="s">
        <v>10349</v>
      </c>
      <c r="G3539" s="26" t="s">
        <v>4061</v>
      </c>
      <c r="H3539" s="5" t="s">
        <v>1658</v>
      </c>
      <c r="I3539" s="5" t="s">
        <v>1659</v>
      </c>
      <c r="J3539" s="5" t="s">
        <v>1660</v>
      </c>
      <c r="K3539" s="6">
        <v>14268135895</v>
      </c>
      <c r="L3539" s="6" t="s">
        <v>1342</v>
      </c>
      <c r="M3539" s="26" t="s">
        <v>4061</v>
      </c>
      <c r="N3539" s="4" t="s">
        <v>2946</v>
      </c>
    </row>
    <row r="3540" spans="1:14" x14ac:dyDescent="0.25">
      <c r="A3540" s="4">
        <v>45560</v>
      </c>
      <c r="B3540" s="26">
        <v>0.47500000000000003</v>
      </c>
      <c r="C3540" s="26" t="s">
        <v>4061</v>
      </c>
      <c r="D3540" s="26" t="s">
        <v>4061</v>
      </c>
      <c r="E3540" s="26" t="s">
        <v>9251</v>
      </c>
      <c r="F3540" s="26" t="s">
        <v>10350</v>
      </c>
      <c r="G3540" s="26" t="s">
        <v>4061</v>
      </c>
      <c r="H3540" s="5" t="s">
        <v>1658</v>
      </c>
      <c r="I3540" s="5" t="s">
        <v>1659</v>
      </c>
      <c r="J3540" s="5" t="s">
        <v>1660</v>
      </c>
      <c r="K3540" s="6">
        <v>14347336365</v>
      </c>
      <c r="L3540" s="6" t="s">
        <v>1342</v>
      </c>
      <c r="M3540" s="26" t="s">
        <v>4061</v>
      </c>
      <c r="N3540" s="4" t="s">
        <v>2946</v>
      </c>
    </row>
    <row r="3541" spans="1:14" x14ac:dyDescent="0.25">
      <c r="A3541" s="4">
        <v>45560</v>
      </c>
      <c r="B3541" s="26">
        <v>6.458333333333334E-2</v>
      </c>
      <c r="C3541" s="26" t="s">
        <v>4061</v>
      </c>
      <c r="D3541" s="26" t="s">
        <v>4061</v>
      </c>
      <c r="E3541" s="26" t="s">
        <v>7591</v>
      </c>
      <c r="F3541" s="26" t="s">
        <v>9101</v>
      </c>
      <c r="G3541" s="26" t="s">
        <v>10351</v>
      </c>
      <c r="H3541" s="5" t="s">
        <v>1658</v>
      </c>
      <c r="I3541" s="5" t="s">
        <v>7168</v>
      </c>
      <c r="J3541" s="5" t="s">
        <v>7168</v>
      </c>
      <c r="K3541" s="6" t="s">
        <v>4061</v>
      </c>
      <c r="L3541" s="6" t="s">
        <v>8147</v>
      </c>
      <c r="M3541" s="26" t="s">
        <v>4061</v>
      </c>
      <c r="N3541" s="4" t="s">
        <v>2946</v>
      </c>
    </row>
    <row r="3542" spans="1:14" x14ac:dyDescent="0.25">
      <c r="A3542" s="4">
        <v>45560</v>
      </c>
      <c r="B3542" s="26">
        <v>0.10416666666666667</v>
      </c>
      <c r="C3542" s="26" t="s">
        <v>4061</v>
      </c>
      <c r="D3542" s="26" t="s">
        <v>4061</v>
      </c>
      <c r="E3542" s="26" t="s">
        <v>7591</v>
      </c>
      <c r="F3542" s="26" t="s">
        <v>7690</v>
      </c>
      <c r="G3542" s="26" t="s">
        <v>739</v>
      </c>
      <c r="H3542" s="5" t="s">
        <v>1658</v>
      </c>
      <c r="I3542" s="5" t="s">
        <v>7168</v>
      </c>
      <c r="J3542" s="5" t="s">
        <v>7168</v>
      </c>
      <c r="K3542" s="6" t="s">
        <v>4061</v>
      </c>
      <c r="L3542" s="6" t="s">
        <v>8147</v>
      </c>
      <c r="M3542" s="26" t="s">
        <v>4061</v>
      </c>
      <c r="N3542" s="4" t="s">
        <v>2946</v>
      </c>
    </row>
    <row r="3543" spans="1:14" x14ac:dyDescent="0.25">
      <c r="A3543" s="4">
        <v>45560</v>
      </c>
      <c r="B3543" s="26" t="s">
        <v>10352</v>
      </c>
      <c r="C3543" s="26" t="s">
        <v>4061</v>
      </c>
      <c r="D3543" s="26" t="s">
        <v>4061</v>
      </c>
      <c r="E3543" s="26" t="s">
        <v>2439</v>
      </c>
      <c r="F3543" s="26" t="s">
        <v>10300</v>
      </c>
      <c r="G3543" s="26" t="s">
        <v>739</v>
      </c>
      <c r="H3543" s="5" t="s">
        <v>1658</v>
      </c>
      <c r="I3543" s="5" t="s">
        <v>7168</v>
      </c>
      <c r="J3543" s="5" t="s">
        <v>7168</v>
      </c>
      <c r="K3543" s="6" t="s">
        <v>4061</v>
      </c>
      <c r="L3543" s="6" t="s">
        <v>8147</v>
      </c>
      <c r="M3543" s="26" t="s">
        <v>4061</v>
      </c>
      <c r="N3543" s="4" t="s">
        <v>2946</v>
      </c>
    </row>
    <row r="3544" spans="1:14" x14ac:dyDescent="0.25">
      <c r="A3544" s="4">
        <v>45560</v>
      </c>
      <c r="B3544" s="26">
        <v>0.29791666666666666</v>
      </c>
      <c r="C3544" s="26" t="s">
        <v>4061</v>
      </c>
      <c r="D3544" s="26" t="s">
        <v>4061</v>
      </c>
      <c r="E3544" s="26" t="s">
        <v>5309</v>
      </c>
      <c r="F3544" s="26" t="s">
        <v>7398</v>
      </c>
      <c r="G3544" s="26" t="s">
        <v>739</v>
      </c>
      <c r="H3544" s="5" t="s">
        <v>1658</v>
      </c>
      <c r="I3544" s="5" t="s">
        <v>7168</v>
      </c>
      <c r="J3544" s="5" t="s">
        <v>7168</v>
      </c>
      <c r="K3544" s="6" t="s">
        <v>4061</v>
      </c>
      <c r="L3544" s="6" t="s">
        <v>8147</v>
      </c>
      <c r="M3544" s="26" t="s">
        <v>4061</v>
      </c>
      <c r="N3544" s="4" t="s">
        <v>2946</v>
      </c>
    </row>
    <row r="3545" spans="1:14" x14ac:dyDescent="0.25">
      <c r="A3545" s="4">
        <v>45560</v>
      </c>
      <c r="B3545" s="26">
        <v>0.82916666666666661</v>
      </c>
      <c r="C3545" s="26" t="s">
        <v>4061</v>
      </c>
      <c r="D3545" s="26" t="s">
        <v>4061</v>
      </c>
      <c r="E3545" s="26" t="s">
        <v>8485</v>
      </c>
      <c r="F3545" s="26" t="s">
        <v>8486</v>
      </c>
      <c r="G3545" s="26" t="s">
        <v>233</v>
      </c>
      <c r="H3545" s="5" t="s">
        <v>1658</v>
      </c>
      <c r="I3545" s="5" t="s">
        <v>7168</v>
      </c>
      <c r="J3545" s="5" t="s">
        <v>7168</v>
      </c>
      <c r="K3545" s="6" t="s">
        <v>4061</v>
      </c>
      <c r="L3545" s="6" t="s">
        <v>8147</v>
      </c>
      <c r="M3545" s="26" t="s">
        <v>4061</v>
      </c>
      <c r="N3545" s="4" t="s">
        <v>2946</v>
      </c>
    </row>
    <row r="3546" spans="1:14" x14ac:dyDescent="0.25">
      <c r="A3546" s="4">
        <v>45560</v>
      </c>
      <c r="B3546" s="26">
        <v>0.88958333333333339</v>
      </c>
      <c r="C3546" s="26" t="s">
        <v>4061</v>
      </c>
      <c r="D3546" s="26" t="s">
        <v>4061</v>
      </c>
      <c r="E3546" s="26" t="s">
        <v>7928</v>
      </c>
      <c r="F3546" s="26" t="s">
        <v>7929</v>
      </c>
      <c r="G3546" s="26" t="s">
        <v>823</v>
      </c>
      <c r="H3546" s="5" t="s">
        <v>1658</v>
      </c>
      <c r="I3546" s="5" t="s">
        <v>7168</v>
      </c>
      <c r="J3546" s="5" t="s">
        <v>7168</v>
      </c>
      <c r="K3546" s="6" t="s">
        <v>4061</v>
      </c>
      <c r="L3546" s="6" t="s">
        <v>8147</v>
      </c>
      <c r="M3546" s="26" t="s">
        <v>4061</v>
      </c>
      <c r="N3546" s="4" t="s">
        <v>2946</v>
      </c>
    </row>
    <row r="3547" spans="1:14" x14ac:dyDescent="0.25">
      <c r="A3547" s="4">
        <v>45560</v>
      </c>
      <c r="B3547" s="26">
        <v>0.88611111111111107</v>
      </c>
      <c r="C3547" s="26" t="s">
        <v>4061</v>
      </c>
      <c r="D3547" s="26" t="s">
        <v>4061</v>
      </c>
      <c r="E3547" s="26" t="s">
        <v>8566</v>
      </c>
      <c r="F3547" s="26" t="s">
        <v>10353</v>
      </c>
      <c r="G3547" s="26" t="s">
        <v>754</v>
      </c>
      <c r="H3547" s="5" t="s">
        <v>1658</v>
      </c>
      <c r="I3547" s="5" t="s">
        <v>7168</v>
      </c>
      <c r="J3547" s="5" t="s">
        <v>7168</v>
      </c>
      <c r="K3547" s="6" t="s">
        <v>4061</v>
      </c>
      <c r="L3547" s="6" t="s">
        <v>8147</v>
      </c>
      <c r="M3547" s="26" t="s">
        <v>4061</v>
      </c>
      <c r="N3547" s="4" t="s">
        <v>2946</v>
      </c>
    </row>
    <row r="3548" spans="1:14" x14ac:dyDescent="0.25">
      <c r="A3548" s="4">
        <v>45560</v>
      </c>
      <c r="B3548" s="26">
        <v>0.89374999999999993</v>
      </c>
      <c r="C3548" s="26" t="s">
        <v>4061</v>
      </c>
      <c r="D3548" s="26" t="s">
        <v>4061</v>
      </c>
      <c r="E3548" s="26" t="s">
        <v>2686</v>
      </c>
      <c r="F3548" s="26" t="s">
        <v>8235</v>
      </c>
      <c r="G3548" s="26" t="s">
        <v>1968</v>
      </c>
      <c r="H3548" s="5" t="s">
        <v>1658</v>
      </c>
      <c r="I3548" s="5" t="s">
        <v>7168</v>
      </c>
      <c r="J3548" s="5" t="s">
        <v>7168</v>
      </c>
      <c r="K3548" s="6" t="s">
        <v>4061</v>
      </c>
      <c r="L3548" s="6" t="s">
        <v>8147</v>
      </c>
      <c r="M3548" s="26" t="s">
        <v>4061</v>
      </c>
      <c r="N3548" s="4" t="s">
        <v>2946</v>
      </c>
    </row>
    <row r="3549" spans="1:14" x14ac:dyDescent="0.25">
      <c r="A3549" s="4">
        <v>45560</v>
      </c>
      <c r="B3549" s="26">
        <v>0.90416666666666667</v>
      </c>
      <c r="C3549" s="26" t="s">
        <v>4061</v>
      </c>
      <c r="D3549" s="26" t="s">
        <v>4061</v>
      </c>
      <c r="E3549" s="26" t="s">
        <v>7698</v>
      </c>
      <c r="F3549" s="26" t="s">
        <v>7699</v>
      </c>
      <c r="G3549" s="26" t="s">
        <v>1643</v>
      </c>
      <c r="H3549" s="5" t="s">
        <v>1658</v>
      </c>
      <c r="I3549" s="5" t="s">
        <v>7168</v>
      </c>
      <c r="J3549" s="5" t="s">
        <v>7168</v>
      </c>
      <c r="K3549" s="6" t="s">
        <v>4061</v>
      </c>
      <c r="L3549" s="6" t="s">
        <v>8147</v>
      </c>
      <c r="M3549" s="26" t="s">
        <v>4061</v>
      </c>
      <c r="N3549" s="4" t="s">
        <v>2946</v>
      </c>
    </row>
    <row r="3550" spans="1:14" x14ac:dyDescent="0.25">
      <c r="A3550" s="4">
        <v>45560</v>
      </c>
      <c r="B3550" s="26">
        <v>0.90138888888888891</v>
      </c>
      <c r="C3550" s="26" t="s">
        <v>4061</v>
      </c>
      <c r="D3550" s="26" t="s">
        <v>4061</v>
      </c>
      <c r="E3550" s="26" t="s">
        <v>9996</v>
      </c>
      <c r="F3550" s="26" t="s">
        <v>9997</v>
      </c>
      <c r="G3550" s="26" t="s">
        <v>369</v>
      </c>
      <c r="H3550" s="5" t="s">
        <v>1658</v>
      </c>
      <c r="I3550" s="5" t="s">
        <v>7168</v>
      </c>
      <c r="J3550" s="5" t="s">
        <v>7168</v>
      </c>
      <c r="K3550" s="6" t="s">
        <v>4061</v>
      </c>
      <c r="L3550" s="6" t="s">
        <v>8147</v>
      </c>
      <c r="M3550" s="26" t="s">
        <v>4061</v>
      </c>
      <c r="N3550" s="4" t="s">
        <v>2946</v>
      </c>
    </row>
    <row r="3551" spans="1:14" x14ac:dyDescent="0.25">
      <c r="A3551" s="4">
        <v>45561</v>
      </c>
      <c r="B3551" s="26">
        <v>0.34513888888888888</v>
      </c>
      <c r="C3551" s="26" t="s">
        <v>4061</v>
      </c>
      <c r="D3551" s="26" t="s">
        <v>4061</v>
      </c>
      <c r="E3551" s="26" t="s">
        <v>10354</v>
      </c>
      <c r="F3551" s="26" t="s">
        <v>10355</v>
      </c>
      <c r="G3551" s="26" t="s">
        <v>4061</v>
      </c>
      <c r="H3551" s="5" t="s">
        <v>1649</v>
      </c>
      <c r="I3551" s="5" t="s">
        <v>1650</v>
      </c>
      <c r="J3551" s="5" t="s">
        <v>1651</v>
      </c>
      <c r="K3551" s="6">
        <v>70620146194</v>
      </c>
      <c r="L3551" s="6" t="s">
        <v>1652</v>
      </c>
      <c r="M3551" s="26" t="s">
        <v>4061</v>
      </c>
      <c r="N3551" s="4" t="s">
        <v>2946</v>
      </c>
    </row>
    <row r="3552" spans="1:14" x14ac:dyDescent="0.25">
      <c r="A3552" s="4">
        <v>45561</v>
      </c>
      <c r="B3552" s="26">
        <v>0.68055555555555547</v>
      </c>
      <c r="C3552" s="26" t="s">
        <v>4061</v>
      </c>
      <c r="D3552" s="26" t="s">
        <v>4061</v>
      </c>
      <c r="E3552" s="26" t="s">
        <v>9687</v>
      </c>
      <c r="F3552" s="26" t="s">
        <v>2480</v>
      </c>
      <c r="G3552" s="26" t="s">
        <v>4061</v>
      </c>
      <c r="H3552" s="5" t="s">
        <v>1649</v>
      </c>
      <c r="I3552" s="5" t="s">
        <v>1650</v>
      </c>
      <c r="J3552" s="5" t="s">
        <v>1651</v>
      </c>
      <c r="K3552" s="6">
        <v>14254568406</v>
      </c>
      <c r="L3552" s="6" t="s">
        <v>1652</v>
      </c>
      <c r="M3552" s="26" t="s">
        <v>4061</v>
      </c>
      <c r="N3552" s="4" t="s">
        <v>2946</v>
      </c>
    </row>
    <row r="3553" spans="1:14" x14ac:dyDescent="0.25">
      <c r="A3553" s="4">
        <v>45561</v>
      </c>
      <c r="B3553" s="26">
        <v>0.62847222222222221</v>
      </c>
      <c r="C3553" s="26" t="s">
        <v>4061</v>
      </c>
      <c r="D3553" s="26" t="s">
        <v>4061</v>
      </c>
      <c r="E3553" s="26" t="s">
        <v>1973</v>
      </c>
      <c r="F3553" s="26" t="s">
        <v>7272</v>
      </c>
      <c r="G3553" s="26" t="s">
        <v>4061</v>
      </c>
      <c r="H3553" s="5" t="s">
        <v>1658</v>
      </c>
      <c r="I3553" s="5" t="s">
        <v>1659</v>
      </c>
      <c r="J3553" s="5" t="s">
        <v>1660</v>
      </c>
      <c r="K3553" s="6">
        <v>14339753536</v>
      </c>
      <c r="L3553" s="19" t="s">
        <v>1346</v>
      </c>
      <c r="M3553" s="26" t="s">
        <v>4061</v>
      </c>
      <c r="N3553" s="4" t="s">
        <v>2946</v>
      </c>
    </row>
    <row r="3554" spans="1:14" x14ac:dyDescent="0.25">
      <c r="A3554" s="4">
        <v>45561</v>
      </c>
      <c r="B3554" s="26">
        <v>0.8256944444444444</v>
      </c>
      <c r="C3554" s="26" t="s">
        <v>4061</v>
      </c>
      <c r="D3554" s="26" t="s">
        <v>4061</v>
      </c>
      <c r="E3554" s="26" t="s">
        <v>7149</v>
      </c>
      <c r="F3554" s="26" t="s">
        <v>9269</v>
      </c>
      <c r="G3554" s="26" t="s">
        <v>4061</v>
      </c>
      <c r="H3554" s="5" t="s">
        <v>1658</v>
      </c>
      <c r="I3554" s="5" t="s">
        <v>1659</v>
      </c>
      <c r="J3554" s="5" t="s">
        <v>1660</v>
      </c>
      <c r="K3554" s="6" t="s">
        <v>4061</v>
      </c>
      <c r="L3554" s="19" t="s">
        <v>1346</v>
      </c>
      <c r="M3554" s="26" t="s">
        <v>4061</v>
      </c>
      <c r="N3554" s="4" t="s">
        <v>2946</v>
      </c>
    </row>
    <row r="3555" spans="1:14" x14ac:dyDescent="0.25">
      <c r="A3555" s="4">
        <v>45561</v>
      </c>
      <c r="B3555" s="26" t="s">
        <v>10356</v>
      </c>
      <c r="C3555" s="26" t="s">
        <v>4061</v>
      </c>
      <c r="D3555" s="26" t="s">
        <v>4061</v>
      </c>
      <c r="E3555" s="26" t="s">
        <v>1973</v>
      </c>
      <c r="F3555" s="26" t="s">
        <v>10357</v>
      </c>
      <c r="G3555" s="26" t="s">
        <v>739</v>
      </c>
      <c r="H3555" s="5" t="s">
        <v>1658</v>
      </c>
      <c r="I3555" s="5" t="s">
        <v>7168</v>
      </c>
      <c r="J3555" s="5" t="s">
        <v>7168</v>
      </c>
      <c r="K3555" s="6" t="s">
        <v>4061</v>
      </c>
      <c r="L3555" s="6" t="s">
        <v>8147</v>
      </c>
      <c r="M3555" s="26" t="s">
        <v>4061</v>
      </c>
      <c r="N3555" s="4" t="s">
        <v>2946</v>
      </c>
    </row>
    <row r="3556" spans="1:14" x14ac:dyDescent="0.25">
      <c r="A3556" s="4">
        <v>45561</v>
      </c>
      <c r="B3556" s="26">
        <v>0.77847222222222223</v>
      </c>
      <c r="C3556" s="26" t="s">
        <v>4061</v>
      </c>
      <c r="D3556" s="26" t="s">
        <v>4061</v>
      </c>
      <c r="E3556" s="26" t="s">
        <v>7442</v>
      </c>
      <c r="F3556" s="26" t="s">
        <v>7443</v>
      </c>
      <c r="G3556" s="26" t="s">
        <v>1925</v>
      </c>
      <c r="H3556" s="5" t="s">
        <v>1658</v>
      </c>
      <c r="I3556" s="5" t="s">
        <v>7168</v>
      </c>
      <c r="J3556" s="5" t="s">
        <v>7168</v>
      </c>
      <c r="K3556" s="6" t="s">
        <v>4061</v>
      </c>
      <c r="L3556" s="6" t="s">
        <v>8147</v>
      </c>
      <c r="M3556" s="26" t="s">
        <v>4061</v>
      </c>
      <c r="N3556" s="4" t="s">
        <v>2946</v>
      </c>
    </row>
    <row r="3557" spans="1:14" x14ac:dyDescent="0.25">
      <c r="A3557" s="4">
        <v>45561</v>
      </c>
      <c r="B3557" s="26" t="s">
        <v>3417</v>
      </c>
      <c r="C3557" s="26" t="s">
        <v>4061</v>
      </c>
      <c r="D3557" s="26" t="s">
        <v>4061</v>
      </c>
      <c r="E3557" s="26" t="s">
        <v>2778</v>
      </c>
      <c r="F3557" s="26" t="s">
        <v>10358</v>
      </c>
      <c r="G3557" s="26" t="s">
        <v>1925</v>
      </c>
      <c r="H3557" s="5" t="s">
        <v>1658</v>
      </c>
      <c r="I3557" s="5" t="s">
        <v>7168</v>
      </c>
      <c r="J3557" s="5" t="s">
        <v>7168</v>
      </c>
      <c r="K3557" s="6" t="s">
        <v>4061</v>
      </c>
      <c r="L3557" s="6" t="s">
        <v>8147</v>
      </c>
      <c r="M3557" s="26" t="s">
        <v>4061</v>
      </c>
      <c r="N3557" s="4" t="s">
        <v>2946</v>
      </c>
    </row>
    <row r="3558" spans="1:14" x14ac:dyDescent="0.25">
      <c r="A3558" s="4">
        <v>45562</v>
      </c>
      <c r="B3558" s="26">
        <v>0.75624999999999998</v>
      </c>
      <c r="C3558" s="26" t="s">
        <v>4061</v>
      </c>
      <c r="D3558" s="26" t="s">
        <v>4061</v>
      </c>
      <c r="E3558" s="26" t="s">
        <v>8629</v>
      </c>
      <c r="F3558" s="26" t="s">
        <v>10359</v>
      </c>
      <c r="G3558" s="26" t="s">
        <v>4061</v>
      </c>
      <c r="H3558" s="5" t="s">
        <v>1649</v>
      </c>
      <c r="I3558" s="5" t="s">
        <v>1650</v>
      </c>
      <c r="J3558" s="5" t="s">
        <v>1651</v>
      </c>
      <c r="K3558" s="6">
        <v>70422229149</v>
      </c>
      <c r="L3558" s="6" t="s">
        <v>1652</v>
      </c>
      <c r="M3558" s="26" t="s">
        <v>4061</v>
      </c>
      <c r="N3558" s="4" t="s">
        <v>2946</v>
      </c>
    </row>
    <row r="3559" spans="1:14" x14ac:dyDescent="0.25">
      <c r="A3559" s="4">
        <v>45562</v>
      </c>
      <c r="B3559" s="26">
        <v>0.52708333333333335</v>
      </c>
      <c r="C3559" s="26" t="s">
        <v>4061</v>
      </c>
      <c r="D3559" s="26" t="s">
        <v>4061</v>
      </c>
      <c r="E3559" s="26" t="s">
        <v>1973</v>
      </c>
      <c r="F3559" s="26" t="s">
        <v>10360</v>
      </c>
      <c r="G3559" s="26" t="s">
        <v>4061</v>
      </c>
      <c r="H3559" s="5" t="s">
        <v>7156</v>
      </c>
      <c r="I3559" s="5" t="s">
        <v>7156</v>
      </c>
      <c r="J3559" s="5" t="s">
        <v>7156</v>
      </c>
      <c r="K3559" s="6" t="s">
        <v>4061</v>
      </c>
      <c r="L3559" s="6" t="s">
        <v>2253</v>
      </c>
      <c r="M3559" s="26" t="s">
        <v>4061</v>
      </c>
      <c r="N3559" s="4" t="s">
        <v>2946</v>
      </c>
    </row>
    <row r="3560" spans="1:14" x14ac:dyDescent="0.25">
      <c r="A3560" s="4">
        <v>45562</v>
      </c>
      <c r="B3560" s="26">
        <v>0.61527777777777781</v>
      </c>
      <c r="C3560" s="26" t="s">
        <v>4061</v>
      </c>
      <c r="D3560" s="26" t="s">
        <v>4061</v>
      </c>
      <c r="E3560" s="26" t="s">
        <v>10361</v>
      </c>
      <c r="F3560" s="26" t="s">
        <v>10362</v>
      </c>
      <c r="G3560" s="26" t="s">
        <v>4061</v>
      </c>
      <c r="H3560" s="5" t="s">
        <v>1658</v>
      </c>
      <c r="I3560" s="5" t="s">
        <v>1659</v>
      </c>
      <c r="J3560" s="5" t="s">
        <v>1660</v>
      </c>
      <c r="K3560" s="6">
        <v>14411032015</v>
      </c>
      <c r="L3560" s="6" t="s">
        <v>1342</v>
      </c>
      <c r="M3560" s="26" t="s">
        <v>4061</v>
      </c>
      <c r="N3560" s="4" t="s">
        <v>2946</v>
      </c>
    </row>
    <row r="3561" spans="1:14" x14ac:dyDescent="0.25">
      <c r="A3561" s="4">
        <v>45562</v>
      </c>
      <c r="B3561" s="26">
        <v>0.3444444444444445</v>
      </c>
      <c r="C3561" s="26" t="s">
        <v>4061</v>
      </c>
      <c r="D3561" s="26" t="s">
        <v>4061</v>
      </c>
      <c r="E3561" s="26" t="s">
        <v>10363</v>
      </c>
      <c r="F3561" s="26" t="s">
        <v>10364</v>
      </c>
      <c r="G3561" s="26" t="s">
        <v>100</v>
      </c>
      <c r="H3561" s="5" t="s">
        <v>1658</v>
      </c>
      <c r="I3561" s="5" t="s">
        <v>7168</v>
      </c>
      <c r="J3561" s="5" t="s">
        <v>7168</v>
      </c>
      <c r="K3561" s="6" t="s">
        <v>4061</v>
      </c>
      <c r="L3561" s="6" t="s">
        <v>8147</v>
      </c>
      <c r="M3561" s="26" t="s">
        <v>4061</v>
      </c>
      <c r="N3561" s="4" t="s">
        <v>2946</v>
      </c>
    </row>
    <row r="3562" spans="1:14" x14ac:dyDescent="0.25">
      <c r="A3562" s="4">
        <v>45562</v>
      </c>
      <c r="B3562" s="26" t="s">
        <v>10365</v>
      </c>
      <c r="C3562" s="26" t="s">
        <v>4061</v>
      </c>
      <c r="D3562" s="26" t="s">
        <v>4061</v>
      </c>
      <c r="E3562" s="26" t="s">
        <v>10366</v>
      </c>
      <c r="F3562" s="26" t="s">
        <v>10367</v>
      </c>
      <c r="G3562" s="26" t="s">
        <v>100</v>
      </c>
      <c r="H3562" s="5" t="s">
        <v>1658</v>
      </c>
      <c r="I3562" s="5" t="s">
        <v>7168</v>
      </c>
      <c r="J3562" s="5" t="s">
        <v>7168</v>
      </c>
      <c r="K3562" s="6" t="s">
        <v>4061</v>
      </c>
      <c r="L3562" s="6" t="s">
        <v>8147</v>
      </c>
      <c r="M3562" s="26" t="s">
        <v>4061</v>
      </c>
      <c r="N3562" s="4" t="s">
        <v>2946</v>
      </c>
    </row>
    <row r="3563" spans="1:14" x14ac:dyDescent="0.25">
      <c r="A3563" s="4">
        <v>45563</v>
      </c>
      <c r="B3563" s="26">
        <v>0.4770833333333333</v>
      </c>
      <c r="C3563" s="26" t="s">
        <v>4061</v>
      </c>
      <c r="D3563" s="26" t="s">
        <v>4061</v>
      </c>
      <c r="E3563" s="26" t="s">
        <v>3211</v>
      </c>
      <c r="F3563" s="26" t="s">
        <v>10368</v>
      </c>
      <c r="G3563" s="26" t="s">
        <v>4061</v>
      </c>
      <c r="H3563" s="5" t="s">
        <v>1649</v>
      </c>
      <c r="I3563" s="5" t="s">
        <v>1650</v>
      </c>
      <c r="J3563" s="5" t="s">
        <v>1651</v>
      </c>
      <c r="K3563" s="6">
        <v>14417578821</v>
      </c>
      <c r="L3563" s="6" t="s">
        <v>1652</v>
      </c>
      <c r="M3563" s="26" t="s">
        <v>4061</v>
      </c>
      <c r="N3563" s="4" t="s">
        <v>2946</v>
      </c>
    </row>
    <row r="3564" spans="1:14" x14ac:dyDescent="0.25">
      <c r="A3564" s="4">
        <v>45563</v>
      </c>
      <c r="B3564" s="26" t="s">
        <v>10369</v>
      </c>
      <c r="C3564" s="26" t="s">
        <v>4061</v>
      </c>
      <c r="D3564" s="26" t="s">
        <v>4061</v>
      </c>
      <c r="E3564" s="26" t="s">
        <v>2365</v>
      </c>
      <c r="F3564" s="26" t="s">
        <v>10370</v>
      </c>
      <c r="G3564" s="26" t="s">
        <v>4061</v>
      </c>
      <c r="H3564" s="5" t="s">
        <v>1658</v>
      </c>
      <c r="I3564" s="5" t="s">
        <v>1659</v>
      </c>
      <c r="J3564" s="5" t="s">
        <v>1660</v>
      </c>
      <c r="K3564" s="6">
        <v>14410219779</v>
      </c>
      <c r="L3564" s="6" t="s">
        <v>1342</v>
      </c>
      <c r="M3564" s="26" t="s">
        <v>4061</v>
      </c>
      <c r="N3564" s="4" t="s">
        <v>2946</v>
      </c>
    </row>
    <row r="3565" spans="1:14" x14ac:dyDescent="0.25">
      <c r="A3565" s="4">
        <v>45563</v>
      </c>
      <c r="B3565" s="26">
        <v>0.64097222222222217</v>
      </c>
      <c r="C3565" s="26" t="s">
        <v>4061</v>
      </c>
      <c r="D3565" s="26" t="s">
        <v>4061</v>
      </c>
      <c r="E3565" s="26" t="s">
        <v>7590</v>
      </c>
      <c r="F3565" s="26" t="s">
        <v>10371</v>
      </c>
      <c r="G3565" s="26" t="s">
        <v>4061</v>
      </c>
      <c r="H3565" s="6" t="s">
        <v>1658</v>
      </c>
      <c r="I3565" s="6" t="s">
        <v>1659</v>
      </c>
      <c r="J3565" s="6" t="s">
        <v>1660</v>
      </c>
      <c r="K3565" s="6" t="s">
        <v>4061</v>
      </c>
      <c r="L3565" s="6" t="s">
        <v>1341</v>
      </c>
      <c r="M3565" s="26" t="s">
        <v>4061</v>
      </c>
      <c r="N3565" s="4" t="s">
        <v>2946</v>
      </c>
    </row>
    <row r="3566" spans="1:14" x14ac:dyDescent="0.25">
      <c r="A3566" s="4">
        <v>45563</v>
      </c>
      <c r="B3566" s="26">
        <v>0.65972222222222221</v>
      </c>
      <c r="C3566" s="26" t="s">
        <v>4061</v>
      </c>
      <c r="D3566" s="26" t="s">
        <v>4061</v>
      </c>
      <c r="E3566" s="26" t="s">
        <v>10372</v>
      </c>
      <c r="F3566" s="26" t="s">
        <v>10373</v>
      </c>
      <c r="G3566" s="26" t="s">
        <v>4061</v>
      </c>
      <c r="H3566" s="5" t="s">
        <v>1658</v>
      </c>
      <c r="I3566" s="5" t="s">
        <v>1659</v>
      </c>
      <c r="J3566" s="5" t="s">
        <v>1660</v>
      </c>
      <c r="K3566" s="6" t="s">
        <v>4061</v>
      </c>
      <c r="L3566" s="19" t="s">
        <v>1346</v>
      </c>
      <c r="M3566" s="26" t="s">
        <v>4061</v>
      </c>
      <c r="N3566" s="4" t="s">
        <v>2946</v>
      </c>
    </row>
    <row r="3567" spans="1:14" x14ac:dyDescent="0.25">
      <c r="A3567" s="4">
        <v>45563</v>
      </c>
      <c r="B3567" s="26">
        <v>0.60625000000000007</v>
      </c>
      <c r="C3567" s="26" t="s">
        <v>4061</v>
      </c>
      <c r="D3567" s="26" t="s">
        <v>4061</v>
      </c>
      <c r="E3567" s="26" t="s">
        <v>10374</v>
      </c>
      <c r="F3567" s="26" t="s">
        <v>10375</v>
      </c>
      <c r="G3567" s="26" t="s">
        <v>2422</v>
      </c>
      <c r="H3567" s="5" t="s">
        <v>1658</v>
      </c>
      <c r="I3567" s="5" t="s">
        <v>7168</v>
      </c>
      <c r="J3567" s="5" t="s">
        <v>7168</v>
      </c>
      <c r="K3567" s="6" t="s">
        <v>4061</v>
      </c>
      <c r="L3567" s="6" t="s">
        <v>8147</v>
      </c>
      <c r="M3567" s="26" t="s">
        <v>4061</v>
      </c>
      <c r="N3567" s="4" t="s">
        <v>2946</v>
      </c>
    </row>
    <row r="3568" spans="1:14" x14ac:dyDescent="0.25">
      <c r="A3568" s="4">
        <v>45563</v>
      </c>
      <c r="B3568" s="26" t="s">
        <v>10376</v>
      </c>
      <c r="C3568" s="26" t="s">
        <v>4061</v>
      </c>
      <c r="D3568" s="26" t="s">
        <v>4061</v>
      </c>
      <c r="E3568" s="26" t="s">
        <v>8430</v>
      </c>
      <c r="F3568" s="26" t="s">
        <v>10377</v>
      </c>
      <c r="G3568" s="26" t="s">
        <v>10378</v>
      </c>
      <c r="H3568" s="5" t="s">
        <v>1658</v>
      </c>
      <c r="I3568" s="5" t="s">
        <v>7168</v>
      </c>
      <c r="J3568" s="5" t="s">
        <v>7168</v>
      </c>
      <c r="K3568" s="6" t="s">
        <v>4061</v>
      </c>
      <c r="L3568" s="6" t="s">
        <v>8147</v>
      </c>
      <c r="M3568" s="26" t="s">
        <v>4061</v>
      </c>
      <c r="N3568" s="4" t="s">
        <v>2946</v>
      </c>
    </row>
    <row r="3569" spans="1:14" x14ac:dyDescent="0.25">
      <c r="A3569" s="4">
        <v>45564</v>
      </c>
      <c r="B3569" s="26">
        <v>0.90555555555555556</v>
      </c>
      <c r="C3569" s="26" t="s">
        <v>4061</v>
      </c>
      <c r="D3569" s="26" t="s">
        <v>4061</v>
      </c>
      <c r="E3569" s="26" t="s">
        <v>8618</v>
      </c>
      <c r="F3569" s="26" t="s">
        <v>7196</v>
      </c>
      <c r="G3569" s="26" t="s">
        <v>4061</v>
      </c>
      <c r="H3569" s="5" t="s">
        <v>1649</v>
      </c>
      <c r="I3569" s="5" t="s">
        <v>1650</v>
      </c>
      <c r="J3569" s="5" t="s">
        <v>1651</v>
      </c>
      <c r="K3569" s="6">
        <v>14267873777</v>
      </c>
      <c r="L3569" s="6" t="s">
        <v>1652</v>
      </c>
      <c r="M3569" s="26" t="s">
        <v>4061</v>
      </c>
      <c r="N3569" s="4" t="s">
        <v>2946</v>
      </c>
    </row>
    <row r="3570" spans="1:14" x14ac:dyDescent="0.25">
      <c r="A3570" s="4">
        <v>45564</v>
      </c>
      <c r="B3570" s="26">
        <v>0.9375</v>
      </c>
      <c r="C3570" s="26" t="s">
        <v>4061</v>
      </c>
      <c r="D3570" s="26" t="s">
        <v>4061</v>
      </c>
      <c r="E3570" s="26" t="s">
        <v>7630</v>
      </c>
      <c r="F3570" s="26" t="s">
        <v>7382</v>
      </c>
      <c r="G3570" s="26" t="s">
        <v>4061</v>
      </c>
      <c r="H3570" s="5" t="s">
        <v>1649</v>
      </c>
      <c r="I3570" s="5" t="s">
        <v>1650</v>
      </c>
      <c r="J3570" s="5" t="s">
        <v>1651</v>
      </c>
      <c r="K3570" s="6">
        <v>54150575857</v>
      </c>
      <c r="L3570" s="6" t="s">
        <v>1652</v>
      </c>
      <c r="M3570" s="26" t="s">
        <v>4061</v>
      </c>
      <c r="N3570" s="4" t="s">
        <v>2946</v>
      </c>
    </row>
    <row r="3571" spans="1:14" x14ac:dyDescent="0.25">
      <c r="A3571" s="4">
        <v>45564</v>
      </c>
      <c r="B3571" s="26">
        <v>0.65</v>
      </c>
      <c r="C3571" s="26" t="s">
        <v>4061</v>
      </c>
      <c r="D3571" s="26" t="s">
        <v>4061</v>
      </c>
      <c r="E3571" s="26" t="s">
        <v>9808</v>
      </c>
      <c r="F3571" s="26" t="s">
        <v>7296</v>
      </c>
      <c r="G3571" s="26" t="s">
        <v>4061</v>
      </c>
      <c r="H3571" s="5" t="s">
        <v>1658</v>
      </c>
      <c r="I3571" s="5" t="s">
        <v>1659</v>
      </c>
      <c r="J3571" s="5" t="s">
        <v>1660</v>
      </c>
      <c r="K3571" s="6">
        <v>70421374474</v>
      </c>
      <c r="L3571" s="6" t="s">
        <v>1342</v>
      </c>
      <c r="M3571" s="26" t="s">
        <v>4061</v>
      </c>
      <c r="N3571" s="4" t="s">
        <v>2946</v>
      </c>
    </row>
    <row r="3572" spans="1:14" x14ac:dyDescent="0.25">
      <c r="A3572" s="4">
        <v>45564</v>
      </c>
      <c r="B3572" s="26">
        <v>0.85972222222222217</v>
      </c>
      <c r="C3572" s="26" t="s">
        <v>4061</v>
      </c>
      <c r="D3572" s="26" t="s">
        <v>4061</v>
      </c>
      <c r="E3572" s="26" t="s">
        <v>7985</v>
      </c>
      <c r="F3572" s="26" t="s">
        <v>10379</v>
      </c>
      <c r="G3572" s="26" t="s">
        <v>4061</v>
      </c>
      <c r="H3572" s="5" t="s">
        <v>1658</v>
      </c>
      <c r="I3572" s="5" t="s">
        <v>1659</v>
      </c>
      <c r="J3572" s="5" t="s">
        <v>1660</v>
      </c>
      <c r="K3572" s="6">
        <v>14326188902</v>
      </c>
      <c r="L3572" s="6" t="s">
        <v>1342</v>
      </c>
      <c r="M3572" s="26" t="s">
        <v>4061</v>
      </c>
      <c r="N3572" s="4" t="s">
        <v>2946</v>
      </c>
    </row>
    <row r="3573" spans="1:14" x14ac:dyDescent="0.25">
      <c r="A3573" s="4">
        <v>45564</v>
      </c>
      <c r="B3573" s="26" t="s">
        <v>10380</v>
      </c>
      <c r="C3573" s="26" t="s">
        <v>4061</v>
      </c>
      <c r="D3573" s="26" t="s">
        <v>4061</v>
      </c>
      <c r="E3573" s="26" t="s">
        <v>2439</v>
      </c>
      <c r="F3573" s="26" t="s">
        <v>8079</v>
      </c>
      <c r="G3573" s="26" t="s">
        <v>4061</v>
      </c>
      <c r="H3573" s="5" t="s">
        <v>1658</v>
      </c>
      <c r="I3573" s="5" t="s">
        <v>1659</v>
      </c>
      <c r="J3573" s="5" t="s">
        <v>1660</v>
      </c>
      <c r="K3573" s="6">
        <v>54100216453</v>
      </c>
      <c r="L3573" s="6" t="s">
        <v>1342</v>
      </c>
      <c r="M3573" s="26" t="s">
        <v>4061</v>
      </c>
      <c r="N3573" s="4" t="s">
        <v>2946</v>
      </c>
    </row>
    <row r="3574" spans="1:14" x14ac:dyDescent="0.25">
      <c r="A3574" s="4">
        <v>45564</v>
      </c>
      <c r="B3574" s="26">
        <v>0.60555555555555551</v>
      </c>
      <c r="C3574" s="26" t="s">
        <v>4061</v>
      </c>
      <c r="D3574" s="26" t="s">
        <v>4061</v>
      </c>
      <c r="E3574" s="26" t="s">
        <v>7229</v>
      </c>
      <c r="F3574" s="26" t="s">
        <v>7364</v>
      </c>
      <c r="G3574" s="26" t="s">
        <v>4061</v>
      </c>
      <c r="H3574" s="6" t="s">
        <v>1658</v>
      </c>
      <c r="I3574" s="6" t="s">
        <v>2815</v>
      </c>
      <c r="J3574" s="6" t="s">
        <v>2815</v>
      </c>
      <c r="K3574" s="6" t="s">
        <v>4061</v>
      </c>
      <c r="L3574" s="6" t="s">
        <v>2815</v>
      </c>
      <c r="M3574" s="26" t="s">
        <v>4061</v>
      </c>
      <c r="N3574" s="4" t="s">
        <v>2946</v>
      </c>
    </row>
    <row r="3575" spans="1:14" x14ac:dyDescent="0.25">
      <c r="A3575" s="4">
        <v>45564</v>
      </c>
      <c r="B3575" s="26">
        <v>0.65208333333333335</v>
      </c>
      <c r="C3575" s="26" t="s">
        <v>4061</v>
      </c>
      <c r="D3575" s="26" t="s">
        <v>4061</v>
      </c>
      <c r="E3575" s="26" t="s">
        <v>1973</v>
      </c>
      <c r="F3575" s="26" t="s">
        <v>7754</v>
      </c>
      <c r="G3575" s="26" t="s">
        <v>4061</v>
      </c>
      <c r="H3575" s="6" t="s">
        <v>1658</v>
      </c>
      <c r="I3575" s="6" t="s">
        <v>2815</v>
      </c>
      <c r="J3575" s="6" t="s">
        <v>2815</v>
      </c>
      <c r="K3575" s="6" t="s">
        <v>4061</v>
      </c>
      <c r="L3575" s="6" t="s">
        <v>2815</v>
      </c>
      <c r="M3575" s="26" t="s">
        <v>4061</v>
      </c>
      <c r="N3575" s="4" t="s">
        <v>2946</v>
      </c>
    </row>
    <row r="3576" spans="1:14" x14ac:dyDescent="0.25">
      <c r="A3576" s="4">
        <v>45564</v>
      </c>
      <c r="B3576" s="26">
        <v>0.65972222222222221</v>
      </c>
      <c r="C3576" s="26" t="s">
        <v>4061</v>
      </c>
      <c r="D3576" s="26" t="s">
        <v>4061</v>
      </c>
      <c r="E3576" s="26" t="s">
        <v>4129</v>
      </c>
      <c r="F3576" s="26" t="s">
        <v>10074</v>
      </c>
      <c r="G3576" s="26" t="s">
        <v>4061</v>
      </c>
      <c r="H3576" s="6" t="s">
        <v>1658</v>
      </c>
      <c r="I3576" s="6" t="s">
        <v>2815</v>
      </c>
      <c r="J3576" s="6" t="s">
        <v>2815</v>
      </c>
      <c r="K3576" s="6" t="s">
        <v>4061</v>
      </c>
      <c r="L3576" s="6" t="s">
        <v>2815</v>
      </c>
      <c r="M3576" s="26" t="s">
        <v>4061</v>
      </c>
      <c r="N3576" s="4" t="s">
        <v>2946</v>
      </c>
    </row>
    <row r="3577" spans="1:14" x14ac:dyDescent="0.25">
      <c r="A3577" s="4">
        <v>45564</v>
      </c>
      <c r="B3577" s="26">
        <v>0.76944444444444438</v>
      </c>
      <c r="C3577" s="26" t="s">
        <v>4061</v>
      </c>
      <c r="D3577" s="26" t="s">
        <v>4061</v>
      </c>
      <c r="E3577" s="26" t="s">
        <v>10381</v>
      </c>
      <c r="F3577" s="26" t="s">
        <v>10382</v>
      </c>
      <c r="G3577" s="26" t="s">
        <v>4061</v>
      </c>
      <c r="H3577" s="6" t="s">
        <v>1658</v>
      </c>
      <c r="I3577" s="6" t="s">
        <v>2815</v>
      </c>
      <c r="J3577" s="6" t="s">
        <v>2815</v>
      </c>
      <c r="K3577" s="6" t="s">
        <v>4061</v>
      </c>
      <c r="L3577" s="6" t="s">
        <v>2815</v>
      </c>
      <c r="M3577" s="26" t="s">
        <v>4061</v>
      </c>
      <c r="N3577" s="4" t="s">
        <v>2946</v>
      </c>
    </row>
    <row r="3578" spans="1:14" x14ac:dyDescent="0.25">
      <c r="A3578" s="4">
        <v>45564</v>
      </c>
      <c r="B3578" s="26">
        <v>0.87152777777777779</v>
      </c>
      <c r="C3578" s="26" t="s">
        <v>4061</v>
      </c>
      <c r="D3578" s="26" t="s">
        <v>4061</v>
      </c>
      <c r="E3578" s="26" t="s">
        <v>8474</v>
      </c>
      <c r="F3578" s="26" t="s">
        <v>7676</v>
      </c>
      <c r="G3578" s="26" t="s">
        <v>4061</v>
      </c>
      <c r="H3578" s="6" t="s">
        <v>1658</v>
      </c>
      <c r="I3578" s="6" t="s">
        <v>2815</v>
      </c>
      <c r="J3578" s="6" t="s">
        <v>2815</v>
      </c>
      <c r="K3578" s="6" t="s">
        <v>4061</v>
      </c>
      <c r="L3578" s="6" t="s">
        <v>2815</v>
      </c>
      <c r="M3578" s="26" t="s">
        <v>4061</v>
      </c>
      <c r="N3578" s="4" t="s">
        <v>2946</v>
      </c>
    </row>
    <row r="3579" spans="1:14" x14ac:dyDescent="0.25">
      <c r="A3579" s="4">
        <v>45564</v>
      </c>
      <c r="B3579" s="26">
        <v>0.95694444444444438</v>
      </c>
      <c r="C3579" s="26" t="s">
        <v>4061</v>
      </c>
      <c r="D3579" s="26" t="s">
        <v>4061</v>
      </c>
      <c r="E3579" s="26" t="s">
        <v>7468</v>
      </c>
      <c r="F3579" s="26" t="s">
        <v>7412</v>
      </c>
      <c r="G3579" s="26" t="s">
        <v>4061</v>
      </c>
      <c r="H3579" s="6" t="s">
        <v>1658</v>
      </c>
      <c r="I3579" s="6" t="s">
        <v>2815</v>
      </c>
      <c r="J3579" s="6" t="s">
        <v>2815</v>
      </c>
      <c r="K3579" s="6" t="s">
        <v>4061</v>
      </c>
      <c r="L3579" s="6" t="s">
        <v>2815</v>
      </c>
      <c r="M3579" s="26" t="s">
        <v>4061</v>
      </c>
      <c r="N3579" s="4" t="s">
        <v>2946</v>
      </c>
    </row>
    <row r="3580" spans="1:14" x14ac:dyDescent="0.25">
      <c r="A3580" s="4">
        <v>45564</v>
      </c>
      <c r="B3580" s="26">
        <v>0.57222222222222219</v>
      </c>
      <c r="C3580" s="26" t="s">
        <v>4061</v>
      </c>
      <c r="D3580" s="26" t="s">
        <v>4061</v>
      </c>
      <c r="E3580" s="26" t="s">
        <v>7545</v>
      </c>
      <c r="F3580" s="26" t="s">
        <v>7188</v>
      </c>
      <c r="G3580" s="26" t="s">
        <v>4061</v>
      </c>
      <c r="H3580" s="5" t="s">
        <v>1658</v>
      </c>
      <c r="I3580" s="5" t="s">
        <v>1659</v>
      </c>
      <c r="J3580" s="5" t="s">
        <v>1660</v>
      </c>
      <c r="K3580" s="6" t="s">
        <v>4061</v>
      </c>
      <c r="L3580" s="19" t="s">
        <v>1346</v>
      </c>
      <c r="M3580" s="26" t="s">
        <v>4061</v>
      </c>
      <c r="N3580" s="4" t="s">
        <v>2946</v>
      </c>
    </row>
    <row r="3581" spans="1:14" x14ac:dyDescent="0.25">
      <c r="A3581" s="4">
        <v>45564</v>
      </c>
      <c r="B3581" s="26">
        <v>0.58194444444444449</v>
      </c>
      <c r="C3581" s="26" t="s">
        <v>4061</v>
      </c>
      <c r="D3581" s="26" t="s">
        <v>4061</v>
      </c>
      <c r="E3581" s="26" t="s">
        <v>7242</v>
      </c>
      <c r="F3581" s="26" t="s">
        <v>10383</v>
      </c>
      <c r="G3581" s="26" t="s">
        <v>4061</v>
      </c>
      <c r="H3581" s="5" t="s">
        <v>1658</v>
      </c>
      <c r="I3581" s="5" t="s">
        <v>1659</v>
      </c>
      <c r="J3581" s="5" t="s">
        <v>1660</v>
      </c>
      <c r="K3581" s="6" t="s">
        <v>4061</v>
      </c>
      <c r="L3581" s="19" t="s">
        <v>1346</v>
      </c>
      <c r="M3581" s="26" t="s">
        <v>4061</v>
      </c>
      <c r="N3581" s="4" t="s">
        <v>2946</v>
      </c>
    </row>
    <row r="3582" spans="1:14" x14ac:dyDescent="0.25">
      <c r="A3582" s="4">
        <v>45564</v>
      </c>
      <c r="B3582" s="26" t="s">
        <v>9098</v>
      </c>
      <c r="C3582" s="26" t="s">
        <v>4061</v>
      </c>
      <c r="D3582" s="26" t="s">
        <v>4061</v>
      </c>
      <c r="E3582" s="26" t="s">
        <v>2169</v>
      </c>
      <c r="F3582" s="26" t="s">
        <v>10384</v>
      </c>
      <c r="G3582" s="26" t="s">
        <v>4061</v>
      </c>
      <c r="H3582" s="5" t="s">
        <v>1658</v>
      </c>
      <c r="I3582" s="5" t="s">
        <v>1659</v>
      </c>
      <c r="J3582" s="5" t="s">
        <v>1660</v>
      </c>
      <c r="K3582" s="6" t="s">
        <v>4061</v>
      </c>
      <c r="L3582" s="19" t="s">
        <v>1346</v>
      </c>
      <c r="M3582" s="26" t="s">
        <v>4061</v>
      </c>
      <c r="N3582" s="4" t="s">
        <v>2946</v>
      </c>
    </row>
    <row r="3583" spans="1:14" x14ac:dyDescent="0.25">
      <c r="A3583" s="4">
        <v>45564</v>
      </c>
      <c r="B3583" s="26">
        <v>0.73541666666666661</v>
      </c>
      <c r="C3583" s="26" t="s">
        <v>4061</v>
      </c>
      <c r="D3583" s="26" t="s">
        <v>4061</v>
      </c>
      <c r="E3583" s="26" t="s">
        <v>1973</v>
      </c>
      <c r="F3583" s="26" t="s">
        <v>7290</v>
      </c>
      <c r="G3583" s="26" t="s">
        <v>4061</v>
      </c>
      <c r="H3583" s="5" t="s">
        <v>1658</v>
      </c>
      <c r="I3583" s="5" t="s">
        <v>1659</v>
      </c>
      <c r="J3583" s="5" t="s">
        <v>1660</v>
      </c>
      <c r="K3583" s="6" t="s">
        <v>4061</v>
      </c>
      <c r="L3583" s="19" t="s">
        <v>1346</v>
      </c>
      <c r="M3583" s="26" t="s">
        <v>4061</v>
      </c>
      <c r="N3583" s="4" t="s">
        <v>2946</v>
      </c>
    </row>
    <row r="3584" spans="1:14" x14ac:dyDescent="0.25">
      <c r="A3584" s="4">
        <v>45564</v>
      </c>
      <c r="B3584" s="26">
        <v>0.7993055555555556</v>
      </c>
      <c r="C3584" s="26" t="s">
        <v>4061</v>
      </c>
      <c r="D3584" s="26" t="s">
        <v>4061</v>
      </c>
      <c r="E3584" s="26" t="s">
        <v>10385</v>
      </c>
      <c r="F3584" s="26" t="s">
        <v>8727</v>
      </c>
      <c r="G3584" s="26" t="s">
        <v>4061</v>
      </c>
      <c r="H3584" s="5" t="s">
        <v>1658</v>
      </c>
      <c r="I3584" s="5" t="s">
        <v>1659</v>
      </c>
      <c r="J3584" s="5" t="s">
        <v>1660</v>
      </c>
      <c r="K3584" s="6" t="s">
        <v>4061</v>
      </c>
      <c r="L3584" s="19" t="s">
        <v>1346</v>
      </c>
      <c r="M3584" s="26" t="s">
        <v>4061</v>
      </c>
      <c r="N3584" s="4" t="s">
        <v>2946</v>
      </c>
    </row>
    <row r="3585" spans="1:14" x14ac:dyDescent="0.25">
      <c r="A3585" s="4">
        <v>45564</v>
      </c>
      <c r="B3585" s="26">
        <v>0.46111111111111108</v>
      </c>
      <c r="C3585" s="26" t="s">
        <v>4061</v>
      </c>
      <c r="D3585" s="26" t="s">
        <v>4061</v>
      </c>
      <c r="E3585" s="26" t="s">
        <v>8207</v>
      </c>
      <c r="F3585" s="26" t="s">
        <v>10386</v>
      </c>
      <c r="G3585" s="26" t="s">
        <v>1672</v>
      </c>
      <c r="H3585" s="5" t="s">
        <v>1658</v>
      </c>
      <c r="I3585" s="5" t="s">
        <v>7168</v>
      </c>
      <c r="J3585" s="5" t="s">
        <v>7168</v>
      </c>
      <c r="K3585" s="6" t="s">
        <v>4061</v>
      </c>
      <c r="L3585" s="6" t="s">
        <v>8147</v>
      </c>
      <c r="M3585" s="26" t="s">
        <v>4061</v>
      </c>
      <c r="N3585" s="4" t="s">
        <v>2946</v>
      </c>
    </row>
    <row r="3586" spans="1:14" x14ac:dyDescent="0.25">
      <c r="A3586" s="4">
        <v>45564</v>
      </c>
      <c r="B3586" s="26">
        <v>0.81041666666666667</v>
      </c>
      <c r="C3586" s="26" t="s">
        <v>4061</v>
      </c>
      <c r="D3586" s="26" t="s">
        <v>4061</v>
      </c>
      <c r="E3586" s="26" t="s">
        <v>10387</v>
      </c>
      <c r="F3586" s="26" t="s">
        <v>10388</v>
      </c>
      <c r="G3586" s="26" t="s">
        <v>1711</v>
      </c>
      <c r="H3586" s="5" t="s">
        <v>1658</v>
      </c>
      <c r="I3586" s="5" t="s">
        <v>7168</v>
      </c>
      <c r="J3586" s="5" t="s">
        <v>7168</v>
      </c>
      <c r="K3586" s="6" t="s">
        <v>4061</v>
      </c>
      <c r="L3586" s="6" t="s">
        <v>8147</v>
      </c>
      <c r="M3586" s="26" t="s">
        <v>4061</v>
      </c>
      <c r="N3586" s="4" t="s">
        <v>2946</v>
      </c>
    </row>
    <row r="3587" spans="1:14" x14ac:dyDescent="0.25">
      <c r="A3587" s="4">
        <v>45564</v>
      </c>
      <c r="B3587" s="26">
        <v>0.8965277777777777</v>
      </c>
      <c r="C3587" s="26" t="s">
        <v>4061</v>
      </c>
      <c r="D3587" s="26" t="s">
        <v>4061</v>
      </c>
      <c r="E3587" s="26" t="s">
        <v>7020</v>
      </c>
      <c r="F3587" s="26" t="s">
        <v>8933</v>
      </c>
      <c r="G3587" s="26" t="s">
        <v>692</v>
      </c>
      <c r="H3587" s="5" t="s">
        <v>1658</v>
      </c>
      <c r="I3587" s="5" t="s">
        <v>7168</v>
      </c>
      <c r="J3587" s="5" t="s">
        <v>7168</v>
      </c>
      <c r="K3587" s="6" t="s">
        <v>4061</v>
      </c>
      <c r="L3587" s="6" t="s">
        <v>8147</v>
      </c>
      <c r="M3587" s="26" t="s">
        <v>4061</v>
      </c>
      <c r="N3587" s="4" t="s">
        <v>2946</v>
      </c>
    </row>
    <row r="3588" spans="1:14" x14ac:dyDescent="0.25">
      <c r="A3588" s="4">
        <v>45565</v>
      </c>
      <c r="B3588" s="26">
        <v>0.59305555555555556</v>
      </c>
      <c r="C3588" s="26" t="s">
        <v>4061</v>
      </c>
      <c r="D3588" s="26" t="s">
        <v>4061</v>
      </c>
      <c r="E3588" s="26" t="s">
        <v>7733</v>
      </c>
      <c r="F3588" s="26" t="s">
        <v>10389</v>
      </c>
      <c r="G3588" s="26" t="s">
        <v>4061</v>
      </c>
      <c r="H3588" s="5" t="s">
        <v>1649</v>
      </c>
      <c r="I3588" s="5" t="s">
        <v>1650</v>
      </c>
      <c r="J3588" s="5" t="s">
        <v>1651</v>
      </c>
      <c r="K3588" s="6">
        <v>14411878946</v>
      </c>
      <c r="L3588" s="6" t="s">
        <v>1652</v>
      </c>
      <c r="M3588" s="26" t="s">
        <v>4061</v>
      </c>
      <c r="N3588" s="4" t="s">
        <v>2946</v>
      </c>
    </row>
    <row r="3589" spans="1:14" x14ac:dyDescent="0.25">
      <c r="A3589" s="4">
        <v>45565</v>
      </c>
      <c r="B3589" s="26">
        <v>0.77638888888888891</v>
      </c>
      <c r="C3589" s="26" t="s">
        <v>4061</v>
      </c>
      <c r="D3589" s="26" t="s">
        <v>4061</v>
      </c>
      <c r="E3589" s="26" t="s">
        <v>10390</v>
      </c>
      <c r="F3589" s="26" t="s">
        <v>10391</v>
      </c>
      <c r="G3589" s="26" t="s">
        <v>4061</v>
      </c>
      <c r="H3589" s="5" t="s">
        <v>1649</v>
      </c>
      <c r="I3589" s="5" t="s">
        <v>1650</v>
      </c>
      <c r="J3589" s="5" t="s">
        <v>1651</v>
      </c>
      <c r="K3589" s="6">
        <v>14411537518</v>
      </c>
      <c r="L3589" s="6" t="s">
        <v>1652</v>
      </c>
      <c r="M3589" s="26" t="s">
        <v>4061</v>
      </c>
      <c r="N3589" s="4" t="s">
        <v>2946</v>
      </c>
    </row>
    <row r="3590" spans="1:14" x14ac:dyDescent="0.25">
      <c r="A3590" s="4">
        <v>45565</v>
      </c>
      <c r="B3590" s="26">
        <v>0.79375000000000007</v>
      </c>
      <c r="C3590" s="26" t="s">
        <v>4061</v>
      </c>
      <c r="D3590" s="26" t="s">
        <v>4061</v>
      </c>
      <c r="E3590" s="26" t="s">
        <v>2778</v>
      </c>
      <c r="F3590" s="26" t="s">
        <v>8399</v>
      </c>
      <c r="G3590" s="26" t="s">
        <v>4061</v>
      </c>
      <c r="H3590" s="5" t="s">
        <v>1649</v>
      </c>
      <c r="I3590" s="5" t="s">
        <v>1650</v>
      </c>
      <c r="J3590" s="5" t="s">
        <v>1651</v>
      </c>
      <c r="K3590" s="6">
        <v>14355448417</v>
      </c>
      <c r="L3590" s="6" t="s">
        <v>1652</v>
      </c>
      <c r="M3590" s="26" t="s">
        <v>4061</v>
      </c>
      <c r="N3590" s="4" t="s">
        <v>2946</v>
      </c>
    </row>
    <row r="3591" spans="1:14" x14ac:dyDescent="0.25">
      <c r="A3591" s="4">
        <v>45565</v>
      </c>
      <c r="B3591" s="26">
        <v>0.84930555555555554</v>
      </c>
      <c r="C3591" s="26" t="s">
        <v>4061</v>
      </c>
      <c r="D3591" s="26" t="s">
        <v>4061</v>
      </c>
      <c r="E3591" s="26" t="s">
        <v>8118</v>
      </c>
      <c r="F3591" s="26" t="s">
        <v>8119</v>
      </c>
      <c r="G3591" s="26" t="s">
        <v>4061</v>
      </c>
      <c r="H3591" s="5" t="s">
        <v>1649</v>
      </c>
      <c r="I3591" s="5" t="s">
        <v>1650</v>
      </c>
      <c r="J3591" s="5" t="s">
        <v>1651</v>
      </c>
      <c r="K3591" s="6">
        <v>14413421539</v>
      </c>
      <c r="L3591" s="6" t="s">
        <v>1652</v>
      </c>
      <c r="M3591" s="26" t="s">
        <v>4061</v>
      </c>
      <c r="N3591" s="4" t="s">
        <v>2946</v>
      </c>
    </row>
    <row r="3592" spans="1:14" x14ac:dyDescent="0.25">
      <c r="A3592" s="4">
        <v>45565</v>
      </c>
      <c r="B3592" s="26">
        <v>0.85763888888888884</v>
      </c>
      <c r="C3592" s="26" t="s">
        <v>4061</v>
      </c>
      <c r="D3592" s="26" t="s">
        <v>4061</v>
      </c>
      <c r="E3592" s="26" t="s">
        <v>7250</v>
      </c>
      <c r="F3592" s="26" t="s">
        <v>10392</v>
      </c>
      <c r="G3592" s="26" t="s">
        <v>4061</v>
      </c>
      <c r="H3592" s="6" t="s">
        <v>1658</v>
      </c>
      <c r="I3592" s="6" t="s">
        <v>1659</v>
      </c>
      <c r="J3592" s="6" t="s">
        <v>1660</v>
      </c>
      <c r="K3592" s="6" t="s">
        <v>4061</v>
      </c>
      <c r="L3592" s="6" t="s">
        <v>1350</v>
      </c>
      <c r="M3592" s="26" t="s">
        <v>4061</v>
      </c>
      <c r="N3592" s="4" t="s">
        <v>2946</v>
      </c>
    </row>
    <row r="3593" spans="1:14" x14ac:dyDescent="0.25">
      <c r="A3593" s="4">
        <v>45565</v>
      </c>
      <c r="B3593" s="26">
        <v>0.39305555555555555</v>
      </c>
      <c r="C3593" s="26" t="s">
        <v>4061</v>
      </c>
      <c r="D3593" s="26" t="s">
        <v>4061</v>
      </c>
      <c r="E3593" s="26" t="s">
        <v>7308</v>
      </c>
      <c r="F3593" s="26" t="s">
        <v>10393</v>
      </c>
      <c r="G3593" s="26" t="s">
        <v>4061</v>
      </c>
      <c r="H3593" s="5" t="s">
        <v>7156</v>
      </c>
      <c r="I3593" s="5" t="s">
        <v>7156</v>
      </c>
      <c r="J3593" s="5" t="s">
        <v>7156</v>
      </c>
      <c r="K3593" s="6" t="s">
        <v>4061</v>
      </c>
      <c r="L3593" s="6" t="s">
        <v>2253</v>
      </c>
      <c r="M3593" s="26" t="s">
        <v>4061</v>
      </c>
      <c r="N3593" s="4" t="s">
        <v>2946</v>
      </c>
    </row>
    <row r="3594" spans="1:14" x14ac:dyDescent="0.25">
      <c r="A3594" s="4">
        <v>45565</v>
      </c>
      <c r="B3594" s="26">
        <v>0.90902777777777777</v>
      </c>
      <c r="C3594" s="26" t="s">
        <v>4061</v>
      </c>
      <c r="D3594" s="26" t="s">
        <v>4061</v>
      </c>
      <c r="E3594" s="26" t="s">
        <v>7195</v>
      </c>
      <c r="F3594" s="26" t="s">
        <v>10394</v>
      </c>
      <c r="G3594" s="26" t="s">
        <v>4061</v>
      </c>
      <c r="H3594" s="5" t="s">
        <v>7156</v>
      </c>
      <c r="I3594" s="5" t="s">
        <v>7156</v>
      </c>
      <c r="J3594" s="5" t="s">
        <v>7156</v>
      </c>
      <c r="K3594" s="6" t="s">
        <v>4061</v>
      </c>
      <c r="L3594" s="6" t="s">
        <v>2253</v>
      </c>
      <c r="M3594" s="26" t="s">
        <v>4061</v>
      </c>
      <c r="N3594" s="4" t="s">
        <v>2946</v>
      </c>
    </row>
    <row r="3595" spans="1:14" x14ac:dyDescent="0.25">
      <c r="A3595" s="4">
        <v>45565</v>
      </c>
      <c r="B3595" s="26" t="s">
        <v>10395</v>
      </c>
      <c r="C3595" s="26" t="s">
        <v>4061</v>
      </c>
      <c r="D3595" s="26" t="s">
        <v>4061</v>
      </c>
      <c r="E3595" s="26" t="s">
        <v>2686</v>
      </c>
      <c r="F3595" s="26" t="s">
        <v>10396</v>
      </c>
      <c r="G3595" s="26" t="s">
        <v>4061</v>
      </c>
      <c r="H3595" s="5" t="s">
        <v>1658</v>
      </c>
      <c r="I3595" s="5" t="s">
        <v>1659</v>
      </c>
      <c r="J3595" s="5" t="s">
        <v>1660</v>
      </c>
      <c r="K3595" s="6">
        <v>14414456278</v>
      </c>
      <c r="L3595" s="6" t="s">
        <v>1342</v>
      </c>
      <c r="M3595" s="26" t="s">
        <v>4061</v>
      </c>
      <c r="N3595" s="4" t="s">
        <v>2946</v>
      </c>
    </row>
    <row r="3596" spans="1:14" x14ac:dyDescent="0.25">
      <c r="A3596" s="4">
        <v>45565</v>
      </c>
      <c r="B3596" s="26">
        <v>0.37638888888888888</v>
      </c>
      <c r="C3596" s="26" t="s">
        <v>4061</v>
      </c>
      <c r="D3596" s="26" t="s">
        <v>4061</v>
      </c>
      <c r="E3596" s="26" t="s">
        <v>10397</v>
      </c>
      <c r="F3596" s="26" t="s">
        <v>10398</v>
      </c>
      <c r="G3596" s="26" t="s">
        <v>4061</v>
      </c>
      <c r="H3596" s="5" t="s">
        <v>1658</v>
      </c>
      <c r="I3596" s="5" t="s">
        <v>1659</v>
      </c>
      <c r="J3596" s="5" t="s">
        <v>1660</v>
      </c>
      <c r="K3596" s="6">
        <v>14385275533</v>
      </c>
      <c r="L3596" s="6" t="s">
        <v>1342</v>
      </c>
      <c r="M3596" s="26" t="s">
        <v>4061</v>
      </c>
      <c r="N3596" s="4" t="s">
        <v>2946</v>
      </c>
    </row>
    <row r="3597" spans="1:14" x14ac:dyDescent="0.25">
      <c r="A3597" s="4">
        <v>45565</v>
      </c>
      <c r="B3597" s="26">
        <v>0.44305555555555554</v>
      </c>
      <c r="C3597" s="26" t="s">
        <v>4061</v>
      </c>
      <c r="D3597" s="26" t="s">
        <v>4061</v>
      </c>
      <c r="E3597" s="26" t="s">
        <v>9094</v>
      </c>
      <c r="F3597" s="26" t="s">
        <v>10399</v>
      </c>
      <c r="G3597" s="26" t="s">
        <v>4061</v>
      </c>
      <c r="H3597" s="5" t="s">
        <v>1658</v>
      </c>
      <c r="I3597" s="5" t="s">
        <v>1659</v>
      </c>
      <c r="J3597" s="5" t="s">
        <v>1660</v>
      </c>
      <c r="K3597" s="6">
        <v>14202383023</v>
      </c>
      <c r="L3597" s="6" t="s">
        <v>1342</v>
      </c>
      <c r="M3597" s="26" t="s">
        <v>4061</v>
      </c>
      <c r="N3597" s="4" t="s">
        <v>2946</v>
      </c>
    </row>
    <row r="3598" spans="1:14" x14ac:dyDescent="0.25">
      <c r="A3598" s="4">
        <v>45565</v>
      </c>
      <c r="B3598" s="26">
        <v>0.56388888888888888</v>
      </c>
      <c r="C3598" s="26" t="s">
        <v>4061</v>
      </c>
      <c r="D3598" s="26" t="s">
        <v>4061</v>
      </c>
      <c r="E3598" s="26" t="s">
        <v>10400</v>
      </c>
      <c r="F3598" s="26" t="s">
        <v>10401</v>
      </c>
      <c r="G3598" s="26" t="s">
        <v>4061</v>
      </c>
      <c r="H3598" s="5" t="s">
        <v>1658</v>
      </c>
      <c r="I3598" s="5" t="s">
        <v>1659</v>
      </c>
      <c r="J3598" s="5" t="s">
        <v>1660</v>
      </c>
      <c r="K3598" s="6">
        <v>14347115991</v>
      </c>
      <c r="L3598" s="6" t="s">
        <v>1342</v>
      </c>
      <c r="M3598" s="26" t="s">
        <v>4061</v>
      </c>
      <c r="N3598" s="4" t="s">
        <v>2946</v>
      </c>
    </row>
    <row r="3599" spans="1:14" x14ac:dyDescent="0.25">
      <c r="A3599" s="4">
        <v>45565</v>
      </c>
      <c r="B3599" s="26">
        <v>0.74236111111111114</v>
      </c>
      <c r="C3599" s="26" t="s">
        <v>4061</v>
      </c>
      <c r="D3599" s="26" t="s">
        <v>4061</v>
      </c>
      <c r="E3599" s="26" t="s">
        <v>9651</v>
      </c>
      <c r="F3599" s="26" t="s">
        <v>9652</v>
      </c>
      <c r="G3599" s="26" t="s">
        <v>4061</v>
      </c>
      <c r="H3599" s="5" t="s">
        <v>1658</v>
      </c>
      <c r="I3599" s="5" t="s">
        <v>1659</v>
      </c>
      <c r="J3599" s="5" t="s">
        <v>1660</v>
      </c>
      <c r="K3599" s="6" t="s">
        <v>4061</v>
      </c>
      <c r="L3599" s="6" t="s">
        <v>1342</v>
      </c>
      <c r="M3599" s="26" t="s">
        <v>4061</v>
      </c>
      <c r="N3599" s="4" t="s">
        <v>2946</v>
      </c>
    </row>
    <row r="3600" spans="1:14" x14ac:dyDescent="0.25">
      <c r="A3600" s="4">
        <v>45565</v>
      </c>
      <c r="B3600" s="26">
        <v>0.92638888888888893</v>
      </c>
      <c r="C3600" s="26" t="s">
        <v>4061</v>
      </c>
      <c r="D3600" s="26" t="s">
        <v>4061</v>
      </c>
      <c r="E3600" s="26" t="s">
        <v>8585</v>
      </c>
      <c r="F3600" s="26" t="s">
        <v>10402</v>
      </c>
      <c r="G3600" s="26" t="s">
        <v>4061</v>
      </c>
      <c r="H3600" s="5" t="s">
        <v>1658</v>
      </c>
      <c r="I3600" s="5" t="s">
        <v>1659</v>
      </c>
      <c r="J3600" s="5" t="s">
        <v>1660</v>
      </c>
      <c r="K3600" s="6">
        <v>54100270153</v>
      </c>
      <c r="L3600" s="6" t="s">
        <v>1342</v>
      </c>
      <c r="M3600" s="26" t="s">
        <v>4061</v>
      </c>
      <c r="N3600" s="4" t="s">
        <v>2946</v>
      </c>
    </row>
    <row r="3601" spans="1:14" x14ac:dyDescent="0.25">
      <c r="A3601" s="4">
        <v>45565</v>
      </c>
      <c r="B3601" s="26">
        <v>2.7777777777777779E-3</v>
      </c>
      <c r="C3601" s="26" t="s">
        <v>4061</v>
      </c>
      <c r="D3601" s="26" t="s">
        <v>4061</v>
      </c>
      <c r="E3601" s="26" t="s">
        <v>10272</v>
      </c>
      <c r="F3601" s="26" t="s">
        <v>10273</v>
      </c>
      <c r="G3601" s="26" t="s">
        <v>4061</v>
      </c>
      <c r="H3601" s="5" t="s">
        <v>1658</v>
      </c>
      <c r="I3601" s="5" t="s">
        <v>1659</v>
      </c>
      <c r="J3601" s="5" t="s">
        <v>1660</v>
      </c>
      <c r="K3601" s="6" t="s">
        <v>4061</v>
      </c>
      <c r="L3601" s="19" t="s">
        <v>1346</v>
      </c>
      <c r="M3601" s="26" t="s">
        <v>4061</v>
      </c>
      <c r="N3601" s="4" t="s">
        <v>2946</v>
      </c>
    </row>
    <row r="3602" spans="1:14" x14ac:dyDescent="0.25">
      <c r="A3602" s="4">
        <v>45565</v>
      </c>
      <c r="B3602" s="26">
        <v>0.47986111111111113</v>
      </c>
      <c r="C3602" s="26" t="s">
        <v>4061</v>
      </c>
      <c r="D3602" s="26" t="s">
        <v>4061</v>
      </c>
      <c r="E3602" s="26" t="s">
        <v>7520</v>
      </c>
      <c r="F3602" s="26" t="s">
        <v>7521</v>
      </c>
      <c r="G3602" s="26" t="s">
        <v>4061</v>
      </c>
      <c r="H3602" s="5" t="s">
        <v>1658</v>
      </c>
      <c r="I3602" s="5" t="s">
        <v>1659</v>
      </c>
      <c r="J3602" s="5" t="s">
        <v>1660</v>
      </c>
      <c r="K3602" s="6" t="s">
        <v>4061</v>
      </c>
      <c r="L3602" s="19" t="s">
        <v>1346</v>
      </c>
      <c r="M3602" s="26" t="s">
        <v>4061</v>
      </c>
      <c r="N3602" s="4" t="s">
        <v>2946</v>
      </c>
    </row>
    <row r="3603" spans="1:14" x14ac:dyDescent="0.25">
      <c r="A3603" s="4">
        <v>45565</v>
      </c>
      <c r="B3603" s="26">
        <v>0.89374999999999993</v>
      </c>
      <c r="C3603" s="26" t="s">
        <v>4061</v>
      </c>
      <c r="D3603" s="26" t="s">
        <v>4061</v>
      </c>
      <c r="E3603" s="26" t="s">
        <v>2204</v>
      </c>
      <c r="F3603" s="26" t="s">
        <v>9524</v>
      </c>
      <c r="G3603" s="26" t="s">
        <v>1668</v>
      </c>
      <c r="H3603" s="5" t="s">
        <v>1658</v>
      </c>
      <c r="I3603" s="5" t="s">
        <v>7168</v>
      </c>
      <c r="J3603" s="5" t="s">
        <v>7168</v>
      </c>
      <c r="K3603" s="6" t="s">
        <v>4061</v>
      </c>
      <c r="L3603" s="6" t="s">
        <v>8147</v>
      </c>
      <c r="M3603" s="26" t="s">
        <v>4061</v>
      </c>
      <c r="N3603" s="4" t="s">
        <v>2946</v>
      </c>
    </row>
    <row r="3604" spans="1:14" x14ac:dyDescent="0.25">
      <c r="A3604" s="4">
        <v>45565</v>
      </c>
      <c r="B3604" s="26">
        <v>0.91180555555555554</v>
      </c>
      <c r="C3604" s="26" t="s">
        <v>4061</v>
      </c>
      <c r="D3604" s="26" t="s">
        <v>4061</v>
      </c>
      <c r="E3604" s="26" t="s">
        <v>10403</v>
      </c>
      <c r="F3604" s="26" t="s">
        <v>10404</v>
      </c>
      <c r="G3604" s="26" t="s">
        <v>1668</v>
      </c>
      <c r="H3604" s="5" t="s">
        <v>1658</v>
      </c>
      <c r="I3604" s="5" t="s">
        <v>7168</v>
      </c>
      <c r="J3604" s="5" t="s">
        <v>7168</v>
      </c>
      <c r="K3604" s="6" t="s">
        <v>4061</v>
      </c>
      <c r="L3604" s="6" t="s">
        <v>8147</v>
      </c>
      <c r="M3604" s="26" t="s">
        <v>4061</v>
      </c>
      <c r="N3604" s="4" t="s">
        <v>2946</v>
      </c>
    </row>
    <row r="3605" spans="1:14" x14ac:dyDescent="0.25">
      <c r="A3605" s="4">
        <v>45565</v>
      </c>
      <c r="B3605" s="26" t="s">
        <v>8681</v>
      </c>
      <c r="C3605" s="26" t="s">
        <v>4061</v>
      </c>
      <c r="D3605" s="26" t="s">
        <v>4061</v>
      </c>
      <c r="E3605" s="26" t="s">
        <v>7143</v>
      </c>
      <c r="F3605" s="26" t="s">
        <v>10405</v>
      </c>
      <c r="G3605" s="26" t="s">
        <v>10406</v>
      </c>
      <c r="H3605" s="5" t="s">
        <v>1658</v>
      </c>
      <c r="I3605" s="5" t="s">
        <v>7168</v>
      </c>
      <c r="J3605" s="5" t="s">
        <v>7168</v>
      </c>
      <c r="K3605" s="6" t="s">
        <v>4061</v>
      </c>
      <c r="L3605" s="6" t="s">
        <v>8147</v>
      </c>
      <c r="M3605" s="26" t="s">
        <v>4061</v>
      </c>
      <c r="N3605" s="4" t="s">
        <v>2946</v>
      </c>
    </row>
    <row r="3606" spans="1:14" x14ac:dyDescent="0.25">
      <c r="A3606" s="4">
        <v>45566</v>
      </c>
      <c r="B3606" s="26">
        <v>0.98263888888888884</v>
      </c>
      <c r="C3606" s="26" t="s">
        <v>4061</v>
      </c>
      <c r="D3606" s="26" t="s">
        <v>4061</v>
      </c>
      <c r="E3606" s="26" t="s">
        <v>7468</v>
      </c>
      <c r="F3606" s="26" t="s">
        <v>7540</v>
      </c>
      <c r="G3606" s="26" t="s">
        <v>4061</v>
      </c>
      <c r="H3606" s="5" t="s">
        <v>1649</v>
      </c>
      <c r="I3606" s="5" t="s">
        <v>1650</v>
      </c>
      <c r="J3606" s="5" t="s">
        <v>1651</v>
      </c>
      <c r="K3606" s="6">
        <v>14410081013</v>
      </c>
      <c r="L3606" s="6" t="s">
        <v>1652</v>
      </c>
      <c r="M3606" s="26" t="s">
        <v>4061</v>
      </c>
      <c r="N3606" s="4" t="s">
        <v>2946</v>
      </c>
    </row>
    <row r="3607" spans="1:14" x14ac:dyDescent="0.25">
      <c r="A3607" s="4">
        <v>45566</v>
      </c>
      <c r="B3607" s="26">
        <v>0.1451388888888889</v>
      </c>
      <c r="C3607" s="26" t="s">
        <v>4061</v>
      </c>
      <c r="D3607" s="26" t="s">
        <v>4061</v>
      </c>
      <c r="E3607" s="26" t="s">
        <v>2204</v>
      </c>
      <c r="F3607" s="26" t="s">
        <v>7461</v>
      </c>
      <c r="G3607" s="26" t="s">
        <v>4061</v>
      </c>
      <c r="H3607" s="5" t="s">
        <v>7156</v>
      </c>
      <c r="I3607" s="5" t="s">
        <v>7156</v>
      </c>
      <c r="J3607" s="5" t="s">
        <v>7156</v>
      </c>
      <c r="K3607" s="6" t="s">
        <v>4061</v>
      </c>
      <c r="L3607" s="6" t="s">
        <v>2253</v>
      </c>
      <c r="M3607" s="26" t="s">
        <v>4061</v>
      </c>
      <c r="N3607" s="4" t="s">
        <v>2946</v>
      </c>
    </row>
    <row r="3608" spans="1:14" x14ac:dyDescent="0.25">
      <c r="A3608" s="4">
        <v>45566</v>
      </c>
      <c r="B3608" s="26">
        <v>0.82152777777777775</v>
      </c>
      <c r="C3608" s="26" t="s">
        <v>4061</v>
      </c>
      <c r="D3608" s="26" t="s">
        <v>4061</v>
      </c>
      <c r="E3608" s="26" t="s">
        <v>7455</v>
      </c>
      <c r="F3608" s="26" t="s">
        <v>7456</v>
      </c>
      <c r="G3608" s="26" t="s">
        <v>4061</v>
      </c>
      <c r="H3608" s="5" t="s">
        <v>7156</v>
      </c>
      <c r="I3608" s="5" t="s">
        <v>7156</v>
      </c>
      <c r="J3608" s="5" t="s">
        <v>7156</v>
      </c>
      <c r="K3608" s="6" t="s">
        <v>4061</v>
      </c>
      <c r="L3608" s="6" t="s">
        <v>2253</v>
      </c>
      <c r="M3608" s="26" t="s">
        <v>4061</v>
      </c>
      <c r="N3608" s="4" t="s">
        <v>2946</v>
      </c>
    </row>
    <row r="3609" spans="1:14" x14ac:dyDescent="0.25">
      <c r="A3609" s="4">
        <v>45566</v>
      </c>
      <c r="B3609" s="26" t="s">
        <v>5394</v>
      </c>
      <c r="C3609" s="26" t="s">
        <v>4061</v>
      </c>
      <c r="D3609" s="26" t="s">
        <v>4061</v>
      </c>
      <c r="E3609" s="26" t="s">
        <v>2724</v>
      </c>
      <c r="F3609" s="26" t="s">
        <v>8851</v>
      </c>
      <c r="G3609" s="26" t="s">
        <v>4061</v>
      </c>
      <c r="H3609" s="5" t="s">
        <v>1658</v>
      </c>
      <c r="I3609" s="5" t="s">
        <v>1659</v>
      </c>
      <c r="J3609" s="5" t="s">
        <v>1660</v>
      </c>
      <c r="K3609" s="6" t="s">
        <v>4061</v>
      </c>
      <c r="L3609" s="6" t="s">
        <v>1342</v>
      </c>
      <c r="M3609" s="26" t="s">
        <v>4061</v>
      </c>
      <c r="N3609" s="4" t="s">
        <v>2946</v>
      </c>
    </row>
    <row r="3610" spans="1:14" x14ac:dyDescent="0.25">
      <c r="A3610" s="4">
        <v>45566</v>
      </c>
      <c r="B3610" s="26">
        <v>7.9861111111111105E-2</v>
      </c>
      <c r="C3610" s="26" t="s">
        <v>4061</v>
      </c>
      <c r="D3610" s="26" t="s">
        <v>4061</v>
      </c>
      <c r="E3610" s="26" t="s">
        <v>2724</v>
      </c>
      <c r="F3610" s="26" t="s">
        <v>7364</v>
      </c>
      <c r="G3610" s="26" t="s">
        <v>4061</v>
      </c>
      <c r="H3610" s="6" t="s">
        <v>1658</v>
      </c>
      <c r="I3610" s="6" t="s">
        <v>2815</v>
      </c>
      <c r="J3610" s="6" t="s">
        <v>2815</v>
      </c>
      <c r="K3610" s="6" t="s">
        <v>4061</v>
      </c>
      <c r="L3610" s="6" t="s">
        <v>2815</v>
      </c>
      <c r="M3610" s="26" t="s">
        <v>4061</v>
      </c>
      <c r="N3610" s="4" t="s">
        <v>2946</v>
      </c>
    </row>
    <row r="3611" spans="1:14" x14ac:dyDescent="0.25">
      <c r="A3611" s="4">
        <v>45566</v>
      </c>
      <c r="B3611" s="26" t="s">
        <v>10407</v>
      </c>
      <c r="C3611" s="26" t="s">
        <v>4061</v>
      </c>
      <c r="D3611" s="26" t="s">
        <v>4061</v>
      </c>
      <c r="E3611" s="26" t="s">
        <v>7217</v>
      </c>
      <c r="F3611" s="26" t="s">
        <v>10408</v>
      </c>
      <c r="G3611" s="26" t="s">
        <v>4061</v>
      </c>
      <c r="H3611" s="6" t="s">
        <v>1658</v>
      </c>
      <c r="I3611" s="6" t="s">
        <v>2815</v>
      </c>
      <c r="J3611" s="6" t="s">
        <v>2815</v>
      </c>
      <c r="K3611" s="6" t="s">
        <v>4061</v>
      </c>
      <c r="L3611" s="6" t="s">
        <v>2815</v>
      </c>
      <c r="M3611" s="26" t="s">
        <v>4061</v>
      </c>
      <c r="N3611" s="4" t="s">
        <v>2946</v>
      </c>
    </row>
    <row r="3612" spans="1:14" x14ac:dyDescent="0.25">
      <c r="A3612" s="4">
        <v>45566</v>
      </c>
      <c r="B3612" s="26">
        <v>0.51111111111111118</v>
      </c>
      <c r="C3612" s="26" t="s">
        <v>4061</v>
      </c>
      <c r="D3612" s="26" t="s">
        <v>4061</v>
      </c>
      <c r="E3612" s="26" t="s">
        <v>1771</v>
      </c>
      <c r="F3612" s="26" t="s">
        <v>7559</v>
      </c>
      <c r="G3612" s="26" t="s">
        <v>4061</v>
      </c>
      <c r="H3612" s="5" t="s">
        <v>1658</v>
      </c>
      <c r="I3612" s="5" t="s">
        <v>1659</v>
      </c>
      <c r="J3612" s="5" t="s">
        <v>1660</v>
      </c>
      <c r="K3612" s="6" t="s">
        <v>4061</v>
      </c>
      <c r="L3612" s="19" t="s">
        <v>1346</v>
      </c>
      <c r="M3612" s="26" t="s">
        <v>4061</v>
      </c>
      <c r="N3612" s="4" t="s">
        <v>2946</v>
      </c>
    </row>
    <row r="3613" spans="1:14" x14ac:dyDescent="0.25">
      <c r="A3613" s="4">
        <v>45566</v>
      </c>
      <c r="B3613" s="26">
        <v>0.7402777777777777</v>
      </c>
      <c r="C3613" s="26" t="s">
        <v>4061</v>
      </c>
      <c r="D3613" s="26" t="s">
        <v>4061</v>
      </c>
      <c r="E3613" s="26" t="s">
        <v>2778</v>
      </c>
      <c r="F3613" s="26" t="s">
        <v>8981</v>
      </c>
      <c r="G3613" s="26" t="s">
        <v>4061</v>
      </c>
      <c r="H3613" s="5" t="s">
        <v>1658</v>
      </c>
      <c r="I3613" s="5" t="s">
        <v>1659</v>
      </c>
      <c r="J3613" s="5" t="s">
        <v>1660</v>
      </c>
      <c r="K3613" s="6" t="s">
        <v>4061</v>
      </c>
      <c r="L3613" s="19" t="s">
        <v>1346</v>
      </c>
      <c r="M3613" s="26" t="s">
        <v>4061</v>
      </c>
      <c r="N3613" s="4" t="s">
        <v>2946</v>
      </c>
    </row>
    <row r="3614" spans="1:14" x14ac:dyDescent="0.25">
      <c r="A3614" s="4">
        <v>45566</v>
      </c>
      <c r="B3614" s="26">
        <v>0.81597222222222221</v>
      </c>
      <c r="C3614" s="26" t="s">
        <v>4061</v>
      </c>
      <c r="D3614" s="26" t="s">
        <v>4061</v>
      </c>
      <c r="E3614" s="26" t="s">
        <v>2169</v>
      </c>
      <c r="F3614" s="26" t="s">
        <v>10409</v>
      </c>
      <c r="G3614" s="26" t="s">
        <v>4061</v>
      </c>
      <c r="H3614" s="5" t="s">
        <v>1658</v>
      </c>
      <c r="I3614" s="5" t="s">
        <v>1659</v>
      </c>
      <c r="J3614" s="5" t="s">
        <v>1660</v>
      </c>
      <c r="K3614" s="6" t="s">
        <v>4061</v>
      </c>
      <c r="L3614" s="19" t="s">
        <v>1346</v>
      </c>
      <c r="M3614" s="26" t="s">
        <v>4061</v>
      </c>
      <c r="N3614" s="4" t="s">
        <v>2946</v>
      </c>
    </row>
    <row r="3615" spans="1:14" x14ac:dyDescent="0.25">
      <c r="A3615" s="4">
        <v>45566</v>
      </c>
      <c r="B3615" s="26" t="s">
        <v>10086</v>
      </c>
      <c r="C3615" s="26" t="s">
        <v>4061</v>
      </c>
      <c r="D3615" s="26" t="s">
        <v>4061</v>
      </c>
      <c r="E3615" s="26" t="s">
        <v>7552</v>
      </c>
      <c r="F3615" s="26" t="s">
        <v>7553</v>
      </c>
      <c r="G3615" s="26" t="s">
        <v>4061</v>
      </c>
      <c r="H3615" s="5" t="s">
        <v>1658</v>
      </c>
      <c r="I3615" s="5" t="s">
        <v>1659</v>
      </c>
      <c r="J3615" s="5" t="s">
        <v>1660</v>
      </c>
      <c r="K3615" s="6" t="s">
        <v>4061</v>
      </c>
      <c r="L3615" s="19" t="s">
        <v>1346</v>
      </c>
      <c r="M3615" s="26" t="s">
        <v>4061</v>
      </c>
      <c r="N3615" s="4" t="s">
        <v>2946</v>
      </c>
    </row>
    <row r="3616" spans="1:14" x14ac:dyDescent="0.25">
      <c r="A3616" s="4">
        <v>45566</v>
      </c>
      <c r="B3616" s="26">
        <v>0.92083333333333339</v>
      </c>
      <c r="C3616" s="26" t="s">
        <v>4061</v>
      </c>
      <c r="D3616" s="26" t="s">
        <v>4061</v>
      </c>
      <c r="E3616" s="26" t="s">
        <v>9593</v>
      </c>
      <c r="F3616" s="26" t="s">
        <v>10410</v>
      </c>
      <c r="G3616" s="26" t="s">
        <v>4061</v>
      </c>
      <c r="H3616" s="5" t="s">
        <v>1658</v>
      </c>
      <c r="I3616" s="5" t="s">
        <v>1659</v>
      </c>
      <c r="J3616" s="5" t="s">
        <v>1660</v>
      </c>
      <c r="K3616" s="6" t="s">
        <v>4061</v>
      </c>
      <c r="L3616" s="19" t="s">
        <v>1346</v>
      </c>
      <c r="M3616" s="26" t="s">
        <v>4061</v>
      </c>
      <c r="N3616" s="4" t="s">
        <v>2946</v>
      </c>
    </row>
    <row r="3617" spans="1:14" x14ac:dyDescent="0.25">
      <c r="A3617" s="4">
        <v>45566</v>
      </c>
      <c r="B3617" s="26">
        <v>0.85</v>
      </c>
      <c r="C3617" s="26" t="s">
        <v>4061</v>
      </c>
      <c r="D3617" s="26" t="s">
        <v>4061</v>
      </c>
      <c r="E3617" s="26" t="s">
        <v>8343</v>
      </c>
      <c r="F3617" s="26" t="s">
        <v>10411</v>
      </c>
      <c r="G3617" s="26" t="s">
        <v>10412</v>
      </c>
      <c r="H3617" s="5" t="s">
        <v>1658</v>
      </c>
      <c r="I3617" s="5" t="s">
        <v>7168</v>
      </c>
      <c r="J3617" s="5" t="s">
        <v>7168</v>
      </c>
      <c r="K3617" s="6" t="s">
        <v>4061</v>
      </c>
      <c r="L3617" s="6" t="s">
        <v>8147</v>
      </c>
      <c r="M3617" s="26" t="s">
        <v>4061</v>
      </c>
      <c r="N3617" s="4" t="s">
        <v>2946</v>
      </c>
    </row>
    <row r="3618" spans="1:14" x14ac:dyDescent="0.25">
      <c r="A3618" s="4">
        <v>45566</v>
      </c>
      <c r="B3618" s="26" t="s">
        <v>10413</v>
      </c>
      <c r="C3618" s="26" t="s">
        <v>4061</v>
      </c>
      <c r="D3618" s="26" t="s">
        <v>4061</v>
      </c>
      <c r="E3618" s="26" t="s">
        <v>10414</v>
      </c>
      <c r="F3618" s="26" t="s">
        <v>10300</v>
      </c>
      <c r="G3618" s="26" t="s">
        <v>1643</v>
      </c>
      <c r="H3618" s="5" t="s">
        <v>1658</v>
      </c>
      <c r="I3618" s="5" t="s">
        <v>7168</v>
      </c>
      <c r="J3618" s="5" t="s">
        <v>7168</v>
      </c>
      <c r="K3618" s="6" t="s">
        <v>4061</v>
      </c>
      <c r="L3618" s="6" t="s">
        <v>8147</v>
      </c>
      <c r="M3618" s="26" t="s">
        <v>4061</v>
      </c>
      <c r="N3618" s="4" t="s">
        <v>2946</v>
      </c>
    </row>
    <row r="3619" spans="1:14" x14ac:dyDescent="0.25">
      <c r="A3619" s="4">
        <v>45566</v>
      </c>
      <c r="B3619" s="26">
        <v>0.24930555555555556</v>
      </c>
      <c r="C3619" s="26" t="s">
        <v>4061</v>
      </c>
      <c r="D3619" s="26" t="s">
        <v>4061</v>
      </c>
      <c r="E3619" s="26" t="s">
        <v>8415</v>
      </c>
      <c r="F3619" s="26" t="s">
        <v>7427</v>
      </c>
      <c r="G3619" s="26" t="s">
        <v>4061</v>
      </c>
      <c r="H3619" s="5" t="s">
        <v>1658</v>
      </c>
      <c r="I3619" s="5" t="s">
        <v>1670</v>
      </c>
      <c r="J3619" s="5" t="s">
        <v>1345</v>
      </c>
      <c r="K3619" s="6" t="s">
        <v>4061</v>
      </c>
      <c r="L3619" s="6" t="s">
        <v>1345</v>
      </c>
      <c r="M3619" s="26" t="s">
        <v>4061</v>
      </c>
      <c r="N3619" s="4" t="s">
        <v>2946</v>
      </c>
    </row>
    <row r="3620" spans="1:14" x14ac:dyDescent="0.25">
      <c r="A3620" s="4">
        <v>45566</v>
      </c>
      <c r="B3620" s="26" t="s">
        <v>10415</v>
      </c>
      <c r="C3620" s="26" t="s">
        <v>4061</v>
      </c>
      <c r="D3620" s="26" t="s">
        <v>4061</v>
      </c>
      <c r="E3620" s="26" t="s">
        <v>10416</v>
      </c>
      <c r="F3620" s="26" t="s">
        <v>2480</v>
      </c>
      <c r="G3620" s="26" t="s">
        <v>4061</v>
      </c>
      <c r="H3620" s="5" t="s">
        <v>1658</v>
      </c>
      <c r="I3620" s="5" t="s">
        <v>1670</v>
      </c>
      <c r="J3620" s="5" t="s">
        <v>1345</v>
      </c>
      <c r="K3620" s="6" t="s">
        <v>4061</v>
      </c>
      <c r="L3620" s="6" t="s">
        <v>1345</v>
      </c>
      <c r="M3620" s="26" t="s">
        <v>4061</v>
      </c>
      <c r="N3620" s="4" t="s">
        <v>2946</v>
      </c>
    </row>
    <row r="3621" spans="1:14" x14ac:dyDescent="0.25">
      <c r="A3621" s="4">
        <v>45566</v>
      </c>
      <c r="B3621" s="26" t="s">
        <v>10417</v>
      </c>
      <c r="C3621" s="26" t="s">
        <v>4061</v>
      </c>
      <c r="D3621" s="26" t="s">
        <v>4061</v>
      </c>
      <c r="E3621" s="26" t="s">
        <v>7374</v>
      </c>
      <c r="F3621" s="26" t="s">
        <v>8024</v>
      </c>
      <c r="G3621" s="26" t="s">
        <v>4061</v>
      </c>
      <c r="H3621" s="5" t="s">
        <v>1658</v>
      </c>
      <c r="I3621" s="5" t="s">
        <v>1670</v>
      </c>
      <c r="J3621" s="5" t="s">
        <v>1345</v>
      </c>
      <c r="K3621" s="6" t="s">
        <v>4061</v>
      </c>
      <c r="L3621" s="6" t="s">
        <v>1345</v>
      </c>
      <c r="M3621" s="26" t="s">
        <v>4061</v>
      </c>
      <c r="N3621" s="4" t="s">
        <v>2946</v>
      </c>
    </row>
    <row r="3622" spans="1:14" x14ac:dyDescent="0.25">
      <c r="A3622" s="4">
        <v>45566</v>
      </c>
      <c r="B3622" s="26">
        <v>0.44166666666666665</v>
      </c>
      <c r="C3622" s="26" t="s">
        <v>4061</v>
      </c>
      <c r="D3622" s="26" t="s">
        <v>4061</v>
      </c>
      <c r="E3622" s="26" t="s">
        <v>2778</v>
      </c>
      <c r="F3622" s="26" t="s">
        <v>10418</v>
      </c>
      <c r="G3622" s="26" t="s">
        <v>4061</v>
      </c>
      <c r="H3622" s="5" t="s">
        <v>1658</v>
      </c>
      <c r="I3622" s="5" t="s">
        <v>1670</v>
      </c>
      <c r="J3622" s="5" t="s">
        <v>1345</v>
      </c>
      <c r="K3622" s="6" t="s">
        <v>4061</v>
      </c>
      <c r="L3622" s="6" t="s">
        <v>1345</v>
      </c>
      <c r="M3622" s="26" t="s">
        <v>4061</v>
      </c>
      <c r="N3622" s="4" t="s">
        <v>2946</v>
      </c>
    </row>
    <row r="3623" spans="1:14" x14ac:dyDescent="0.25">
      <c r="A3623" s="4">
        <v>45566</v>
      </c>
      <c r="B3623" s="26">
        <v>0.47291666666666665</v>
      </c>
      <c r="C3623" s="26" t="s">
        <v>4061</v>
      </c>
      <c r="D3623" s="26" t="s">
        <v>4061</v>
      </c>
      <c r="E3623" s="26" t="s">
        <v>7624</v>
      </c>
      <c r="F3623" s="26" t="s">
        <v>9949</v>
      </c>
      <c r="G3623" s="26" t="s">
        <v>4061</v>
      </c>
      <c r="H3623" s="5" t="s">
        <v>1658</v>
      </c>
      <c r="I3623" s="5" t="s">
        <v>1670</v>
      </c>
      <c r="J3623" s="5" t="s">
        <v>1345</v>
      </c>
      <c r="K3623" s="6" t="s">
        <v>4061</v>
      </c>
      <c r="L3623" s="6" t="s">
        <v>1345</v>
      </c>
      <c r="M3623" s="26" t="s">
        <v>4061</v>
      </c>
      <c r="N3623" s="4" t="s">
        <v>2946</v>
      </c>
    </row>
    <row r="3624" spans="1:14" x14ac:dyDescent="0.25">
      <c r="A3624" s="4">
        <v>45566</v>
      </c>
      <c r="B3624" s="26">
        <v>0.5180555555555556</v>
      </c>
      <c r="C3624" s="26" t="s">
        <v>4061</v>
      </c>
      <c r="D3624" s="26" t="s">
        <v>4061</v>
      </c>
      <c r="E3624" s="26" t="s">
        <v>2352</v>
      </c>
      <c r="F3624" s="26" t="s">
        <v>10419</v>
      </c>
      <c r="G3624" s="26" t="s">
        <v>4061</v>
      </c>
      <c r="H3624" s="5" t="s">
        <v>1658</v>
      </c>
      <c r="I3624" s="5" t="s">
        <v>1670</v>
      </c>
      <c r="J3624" s="5" t="s">
        <v>1345</v>
      </c>
      <c r="K3624" s="6" t="s">
        <v>4061</v>
      </c>
      <c r="L3624" s="6" t="s">
        <v>1345</v>
      </c>
      <c r="M3624" s="26" t="s">
        <v>4061</v>
      </c>
      <c r="N3624" s="4" t="s">
        <v>2946</v>
      </c>
    </row>
    <row r="3625" spans="1:14" x14ac:dyDescent="0.25">
      <c r="A3625" s="4">
        <v>45566</v>
      </c>
      <c r="B3625" s="26">
        <v>0.55347222222222225</v>
      </c>
      <c r="C3625" s="26" t="s">
        <v>4061</v>
      </c>
      <c r="D3625" s="26" t="s">
        <v>4061</v>
      </c>
      <c r="E3625" s="26" t="s">
        <v>9453</v>
      </c>
      <c r="F3625" s="26" t="s">
        <v>9454</v>
      </c>
      <c r="G3625" s="26" t="s">
        <v>4061</v>
      </c>
      <c r="H3625" s="5" t="s">
        <v>1658</v>
      </c>
      <c r="I3625" s="5" t="s">
        <v>1670</v>
      </c>
      <c r="J3625" s="5" t="s">
        <v>1345</v>
      </c>
      <c r="K3625" s="6" t="s">
        <v>4061</v>
      </c>
      <c r="L3625" s="6" t="s">
        <v>1345</v>
      </c>
      <c r="M3625" s="26" t="s">
        <v>4061</v>
      </c>
      <c r="N3625" s="4" t="s">
        <v>2946</v>
      </c>
    </row>
    <row r="3626" spans="1:14" x14ac:dyDescent="0.25">
      <c r="A3626" s="4">
        <v>45566</v>
      </c>
      <c r="B3626" s="26">
        <v>0.56319444444444444</v>
      </c>
      <c r="C3626" s="26" t="s">
        <v>4061</v>
      </c>
      <c r="D3626" s="26" t="s">
        <v>4061</v>
      </c>
      <c r="E3626" s="26" t="s">
        <v>4832</v>
      </c>
      <c r="F3626" s="26" t="s">
        <v>9654</v>
      </c>
      <c r="G3626" s="26" t="s">
        <v>4061</v>
      </c>
      <c r="H3626" s="5" t="s">
        <v>1658</v>
      </c>
      <c r="I3626" s="5" t="s">
        <v>1670</v>
      </c>
      <c r="J3626" s="5" t="s">
        <v>1345</v>
      </c>
      <c r="K3626" s="6" t="s">
        <v>4061</v>
      </c>
      <c r="L3626" s="6" t="s">
        <v>1345</v>
      </c>
      <c r="M3626" s="26" t="s">
        <v>4061</v>
      </c>
      <c r="N3626" s="4" t="s">
        <v>2946</v>
      </c>
    </row>
    <row r="3627" spans="1:14" x14ac:dyDescent="0.25">
      <c r="A3627" s="4">
        <v>45566</v>
      </c>
      <c r="B3627" s="26" t="s">
        <v>4044</v>
      </c>
      <c r="C3627" s="26" t="s">
        <v>4061</v>
      </c>
      <c r="D3627" s="26" t="s">
        <v>4061</v>
      </c>
      <c r="E3627" s="26" t="s">
        <v>9285</v>
      </c>
      <c r="F3627" s="26" t="s">
        <v>7427</v>
      </c>
      <c r="G3627" s="26" t="s">
        <v>4061</v>
      </c>
      <c r="H3627" s="5" t="s">
        <v>1658</v>
      </c>
      <c r="I3627" s="5" t="s">
        <v>1670</v>
      </c>
      <c r="J3627" s="5" t="s">
        <v>1345</v>
      </c>
      <c r="K3627" s="6" t="s">
        <v>4061</v>
      </c>
      <c r="L3627" s="6" t="s">
        <v>1345</v>
      </c>
      <c r="M3627" s="26" t="s">
        <v>4061</v>
      </c>
      <c r="N3627" s="4" t="s">
        <v>2946</v>
      </c>
    </row>
    <row r="3628" spans="1:14" x14ac:dyDescent="0.25">
      <c r="A3628" s="4">
        <v>45566</v>
      </c>
      <c r="B3628" s="26">
        <v>0.58333333333333337</v>
      </c>
      <c r="C3628" s="26" t="s">
        <v>4061</v>
      </c>
      <c r="D3628" s="26" t="s">
        <v>4061</v>
      </c>
      <c r="E3628" s="26" t="s">
        <v>10420</v>
      </c>
      <c r="F3628" s="26" t="s">
        <v>10421</v>
      </c>
      <c r="G3628" s="26" t="s">
        <v>4061</v>
      </c>
      <c r="H3628" s="5" t="s">
        <v>1658</v>
      </c>
      <c r="I3628" s="5" t="s">
        <v>1670</v>
      </c>
      <c r="J3628" s="5" t="s">
        <v>1345</v>
      </c>
      <c r="K3628" s="6" t="s">
        <v>4061</v>
      </c>
      <c r="L3628" s="6" t="s">
        <v>1345</v>
      </c>
      <c r="M3628" s="26" t="s">
        <v>4061</v>
      </c>
      <c r="N3628" s="4" t="s">
        <v>2946</v>
      </c>
    </row>
    <row r="3629" spans="1:14" x14ac:dyDescent="0.25">
      <c r="A3629" s="4">
        <v>45566</v>
      </c>
      <c r="B3629" s="26">
        <v>0.60486111111111118</v>
      </c>
      <c r="C3629" s="26" t="s">
        <v>4061</v>
      </c>
      <c r="D3629" s="26" t="s">
        <v>4061</v>
      </c>
      <c r="E3629" s="26" t="s">
        <v>8980</v>
      </c>
      <c r="F3629" s="26" t="s">
        <v>7905</v>
      </c>
      <c r="G3629" s="26" t="s">
        <v>4061</v>
      </c>
      <c r="H3629" s="5" t="s">
        <v>1658</v>
      </c>
      <c r="I3629" s="5" t="s">
        <v>1670</v>
      </c>
      <c r="J3629" s="5" t="s">
        <v>1345</v>
      </c>
      <c r="K3629" s="6" t="s">
        <v>4061</v>
      </c>
      <c r="L3629" s="6" t="s">
        <v>1345</v>
      </c>
      <c r="M3629" s="26" t="s">
        <v>4061</v>
      </c>
      <c r="N3629" s="4" t="s">
        <v>2946</v>
      </c>
    </row>
    <row r="3630" spans="1:14" x14ac:dyDescent="0.25">
      <c r="A3630" s="4">
        <v>45566</v>
      </c>
      <c r="B3630" s="26">
        <v>0.61736111111111114</v>
      </c>
      <c r="C3630" s="26" t="s">
        <v>4061</v>
      </c>
      <c r="D3630" s="26" t="s">
        <v>4061</v>
      </c>
      <c r="E3630" s="26" t="s">
        <v>8592</v>
      </c>
      <c r="F3630" s="26" t="s">
        <v>10422</v>
      </c>
      <c r="G3630" s="26" t="s">
        <v>4061</v>
      </c>
      <c r="H3630" s="5" t="s">
        <v>1658</v>
      </c>
      <c r="I3630" s="5" t="s">
        <v>1670</v>
      </c>
      <c r="J3630" s="5" t="s">
        <v>1345</v>
      </c>
      <c r="K3630" s="6" t="s">
        <v>4061</v>
      </c>
      <c r="L3630" s="6" t="s">
        <v>1345</v>
      </c>
      <c r="M3630" s="26" t="s">
        <v>4061</v>
      </c>
      <c r="N3630" s="4" t="s">
        <v>2946</v>
      </c>
    </row>
    <row r="3631" spans="1:14" x14ac:dyDescent="0.25">
      <c r="A3631" s="4">
        <v>45566</v>
      </c>
      <c r="B3631" s="26">
        <v>0.625</v>
      </c>
      <c r="C3631" s="26" t="s">
        <v>4061</v>
      </c>
      <c r="D3631" s="26" t="s">
        <v>4061</v>
      </c>
      <c r="E3631" s="26" t="s">
        <v>10423</v>
      </c>
      <c r="F3631" s="26" t="s">
        <v>10424</v>
      </c>
      <c r="G3631" s="26" t="s">
        <v>4061</v>
      </c>
      <c r="H3631" s="5" t="s">
        <v>1658</v>
      </c>
      <c r="I3631" s="5" t="s">
        <v>1670</v>
      </c>
      <c r="J3631" s="5" t="s">
        <v>1345</v>
      </c>
      <c r="K3631" s="6" t="s">
        <v>4061</v>
      </c>
      <c r="L3631" s="6" t="s">
        <v>1345</v>
      </c>
      <c r="M3631" s="26" t="s">
        <v>4061</v>
      </c>
      <c r="N3631" s="4" t="s">
        <v>2946</v>
      </c>
    </row>
    <row r="3632" spans="1:14" x14ac:dyDescent="0.25">
      <c r="A3632" s="4">
        <v>45566</v>
      </c>
      <c r="B3632" s="26">
        <v>0.64027777777777783</v>
      </c>
      <c r="C3632" s="26" t="s">
        <v>4061</v>
      </c>
      <c r="D3632" s="26" t="s">
        <v>4061</v>
      </c>
      <c r="E3632" s="26" t="s">
        <v>2724</v>
      </c>
      <c r="F3632" s="26" t="s">
        <v>10425</v>
      </c>
      <c r="G3632" s="26" t="s">
        <v>4061</v>
      </c>
      <c r="H3632" s="5" t="s">
        <v>1658</v>
      </c>
      <c r="I3632" s="5" t="s">
        <v>1670</v>
      </c>
      <c r="J3632" s="5" t="s">
        <v>1345</v>
      </c>
      <c r="K3632" s="6" t="s">
        <v>4061</v>
      </c>
      <c r="L3632" s="6" t="s">
        <v>1345</v>
      </c>
      <c r="M3632" s="26" t="s">
        <v>4061</v>
      </c>
      <c r="N3632" s="4" t="s">
        <v>2946</v>
      </c>
    </row>
    <row r="3633" spans="1:14" x14ac:dyDescent="0.25">
      <c r="A3633" s="4">
        <v>45566</v>
      </c>
      <c r="B3633" s="26" t="s">
        <v>7746</v>
      </c>
      <c r="C3633" s="26" t="s">
        <v>4061</v>
      </c>
      <c r="D3633" s="26" t="s">
        <v>4061</v>
      </c>
      <c r="E3633" s="26" t="s">
        <v>8928</v>
      </c>
      <c r="F3633" s="26" t="s">
        <v>8929</v>
      </c>
      <c r="G3633" s="26" t="s">
        <v>4061</v>
      </c>
      <c r="H3633" s="5" t="s">
        <v>1658</v>
      </c>
      <c r="I3633" s="5" t="s">
        <v>1670</v>
      </c>
      <c r="J3633" s="5" t="s">
        <v>1345</v>
      </c>
      <c r="K3633" s="6" t="s">
        <v>4061</v>
      </c>
      <c r="L3633" s="6" t="s">
        <v>1345</v>
      </c>
      <c r="M3633" s="26" t="s">
        <v>4061</v>
      </c>
      <c r="N3633" s="4" t="s">
        <v>2946</v>
      </c>
    </row>
    <row r="3634" spans="1:14" x14ac:dyDescent="0.25">
      <c r="A3634" s="4">
        <v>45566</v>
      </c>
      <c r="B3634" s="26">
        <v>0.71458333333333324</v>
      </c>
      <c r="C3634" s="26" t="s">
        <v>4061</v>
      </c>
      <c r="D3634" s="26" t="s">
        <v>4061</v>
      </c>
      <c r="E3634" s="26" t="s">
        <v>1973</v>
      </c>
      <c r="F3634" s="26" t="s">
        <v>8818</v>
      </c>
      <c r="G3634" s="26" t="s">
        <v>4061</v>
      </c>
      <c r="H3634" s="5" t="s">
        <v>1658</v>
      </c>
      <c r="I3634" s="5" t="s">
        <v>1670</v>
      </c>
      <c r="J3634" s="5" t="s">
        <v>1345</v>
      </c>
      <c r="K3634" s="6" t="s">
        <v>4061</v>
      </c>
      <c r="L3634" s="6" t="s">
        <v>1345</v>
      </c>
      <c r="M3634" s="26" t="s">
        <v>4061</v>
      </c>
      <c r="N3634" s="4" t="s">
        <v>2946</v>
      </c>
    </row>
    <row r="3635" spans="1:14" x14ac:dyDescent="0.25">
      <c r="A3635" s="4">
        <v>45566</v>
      </c>
      <c r="B3635" s="26">
        <v>0.71944444444444444</v>
      </c>
      <c r="C3635" s="26" t="s">
        <v>4061</v>
      </c>
      <c r="D3635" s="26" t="s">
        <v>4061</v>
      </c>
      <c r="E3635" s="26" t="s">
        <v>2365</v>
      </c>
      <c r="F3635" s="26" t="s">
        <v>9621</v>
      </c>
      <c r="G3635" s="26" t="s">
        <v>4061</v>
      </c>
      <c r="H3635" s="5" t="s">
        <v>1658</v>
      </c>
      <c r="I3635" s="5" t="s">
        <v>1670</v>
      </c>
      <c r="J3635" s="5" t="s">
        <v>1345</v>
      </c>
      <c r="K3635" s="6" t="s">
        <v>4061</v>
      </c>
      <c r="L3635" s="6" t="s">
        <v>1345</v>
      </c>
      <c r="M3635" s="26" t="s">
        <v>4061</v>
      </c>
      <c r="N3635" s="4" t="s">
        <v>2946</v>
      </c>
    </row>
    <row r="3636" spans="1:14" x14ac:dyDescent="0.25">
      <c r="A3636" s="4">
        <v>45566</v>
      </c>
      <c r="B3636" s="26">
        <v>0.77916666666666667</v>
      </c>
      <c r="C3636" s="26" t="s">
        <v>4061</v>
      </c>
      <c r="D3636" s="26" t="s">
        <v>4061</v>
      </c>
      <c r="E3636" s="26" t="s">
        <v>9623</v>
      </c>
      <c r="F3636" s="26" t="s">
        <v>10426</v>
      </c>
      <c r="G3636" s="26" t="s">
        <v>4061</v>
      </c>
      <c r="H3636" s="5" t="s">
        <v>1658</v>
      </c>
      <c r="I3636" s="5" t="s">
        <v>1670</v>
      </c>
      <c r="J3636" s="5" t="s">
        <v>1345</v>
      </c>
      <c r="K3636" s="6" t="s">
        <v>4061</v>
      </c>
      <c r="L3636" s="6" t="s">
        <v>1345</v>
      </c>
      <c r="M3636" s="26" t="s">
        <v>4061</v>
      </c>
      <c r="N3636" s="4" t="s">
        <v>2946</v>
      </c>
    </row>
    <row r="3637" spans="1:14" x14ac:dyDescent="0.25">
      <c r="A3637" s="4">
        <v>45566</v>
      </c>
      <c r="B3637" s="26">
        <v>0.80625000000000002</v>
      </c>
      <c r="C3637" s="26" t="s">
        <v>4061</v>
      </c>
      <c r="D3637" s="26" t="s">
        <v>4061</v>
      </c>
      <c r="E3637" s="26" t="s">
        <v>2352</v>
      </c>
      <c r="F3637" s="26" t="s">
        <v>7754</v>
      </c>
      <c r="G3637" s="26" t="s">
        <v>4061</v>
      </c>
      <c r="H3637" s="5" t="s">
        <v>1658</v>
      </c>
      <c r="I3637" s="5" t="s">
        <v>1670</v>
      </c>
      <c r="J3637" s="5" t="s">
        <v>1345</v>
      </c>
      <c r="K3637" s="6" t="s">
        <v>4061</v>
      </c>
      <c r="L3637" s="6" t="s">
        <v>1345</v>
      </c>
      <c r="M3637" s="26" t="s">
        <v>4061</v>
      </c>
      <c r="N3637" s="4" t="s">
        <v>2946</v>
      </c>
    </row>
    <row r="3638" spans="1:14" x14ac:dyDescent="0.25">
      <c r="A3638" s="4">
        <v>45566</v>
      </c>
      <c r="B3638" s="26">
        <v>0.87569444444444444</v>
      </c>
      <c r="C3638" s="26" t="s">
        <v>4061</v>
      </c>
      <c r="D3638" s="26" t="s">
        <v>4061</v>
      </c>
      <c r="E3638" s="26" t="s">
        <v>3859</v>
      </c>
      <c r="F3638" s="26" t="s">
        <v>10427</v>
      </c>
      <c r="G3638" s="26" t="s">
        <v>4061</v>
      </c>
      <c r="H3638" s="5" t="s">
        <v>1658</v>
      </c>
      <c r="I3638" s="5" t="s">
        <v>1670</v>
      </c>
      <c r="J3638" s="5" t="s">
        <v>1345</v>
      </c>
      <c r="K3638" s="6">
        <v>14347250376</v>
      </c>
      <c r="L3638" s="6" t="s">
        <v>1345</v>
      </c>
      <c r="M3638" s="26" t="s">
        <v>4061</v>
      </c>
      <c r="N3638" s="4" t="s">
        <v>2946</v>
      </c>
    </row>
    <row r="3639" spans="1:14" x14ac:dyDescent="0.25">
      <c r="A3639" s="4">
        <v>45567</v>
      </c>
      <c r="B3639" s="26">
        <v>0.58124999999999993</v>
      </c>
      <c r="C3639" s="26" t="s">
        <v>4061</v>
      </c>
      <c r="D3639" s="26" t="s">
        <v>4061</v>
      </c>
      <c r="E3639" s="26" t="s">
        <v>3921</v>
      </c>
      <c r="F3639" s="26" t="s">
        <v>8098</v>
      </c>
      <c r="G3639" s="26" t="s">
        <v>4061</v>
      </c>
      <c r="H3639" s="5" t="s">
        <v>1649</v>
      </c>
      <c r="I3639" s="5" t="s">
        <v>1650</v>
      </c>
      <c r="J3639" s="5" t="s">
        <v>1651</v>
      </c>
      <c r="K3639" s="6">
        <v>14417318012</v>
      </c>
      <c r="L3639" s="6" t="s">
        <v>1652</v>
      </c>
      <c r="M3639" s="26" t="s">
        <v>4061</v>
      </c>
      <c r="N3639" s="4" t="s">
        <v>2946</v>
      </c>
    </row>
    <row r="3640" spans="1:14" x14ac:dyDescent="0.25">
      <c r="A3640" s="4">
        <v>45567</v>
      </c>
      <c r="B3640" s="26">
        <v>0.58888888888888891</v>
      </c>
      <c r="C3640" s="26" t="s">
        <v>4061</v>
      </c>
      <c r="D3640" s="26" t="s">
        <v>4061</v>
      </c>
      <c r="E3640" s="26" t="s">
        <v>10428</v>
      </c>
      <c r="F3640" s="26" t="s">
        <v>7565</v>
      </c>
      <c r="G3640" s="26" t="s">
        <v>4061</v>
      </c>
      <c r="H3640" s="5" t="s">
        <v>1649</v>
      </c>
      <c r="I3640" s="5" t="s">
        <v>1650</v>
      </c>
      <c r="J3640" s="5" t="s">
        <v>1651</v>
      </c>
      <c r="K3640" s="6">
        <v>14413901068</v>
      </c>
      <c r="L3640" s="6" t="s">
        <v>1652</v>
      </c>
      <c r="M3640" s="26" t="s">
        <v>4061</v>
      </c>
      <c r="N3640" s="4" t="s">
        <v>2946</v>
      </c>
    </row>
    <row r="3641" spans="1:14" x14ac:dyDescent="0.25">
      <c r="A3641" s="4">
        <v>45567</v>
      </c>
      <c r="B3641" s="26">
        <v>0.58888888888888891</v>
      </c>
      <c r="C3641" s="26" t="s">
        <v>4061</v>
      </c>
      <c r="D3641" s="26" t="s">
        <v>4061</v>
      </c>
      <c r="E3641" s="26" t="s">
        <v>9618</v>
      </c>
      <c r="F3641" s="26" t="s">
        <v>10429</v>
      </c>
      <c r="G3641" s="26" t="s">
        <v>4061</v>
      </c>
      <c r="H3641" s="5" t="s">
        <v>1649</v>
      </c>
      <c r="I3641" s="5" t="s">
        <v>1650</v>
      </c>
      <c r="J3641" s="5" t="s">
        <v>1651</v>
      </c>
      <c r="K3641" s="6">
        <v>14412645682</v>
      </c>
      <c r="L3641" s="6" t="s">
        <v>1652</v>
      </c>
      <c r="M3641" s="26" t="s">
        <v>4061</v>
      </c>
      <c r="N3641" s="4" t="s">
        <v>2946</v>
      </c>
    </row>
    <row r="3642" spans="1:14" x14ac:dyDescent="0.25">
      <c r="A3642" s="4">
        <v>45567</v>
      </c>
      <c r="B3642" s="26">
        <v>0.68541666666666667</v>
      </c>
      <c r="C3642" s="26" t="s">
        <v>4061</v>
      </c>
      <c r="D3642" s="26" t="s">
        <v>4061</v>
      </c>
      <c r="E3642" s="26" t="s">
        <v>8877</v>
      </c>
      <c r="F3642" s="26" t="s">
        <v>8878</v>
      </c>
      <c r="G3642" s="26" t="s">
        <v>4061</v>
      </c>
      <c r="H3642" s="5" t="s">
        <v>1649</v>
      </c>
      <c r="I3642" s="5" t="s">
        <v>1650</v>
      </c>
      <c r="J3642" s="5" t="s">
        <v>1651</v>
      </c>
      <c r="K3642" s="6">
        <v>14354938442</v>
      </c>
      <c r="L3642" s="6" t="s">
        <v>1652</v>
      </c>
      <c r="M3642" s="26" t="s">
        <v>4061</v>
      </c>
      <c r="N3642" s="4" t="s">
        <v>2946</v>
      </c>
    </row>
    <row r="3643" spans="1:14" x14ac:dyDescent="0.25">
      <c r="A3643" s="4">
        <v>45567</v>
      </c>
      <c r="B3643" s="26">
        <v>0.73055555555555562</v>
      </c>
      <c r="C3643" s="26" t="s">
        <v>4061</v>
      </c>
      <c r="D3643" s="26" t="s">
        <v>4061</v>
      </c>
      <c r="E3643" s="26" t="s">
        <v>10430</v>
      </c>
      <c r="F3643" s="26" t="s">
        <v>10431</v>
      </c>
      <c r="G3643" s="26" t="s">
        <v>4061</v>
      </c>
      <c r="H3643" s="5" t="s">
        <v>1649</v>
      </c>
      <c r="I3643" s="5" t="s">
        <v>1650</v>
      </c>
      <c r="J3643" s="5" t="s">
        <v>1651</v>
      </c>
      <c r="K3643" s="6">
        <v>70421569610</v>
      </c>
      <c r="L3643" s="6" t="s">
        <v>1652</v>
      </c>
      <c r="M3643" s="26" t="s">
        <v>4061</v>
      </c>
      <c r="N3643" s="4" t="s">
        <v>2946</v>
      </c>
    </row>
    <row r="3644" spans="1:14" x14ac:dyDescent="0.25">
      <c r="A3644" s="4">
        <v>45567</v>
      </c>
      <c r="B3644" s="26">
        <v>0.7909722222222223</v>
      </c>
      <c r="C3644" s="26" t="s">
        <v>4061</v>
      </c>
      <c r="D3644" s="26" t="s">
        <v>4061</v>
      </c>
      <c r="E3644" s="26" t="s">
        <v>9532</v>
      </c>
      <c r="F3644" s="26" t="s">
        <v>7234</v>
      </c>
      <c r="G3644" s="26" t="s">
        <v>4061</v>
      </c>
      <c r="H3644" s="5" t="s">
        <v>1649</v>
      </c>
      <c r="I3644" s="5" t="s">
        <v>1650</v>
      </c>
      <c r="J3644" s="5" t="s">
        <v>1651</v>
      </c>
      <c r="K3644" s="6">
        <v>70421263131</v>
      </c>
      <c r="L3644" s="6" t="s">
        <v>1652</v>
      </c>
      <c r="M3644" s="26" t="s">
        <v>4061</v>
      </c>
      <c r="N3644" s="4" t="s">
        <v>2946</v>
      </c>
    </row>
    <row r="3645" spans="1:14" x14ac:dyDescent="0.25">
      <c r="A3645" s="4">
        <v>45567</v>
      </c>
      <c r="B3645" s="26">
        <v>0.67708333333333337</v>
      </c>
      <c r="C3645" s="26" t="s">
        <v>4061</v>
      </c>
      <c r="D3645" s="26" t="s">
        <v>4061</v>
      </c>
      <c r="E3645" s="26" t="s">
        <v>10432</v>
      </c>
      <c r="F3645" s="26" t="s">
        <v>8380</v>
      </c>
      <c r="G3645" s="26" t="s">
        <v>4061</v>
      </c>
      <c r="H3645" s="5" t="s">
        <v>7156</v>
      </c>
      <c r="I3645" s="5" t="s">
        <v>7156</v>
      </c>
      <c r="J3645" s="5" t="s">
        <v>7156</v>
      </c>
      <c r="K3645" s="6" t="s">
        <v>4061</v>
      </c>
      <c r="L3645" s="6" t="s">
        <v>2253</v>
      </c>
      <c r="M3645" s="26" t="s">
        <v>4061</v>
      </c>
      <c r="N3645" s="4" t="s">
        <v>2946</v>
      </c>
    </row>
    <row r="3646" spans="1:14" x14ac:dyDescent="0.25">
      <c r="A3646" s="4">
        <v>45567</v>
      </c>
      <c r="B3646" s="26">
        <v>0.91041666666666676</v>
      </c>
      <c r="C3646" s="26" t="s">
        <v>4061</v>
      </c>
      <c r="D3646" s="26" t="s">
        <v>4061</v>
      </c>
      <c r="E3646" s="26" t="s">
        <v>8391</v>
      </c>
      <c r="F3646" s="26" t="s">
        <v>9544</v>
      </c>
      <c r="G3646" s="26" t="s">
        <v>4061</v>
      </c>
      <c r="H3646" s="5" t="s">
        <v>7156</v>
      </c>
      <c r="I3646" s="5" t="s">
        <v>7156</v>
      </c>
      <c r="J3646" s="5" t="s">
        <v>7156</v>
      </c>
      <c r="K3646" s="6" t="s">
        <v>4061</v>
      </c>
      <c r="L3646" s="6" t="s">
        <v>2253</v>
      </c>
      <c r="M3646" s="26" t="s">
        <v>4061</v>
      </c>
      <c r="N3646" s="4" t="s">
        <v>2946</v>
      </c>
    </row>
    <row r="3647" spans="1:14" x14ac:dyDescent="0.25">
      <c r="A3647" s="4">
        <v>45567</v>
      </c>
      <c r="B3647" s="26">
        <v>0.91319444444444453</v>
      </c>
      <c r="C3647" s="26" t="s">
        <v>4061</v>
      </c>
      <c r="D3647" s="26" t="s">
        <v>4061</v>
      </c>
      <c r="E3647" s="26" t="s">
        <v>2724</v>
      </c>
      <c r="F3647" s="26" t="s">
        <v>10433</v>
      </c>
      <c r="G3647" s="26" t="s">
        <v>4061</v>
      </c>
      <c r="H3647" s="5" t="s">
        <v>7156</v>
      </c>
      <c r="I3647" s="5" t="s">
        <v>7156</v>
      </c>
      <c r="J3647" s="5" t="s">
        <v>7156</v>
      </c>
      <c r="K3647" s="6" t="s">
        <v>4061</v>
      </c>
      <c r="L3647" s="6" t="s">
        <v>2253</v>
      </c>
      <c r="M3647" s="26" t="s">
        <v>4061</v>
      </c>
      <c r="N3647" s="4" t="s">
        <v>2946</v>
      </c>
    </row>
    <row r="3648" spans="1:14" x14ac:dyDescent="0.25">
      <c r="A3648" s="4">
        <v>45567</v>
      </c>
      <c r="B3648" s="26">
        <v>0.44027777777777777</v>
      </c>
      <c r="C3648" s="26" t="s">
        <v>4061</v>
      </c>
      <c r="D3648" s="26" t="s">
        <v>4061</v>
      </c>
      <c r="E3648" s="26" t="s">
        <v>7455</v>
      </c>
      <c r="F3648" s="26" t="s">
        <v>9653</v>
      </c>
      <c r="G3648" s="26" t="s">
        <v>4061</v>
      </c>
      <c r="H3648" s="5" t="s">
        <v>1658</v>
      </c>
      <c r="I3648" s="5" t="s">
        <v>1659</v>
      </c>
      <c r="J3648" s="5" t="s">
        <v>1660</v>
      </c>
      <c r="K3648" s="6">
        <v>14413145971</v>
      </c>
      <c r="L3648" s="6" t="s">
        <v>1342</v>
      </c>
      <c r="M3648" s="26" t="s">
        <v>4061</v>
      </c>
      <c r="N3648" s="4" t="s">
        <v>2946</v>
      </c>
    </row>
    <row r="3649" spans="1:14" x14ac:dyDescent="0.25">
      <c r="A3649" s="4">
        <v>45567</v>
      </c>
      <c r="B3649" s="26">
        <v>0.38125000000000003</v>
      </c>
      <c r="C3649" s="26" t="s">
        <v>4061</v>
      </c>
      <c r="D3649" s="26" t="s">
        <v>4061</v>
      </c>
      <c r="E3649" s="26" t="s">
        <v>3391</v>
      </c>
      <c r="F3649" s="26" t="s">
        <v>7805</v>
      </c>
      <c r="G3649" s="26" t="s">
        <v>4061</v>
      </c>
      <c r="H3649" s="5" t="s">
        <v>1658</v>
      </c>
      <c r="I3649" s="5" t="s">
        <v>1659</v>
      </c>
      <c r="J3649" s="5" t="s">
        <v>1660</v>
      </c>
      <c r="K3649" s="6">
        <v>14268646826</v>
      </c>
      <c r="L3649" s="6" t="s">
        <v>1342</v>
      </c>
      <c r="M3649" s="26" t="s">
        <v>4061</v>
      </c>
      <c r="N3649" s="4" t="s">
        <v>2946</v>
      </c>
    </row>
    <row r="3650" spans="1:14" x14ac:dyDescent="0.25">
      <c r="A3650" s="4">
        <v>45567</v>
      </c>
      <c r="B3650" s="26">
        <v>0.4770833333333333</v>
      </c>
      <c r="C3650" s="26" t="s">
        <v>4061</v>
      </c>
      <c r="D3650" s="26" t="s">
        <v>4061</v>
      </c>
      <c r="E3650" s="26" t="s">
        <v>10434</v>
      </c>
      <c r="F3650" s="26" t="s">
        <v>10435</v>
      </c>
      <c r="G3650" s="26" t="s">
        <v>4061</v>
      </c>
      <c r="H3650" s="5" t="s">
        <v>1658</v>
      </c>
      <c r="I3650" s="5" t="s">
        <v>1659</v>
      </c>
      <c r="J3650" s="5" t="s">
        <v>1660</v>
      </c>
      <c r="K3650" s="6">
        <v>14347296965</v>
      </c>
      <c r="L3650" s="6" t="s">
        <v>1342</v>
      </c>
      <c r="M3650" s="26" t="s">
        <v>4061</v>
      </c>
      <c r="N3650" s="4" t="s">
        <v>2946</v>
      </c>
    </row>
    <row r="3651" spans="1:14" x14ac:dyDescent="0.25">
      <c r="A3651" s="4">
        <v>45567</v>
      </c>
      <c r="B3651" s="26">
        <v>0.49513888888888885</v>
      </c>
      <c r="C3651" s="26" t="s">
        <v>4061</v>
      </c>
      <c r="D3651" s="26" t="s">
        <v>4061</v>
      </c>
      <c r="E3651" s="26" t="s">
        <v>8225</v>
      </c>
      <c r="F3651" s="26" t="s">
        <v>8518</v>
      </c>
      <c r="G3651" s="26" t="s">
        <v>4061</v>
      </c>
      <c r="H3651" s="5" t="s">
        <v>1658</v>
      </c>
      <c r="I3651" s="5" t="s">
        <v>1659</v>
      </c>
      <c r="J3651" s="5" t="s">
        <v>1660</v>
      </c>
      <c r="K3651" s="6">
        <v>14263860844</v>
      </c>
      <c r="L3651" s="6" t="s">
        <v>1342</v>
      </c>
      <c r="M3651" s="26" t="s">
        <v>4061</v>
      </c>
      <c r="N3651" s="4" t="s">
        <v>2946</v>
      </c>
    </row>
    <row r="3652" spans="1:14" x14ac:dyDescent="0.25">
      <c r="A3652" s="4">
        <v>45567</v>
      </c>
      <c r="B3652" s="26">
        <v>0.53611111111111109</v>
      </c>
      <c r="C3652" s="26" t="s">
        <v>4061</v>
      </c>
      <c r="D3652" s="26" t="s">
        <v>4061</v>
      </c>
      <c r="E3652" s="26" t="s">
        <v>2724</v>
      </c>
      <c r="F3652" s="26" t="s">
        <v>7352</v>
      </c>
      <c r="G3652" s="26" t="s">
        <v>4061</v>
      </c>
      <c r="H3652" s="5" t="s">
        <v>1658</v>
      </c>
      <c r="I3652" s="5" t="s">
        <v>1659</v>
      </c>
      <c r="J3652" s="5" t="s">
        <v>1660</v>
      </c>
      <c r="K3652" s="6">
        <v>14412089071</v>
      </c>
      <c r="L3652" s="6" t="s">
        <v>1342</v>
      </c>
      <c r="M3652" s="26" t="s">
        <v>4061</v>
      </c>
      <c r="N3652" s="4" t="s">
        <v>2946</v>
      </c>
    </row>
    <row r="3653" spans="1:14" x14ac:dyDescent="0.25">
      <c r="A3653" s="4">
        <v>45567</v>
      </c>
      <c r="B3653" s="26">
        <v>0.53749999999999998</v>
      </c>
      <c r="C3653" s="26" t="s">
        <v>4061</v>
      </c>
      <c r="D3653" s="26" t="s">
        <v>4061</v>
      </c>
      <c r="E3653" s="26" t="s">
        <v>7985</v>
      </c>
      <c r="F3653" s="26" t="s">
        <v>10379</v>
      </c>
      <c r="G3653" s="26" t="s">
        <v>4061</v>
      </c>
      <c r="H3653" s="5" t="s">
        <v>1658</v>
      </c>
      <c r="I3653" s="5" t="s">
        <v>1659</v>
      </c>
      <c r="J3653" s="5" t="s">
        <v>1660</v>
      </c>
      <c r="K3653" s="6">
        <v>14326188902</v>
      </c>
      <c r="L3653" s="6" t="s">
        <v>1342</v>
      </c>
      <c r="M3653" s="26" t="s">
        <v>4061</v>
      </c>
      <c r="N3653" s="4" t="s">
        <v>2946</v>
      </c>
    </row>
    <row r="3654" spans="1:14" x14ac:dyDescent="0.25">
      <c r="A3654" s="4">
        <v>45567</v>
      </c>
      <c r="B3654" s="26">
        <v>0.5444444444444444</v>
      </c>
      <c r="C3654" s="26" t="s">
        <v>4061</v>
      </c>
      <c r="D3654" s="26" t="s">
        <v>4061</v>
      </c>
      <c r="E3654" s="26" t="s">
        <v>3859</v>
      </c>
      <c r="F3654" s="26" t="s">
        <v>10436</v>
      </c>
      <c r="G3654" s="26" t="s">
        <v>4061</v>
      </c>
      <c r="H3654" s="5" t="s">
        <v>1658</v>
      </c>
      <c r="I3654" s="5" t="s">
        <v>1659</v>
      </c>
      <c r="J3654" s="5" t="s">
        <v>1660</v>
      </c>
      <c r="K3654" s="6">
        <v>14412349897</v>
      </c>
      <c r="L3654" s="6" t="s">
        <v>1342</v>
      </c>
      <c r="M3654" s="26" t="s">
        <v>4061</v>
      </c>
      <c r="N3654" s="4" t="s">
        <v>2946</v>
      </c>
    </row>
    <row r="3655" spans="1:14" x14ac:dyDescent="0.25">
      <c r="A3655" s="4">
        <v>45567</v>
      </c>
      <c r="B3655" s="26">
        <v>0.64374999999999993</v>
      </c>
      <c r="C3655" s="26" t="s">
        <v>4061</v>
      </c>
      <c r="D3655" s="26" t="s">
        <v>4061</v>
      </c>
      <c r="E3655" s="26" t="s">
        <v>7485</v>
      </c>
      <c r="F3655" s="26" t="s">
        <v>10437</v>
      </c>
      <c r="G3655" s="26" t="s">
        <v>4061</v>
      </c>
      <c r="H3655" s="5" t="s">
        <v>1658</v>
      </c>
      <c r="I3655" s="5" t="s">
        <v>1659</v>
      </c>
      <c r="J3655" s="5" t="s">
        <v>1660</v>
      </c>
      <c r="K3655" s="6">
        <v>14308319608</v>
      </c>
      <c r="L3655" s="6" t="s">
        <v>1342</v>
      </c>
      <c r="M3655" s="26" t="s">
        <v>4061</v>
      </c>
      <c r="N3655" s="4" t="s">
        <v>2946</v>
      </c>
    </row>
    <row r="3656" spans="1:14" x14ac:dyDescent="0.25">
      <c r="A3656" s="4">
        <v>45567</v>
      </c>
      <c r="B3656" s="26">
        <v>0.88402777777777775</v>
      </c>
      <c r="C3656" s="26" t="s">
        <v>4061</v>
      </c>
      <c r="D3656" s="26" t="s">
        <v>4061</v>
      </c>
      <c r="E3656" s="26" t="s">
        <v>7227</v>
      </c>
      <c r="F3656" s="26" t="s">
        <v>9163</v>
      </c>
      <c r="G3656" s="26" t="s">
        <v>4061</v>
      </c>
      <c r="H3656" s="5" t="s">
        <v>1658</v>
      </c>
      <c r="I3656" s="5" t="s">
        <v>1659</v>
      </c>
      <c r="J3656" s="5" t="s">
        <v>1660</v>
      </c>
      <c r="K3656" s="6">
        <v>14413783227</v>
      </c>
      <c r="L3656" s="6" t="s">
        <v>1342</v>
      </c>
      <c r="M3656" s="26" t="s">
        <v>4061</v>
      </c>
      <c r="N3656" s="4" t="s">
        <v>2946</v>
      </c>
    </row>
    <row r="3657" spans="1:14" x14ac:dyDescent="0.25">
      <c r="A3657" s="4">
        <v>45567</v>
      </c>
      <c r="B3657" s="26">
        <v>0.83958333333333324</v>
      </c>
      <c r="C3657" s="26" t="s">
        <v>4061</v>
      </c>
      <c r="D3657" s="26" t="s">
        <v>4061</v>
      </c>
      <c r="E3657" s="26" t="s">
        <v>4129</v>
      </c>
      <c r="F3657" s="26" t="s">
        <v>2565</v>
      </c>
      <c r="G3657" s="26" t="s">
        <v>4061</v>
      </c>
      <c r="H3657" s="6" t="s">
        <v>1658</v>
      </c>
      <c r="I3657" s="6" t="s">
        <v>2815</v>
      </c>
      <c r="J3657" s="6" t="s">
        <v>2815</v>
      </c>
      <c r="K3657" s="6" t="s">
        <v>4061</v>
      </c>
      <c r="L3657" s="6" t="s">
        <v>2815</v>
      </c>
      <c r="M3657" s="26" t="s">
        <v>4061</v>
      </c>
      <c r="N3657" s="4" t="s">
        <v>2946</v>
      </c>
    </row>
    <row r="3658" spans="1:14" x14ac:dyDescent="0.25">
      <c r="A3658" s="4">
        <v>45567</v>
      </c>
      <c r="B3658" s="26">
        <v>0.61319444444444449</v>
      </c>
      <c r="C3658" s="26" t="s">
        <v>4061</v>
      </c>
      <c r="D3658" s="26" t="s">
        <v>4061</v>
      </c>
      <c r="E3658" s="26" t="s">
        <v>10438</v>
      </c>
      <c r="F3658" s="26" t="s">
        <v>10439</v>
      </c>
      <c r="G3658" s="26" t="s">
        <v>4061</v>
      </c>
      <c r="H3658" s="6" t="s">
        <v>1658</v>
      </c>
      <c r="I3658" s="6" t="s">
        <v>1659</v>
      </c>
      <c r="J3658" s="6" t="s">
        <v>1660</v>
      </c>
      <c r="K3658" s="6" t="s">
        <v>4061</v>
      </c>
      <c r="L3658" s="6" t="s">
        <v>1341</v>
      </c>
      <c r="M3658" s="26" t="s">
        <v>4061</v>
      </c>
      <c r="N3658" s="4" t="s">
        <v>2946</v>
      </c>
    </row>
    <row r="3659" spans="1:14" x14ac:dyDescent="0.25">
      <c r="A3659" s="4">
        <v>45567</v>
      </c>
      <c r="B3659" s="26" t="s">
        <v>10440</v>
      </c>
      <c r="C3659" s="26" t="s">
        <v>4061</v>
      </c>
      <c r="D3659" s="26" t="s">
        <v>4061</v>
      </c>
      <c r="E3659" s="26" t="s">
        <v>10272</v>
      </c>
      <c r="F3659" s="26" t="s">
        <v>10273</v>
      </c>
      <c r="G3659" s="26" t="s">
        <v>4061</v>
      </c>
      <c r="H3659" s="5" t="s">
        <v>1658</v>
      </c>
      <c r="I3659" s="5" t="s">
        <v>1659</v>
      </c>
      <c r="J3659" s="5" t="s">
        <v>1660</v>
      </c>
      <c r="K3659" s="6" t="s">
        <v>4061</v>
      </c>
      <c r="L3659" s="19" t="s">
        <v>1346</v>
      </c>
      <c r="M3659" s="26" t="s">
        <v>4061</v>
      </c>
      <c r="N3659" s="4" t="s">
        <v>2946</v>
      </c>
    </row>
    <row r="3660" spans="1:14" x14ac:dyDescent="0.25">
      <c r="A3660" s="4">
        <v>45567</v>
      </c>
      <c r="B3660" s="26">
        <v>0.40972222222222227</v>
      </c>
      <c r="C3660" s="26" t="s">
        <v>4061</v>
      </c>
      <c r="D3660" s="26" t="s">
        <v>4061</v>
      </c>
      <c r="E3660" s="26" t="s">
        <v>7229</v>
      </c>
      <c r="F3660" s="26" t="s">
        <v>10441</v>
      </c>
      <c r="G3660" s="26" t="s">
        <v>4061</v>
      </c>
      <c r="H3660" s="5" t="s">
        <v>1658</v>
      </c>
      <c r="I3660" s="5" t="s">
        <v>1670</v>
      </c>
      <c r="J3660" s="5" t="s">
        <v>1345</v>
      </c>
      <c r="K3660" s="6" t="s">
        <v>4061</v>
      </c>
      <c r="L3660" s="6" t="s">
        <v>1345</v>
      </c>
      <c r="M3660" s="26" t="s">
        <v>4061</v>
      </c>
      <c r="N3660" s="4" t="s">
        <v>2946</v>
      </c>
    </row>
    <row r="3661" spans="1:14" x14ac:dyDescent="0.25">
      <c r="A3661" s="4">
        <v>45567</v>
      </c>
      <c r="B3661" s="26" t="s">
        <v>8102</v>
      </c>
      <c r="C3661" s="26" t="s">
        <v>4061</v>
      </c>
      <c r="D3661" s="26" t="s">
        <v>4061</v>
      </c>
      <c r="E3661" s="26" t="s">
        <v>7181</v>
      </c>
      <c r="F3661" s="26" t="s">
        <v>7352</v>
      </c>
      <c r="G3661" s="26" t="s">
        <v>4061</v>
      </c>
      <c r="H3661" s="5" t="s">
        <v>1658</v>
      </c>
      <c r="I3661" s="5" t="s">
        <v>1670</v>
      </c>
      <c r="J3661" s="5" t="s">
        <v>1345</v>
      </c>
      <c r="K3661" s="6" t="s">
        <v>4061</v>
      </c>
      <c r="L3661" s="6" t="s">
        <v>1345</v>
      </c>
      <c r="M3661" s="26" t="s">
        <v>4061</v>
      </c>
      <c r="N3661" s="4" t="s">
        <v>2946</v>
      </c>
    </row>
    <row r="3662" spans="1:14" x14ac:dyDescent="0.25">
      <c r="A3662" s="4">
        <v>45567</v>
      </c>
      <c r="B3662" s="26">
        <v>0.6972222222222223</v>
      </c>
      <c r="C3662" s="26" t="s">
        <v>4061</v>
      </c>
      <c r="D3662" s="26" t="s">
        <v>4061</v>
      </c>
      <c r="E3662" s="26" t="s">
        <v>7387</v>
      </c>
      <c r="F3662" s="26" t="s">
        <v>7805</v>
      </c>
      <c r="G3662" s="26" t="s">
        <v>4061</v>
      </c>
      <c r="H3662" s="5" t="s">
        <v>1658</v>
      </c>
      <c r="I3662" s="5" t="s">
        <v>1670</v>
      </c>
      <c r="J3662" s="5" t="s">
        <v>1345</v>
      </c>
      <c r="K3662" s="6">
        <v>70421596712</v>
      </c>
      <c r="L3662" s="6" t="s">
        <v>1345</v>
      </c>
      <c r="M3662" s="26" t="s">
        <v>4061</v>
      </c>
      <c r="N3662" s="4" t="s">
        <v>2946</v>
      </c>
    </row>
    <row r="3663" spans="1:14" x14ac:dyDescent="0.25">
      <c r="A3663" s="4">
        <v>45567</v>
      </c>
      <c r="B3663" s="26">
        <v>0.76111111111111107</v>
      </c>
      <c r="C3663" s="26" t="s">
        <v>4061</v>
      </c>
      <c r="D3663" s="26" t="s">
        <v>4061</v>
      </c>
      <c r="E3663" s="26" t="s">
        <v>8118</v>
      </c>
      <c r="F3663" s="26" t="s">
        <v>8359</v>
      </c>
      <c r="G3663" s="26" t="s">
        <v>4061</v>
      </c>
      <c r="H3663" s="5" t="s">
        <v>1658</v>
      </c>
      <c r="I3663" s="5" t="s">
        <v>1670</v>
      </c>
      <c r="J3663" s="5" t="s">
        <v>1345</v>
      </c>
      <c r="K3663" s="6">
        <v>70421596712</v>
      </c>
      <c r="L3663" s="6" t="s">
        <v>1345</v>
      </c>
      <c r="M3663" s="26" t="s">
        <v>4061</v>
      </c>
      <c r="N3663" s="4" t="s">
        <v>2946</v>
      </c>
    </row>
    <row r="3664" spans="1:14" x14ac:dyDescent="0.25">
      <c r="A3664" s="4">
        <v>45567</v>
      </c>
      <c r="B3664" s="26">
        <v>0.8666666666666667</v>
      </c>
      <c r="C3664" s="26" t="s">
        <v>4061</v>
      </c>
      <c r="D3664" s="26" t="s">
        <v>4061</v>
      </c>
      <c r="E3664" s="26" t="s">
        <v>8556</v>
      </c>
      <c r="F3664" s="26" t="s">
        <v>10442</v>
      </c>
      <c r="G3664" s="26" t="s">
        <v>4061</v>
      </c>
      <c r="H3664" s="5" t="s">
        <v>1658</v>
      </c>
      <c r="I3664" s="5" t="s">
        <v>1670</v>
      </c>
      <c r="J3664" s="5" t="s">
        <v>1345</v>
      </c>
      <c r="K3664" s="6">
        <v>14413106114</v>
      </c>
      <c r="L3664" s="6" t="s">
        <v>1345</v>
      </c>
      <c r="M3664" s="26" t="s">
        <v>4061</v>
      </c>
      <c r="N3664" s="4" t="s">
        <v>2946</v>
      </c>
    </row>
    <row r="3665" spans="1:14" x14ac:dyDescent="0.25">
      <c r="A3665" s="4">
        <v>45568</v>
      </c>
      <c r="B3665" s="26">
        <v>0.54583333333333328</v>
      </c>
      <c r="C3665" s="26" t="s">
        <v>4061</v>
      </c>
      <c r="D3665" s="26" t="s">
        <v>4061</v>
      </c>
      <c r="E3665" s="26" t="s">
        <v>9651</v>
      </c>
      <c r="F3665" s="26" t="s">
        <v>9652</v>
      </c>
      <c r="G3665" s="26" t="s">
        <v>4061</v>
      </c>
      <c r="H3665" s="5" t="s">
        <v>1649</v>
      </c>
      <c r="I3665" s="5" t="s">
        <v>1650</v>
      </c>
      <c r="J3665" s="5" t="s">
        <v>1651</v>
      </c>
      <c r="K3665" s="6">
        <v>70421521819</v>
      </c>
      <c r="L3665" s="6" t="s">
        <v>1652</v>
      </c>
      <c r="M3665" s="26" t="s">
        <v>4061</v>
      </c>
      <c r="N3665" s="4" t="s">
        <v>2946</v>
      </c>
    </row>
    <row r="3666" spans="1:14" x14ac:dyDescent="0.25">
      <c r="A3666" s="4">
        <v>45568</v>
      </c>
      <c r="B3666" s="26">
        <v>0.58958333333333335</v>
      </c>
      <c r="C3666" s="26" t="s">
        <v>4061</v>
      </c>
      <c r="D3666" s="26" t="s">
        <v>4061</v>
      </c>
      <c r="E3666" s="26" t="s">
        <v>2686</v>
      </c>
      <c r="F3666" s="26" t="s">
        <v>8009</v>
      </c>
      <c r="G3666" s="26" t="s">
        <v>4061</v>
      </c>
      <c r="H3666" s="5" t="s">
        <v>1649</v>
      </c>
      <c r="I3666" s="5" t="s">
        <v>1650</v>
      </c>
      <c r="J3666" s="5" t="s">
        <v>1651</v>
      </c>
      <c r="K3666" s="6">
        <v>14347752942</v>
      </c>
      <c r="L3666" s="6" t="s">
        <v>1652</v>
      </c>
      <c r="M3666" s="26" t="s">
        <v>4061</v>
      </c>
      <c r="N3666" s="4" t="s">
        <v>2946</v>
      </c>
    </row>
    <row r="3667" spans="1:14" x14ac:dyDescent="0.25">
      <c r="A3667" s="4">
        <v>45568</v>
      </c>
      <c r="B3667" s="26" t="s">
        <v>7268</v>
      </c>
      <c r="C3667" s="26" t="s">
        <v>4061</v>
      </c>
      <c r="D3667" s="26" t="s">
        <v>4061</v>
      </c>
      <c r="E3667" s="26" t="s">
        <v>10443</v>
      </c>
      <c r="F3667" s="26" t="s">
        <v>10300</v>
      </c>
      <c r="G3667" s="26" t="s">
        <v>4061</v>
      </c>
      <c r="H3667" s="5" t="s">
        <v>1649</v>
      </c>
      <c r="I3667" s="5" t="s">
        <v>1650</v>
      </c>
      <c r="J3667" s="5" t="s">
        <v>1651</v>
      </c>
      <c r="K3667" s="6">
        <v>14316943613</v>
      </c>
      <c r="L3667" s="6" t="s">
        <v>1652</v>
      </c>
      <c r="M3667" s="26" t="s">
        <v>4061</v>
      </c>
      <c r="N3667" s="4" t="s">
        <v>2946</v>
      </c>
    </row>
    <row r="3668" spans="1:14" x14ac:dyDescent="0.25">
      <c r="A3668" s="4">
        <v>45568</v>
      </c>
      <c r="B3668" s="26">
        <v>0.72777777777777775</v>
      </c>
      <c r="C3668" s="26" t="s">
        <v>4061</v>
      </c>
      <c r="D3668" s="26" t="s">
        <v>4061</v>
      </c>
      <c r="E3668" s="26" t="s">
        <v>10444</v>
      </c>
      <c r="F3668" s="26" t="s">
        <v>10445</v>
      </c>
      <c r="G3668" s="26" t="s">
        <v>4061</v>
      </c>
      <c r="H3668" s="5" t="s">
        <v>1649</v>
      </c>
      <c r="I3668" s="5" t="s">
        <v>1650</v>
      </c>
      <c r="J3668" s="5" t="s">
        <v>1651</v>
      </c>
      <c r="K3668" s="6">
        <v>14316998336</v>
      </c>
      <c r="L3668" s="6" t="s">
        <v>1652</v>
      </c>
      <c r="M3668" s="26" t="s">
        <v>4061</v>
      </c>
      <c r="N3668" s="4" t="s">
        <v>2946</v>
      </c>
    </row>
    <row r="3669" spans="1:14" x14ac:dyDescent="0.25">
      <c r="A3669" s="4">
        <v>45568</v>
      </c>
      <c r="B3669" s="26">
        <v>0.32500000000000001</v>
      </c>
      <c r="C3669" s="26" t="s">
        <v>4061</v>
      </c>
      <c r="D3669" s="26" t="s">
        <v>4061</v>
      </c>
      <c r="E3669" s="26" t="s">
        <v>7374</v>
      </c>
      <c r="F3669" s="26" t="s">
        <v>7966</v>
      </c>
      <c r="G3669" s="26" t="s">
        <v>4061</v>
      </c>
      <c r="H3669" s="5" t="s">
        <v>7156</v>
      </c>
      <c r="I3669" s="5" t="s">
        <v>7156</v>
      </c>
      <c r="J3669" s="5" t="s">
        <v>7156</v>
      </c>
      <c r="K3669" s="6" t="s">
        <v>4061</v>
      </c>
      <c r="L3669" s="6" t="s">
        <v>2253</v>
      </c>
      <c r="M3669" s="26" t="s">
        <v>4061</v>
      </c>
      <c r="N3669" s="4" t="s">
        <v>2946</v>
      </c>
    </row>
    <row r="3670" spans="1:14" x14ac:dyDescent="0.25">
      <c r="A3670" s="4">
        <v>45568</v>
      </c>
      <c r="B3670" s="26">
        <v>0.49236111111111108</v>
      </c>
      <c r="C3670" s="26" t="s">
        <v>4061</v>
      </c>
      <c r="D3670" s="26" t="s">
        <v>4061</v>
      </c>
      <c r="E3670" s="26" t="s">
        <v>10446</v>
      </c>
      <c r="F3670" s="26" t="s">
        <v>10447</v>
      </c>
      <c r="G3670" s="26" t="s">
        <v>4061</v>
      </c>
      <c r="H3670" s="5" t="s">
        <v>1658</v>
      </c>
      <c r="I3670" s="5" t="s">
        <v>1659</v>
      </c>
      <c r="J3670" s="5" t="s">
        <v>1660</v>
      </c>
      <c r="K3670" s="6">
        <v>14268109973</v>
      </c>
      <c r="L3670" s="6" t="s">
        <v>1342</v>
      </c>
      <c r="M3670" s="26" t="s">
        <v>4061</v>
      </c>
      <c r="N3670" s="4" t="s">
        <v>2946</v>
      </c>
    </row>
    <row r="3671" spans="1:14" x14ac:dyDescent="0.25">
      <c r="A3671" s="4">
        <v>45568</v>
      </c>
      <c r="B3671" s="26">
        <v>0.67708333333333337</v>
      </c>
      <c r="C3671" s="26" t="s">
        <v>4061</v>
      </c>
      <c r="D3671" s="26" t="s">
        <v>4061</v>
      </c>
      <c r="E3671" s="26" t="s">
        <v>3859</v>
      </c>
      <c r="F3671" s="26" t="s">
        <v>10057</v>
      </c>
      <c r="G3671" s="26" t="s">
        <v>4061</v>
      </c>
      <c r="H3671" s="5" t="s">
        <v>1658</v>
      </c>
      <c r="I3671" s="5" t="s">
        <v>1659</v>
      </c>
      <c r="J3671" s="5" t="s">
        <v>1660</v>
      </c>
      <c r="K3671" s="6">
        <v>14410591235</v>
      </c>
      <c r="L3671" s="6" t="s">
        <v>1342</v>
      </c>
      <c r="M3671" s="26" t="s">
        <v>4061</v>
      </c>
      <c r="N3671" s="4" t="s">
        <v>2946</v>
      </c>
    </row>
    <row r="3672" spans="1:14" x14ac:dyDescent="0.25">
      <c r="A3672" s="4">
        <v>45568</v>
      </c>
      <c r="B3672" s="26">
        <v>0.83124999999999993</v>
      </c>
      <c r="C3672" s="26" t="s">
        <v>4061</v>
      </c>
      <c r="D3672" s="26" t="s">
        <v>4061</v>
      </c>
      <c r="E3672" s="26" t="s">
        <v>1973</v>
      </c>
      <c r="F3672" s="26" t="s">
        <v>7352</v>
      </c>
      <c r="G3672" s="26" t="s">
        <v>4061</v>
      </c>
      <c r="H3672" s="5" t="s">
        <v>1658</v>
      </c>
      <c r="I3672" s="5" t="s">
        <v>1659</v>
      </c>
      <c r="J3672" s="5" t="s">
        <v>1660</v>
      </c>
      <c r="K3672" s="6">
        <v>14413783045</v>
      </c>
      <c r="L3672" s="6" t="s">
        <v>1342</v>
      </c>
      <c r="M3672" s="26" t="s">
        <v>4061</v>
      </c>
      <c r="N3672" s="4" t="s">
        <v>2946</v>
      </c>
    </row>
    <row r="3673" spans="1:14" x14ac:dyDescent="0.25">
      <c r="A3673" s="4">
        <v>45568</v>
      </c>
      <c r="B3673" s="26">
        <v>0.87708333333333333</v>
      </c>
      <c r="C3673" s="26" t="s">
        <v>4061</v>
      </c>
      <c r="D3673" s="26" t="s">
        <v>4061</v>
      </c>
      <c r="E3673" s="26" t="s">
        <v>8871</v>
      </c>
      <c r="F3673" s="26" t="s">
        <v>7805</v>
      </c>
      <c r="G3673" s="26" t="s">
        <v>4061</v>
      </c>
      <c r="H3673" s="6" t="s">
        <v>1658</v>
      </c>
      <c r="I3673" s="6" t="s">
        <v>2815</v>
      </c>
      <c r="J3673" s="6" t="s">
        <v>2815</v>
      </c>
      <c r="K3673" s="6" t="s">
        <v>4061</v>
      </c>
      <c r="L3673" s="6" t="s">
        <v>2815</v>
      </c>
      <c r="M3673" s="26" t="s">
        <v>4061</v>
      </c>
      <c r="N3673" s="4" t="s">
        <v>2946</v>
      </c>
    </row>
    <row r="3674" spans="1:14" x14ac:dyDescent="0.25">
      <c r="A3674" s="4">
        <v>45568</v>
      </c>
      <c r="B3674" s="26">
        <v>0.49374999999999997</v>
      </c>
      <c r="C3674" s="26" t="s">
        <v>4061</v>
      </c>
      <c r="D3674" s="26" t="s">
        <v>4061</v>
      </c>
      <c r="E3674" s="26" t="s">
        <v>10448</v>
      </c>
      <c r="F3674" s="26" t="s">
        <v>10449</v>
      </c>
      <c r="G3674" s="26" t="s">
        <v>4061</v>
      </c>
      <c r="H3674" s="6" t="s">
        <v>1658</v>
      </c>
      <c r="I3674" s="6" t="s">
        <v>1659</v>
      </c>
      <c r="J3674" s="6" t="s">
        <v>1660</v>
      </c>
      <c r="K3674" s="6" t="s">
        <v>4061</v>
      </c>
      <c r="L3674" s="6" t="s">
        <v>1341</v>
      </c>
      <c r="M3674" s="26" t="s">
        <v>4061</v>
      </c>
      <c r="N3674" s="4" t="s">
        <v>2946</v>
      </c>
    </row>
    <row r="3675" spans="1:14" x14ac:dyDescent="0.25">
      <c r="A3675" s="4">
        <v>45568</v>
      </c>
      <c r="B3675" s="26">
        <v>0.62152777777777779</v>
      </c>
      <c r="C3675" s="26" t="s">
        <v>4061</v>
      </c>
      <c r="D3675" s="26" t="s">
        <v>4061</v>
      </c>
      <c r="E3675" s="26" t="s">
        <v>10450</v>
      </c>
      <c r="F3675" s="26" t="s">
        <v>10451</v>
      </c>
      <c r="G3675" s="26" t="s">
        <v>4061</v>
      </c>
      <c r="H3675" s="5" t="s">
        <v>1658</v>
      </c>
      <c r="I3675" s="5" t="s">
        <v>1659</v>
      </c>
      <c r="J3675" s="5" t="s">
        <v>1660</v>
      </c>
      <c r="K3675" s="6" t="s">
        <v>4061</v>
      </c>
      <c r="L3675" s="19" t="s">
        <v>1346</v>
      </c>
      <c r="M3675" s="26" t="s">
        <v>4061</v>
      </c>
      <c r="N3675" s="4" t="s">
        <v>2946</v>
      </c>
    </row>
    <row r="3676" spans="1:14" x14ac:dyDescent="0.25">
      <c r="A3676" s="4">
        <v>45568</v>
      </c>
      <c r="B3676" s="26">
        <v>0.73611111111111116</v>
      </c>
      <c r="C3676" s="26" t="s">
        <v>4061</v>
      </c>
      <c r="D3676" s="26" t="s">
        <v>4061</v>
      </c>
      <c r="E3676" s="26" t="s">
        <v>2461</v>
      </c>
      <c r="F3676" s="26" t="s">
        <v>7175</v>
      </c>
      <c r="G3676" s="26" t="s">
        <v>4061</v>
      </c>
      <c r="H3676" s="5" t="s">
        <v>1658</v>
      </c>
      <c r="I3676" s="5" t="s">
        <v>1659</v>
      </c>
      <c r="J3676" s="5" t="s">
        <v>1660</v>
      </c>
      <c r="K3676" s="6" t="s">
        <v>4061</v>
      </c>
      <c r="L3676" s="19" t="s">
        <v>1346</v>
      </c>
      <c r="M3676" s="26" t="s">
        <v>4061</v>
      </c>
      <c r="N3676" s="4" t="s">
        <v>2946</v>
      </c>
    </row>
    <row r="3677" spans="1:14" x14ac:dyDescent="0.25">
      <c r="A3677" s="4">
        <v>45568</v>
      </c>
      <c r="B3677" s="26">
        <v>0.63055555555555554</v>
      </c>
      <c r="C3677" s="26" t="s">
        <v>4061</v>
      </c>
      <c r="D3677" s="26" t="s">
        <v>4061</v>
      </c>
      <c r="E3677" s="26" t="s">
        <v>9525</v>
      </c>
      <c r="F3677" s="26" t="s">
        <v>9526</v>
      </c>
      <c r="G3677" s="26" t="s">
        <v>1539</v>
      </c>
      <c r="H3677" s="5" t="s">
        <v>1658</v>
      </c>
      <c r="I3677" s="5" t="s">
        <v>7168</v>
      </c>
      <c r="J3677" s="5" t="s">
        <v>7168</v>
      </c>
      <c r="K3677" s="6" t="s">
        <v>4061</v>
      </c>
      <c r="L3677" s="6" t="s">
        <v>8147</v>
      </c>
      <c r="M3677" s="26" t="s">
        <v>4061</v>
      </c>
      <c r="N3677" s="4" t="s">
        <v>2946</v>
      </c>
    </row>
    <row r="3678" spans="1:14" x14ac:dyDescent="0.25">
      <c r="A3678" s="4">
        <v>45568</v>
      </c>
      <c r="B3678" s="26">
        <v>0.69305555555555554</v>
      </c>
      <c r="C3678" s="26" t="s">
        <v>4061</v>
      </c>
      <c r="D3678" s="26" t="s">
        <v>4061</v>
      </c>
      <c r="E3678" s="26" t="s">
        <v>2204</v>
      </c>
      <c r="F3678" s="26" t="s">
        <v>9524</v>
      </c>
      <c r="G3678" s="26" t="s">
        <v>1668</v>
      </c>
      <c r="H3678" s="5" t="s">
        <v>1658</v>
      </c>
      <c r="I3678" s="5" t="s">
        <v>7168</v>
      </c>
      <c r="J3678" s="5" t="s">
        <v>7168</v>
      </c>
      <c r="K3678" s="6" t="s">
        <v>4061</v>
      </c>
      <c r="L3678" s="6" t="s">
        <v>8147</v>
      </c>
      <c r="M3678" s="26" t="s">
        <v>4061</v>
      </c>
      <c r="N3678" s="4" t="s">
        <v>2946</v>
      </c>
    </row>
    <row r="3679" spans="1:14" x14ac:dyDescent="0.25">
      <c r="A3679" s="4">
        <v>45568</v>
      </c>
      <c r="B3679" s="26">
        <v>0.66319444444444442</v>
      </c>
      <c r="C3679" s="26" t="s">
        <v>4061</v>
      </c>
      <c r="D3679" s="26" t="s">
        <v>4061</v>
      </c>
      <c r="E3679" s="26" t="s">
        <v>7487</v>
      </c>
      <c r="F3679" s="26" t="s">
        <v>7488</v>
      </c>
      <c r="G3679" s="26" t="s">
        <v>983</v>
      </c>
      <c r="H3679" s="5" t="s">
        <v>1658</v>
      </c>
      <c r="I3679" s="5" t="s">
        <v>7168</v>
      </c>
      <c r="J3679" s="5" t="s">
        <v>7168</v>
      </c>
      <c r="K3679" s="6" t="s">
        <v>4061</v>
      </c>
      <c r="L3679" s="6" t="s">
        <v>8147</v>
      </c>
      <c r="M3679" s="26" t="s">
        <v>4061</v>
      </c>
      <c r="N3679" s="4" t="s">
        <v>2946</v>
      </c>
    </row>
    <row r="3680" spans="1:14" x14ac:dyDescent="0.25">
      <c r="A3680" s="4">
        <v>45568</v>
      </c>
      <c r="B3680" s="26">
        <v>0.78749999999999998</v>
      </c>
      <c r="C3680" s="26" t="s">
        <v>4061</v>
      </c>
      <c r="D3680" s="26" t="s">
        <v>4061</v>
      </c>
      <c r="E3680" s="26" t="s">
        <v>2873</v>
      </c>
      <c r="F3680" s="26" t="s">
        <v>10452</v>
      </c>
      <c r="G3680" s="26" t="s">
        <v>1668</v>
      </c>
      <c r="H3680" s="5" t="s">
        <v>1658</v>
      </c>
      <c r="I3680" s="5" t="s">
        <v>7168</v>
      </c>
      <c r="J3680" s="5" t="s">
        <v>7168</v>
      </c>
      <c r="K3680" s="6" t="s">
        <v>4061</v>
      </c>
      <c r="L3680" s="6" t="s">
        <v>8147</v>
      </c>
      <c r="M3680" s="26" t="s">
        <v>4061</v>
      </c>
      <c r="N3680" s="4" t="s">
        <v>2946</v>
      </c>
    </row>
    <row r="3681" spans="1:14" x14ac:dyDescent="0.25">
      <c r="A3681" s="4">
        <v>45568</v>
      </c>
      <c r="B3681" s="26">
        <v>0.80486111111111114</v>
      </c>
      <c r="C3681" s="26" t="s">
        <v>4061</v>
      </c>
      <c r="D3681" s="26" t="s">
        <v>4061</v>
      </c>
      <c r="E3681" s="26" t="s">
        <v>3859</v>
      </c>
      <c r="F3681" s="26" t="s">
        <v>8922</v>
      </c>
      <c r="G3681" s="26" t="s">
        <v>1668</v>
      </c>
      <c r="H3681" s="5" t="s">
        <v>1658</v>
      </c>
      <c r="I3681" s="5" t="s">
        <v>7168</v>
      </c>
      <c r="J3681" s="5" t="s">
        <v>7168</v>
      </c>
      <c r="K3681" s="6" t="s">
        <v>4061</v>
      </c>
      <c r="L3681" s="6" t="s">
        <v>8147</v>
      </c>
      <c r="M3681" s="26" t="s">
        <v>4061</v>
      </c>
      <c r="N3681" s="4" t="s">
        <v>2946</v>
      </c>
    </row>
    <row r="3682" spans="1:14" x14ac:dyDescent="0.25">
      <c r="A3682" s="4">
        <v>45568</v>
      </c>
      <c r="B3682" s="26">
        <v>0.8125</v>
      </c>
      <c r="C3682" s="26" t="s">
        <v>4061</v>
      </c>
      <c r="D3682" s="26" t="s">
        <v>4061</v>
      </c>
      <c r="E3682" s="26" t="s">
        <v>4282</v>
      </c>
      <c r="F3682" s="26" t="s">
        <v>7427</v>
      </c>
      <c r="G3682" s="26" t="s">
        <v>4061</v>
      </c>
      <c r="H3682" s="5" t="s">
        <v>1658</v>
      </c>
      <c r="I3682" s="5" t="s">
        <v>7168</v>
      </c>
      <c r="J3682" s="5" t="s">
        <v>7168</v>
      </c>
      <c r="K3682" s="6" t="s">
        <v>4061</v>
      </c>
      <c r="L3682" s="6" t="s">
        <v>8147</v>
      </c>
      <c r="M3682" s="26" t="s">
        <v>4061</v>
      </c>
      <c r="N3682" s="4" t="s">
        <v>2946</v>
      </c>
    </row>
    <row r="3683" spans="1:14" x14ac:dyDescent="0.25">
      <c r="A3683" s="4">
        <v>45568</v>
      </c>
      <c r="B3683" s="26">
        <v>0.86319444444444438</v>
      </c>
      <c r="C3683" s="26" t="s">
        <v>4061</v>
      </c>
      <c r="D3683" s="26" t="s">
        <v>4061</v>
      </c>
      <c r="E3683" s="26" t="s">
        <v>10453</v>
      </c>
      <c r="F3683" s="26" t="s">
        <v>10454</v>
      </c>
      <c r="G3683" s="26" t="s">
        <v>406</v>
      </c>
      <c r="H3683" s="5" t="s">
        <v>1658</v>
      </c>
      <c r="I3683" s="5" t="s">
        <v>7168</v>
      </c>
      <c r="J3683" s="5" t="s">
        <v>7168</v>
      </c>
      <c r="K3683" s="6" t="s">
        <v>4061</v>
      </c>
      <c r="L3683" s="6" t="s">
        <v>8147</v>
      </c>
      <c r="M3683" s="26" t="s">
        <v>4061</v>
      </c>
      <c r="N3683" s="4" t="s">
        <v>2946</v>
      </c>
    </row>
    <row r="3684" spans="1:14" x14ac:dyDescent="0.25">
      <c r="A3684" s="4">
        <v>45568</v>
      </c>
      <c r="B3684" s="26">
        <v>0.51041666666666663</v>
      </c>
      <c r="C3684" s="26" t="s">
        <v>4061</v>
      </c>
      <c r="D3684" s="26" t="s">
        <v>4061</v>
      </c>
      <c r="E3684" s="26" t="s">
        <v>1973</v>
      </c>
      <c r="F3684" s="26" t="s">
        <v>7560</v>
      </c>
      <c r="G3684" s="26" t="s">
        <v>4061</v>
      </c>
      <c r="H3684" s="5" t="s">
        <v>1658</v>
      </c>
      <c r="I3684" s="5" t="s">
        <v>1670</v>
      </c>
      <c r="J3684" s="5" t="s">
        <v>1345</v>
      </c>
      <c r="K3684" s="6">
        <v>70421596712</v>
      </c>
      <c r="L3684" s="6" t="s">
        <v>1345</v>
      </c>
      <c r="M3684" s="26" t="s">
        <v>4061</v>
      </c>
      <c r="N3684" s="4" t="s">
        <v>2946</v>
      </c>
    </row>
    <row r="3685" spans="1:14" x14ac:dyDescent="0.25">
      <c r="A3685" s="4">
        <v>45568</v>
      </c>
      <c r="B3685" s="26" t="s">
        <v>4073</v>
      </c>
      <c r="C3685" s="26" t="s">
        <v>4061</v>
      </c>
      <c r="D3685" s="26" t="s">
        <v>4061</v>
      </c>
      <c r="E3685" s="26" t="s">
        <v>10455</v>
      </c>
      <c r="F3685" s="26" t="s">
        <v>10456</v>
      </c>
      <c r="G3685" s="26" t="s">
        <v>4061</v>
      </c>
      <c r="H3685" s="5" t="s">
        <v>1658</v>
      </c>
      <c r="I3685" s="5" t="s">
        <v>1670</v>
      </c>
      <c r="J3685" s="5" t="s">
        <v>1345</v>
      </c>
      <c r="K3685" s="6" t="s">
        <v>4061</v>
      </c>
      <c r="L3685" s="6" t="s">
        <v>1345</v>
      </c>
      <c r="M3685" s="26" t="s">
        <v>4061</v>
      </c>
      <c r="N3685" s="4" t="s">
        <v>2946</v>
      </c>
    </row>
    <row r="3686" spans="1:14" x14ac:dyDescent="0.25">
      <c r="A3686" s="4">
        <v>45569</v>
      </c>
      <c r="B3686" s="26">
        <v>0.82013888888888886</v>
      </c>
      <c r="C3686" s="26" t="s">
        <v>4061</v>
      </c>
      <c r="D3686" s="26" t="s">
        <v>4061</v>
      </c>
      <c r="E3686" s="26" t="s">
        <v>9306</v>
      </c>
      <c r="F3686" s="26" t="s">
        <v>7544</v>
      </c>
      <c r="G3686" s="26" t="s">
        <v>4061</v>
      </c>
      <c r="H3686" s="5" t="s">
        <v>1649</v>
      </c>
      <c r="I3686" s="5" t="s">
        <v>1650</v>
      </c>
      <c r="J3686" s="5" t="s">
        <v>1651</v>
      </c>
      <c r="K3686" s="6">
        <v>14410013776</v>
      </c>
      <c r="L3686" s="6" t="s">
        <v>1652</v>
      </c>
      <c r="M3686" s="26" t="s">
        <v>4061</v>
      </c>
      <c r="N3686" s="4" t="s">
        <v>2946</v>
      </c>
    </row>
    <row r="3687" spans="1:14" x14ac:dyDescent="0.25">
      <c r="A3687" s="4">
        <v>45569</v>
      </c>
      <c r="B3687" s="26">
        <v>0.8569444444444444</v>
      </c>
      <c r="C3687" s="26" t="s">
        <v>4061</v>
      </c>
      <c r="D3687" s="26" t="s">
        <v>4061</v>
      </c>
      <c r="E3687" s="26" t="s">
        <v>10457</v>
      </c>
      <c r="F3687" s="26" t="s">
        <v>10458</v>
      </c>
      <c r="G3687" s="26" t="s">
        <v>4061</v>
      </c>
      <c r="H3687" s="5" t="s">
        <v>1649</v>
      </c>
      <c r="I3687" s="5" t="s">
        <v>1650</v>
      </c>
      <c r="J3687" s="5" t="s">
        <v>1651</v>
      </c>
      <c r="K3687" s="6">
        <v>14347001480</v>
      </c>
      <c r="L3687" s="6" t="s">
        <v>1652</v>
      </c>
      <c r="M3687" s="26" t="s">
        <v>4061</v>
      </c>
      <c r="N3687" s="4" t="s">
        <v>2946</v>
      </c>
    </row>
    <row r="3688" spans="1:14" x14ac:dyDescent="0.25">
      <c r="A3688" s="4">
        <v>45569</v>
      </c>
      <c r="B3688" s="26">
        <v>0.25416666666666665</v>
      </c>
      <c r="C3688" s="26" t="s">
        <v>4061</v>
      </c>
      <c r="D3688" s="26" t="s">
        <v>4061</v>
      </c>
      <c r="E3688" s="26" t="s">
        <v>2746</v>
      </c>
      <c r="F3688" s="26" t="s">
        <v>7364</v>
      </c>
      <c r="G3688" s="26" t="s">
        <v>4061</v>
      </c>
      <c r="H3688" s="5" t="s">
        <v>1658</v>
      </c>
      <c r="I3688" s="5" t="s">
        <v>1659</v>
      </c>
      <c r="J3688" s="5" t="s">
        <v>1660</v>
      </c>
      <c r="K3688" s="6" t="s">
        <v>4061</v>
      </c>
      <c r="L3688" s="6" t="s">
        <v>1342</v>
      </c>
      <c r="M3688" s="26" t="s">
        <v>4061</v>
      </c>
      <c r="N3688" s="4" t="s">
        <v>2946</v>
      </c>
    </row>
    <row r="3689" spans="1:14" x14ac:dyDescent="0.25">
      <c r="A3689" s="4">
        <v>45569</v>
      </c>
      <c r="B3689" s="26">
        <v>0.55486111111111114</v>
      </c>
      <c r="C3689" s="26" t="s">
        <v>4061</v>
      </c>
      <c r="D3689" s="26" t="s">
        <v>4061</v>
      </c>
      <c r="E3689" s="26" t="s">
        <v>7734</v>
      </c>
      <c r="F3689" s="26" t="s">
        <v>8088</v>
      </c>
      <c r="G3689" s="26" t="s">
        <v>4061</v>
      </c>
      <c r="H3689" s="6" t="s">
        <v>1658</v>
      </c>
      <c r="I3689" s="6" t="s">
        <v>2815</v>
      </c>
      <c r="J3689" s="6" t="s">
        <v>2815</v>
      </c>
      <c r="K3689" s="6" t="s">
        <v>4061</v>
      </c>
      <c r="L3689" s="6" t="s">
        <v>2815</v>
      </c>
      <c r="M3689" s="26" t="s">
        <v>4061</v>
      </c>
      <c r="N3689" s="4" t="s">
        <v>2946</v>
      </c>
    </row>
    <row r="3690" spans="1:14" x14ac:dyDescent="0.25">
      <c r="A3690" s="4">
        <v>45569</v>
      </c>
      <c r="B3690" s="26">
        <v>0.62083333333333335</v>
      </c>
      <c r="C3690" s="26" t="s">
        <v>4061</v>
      </c>
      <c r="D3690" s="26" t="s">
        <v>4061</v>
      </c>
      <c r="E3690" s="26" t="s">
        <v>8886</v>
      </c>
      <c r="F3690" s="26" t="s">
        <v>8268</v>
      </c>
      <c r="G3690" s="26" t="s">
        <v>4061</v>
      </c>
      <c r="H3690" s="6" t="s">
        <v>1658</v>
      </c>
      <c r="I3690" s="6" t="s">
        <v>2815</v>
      </c>
      <c r="J3690" s="6" t="s">
        <v>2815</v>
      </c>
      <c r="K3690" s="6" t="s">
        <v>4061</v>
      </c>
      <c r="L3690" s="6" t="s">
        <v>2815</v>
      </c>
      <c r="M3690" s="26" t="s">
        <v>4061</v>
      </c>
      <c r="N3690" s="4" t="s">
        <v>2946</v>
      </c>
    </row>
    <row r="3691" spans="1:14" x14ac:dyDescent="0.25">
      <c r="A3691" s="4">
        <v>45569</v>
      </c>
      <c r="B3691" s="26">
        <v>0.90833333333333333</v>
      </c>
      <c r="C3691" s="26" t="s">
        <v>4061</v>
      </c>
      <c r="D3691" s="26" t="s">
        <v>4061</v>
      </c>
      <c r="E3691" s="26" t="s">
        <v>7552</v>
      </c>
      <c r="F3691" s="26" t="s">
        <v>7484</v>
      </c>
      <c r="G3691" s="26" t="s">
        <v>4061</v>
      </c>
      <c r="H3691" s="6" t="s">
        <v>1658</v>
      </c>
      <c r="I3691" s="6" t="s">
        <v>2815</v>
      </c>
      <c r="J3691" s="6" t="s">
        <v>2815</v>
      </c>
      <c r="K3691" s="6" t="s">
        <v>4061</v>
      </c>
      <c r="L3691" s="6" t="s">
        <v>2815</v>
      </c>
      <c r="M3691" s="26" t="s">
        <v>4061</v>
      </c>
      <c r="N3691" s="4" t="s">
        <v>2946</v>
      </c>
    </row>
    <row r="3692" spans="1:14" x14ac:dyDescent="0.25">
      <c r="A3692" s="4">
        <v>45569</v>
      </c>
      <c r="B3692" s="26">
        <v>0.94652777777777775</v>
      </c>
      <c r="C3692" s="26" t="s">
        <v>4061</v>
      </c>
      <c r="D3692" s="26" t="s">
        <v>4061</v>
      </c>
      <c r="E3692" s="26" t="s">
        <v>7380</v>
      </c>
      <c r="F3692" s="26" t="s">
        <v>7381</v>
      </c>
      <c r="G3692" s="26" t="s">
        <v>4061</v>
      </c>
      <c r="H3692" s="6" t="s">
        <v>1658</v>
      </c>
      <c r="I3692" s="6" t="s">
        <v>2815</v>
      </c>
      <c r="J3692" s="6" t="s">
        <v>2815</v>
      </c>
      <c r="K3692" s="6" t="s">
        <v>4061</v>
      </c>
      <c r="L3692" s="6" t="s">
        <v>2815</v>
      </c>
      <c r="M3692" s="26" t="s">
        <v>4061</v>
      </c>
      <c r="N3692" s="4" t="s">
        <v>2946</v>
      </c>
    </row>
    <row r="3693" spans="1:14" x14ac:dyDescent="0.25">
      <c r="A3693" s="4">
        <v>45569</v>
      </c>
      <c r="B3693" s="26">
        <v>0.43472222222222223</v>
      </c>
      <c r="C3693" s="26" t="s">
        <v>4061</v>
      </c>
      <c r="D3693" s="26" t="s">
        <v>4061</v>
      </c>
      <c r="E3693" s="26" t="s">
        <v>10459</v>
      </c>
      <c r="F3693" s="26" t="s">
        <v>10460</v>
      </c>
      <c r="G3693" s="26" t="s">
        <v>4061</v>
      </c>
      <c r="H3693" s="5" t="s">
        <v>1658</v>
      </c>
      <c r="I3693" s="5" t="s">
        <v>1659</v>
      </c>
      <c r="J3693" s="5" t="s">
        <v>1660</v>
      </c>
      <c r="K3693" s="6" t="s">
        <v>4061</v>
      </c>
      <c r="L3693" s="19" t="s">
        <v>1346</v>
      </c>
      <c r="M3693" s="26" t="s">
        <v>4061</v>
      </c>
      <c r="N3693" s="4" t="s">
        <v>2946</v>
      </c>
    </row>
    <row r="3694" spans="1:14" x14ac:dyDescent="0.25">
      <c r="A3694" s="4">
        <v>45569</v>
      </c>
      <c r="B3694" s="26">
        <v>9.930555555555555E-2</v>
      </c>
      <c r="C3694" s="26" t="s">
        <v>4061</v>
      </c>
      <c r="D3694" s="26" t="s">
        <v>4061</v>
      </c>
      <c r="E3694" s="26" t="s">
        <v>8980</v>
      </c>
      <c r="F3694" s="26" t="s">
        <v>8939</v>
      </c>
      <c r="G3694" s="26" t="s">
        <v>387</v>
      </c>
      <c r="H3694" s="5" t="s">
        <v>1658</v>
      </c>
      <c r="I3694" s="5" t="s">
        <v>7168</v>
      </c>
      <c r="J3694" s="5" t="s">
        <v>7168</v>
      </c>
      <c r="K3694" s="6" t="s">
        <v>4061</v>
      </c>
      <c r="L3694" s="6" t="s">
        <v>8147</v>
      </c>
      <c r="M3694" s="26" t="s">
        <v>4061</v>
      </c>
      <c r="N3694" s="4" t="s">
        <v>2946</v>
      </c>
    </row>
    <row r="3695" spans="1:14" x14ac:dyDescent="0.25">
      <c r="A3695" s="4">
        <v>45569</v>
      </c>
      <c r="B3695" s="26" t="s">
        <v>9193</v>
      </c>
      <c r="C3695" s="26" t="s">
        <v>4061</v>
      </c>
      <c r="D3695" s="26" t="s">
        <v>4061</v>
      </c>
      <c r="E3695" s="26" t="s">
        <v>8302</v>
      </c>
      <c r="F3695" s="26" t="s">
        <v>8675</v>
      </c>
      <c r="G3695" s="26" t="s">
        <v>85</v>
      </c>
      <c r="H3695" s="5" t="s">
        <v>1658</v>
      </c>
      <c r="I3695" s="5" t="s">
        <v>7168</v>
      </c>
      <c r="J3695" s="5" t="s">
        <v>7168</v>
      </c>
      <c r="K3695" s="6" t="s">
        <v>4061</v>
      </c>
      <c r="L3695" s="6" t="s">
        <v>8147</v>
      </c>
      <c r="M3695" s="26" t="s">
        <v>4061</v>
      </c>
      <c r="N3695" s="4" t="s">
        <v>2946</v>
      </c>
    </row>
    <row r="3696" spans="1:14" x14ac:dyDescent="0.25">
      <c r="A3696" s="4">
        <v>45569</v>
      </c>
      <c r="B3696" s="26">
        <v>0.41944444444444445</v>
      </c>
      <c r="C3696" s="26" t="s">
        <v>4061</v>
      </c>
      <c r="D3696" s="26" t="s">
        <v>4061</v>
      </c>
      <c r="E3696" s="26" t="s">
        <v>7143</v>
      </c>
      <c r="F3696" s="26" t="s">
        <v>7196</v>
      </c>
      <c r="G3696" s="26" t="s">
        <v>983</v>
      </c>
      <c r="H3696" s="5" t="s">
        <v>1658</v>
      </c>
      <c r="I3696" s="5" t="s">
        <v>7168</v>
      </c>
      <c r="J3696" s="5" t="s">
        <v>7168</v>
      </c>
      <c r="K3696" s="6" t="s">
        <v>4061</v>
      </c>
      <c r="L3696" s="6" t="s">
        <v>8147</v>
      </c>
      <c r="M3696" s="26" t="s">
        <v>4061</v>
      </c>
      <c r="N3696" s="4" t="s">
        <v>2946</v>
      </c>
    </row>
    <row r="3697" spans="1:14" x14ac:dyDescent="0.25">
      <c r="A3697" s="4">
        <v>45569</v>
      </c>
      <c r="B3697" s="26">
        <v>0.67013888888888884</v>
      </c>
      <c r="C3697" s="26" t="s">
        <v>4061</v>
      </c>
      <c r="D3697" s="26" t="s">
        <v>4061</v>
      </c>
      <c r="E3697" s="26" t="s">
        <v>7315</v>
      </c>
      <c r="F3697" s="26" t="s">
        <v>7754</v>
      </c>
      <c r="G3697" s="26" t="s">
        <v>4061</v>
      </c>
      <c r="H3697" s="5" t="s">
        <v>1658</v>
      </c>
      <c r="I3697" s="5" t="s">
        <v>1670</v>
      </c>
      <c r="J3697" s="5" t="s">
        <v>1345</v>
      </c>
      <c r="K3697" s="6">
        <v>54151164628</v>
      </c>
      <c r="L3697" s="6" t="s">
        <v>1345</v>
      </c>
      <c r="M3697" s="26" t="s">
        <v>4061</v>
      </c>
      <c r="N3697" s="4" t="s">
        <v>2946</v>
      </c>
    </row>
    <row r="3698" spans="1:14" x14ac:dyDescent="0.25">
      <c r="A3698" s="4">
        <v>45570</v>
      </c>
      <c r="B3698" s="26">
        <v>0.4694444444444445</v>
      </c>
      <c r="C3698" s="26" t="s">
        <v>4061</v>
      </c>
      <c r="D3698" s="26" t="s">
        <v>4061</v>
      </c>
      <c r="E3698" s="26" t="s">
        <v>3211</v>
      </c>
      <c r="F3698" s="26" t="s">
        <v>10368</v>
      </c>
      <c r="G3698" s="26" t="s">
        <v>4061</v>
      </c>
      <c r="H3698" s="5" t="s">
        <v>1649</v>
      </c>
      <c r="I3698" s="5" t="s">
        <v>1650</v>
      </c>
      <c r="J3698" s="5" t="s">
        <v>1651</v>
      </c>
      <c r="K3698" s="6">
        <v>14417578821</v>
      </c>
      <c r="L3698" s="6" t="s">
        <v>1652</v>
      </c>
      <c r="M3698" s="26" t="s">
        <v>4061</v>
      </c>
      <c r="N3698" s="4" t="s">
        <v>2946</v>
      </c>
    </row>
    <row r="3699" spans="1:14" x14ac:dyDescent="0.25">
      <c r="A3699" s="4">
        <v>45570</v>
      </c>
      <c r="B3699" s="26">
        <v>0.54652777777777783</v>
      </c>
      <c r="C3699" s="26" t="s">
        <v>4061</v>
      </c>
      <c r="D3699" s="26" t="s">
        <v>4061</v>
      </c>
      <c r="E3699" s="26" t="s">
        <v>8207</v>
      </c>
      <c r="F3699" s="26" t="s">
        <v>7358</v>
      </c>
      <c r="G3699" s="26" t="s">
        <v>4061</v>
      </c>
      <c r="H3699" s="5" t="s">
        <v>1649</v>
      </c>
      <c r="I3699" s="5" t="s">
        <v>1650</v>
      </c>
      <c r="J3699" s="5" t="s">
        <v>1651</v>
      </c>
      <c r="K3699" s="6">
        <v>14385325098</v>
      </c>
      <c r="L3699" s="6" t="s">
        <v>1652</v>
      </c>
      <c r="M3699" s="26" t="s">
        <v>4061</v>
      </c>
      <c r="N3699" s="4" t="s">
        <v>2946</v>
      </c>
    </row>
    <row r="3700" spans="1:14" x14ac:dyDescent="0.25">
      <c r="A3700" s="4">
        <v>45570</v>
      </c>
      <c r="B3700" s="26" t="s">
        <v>10461</v>
      </c>
      <c r="C3700" s="26" t="s">
        <v>4061</v>
      </c>
      <c r="D3700" s="26" t="s">
        <v>4061</v>
      </c>
      <c r="E3700" s="26" t="s">
        <v>2365</v>
      </c>
      <c r="F3700" s="26" t="s">
        <v>10462</v>
      </c>
      <c r="G3700" s="26" t="s">
        <v>4061</v>
      </c>
      <c r="H3700" s="5" t="s">
        <v>7156</v>
      </c>
      <c r="I3700" s="5" t="s">
        <v>7156</v>
      </c>
      <c r="J3700" s="5" t="s">
        <v>7156</v>
      </c>
      <c r="K3700" s="6" t="s">
        <v>4061</v>
      </c>
      <c r="L3700" s="6" t="s">
        <v>2253</v>
      </c>
      <c r="M3700" s="26" t="s">
        <v>4061</v>
      </c>
      <c r="N3700" s="4" t="s">
        <v>2946</v>
      </c>
    </row>
    <row r="3701" spans="1:14" x14ac:dyDescent="0.25">
      <c r="A3701" s="4">
        <v>45570</v>
      </c>
      <c r="B3701" s="26">
        <v>0.5708333333333333</v>
      </c>
      <c r="C3701" s="26" t="s">
        <v>4061</v>
      </c>
      <c r="D3701" s="26" t="s">
        <v>4061</v>
      </c>
      <c r="E3701" s="26" t="s">
        <v>2686</v>
      </c>
      <c r="F3701" s="26" t="s">
        <v>7903</v>
      </c>
      <c r="G3701" s="26" t="s">
        <v>4061</v>
      </c>
      <c r="H3701" s="5" t="s">
        <v>1658</v>
      </c>
      <c r="I3701" s="5" t="s">
        <v>1659</v>
      </c>
      <c r="J3701" s="5" t="s">
        <v>1660</v>
      </c>
      <c r="K3701" s="6">
        <v>70620148000</v>
      </c>
      <c r="L3701" s="6" t="s">
        <v>1342</v>
      </c>
      <c r="M3701" s="26" t="s">
        <v>4061</v>
      </c>
      <c r="N3701" s="4" t="s">
        <v>2946</v>
      </c>
    </row>
    <row r="3702" spans="1:14" x14ac:dyDescent="0.25">
      <c r="A3702" s="4">
        <v>45570</v>
      </c>
      <c r="B3702" s="26">
        <v>0.58333333333333337</v>
      </c>
      <c r="C3702" s="26" t="s">
        <v>4061</v>
      </c>
      <c r="D3702" s="26" t="s">
        <v>4061</v>
      </c>
      <c r="E3702" s="26" t="s">
        <v>2461</v>
      </c>
      <c r="F3702" s="26" t="s">
        <v>7352</v>
      </c>
      <c r="G3702" s="26" t="s">
        <v>4061</v>
      </c>
      <c r="H3702" s="5" t="s">
        <v>1658</v>
      </c>
      <c r="I3702" s="5" t="s">
        <v>1659</v>
      </c>
      <c r="J3702" s="5" t="s">
        <v>1660</v>
      </c>
      <c r="K3702" s="6">
        <v>14317442748</v>
      </c>
      <c r="L3702" s="6" t="s">
        <v>1342</v>
      </c>
      <c r="M3702" s="26" t="s">
        <v>4061</v>
      </c>
      <c r="N3702" s="4" t="s">
        <v>2946</v>
      </c>
    </row>
    <row r="3703" spans="1:14" x14ac:dyDescent="0.25">
      <c r="A3703" s="4">
        <v>45570</v>
      </c>
      <c r="B3703" s="26">
        <v>0.60972222222222217</v>
      </c>
      <c r="C3703" s="26" t="s">
        <v>4061</v>
      </c>
      <c r="D3703" s="26" t="s">
        <v>4061</v>
      </c>
      <c r="E3703" s="26" t="s">
        <v>10463</v>
      </c>
      <c r="F3703" s="26" t="s">
        <v>10464</v>
      </c>
      <c r="G3703" s="26" t="s">
        <v>4061</v>
      </c>
      <c r="H3703" s="5" t="s">
        <v>1658</v>
      </c>
      <c r="I3703" s="5" t="s">
        <v>1659</v>
      </c>
      <c r="J3703" s="5" t="s">
        <v>1660</v>
      </c>
      <c r="K3703" s="6">
        <v>14374384676</v>
      </c>
      <c r="L3703" s="6" t="s">
        <v>1342</v>
      </c>
      <c r="M3703" s="26" t="s">
        <v>4061</v>
      </c>
      <c r="N3703" s="4" t="s">
        <v>2946</v>
      </c>
    </row>
    <row r="3704" spans="1:14" x14ac:dyDescent="0.25">
      <c r="A3704" s="4">
        <v>45570</v>
      </c>
      <c r="B3704" s="26">
        <v>0.44791666666666669</v>
      </c>
      <c r="C3704" s="26" t="s">
        <v>4061</v>
      </c>
      <c r="D3704" s="26" t="s">
        <v>4061</v>
      </c>
      <c r="E3704" s="26" t="s">
        <v>4129</v>
      </c>
      <c r="F3704" s="26" t="s">
        <v>7358</v>
      </c>
      <c r="G3704" s="26" t="s">
        <v>4061</v>
      </c>
      <c r="H3704" s="6" t="s">
        <v>1658</v>
      </c>
      <c r="I3704" s="6" t="s">
        <v>2815</v>
      </c>
      <c r="J3704" s="6" t="s">
        <v>2815</v>
      </c>
      <c r="K3704" s="6">
        <v>14317059583</v>
      </c>
      <c r="L3704" s="6" t="s">
        <v>2815</v>
      </c>
      <c r="M3704" s="26" t="s">
        <v>4061</v>
      </c>
      <c r="N3704" s="4" t="s">
        <v>2946</v>
      </c>
    </row>
    <row r="3705" spans="1:14" x14ac:dyDescent="0.25">
      <c r="A3705" s="4">
        <v>45570</v>
      </c>
      <c r="B3705" s="26">
        <v>0.42152777777777778</v>
      </c>
      <c r="C3705" s="26" t="s">
        <v>4061</v>
      </c>
      <c r="D3705" s="26" t="s">
        <v>4061</v>
      </c>
      <c r="E3705" s="26" t="s">
        <v>10465</v>
      </c>
      <c r="F3705" s="26" t="s">
        <v>10466</v>
      </c>
      <c r="G3705" s="26" t="s">
        <v>4061</v>
      </c>
      <c r="H3705" s="5" t="s">
        <v>1658</v>
      </c>
      <c r="I3705" s="5" t="s">
        <v>1659</v>
      </c>
      <c r="J3705" s="5" t="s">
        <v>1660</v>
      </c>
      <c r="K3705" s="6" t="s">
        <v>4061</v>
      </c>
      <c r="L3705" s="19" t="s">
        <v>1346</v>
      </c>
      <c r="M3705" s="26" t="s">
        <v>4061</v>
      </c>
      <c r="N3705" s="4" t="s">
        <v>2946</v>
      </c>
    </row>
    <row r="3706" spans="1:14" x14ac:dyDescent="0.25">
      <c r="A3706" s="4">
        <v>45570</v>
      </c>
      <c r="B3706" s="26">
        <v>0.42986111111111108</v>
      </c>
      <c r="C3706" s="26" t="s">
        <v>4061</v>
      </c>
      <c r="D3706" s="26" t="s">
        <v>4061</v>
      </c>
      <c r="E3706" s="26" t="s">
        <v>2365</v>
      </c>
      <c r="F3706" s="26" t="s">
        <v>10370</v>
      </c>
      <c r="G3706" s="26" t="s">
        <v>4061</v>
      </c>
      <c r="H3706" s="5" t="s">
        <v>1658</v>
      </c>
      <c r="I3706" s="5" t="s">
        <v>1659</v>
      </c>
      <c r="J3706" s="5" t="s">
        <v>1660</v>
      </c>
      <c r="K3706" s="6">
        <v>14440360742</v>
      </c>
      <c r="L3706" s="19" t="s">
        <v>1346</v>
      </c>
      <c r="M3706" s="26" t="s">
        <v>4061</v>
      </c>
      <c r="N3706" s="4" t="s">
        <v>2946</v>
      </c>
    </row>
    <row r="3707" spans="1:14" x14ac:dyDescent="0.25">
      <c r="A3707" s="4">
        <v>45570</v>
      </c>
      <c r="B3707" s="26">
        <v>0.56874999999999998</v>
      </c>
      <c r="C3707" s="26" t="s">
        <v>4061</v>
      </c>
      <c r="D3707" s="26" t="s">
        <v>4061</v>
      </c>
      <c r="E3707" s="26" t="s">
        <v>4415</v>
      </c>
      <c r="F3707" s="26" t="s">
        <v>10467</v>
      </c>
      <c r="G3707" s="26" t="s">
        <v>4061</v>
      </c>
      <c r="H3707" s="5" t="s">
        <v>1658</v>
      </c>
      <c r="I3707" s="5" t="s">
        <v>1659</v>
      </c>
      <c r="J3707" s="5" t="s">
        <v>1660</v>
      </c>
      <c r="K3707" s="6" t="s">
        <v>4061</v>
      </c>
      <c r="L3707" s="19" t="s">
        <v>1346</v>
      </c>
      <c r="M3707" s="26" t="s">
        <v>4061</v>
      </c>
      <c r="N3707" s="4" t="s">
        <v>2946</v>
      </c>
    </row>
    <row r="3708" spans="1:14" x14ac:dyDescent="0.25">
      <c r="A3708" s="4">
        <v>45570</v>
      </c>
      <c r="B3708" s="26" t="s">
        <v>8738</v>
      </c>
      <c r="C3708" s="26" t="s">
        <v>4061</v>
      </c>
      <c r="D3708" s="26" t="s">
        <v>4061</v>
      </c>
      <c r="E3708" s="26" t="s">
        <v>9471</v>
      </c>
      <c r="F3708" s="26" t="s">
        <v>9472</v>
      </c>
      <c r="G3708" s="26" t="s">
        <v>124</v>
      </c>
      <c r="H3708" s="5" t="s">
        <v>1658</v>
      </c>
      <c r="I3708" s="5" t="s">
        <v>7168</v>
      </c>
      <c r="J3708" s="5" t="s">
        <v>7168</v>
      </c>
      <c r="K3708" s="6" t="s">
        <v>4061</v>
      </c>
      <c r="L3708" s="6" t="s">
        <v>8147</v>
      </c>
      <c r="M3708" s="26" t="s">
        <v>4061</v>
      </c>
      <c r="N3708" s="4" t="s">
        <v>2946</v>
      </c>
    </row>
    <row r="3709" spans="1:14" x14ac:dyDescent="0.25">
      <c r="A3709" s="4">
        <v>45570</v>
      </c>
      <c r="B3709" s="26">
        <v>0.48194444444444445</v>
      </c>
      <c r="C3709" s="26" t="s">
        <v>4061</v>
      </c>
      <c r="D3709" s="26" t="s">
        <v>4061</v>
      </c>
      <c r="E3709" s="26" t="s">
        <v>9199</v>
      </c>
      <c r="F3709" s="26" t="s">
        <v>10468</v>
      </c>
      <c r="G3709" s="26" t="s">
        <v>202</v>
      </c>
      <c r="H3709" s="5" t="s">
        <v>1658</v>
      </c>
      <c r="I3709" s="5" t="s">
        <v>7168</v>
      </c>
      <c r="J3709" s="5" t="s">
        <v>7168</v>
      </c>
      <c r="K3709" s="6" t="s">
        <v>4061</v>
      </c>
      <c r="L3709" s="6" t="s">
        <v>8147</v>
      </c>
      <c r="M3709" s="26" t="s">
        <v>4061</v>
      </c>
      <c r="N3709" s="4" t="s">
        <v>2946</v>
      </c>
    </row>
    <row r="3710" spans="1:14" x14ac:dyDescent="0.25">
      <c r="A3710" s="4">
        <v>45570</v>
      </c>
      <c r="B3710" s="26">
        <v>0.64513888888888882</v>
      </c>
      <c r="C3710" s="26" t="s">
        <v>4061</v>
      </c>
      <c r="D3710" s="26" t="s">
        <v>4061</v>
      </c>
      <c r="E3710" s="26" t="s">
        <v>2169</v>
      </c>
      <c r="F3710" s="26" t="s">
        <v>10469</v>
      </c>
      <c r="G3710" s="26" t="s">
        <v>4061</v>
      </c>
      <c r="H3710" s="5" t="s">
        <v>1658</v>
      </c>
      <c r="I3710" s="5" t="s">
        <v>1670</v>
      </c>
      <c r="J3710" s="5" t="s">
        <v>1345</v>
      </c>
      <c r="K3710" s="6" t="s">
        <v>4061</v>
      </c>
      <c r="L3710" s="6" t="s">
        <v>1345</v>
      </c>
      <c r="M3710" s="26" t="s">
        <v>4061</v>
      </c>
      <c r="N3710" s="4" t="s">
        <v>2946</v>
      </c>
    </row>
    <row r="3711" spans="1:14" x14ac:dyDescent="0.25">
      <c r="A3711" s="4">
        <v>45571</v>
      </c>
      <c r="B3711" s="26" t="s">
        <v>10470</v>
      </c>
      <c r="C3711" s="26" t="s">
        <v>4061</v>
      </c>
      <c r="D3711" s="26" t="s">
        <v>4061</v>
      </c>
      <c r="E3711" s="26" t="s">
        <v>8199</v>
      </c>
      <c r="F3711" s="26" t="s">
        <v>8516</v>
      </c>
      <c r="G3711" s="26" t="s">
        <v>4061</v>
      </c>
      <c r="H3711" s="5" t="s">
        <v>1649</v>
      </c>
      <c r="I3711" s="5" t="s">
        <v>1650</v>
      </c>
      <c r="J3711" s="5" t="s">
        <v>1651</v>
      </c>
      <c r="K3711" s="6">
        <v>14385325098</v>
      </c>
      <c r="L3711" s="6" t="s">
        <v>1652</v>
      </c>
      <c r="M3711" s="26" t="s">
        <v>4061</v>
      </c>
      <c r="N3711" s="4" t="s">
        <v>2946</v>
      </c>
    </row>
    <row r="3712" spans="1:14" x14ac:dyDescent="0.25">
      <c r="A3712" s="4">
        <v>45571</v>
      </c>
      <c r="B3712" s="26">
        <v>0.66736111111111107</v>
      </c>
      <c r="C3712" s="26" t="s">
        <v>4061</v>
      </c>
      <c r="D3712" s="26" t="s">
        <v>4061</v>
      </c>
      <c r="E3712" s="26" t="s">
        <v>3859</v>
      </c>
      <c r="F3712" s="26" t="s">
        <v>10471</v>
      </c>
      <c r="G3712" s="26" t="s">
        <v>4061</v>
      </c>
      <c r="H3712" s="6" t="s">
        <v>1658</v>
      </c>
      <c r="I3712" s="6" t="s">
        <v>1659</v>
      </c>
      <c r="J3712" s="6" t="s">
        <v>1660</v>
      </c>
      <c r="K3712" s="6" t="s">
        <v>4061</v>
      </c>
      <c r="L3712" s="6" t="s">
        <v>1350</v>
      </c>
      <c r="M3712" s="26" t="s">
        <v>4061</v>
      </c>
      <c r="N3712" s="4" t="s">
        <v>2946</v>
      </c>
    </row>
    <row r="3713" spans="1:14" x14ac:dyDescent="0.25">
      <c r="A3713" s="4">
        <v>45571</v>
      </c>
      <c r="B3713" s="26">
        <v>0.6743055555555556</v>
      </c>
      <c r="C3713" s="26" t="s">
        <v>4061</v>
      </c>
      <c r="D3713" s="26" t="s">
        <v>4061</v>
      </c>
      <c r="E3713" s="26" t="s">
        <v>10472</v>
      </c>
      <c r="F3713" s="26" t="s">
        <v>10473</v>
      </c>
      <c r="G3713" s="26" t="s">
        <v>4061</v>
      </c>
      <c r="H3713" s="6" t="s">
        <v>1658</v>
      </c>
      <c r="I3713" s="6" t="s">
        <v>1659</v>
      </c>
      <c r="J3713" s="6" t="s">
        <v>1660</v>
      </c>
      <c r="K3713" s="6" t="s">
        <v>4061</v>
      </c>
      <c r="L3713" s="6" t="s">
        <v>1350</v>
      </c>
      <c r="M3713" s="26" t="s">
        <v>4061</v>
      </c>
      <c r="N3713" s="4" t="s">
        <v>2946</v>
      </c>
    </row>
    <row r="3714" spans="1:14" x14ac:dyDescent="0.25">
      <c r="A3714" s="4">
        <v>45571</v>
      </c>
      <c r="B3714" s="26">
        <v>0.67569444444444438</v>
      </c>
      <c r="C3714" s="26" t="s">
        <v>4061</v>
      </c>
      <c r="D3714" s="26" t="s">
        <v>4061</v>
      </c>
      <c r="E3714" s="26" t="s">
        <v>2365</v>
      </c>
      <c r="F3714" s="26" t="s">
        <v>10474</v>
      </c>
      <c r="G3714" s="26" t="s">
        <v>4061</v>
      </c>
      <c r="H3714" s="6" t="s">
        <v>1658</v>
      </c>
      <c r="I3714" s="6" t="s">
        <v>1659</v>
      </c>
      <c r="J3714" s="6" t="s">
        <v>1660</v>
      </c>
      <c r="K3714" s="6" t="s">
        <v>4061</v>
      </c>
      <c r="L3714" s="6" t="s">
        <v>1350</v>
      </c>
      <c r="M3714" s="26" t="s">
        <v>4061</v>
      </c>
      <c r="N3714" s="4" t="s">
        <v>2946</v>
      </c>
    </row>
    <row r="3715" spans="1:14" x14ac:dyDescent="0.25">
      <c r="A3715" s="4">
        <v>45571</v>
      </c>
      <c r="B3715" s="26">
        <v>0.68541666666666667</v>
      </c>
      <c r="C3715" s="26" t="s">
        <v>4061</v>
      </c>
      <c r="D3715" s="26" t="s">
        <v>4061</v>
      </c>
      <c r="E3715" s="26" t="s">
        <v>10475</v>
      </c>
      <c r="F3715" s="26" t="s">
        <v>10476</v>
      </c>
      <c r="G3715" s="26" t="s">
        <v>4061</v>
      </c>
      <c r="H3715" s="6" t="s">
        <v>1658</v>
      </c>
      <c r="I3715" s="6" t="s">
        <v>1659</v>
      </c>
      <c r="J3715" s="6" t="s">
        <v>1660</v>
      </c>
      <c r="K3715" s="6" t="s">
        <v>4061</v>
      </c>
      <c r="L3715" s="6" t="s">
        <v>1350</v>
      </c>
      <c r="M3715" s="26" t="s">
        <v>4061</v>
      </c>
      <c r="N3715" s="4" t="s">
        <v>2946</v>
      </c>
    </row>
    <row r="3716" spans="1:14" x14ac:dyDescent="0.25">
      <c r="A3716" s="4">
        <v>45571</v>
      </c>
      <c r="B3716" s="26">
        <v>0.7680555555555556</v>
      </c>
      <c r="C3716" s="26" t="s">
        <v>4061</v>
      </c>
      <c r="D3716" s="26" t="s">
        <v>4061</v>
      </c>
      <c r="E3716" s="26" t="s">
        <v>2439</v>
      </c>
      <c r="F3716" s="26" t="s">
        <v>2480</v>
      </c>
      <c r="G3716" s="26" t="s">
        <v>4061</v>
      </c>
      <c r="H3716" s="6" t="s">
        <v>1658</v>
      </c>
      <c r="I3716" s="6" t="s">
        <v>1659</v>
      </c>
      <c r="J3716" s="6" t="s">
        <v>1660</v>
      </c>
      <c r="K3716" s="6" t="s">
        <v>4061</v>
      </c>
      <c r="L3716" s="6" t="s">
        <v>1350</v>
      </c>
      <c r="M3716" s="26" t="s">
        <v>4061</v>
      </c>
      <c r="N3716" s="4" t="s">
        <v>2946</v>
      </c>
    </row>
    <row r="3717" spans="1:14" x14ac:dyDescent="0.25">
      <c r="A3717" s="4">
        <v>45571</v>
      </c>
      <c r="B3717" s="26">
        <v>0.73263888888888884</v>
      </c>
      <c r="C3717" s="26" t="s">
        <v>4061</v>
      </c>
      <c r="D3717" s="26" t="s">
        <v>4061</v>
      </c>
      <c r="E3717" s="26" t="s">
        <v>10477</v>
      </c>
      <c r="F3717" s="26" t="s">
        <v>10478</v>
      </c>
      <c r="G3717" s="26" t="s">
        <v>4061</v>
      </c>
      <c r="H3717" s="6" t="s">
        <v>1658</v>
      </c>
      <c r="I3717" s="6" t="s">
        <v>1659</v>
      </c>
      <c r="J3717" s="6" t="s">
        <v>1660</v>
      </c>
      <c r="K3717" s="6" t="s">
        <v>4061</v>
      </c>
      <c r="L3717" s="6" t="s">
        <v>1350</v>
      </c>
      <c r="M3717" s="26" t="s">
        <v>4061</v>
      </c>
      <c r="N3717" s="4" t="s">
        <v>2946</v>
      </c>
    </row>
    <row r="3718" spans="1:14" x14ac:dyDescent="0.25">
      <c r="A3718" s="4">
        <v>45571</v>
      </c>
      <c r="B3718" s="26">
        <v>0.73611111111111116</v>
      </c>
      <c r="C3718" s="26" t="s">
        <v>4061</v>
      </c>
      <c r="D3718" s="26" t="s">
        <v>4061</v>
      </c>
      <c r="E3718" s="26" t="s">
        <v>4358</v>
      </c>
      <c r="F3718" s="26" t="s">
        <v>215</v>
      </c>
      <c r="G3718" s="26" t="s">
        <v>4061</v>
      </c>
      <c r="H3718" s="5" t="s">
        <v>7156</v>
      </c>
      <c r="I3718" s="5" t="s">
        <v>7156</v>
      </c>
      <c r="J3718" s="5" t="s">
        <v>7156</v>
      </c>
      <c r="K3718" s="6" t="s">
        <v>4061</v>
      </c>
      <c r="L3718" s="6" t="s">
        <v>2253</v>
      </c>
      <c r="M3718" s="26" t="s">
        <v>4061</v>
      </c>
      <c r="N3718" s="4" t="s">
        <v>2946</v>
      </c>
    </row>
    <row r="3719" spans="1:14" x14ac:dyDescent="0.25">
      <c r="A3719" s="4">
        <v>45571</v>
      </c>
      <c r="B3719" s="26">
        <v>0.62569444444444444</v>
      </c>
      <c r="C3719" s="26" t="s">
        <v>4061</v>
      </c>
      <c r="D3719" s="26" t="s">
        <v>4061</v>
      </c>
      <c r="E3719" s="26" t="s">
        <v>7217</v>
      </c>
      <c r="F3719" s="26" t="s">
        <v>7175</v>
      </c>
      <c r="G3719" s="26" t="s">
        <v>4061</v>
      </c>
      <c r="H3719" s="6" t="s">
        <v>1658</v>
      </c>
      <c r="I3719" s="6" t="s">
        <v>2815</v>
      </c>
      <c r="J3719" s="6" t="s">
        <v>2815</v>
      </c>
      <c r="K3719" s="6" t="s">
        <v>4061</v>
      </c>
      <c r="L3719" s="6" t="s">
        <v>2815</v>
      </c>
      <c r="M3719" s="26" t="s">
        <v>4061</v>
      </c>
      <c r="N3719" s="4" t="s">
        <v>2946</v>
      </c>
    </row>
    <row r="3720" spans="1:14" x14ac:dyDescent="0.25">
      <c r="A3720" s="4">
        <v>45571</v>
      </c>
      <c r="B3720" s="26">
        <v>0.73749999999999993</v>
      </c>
      <c r="C3720" s="26" t="s">
        <v>4061</v>
      </c>
      <c r="D3720" s="26" t="s">
        <v>4061</v>
      </c>
      <c r="E3720" s="26" t="s">
        <v>7751</v>
      </c>
      <c r="F3720" s="26" t="s">
        <v>10253</v>
      </c>
      <c r="G3720" s="26" t="s">
        <v>4061</v>
      </c>
      <c r="H3720" s="6" t="s">
        <v>1658</v>
      </c>
      <c r="I3720" s="6" t="s">
        <v>2815</v>
      </c>
      <c r="J3720" s="6" t="s">
        <v>2815</v>
      </c>
      <c r="K3720" s="6" t="s">
        <v>4061</v>
      </c>
      <c r="L3720" s="6" t="s">
        <v>2815</v>
      </c>
      <c r="M3720" s="26" t="s">
        <v>4061</v>
      </c>
      <c r="N3720" s="4" t="s">
        <v>2946</v>
      </c>
    </row>
    <row r="3721" spans="1:14" x14ac:dyDescent="0.25">
      <c r="A3721" s="4">
        <v>45571</v>
      </c>
      <c r="B3721" s="26">
        <v>0.76874999999999993</v>
      </c>
      <c r="C3721" s="26" t="s">
        <v>4061</v>
      </c>
      <c r="D3721" s="26" t="s">
        <v>4061</v>
      </c>
      <c r="E3721" s="26" t="s">
        <v>7227</v>
      </c>
      <c r="F3721" s="26" t="s">
        <v>7560</v>
      </c>
      <c r="G3721" s="26" t="s">
        <v>4061</v>
      </c>
      <c r="H3721" s="6" t="s">
        <v>1658</v>
      </c>
      <c r="I3721" s="6" t="s">
        <v>2815</v>
      </c>
      <c r="J3721" s="6" t="s">
        <v>2815</v>
      </c>
      <c r="K3721" s="6" t="s">
        <v>4061</v>
      </c>
      <c r="L3721" s="6" t="s">
        <v>2815</v>
      </c>
      <c r="M3721" s="26" t="s">
        <v>4061</v>
      </c>
      <c r="N3721" s="4" t="s">
        <v>2946</v>
      </c>
    </row>
    <row r="3722" spans="1:14" x14ac:dyDescent="0.25">
      <c r="A3722" s="4">
        <v>45571</v>
      </c>
      <c r="B3722" s="26">
        <v>0.89097222222222217</v>
      </c>
      <c r="C3722" s="26" t="s">
        <v>4061</v>
      </c>
      <c r="D3722" s="26" t="s">
        <v>4061</v>
      </c>
      <c r="E3722" s="26" t="s">
        <v>7186</v>
      </c>
      <c r="F3722" s="26" t="s">
        <v>10479</v>
      </c>
      <c r="G3722" s="26" t="s">
        <v>4061</v>
      </c>
      <c r="H3722" s="6" t="s">
        <v>1658</v>
      </c>
      <c r="I3722" s="6" t="s">
        <v>2815</v>
      </c>
      <c r="J3722" s="6" t="s">
        <v>2815</v>
      </c>
      <c r="K3722" s="6" t="s">
        <v>4061</v>
      </c>
      <c r="L3722" s="6" t="s">
        <v>2815</v>
      </c>
      <c r="M3722" s="26" t="s">
        <v>4061</v>
      </c>
      <c r="N3722" s="4" t="s">
        <v>2946</v>
      </c>
    </row>
    <row r="3723" spans="1:14" x14ac:dyDescent="0.25">
      <c r="A3723" s="4">
        <v>45571</v>
      </c>
      <c r="B3723" s="26">
        <v>0.65277777777777779</v>
      </c>
      <c r="C3723" s="26" t="s">
        <v>4061</v>
      </c>
      <c r="D3723" s="26" t="s">
        <v>4061</v>
      </c>
      <c r="E3723" s="26" t="s">
        <v>2352</v>
      </c>
      <c r="F3723" s="26" t="s">
        <v>10480</v>
      </c>
      <c r="G3723" s="26" t="s">
        <v>4061</v>
      </c>
      <c r="H3723" s="5" t="s">
        <v>1658</v>
      </c>
      <c r="I3723" s="5" t="s">
        <v>1659</v>
      </c>
      <c r="J3723" s="5" t="s">
        <v>1660</v>
      </c>
      <c r="K3723" s="6" t="s">
        <v>4061</v>
      </c>
      <c r="L3723" s="19" t="s">
        <v>1346</v>
      </c>
      <c r="M3723" s="26" t="s">
        <v>4061</v>
      </c>
      <c r="N3723" s="4" t="s">
        <v>2946</v>
      </c>
    </row>
    <row r="3724" spans="1:14" x14ac:dyDescent="0.25">
      <c r="A3724" s="4">
        <v>45571</v>
      </c>
      <c r="B3724" s="26" t="s">
        <v>4865</v>
      </c>
      <c r="C3724" s="26" t="s">
        <v>4061</v>
      </c>
      <c r="D3724" s="26" t="s">
        <v>4061</v>
      </c>
      <c r="E3724" s="26" t="s">
        <v>9108</v>
      </c>
      <c r="F3724" s="26" t="s">
        <v>10481</v>
      </c>
      <c r="G3724" s="26" t="s">
        <v>4061</v>
      </c>
      <c r="H3724" s="5" t="s">
        <v>1658</v>
      </c>
      <c r="I3724" s="5" t="s">
        <v>1670</v>
      </c>
      <c r="J3724" s="5" t="s">
        <v>1345</v>
      </c>
      <c r="K3724" s="6" t="s">
        <v>4061</v>
      </c>
      <c r="L3724" s="6" t="s">
        <v>1345</v>
      </c>
      <c r="M3724" s="26" t="s">
        <v>4061</v>
      </c>
      <c r="N3724" s="4" t="s">
        <v>2946</v>
      </c>
    </row>
    <row r="3725" spans="1:14" x14ac:dyDescent="0.25">
      <c r="A3725" s="4">
        <v>45571</v>
      </c>
      <c r="B3725" s="26">
        <v>0.72291666666666676</v>
      </c>
      <c r="C3725" s="26" t="s">
        <v>4061</v>
      </c>
      <c r="D3725" s="26" t="s">
        <v>4061</v>
      </c>
      <c r="E3725" s="26" t="s">
        <v>2461</v>
      </c>
      <c r="F3725" s="26" t="s">
        <v>10223</v>
      </c>
      <c r="G3725" s="26" t="s">
        <v>4061</v>
      </c>
      <c r="H3725" s="5" t="s">
        <v>1658</v>
      </c>
      <c r="I3725" s="5" t="s">
        <v>1670</v>
      </c>
      <c r="J3725" s="5" t="s">
        <v>1345</v>
      </c>
      <c r="K3725" s="6" t="s">
        <v>4061</v>
      </c>
      <c r="L3725" s="6" t="s">
        <v>1345</v>
      </c>
      <c r="M3725" s="26" t="s">
        <v>4061</v>
      </c>
      <c r="N3725" s="4" t="s">
        <v>2946</v>
      </c>
    </row>
    <row r="3726" spans="1:14" x14ac:dyDescent="0.25">
      <c r="A3726" s="4">
        <v>45572</v>
      </c>
      <c r="B3726" s="26">
        <v>0.4604166666666667</v>
      </c>
      <c r="C3726" s="26" t="s">
        <v>4061</v>
      </c>
      <c r="D3726" s="26" t="s">
        <v>4061</v>
      </c>
      <c r="E3726" s="26" t="s">
        <v>9090</v>
      </c>
      <c r="F3726" s="26" t="s">
        <v>10482</v>
      </c>
      <c r="G3726" s="26" t="s">
        <v>4061</v>
      </c>
      <c r="H3726" s="5" t="s">
        <v>1649</v>
      </c>
      <c r="I3726" s="5" t="s">
        <v>1650</v>
      </c>
      <c r="J3726" s="5" t="s">
        <v>1651</v>
      </c>
      <c r="K3726" s="6">
        <v>54151315394</v>
      </c>
      <c r="L3726" s="6" t="s">
        <v>1652</v>
      </c>
      <c r="M3726" s="26" t="s">
        <v>4061</v>
      </c>
      <c r="N3726" s="4" t="s">
        <v>2946</v>
      </c>
    </row>
    <row r="3727" spans="1:14" x14ac:dyDescent="0.25">
      <c r="A3727" s="4">
        <v>45572</v>
      </c>
      <c r="B3727" s="26">
        <v>0.80555555555555547</v>
      </c>
      <c r="C3727" s="26" t="s">
        <v>4061</v>
      </c>
      <c r="D3727" s="26" t="s">
        <v>4061</v>
      </c>
      <c r="E3727" s="26" t="s">
        <v>9575</v>
      </c>
      <c r="F3727" s="26" t="s">
        <v>10483</v>
      </c>
      <c r="G3727" s="26" t="s">
        <v>4061</v>
      </c>
      <c r="H3727" s="5" t="s">
        <v>1649</v>
      </c>
      <c r="I3727" s="5" t="s">
        <v>1650</v>
      </c>
      <c r="J3727" s="5" t="s">
        <v>1651</v>
      </c>
      <c r="K3727" s="6">
        <v>14327095320</v>
      </c>
      <c r="L3727" s="6" t="s">
        <v>1652</v>
      </c>
      <c r="M3727" s="26" t="s">
        <v>4061</v>
      </c>
      <c r="N3727" s="4" t="s">
        <v>2946</v>
      </c>
    </row>
    <row r="3728" spans="1:14" x14ac:dyDescent="0.25">
      <c r="A3728" s="4">
        <v>45572</v>
      </c>
      <c r="B3728" s="26">
        <v>0.94097222222222221</v>
      </c>
      <c r="C3728" s="26" t="s">
        <v>4061</v>
      </c>
      <c r="D3728" s="26" t="s">
        <v>4061</v>
      </c>
      <c r="E3728" s="26" t="s">
        <v>4129</v>
      </c>
      <c r="F3728" s="26" t="s">
        <v>10484</v>
      </c>
      <c r="G3728" s="26" t="s">
        <v>4061</v>
      </c>
      <c r="H3728" s="5" t="s">
        <v>1649</v>
      </c>
      <c r="I3728" s="5" t="s">
        <v>1650</v>
      </c>
      <c r="J3728" s="5" t="s">
        <v>1651</v>
      </c>
      <c r="K3728" s="6">
        <v>14347406259</v>
      </c>
      <c r="L3728" s="6" t="s">
        <v>1652</v>
      </c>
      <c r="M3728" s="26" t="s">
        <v>4061</v>
      </c>
      <c r="N3728" s="4" t="s">
        <v>2946</v>
      </c>
    </row>
    <row r="3729" spans="1:14" x14ac:dyDescent="0.25">
      <c r="A3729" s="4">
        <v>45572</v>
      </c>
      <c r="B3729" s="26">
        <v>0.34166666666666662</v>
      </c>
      <c r="C3729" s="26" t="s">
        <v>4061</v>
      </c>
      <c r="D3729" s="26" t="s">
        <v>4061</v>
      </c>
      <c r="E3729" s="26" t="s">
        <v>6967</v>
      </c>
      <c r="F3729" s="26" t="s">
        <v>7544</v>
      </c>
      <c r="G3729" s="26" t="s">
        <v>4061</v>
      </c>
      <c r="H3729" s="5" t="s">
        <v>7156</v>
      </c>
      <c r="I3729" s="5" t="s">
        <v>7156</v>
      </c>
      <c r="J3729" s="5" t="s">
        <v>7156</v>
      </c>
      <c r="K3729" s="6" t="s">
        <v>4061</v>
      </c>
      <c r="L3729" s="6" t="s">
        <v>2253</v>
      </c>
      <c r="M3729" s="26" t="s">
        <v>4061</v>
      </c>
      <c r="N3729" s="4" t="s">
        <v>2946</v>
      </c>
    </row>
    <row r="3730" spans="1:14" x14ac:dyDescent="0.25">
      <c r="A3730" s="4">
        <v>45572</v>
      </c>
      <c r="B3730" s="26">
        <v>0.46319444444444446</v>
      </c>
      <c r="C3730" s="26" t="s">
        <v>4061</v>
      </c>
      <c r="D3730" s="26" t="s">
        <v>4061</v>
      </c>
      <c r="E3730" s="26" t="s">
        <v>2439</v>
      </c>
      <c r="F3730" s="26" t="s">
        <v>7248</v>
      </c>
      <c r="G3730" s="26" t="s">
        <v>4061</v>
      </c>
      <c r="H3730" s="5" t="s">
        <v>7156</v>
      </c>
      <c r="I3730" s="5" t="s">
        <v>7156</v>
      </c>
      <c r="J3730" s="5" t="s">
        <v>7156</v>
      </c>
      <c r="K3730" s="6" t="s">
        <v>4061</v>
      </c>
      <c r="L3730" s="6" t="s">
        <v>2253</v>
      </c>
      <c r="M3730" s="26" t="s">
        <v>4061</v>
      </c>
      <c r="N3730" s="4" t="s">
        <v>2946</v>
      </c>
    </row>
    <row r="3731" spans="1:14" x14ac:dyDescent="0.25">
      <c r="A3731" s="4">
        <v>45572</v>
      </c>
      <c r="B3731" s="26">
        <v>5.6944444444444443E-2</v>
      </c>
      <c r="C3731" s="26" t="s">
        <v>4061</v>
      </c>
      <c r="D3731" s="26" t="s">
        <v>4061</v>
      </c>
      <c r="E3731" s="26" t="s">
        <v>7315</v>
      </c>
      <c r="F3731" s="26" t="s">
        <v>10485</v>
      </c>
      <c r="G3731" s="26" t="s">
        <v>4061</v>
      </c>
      <c r="H3731" s="5" t="s">
        <v>1658</v>
      </c>
      <c r="I3731" s="5" t="s">
        <v>1659</v>
      </c>
      <c r="J3731" s="5" t="s">
        <v>1660</v>
      </c>
      <c r="K3731" s="6">
        <v>14385409975</v>
      </c>
      <c r="L3731" s="6" t="s">
        <v>1342</v>
      </c>
      <c r="M3731" s="26" t="s">
        <v>4061</v>
      </c>
      <c r="N3731" s="4" t="s">
        <v>2946</v>
      </c>
    </row>
    <row r="3732" spans="1:14" x14ac:dyDescent="0.25">
      <c r="A3732" s="4">
        <v>45572</v>
      </c>
      <c r="B3732" s="26">
        <v>0.56805555555555554</v>
      </c>
      <c r="C3732" s="26" t="s">
        <v>4061</v>
      </c>
      <c r="D3732" s="26" t="s">
        <v>4061</v>
      </c>
      <c r="E3732" s="26" t="s">
        <v>9994</v>
      </c>
      <c r="F3732" s="26" t="s">
        <v>9995</v>
      </c>
      <c r="G3732" s="26" t="s">
        <v>4061</v>
      </c>
      <c r="H3732" s="5" t="s">
        <v>1658</v>
      </c>
      <c r="I3732" s="5" t="s">
        <v>1659</v>
      </c>
      <c r="J3732" s="5" t="s">
        <v>1660</v>
      </c>
      <c r="K3732" s="6">
        <v>14410931381</v>
      </c>
      <c r="L3732" s="6" t="s">
        <v>1342</v>
      </c>
      <c r="M3732" s="26" t="s">
        <v>4061</v>
      </c>
      <c r="N3732" s="4" t="s">
        <v>2946</v>
      </c>
    </row>
    <row r="3733" spans="1:14" x14ac:dyDescent="0.25">
      <c r="A3733" s="4">
        <v>45572</v>
      </c>
      <c r="B3733" s="26">
        <v>0.77986111111111101</v>
      </c>
      <c r="C3733" s="26" t="s">
        <v>4061</v>
      </c>
      <c r="D3733" s="26" t="s">
        <v>4061</v>
      </c>
      <c r="E3733" s="26" t="s">
        <v>10486</v>
      </c>
      <c r="F3733" s="26" t="s">
        <v>10487</v>
      </c>
      <c r="G3733" s="26" t="s">
        <v>4061</v>
      </c>
      <c r="H3733" s="5" t="s">
        <v>1658</v>
      </c>
      <c r="I3733" s="5" t="s">
        <v>1659</v>
      </c>
      <c r="J3733" s="5" t="s">
        <v>1660</v>
      </c>
      <c r="K3733" s="6">
        <v>14222614811</v>
      </c>
      <c r="L3733" s="6" t="s">
        <v>1342</v>
      </c>
      <c r="M3733" s="26" t="s">
        <v>4061</v>
      </c>
      <c r="N3733" s="4" t="s">
        <v>2946</v>
      </c>
    </row>
    <row r="3734" spans="1:14" x14ac:dyDescent="0.25">
      <c r="A3734" s="4">
        <v>45572</v>
      </c>
      <c r="B3734" s="26">
        <v>0.85555555555555562</v>
      </c>
      <c r="C3734" s="26" t="s">
        <v>4061</v>
      </c>
      <c r="D3734" s="26" t="s">
        <v>4061</v>
      </c>
      <c r="E3734" s="26" t="s">
        <v>10278</v>
      </c>
      <c r="F3734" s="26" t="s">
        <v>10279</v>
      </c>
      <c r="G3734" s="26" t="s">
        <v>4061</v>
      </c>
      <c r="H3734" s="5" t="s">
        <v>1658</v>
      </c>
      <c r="I3734" s="5" t="s">
        <v>1659</v>
      </c>
      <c r="J3734" s="5" t="s">
        <v>1660</v>
      </c>
      <c r="K3734" s="6">
        <v>14268569762</v>
      </c>
      <c r="L3734" s="6" t="s">
        <v>1342</v>
      </c>
      <c r="M3734" s="26" t="s">
        <v>4061</v>
      </c>
      <c r="N3734" s="4" t="s">
        <v>2946</v>
      </c>
    </row>
    <row r="3735" spans="1:14" x14ac:dyDescent="0.25">
      <c r="A3735" s="4">
        <v>45572</v>
      </c>
      <c r="B3735" s="26">
        <v>0.60833333333333328</v>
      </c>
      <c r="C3735" s="26" t="s">
        <v>4061</v>
      </c>
      <c r="D3735" s="26" t="s">
        <v>4061</v>
      </c>
      <c r="E3735" s="26" t="s">
        <v>2365</v>
      </c>
      <c r="F3735" s="26" t="s">
        <v>10488</v>
      </c>
      <c r="G3735" s="26" t="s">
        <v>4061</v>
      </c>
      <c r="H3735" s="6" t="s">
        <v>1658</v>
      </c>
      <c r="I3735" s="6" t="s">
        <v>2815</v>
      </c>
      <c r="J3735" s="6" t="s">
        <v>2815</v>
      </c>
      <c r="K3735" s="6" t="s">
        <v>4061</v>
      </c>
      <c r="L3735" s="6" t="s">
        <v>2815</v>
      </c>
      <c r="M3735" s="26" t="s">
        <v>4061</v>
      </c>
      <c r="N3735" s="4" t="s">
        <v>2946</v>
      </c>
    </row>
    <row r="3736" spans="1:14" x14ac:dyDescent="0.25">
      <c r="A3736" s="4">
        <v>45572</v>
      </c>
      <c r="B3736" s="26">
        <v>0.61111111111111105</v>
      </c>
      <c r="C3736" s="26" t="s">
        <v>4061</v>
      </c>
      <c r="D3736" s="26" t="s">
        <v>4061</v>
      </c>
      <c r="E3736" s="26" t="s">
        <v>8430</v>
      </c>
      <c r="F3736" s="26" t="s">
        <v>10145</v>
      </c>
      <c r="G3736" s="26" t="s">
        <v>4061</v>
      </c>
      <c r="H3736" s="6" t="s">
        <v>1658</v>
      </c>
      <c r="I3736" s="6" t="s">
        <v>2815</v>
      </c>
      <c r="J3736" s="6" t="s">
        <v>2815</v>
      </c>
      <c r="K3736" s="6" t="s">
        <v>4061</v>
      </c>
      <c r="L3736" s="6" t="s">
        <v>2815</v>
      </c>
      <c r="M3736" s="26" t="s">
        <v>4061</v>
      </c>
      <c r="N3736" s="4" t="s">
        <v>2946</v>
      </c>
    </row>
    <row r="3737" spans="1:14" x14ac:dyDescent="0.25">
      <c r="A3737" s="4">
        <v>45572</v>
      </c>
      <c r="B3737" s="26" t="s">
        <v>3263</v>
      </c>
      <c r="C3737" s="26" t="s">
        <v>4061</v>
      </c>
      <c r="D3737" s="26" t="s">
        <v>4061</v>
      </c>
      <c r="E3737" s="26" t="s">
        <v>2686</v>
      </c>
      <c r="F3737" s="26" t="s">
        <v>8399</v>
      </c>
      <c r="G3737" s="26" t="s">
        <v>4061</v>
      </c>
      <c r="H3737" s="6" t="s">
        <v>1658</v>
      </c>
      <c r="I3737" s="6" t="s">
        <v>2815</v>
      </c>
      <c r="J3737" s="6" t="s">
        <v>2815</v>
      </c>
      <c r="K3737" s="6" t="s">
        <v>4061</v>
      </c>
      <c r="L3737" s="6" t="s">
        <v>2815</v>
      </c>
      <c r="M3737" s="26" t="s">
        <v>4061</v>
      </c>
      <c r="N3737" s="4" t="s">
        <v>2946</v>
      </c>
    </row>
    <row r="3738" spans="1:14" x14ac:dyDescent="0.25">
      <c r="A3738" s="4">
        <v>45572</v>
      </c>
      <c r="B3738" s="26">
        <v>0.63263888888888886</v>
      </c>
      <c r="C3738" s="26" t="s">
        <v>4061</v>
      </c>
      <c r="D3738" s="26" t="s">
        <v>4061</v>
      </c>
      <c r="E3738" s="26" t="s">
        <v>4129</v>
      </c>
      <c r="F3738" s="26" t="s">
        <v>10489</v>
      </c>
      <c r="G3738" s="26" t="s">
        <v>4061</v>
      </c>
      <c r="H3738" s="6" t="s">
        <v>1658</v>
      </c>
      <c r="I3738" s="6" t="s">
        <v>2815</v>
      </c>
      <c r="J3738" s="6" t="s">
        <v>2815</v>
      </c>
      <c r="K3738" s="6" t="s">
        <v>4061</v>
      </c>
      <c r="L3738" s="6" t="s">
        <v>2815</v>
      </c>
      <c r="M3738" s="26" t="s">
        <v>4061</v>
      </c>
      <c r="N3738" s="4" t="s">
        <v>2946</v>
      </c>
    </row>
    <row r="3739" spans="1:14" x14ac:dyDescent="0.25">
      <c r="A3739" s="4">
        <v>45572</v>
      </c>
      <c r="B3739" s="26">
        <v>0.68819444444444444</v>
      </c>
      <c r="C3739" s="26" t="s">
        <v>4061</v>
      </c>
      <c r="D3739" s="26" t="s">
        <v>4061</v>
      </c>
      <c r="E3739" s="26" t="s">
        <v>2439</v>
      </c>
      <c r="F3739" s="26" t="s">
        <v>7627</v>
      </c>
      <c r="G3739" s="26" t="s">
        <v>4061</v>
      </c>
      <c r="H3739" s="6" t="s">
        <v>1658</v>
      </c>
      <c r="I3739" s="6" t="s">
        <v>2815</v>
      </c>
      <c r="J3739" s="6" t="s">
        <v>2815</v>
      </c>
      <c r="K3739" s="6" t="s">
        <v>4061</v>
      </c>
      <c r="L3739" s="6" t="s">
        <v>2815</v>
      </c>
      <c r="M3739" s="26" t="s">
        <v>4061</v>
      </c>
      <c r="N3739" s="4" t="s">
        <v>2946</v>
      </c>
    </row>
    <row r="3740" spans="1:14" x14ac:dyDescent="0.25">
      <c r="A3740" s="4">
        <v>45572</v>
      </c>
      <c r="B3740" s="26">
        <v>0.46527777777777773</v>
      </c>
      <c r="C3740" s="26" t="s">
        <v>4061</v>
      </c>
      <c r="D3740" s="26" t="s">
        <v>4061</v>
      </c>
      <c r="E3740" s="26" t="s">
        <v>2204</v>
      </c>
      <c r="F3740" s="26" t="s">
        <v>10490</v>
      </c>
      <c r="G3740" s="26" t="s">
        <v>4061</v>
      </c>
      <c r="H3740" s="5" t="s">
        <v>1658</v>
      </c>
      <c r="I3740" s="5" t="s">
        <v>1670</v>
      </c>
      <c r="J3740" s="5" t="s">
        <v>1345</v>
      </c>
      <c r="K3740" s="6" t="s">
        <v>4061</v>
      </c>
      <c r="L3740" s="6" t="s">
        <v>1345</v>
      </c>
      <c r="M3740" s="26" t="s">
        <v>4061</v>
      </c>
      <c r="N3740" s="4" t="s">
        <v>2946</v>
      </c>
    </row>
    <row r="3741" spans="1:14" x14ac:dyDescent="0.25">
      <c r="A3741" s="4">
        <v>45572</v>
      </c>
      <c r="B3741" s="26">
        <v>0.5756944444444444</v>
      </c>
      <c r="C3741" s="26" t="s">
        <v>4061</v>
      </c>
      <c r="D3741" s="26" t="s">
        <v>4061</v>
      </c>
      <c r="E3741" s="26" t="s">
        <v>2724</v>
      </c>
      <c r="F3741" s="26" t="s">
        <v>7476</v>
      </c>
      <c r="G3741" s="26" t="s">
        <v>4061</v>
      </c>
      <c r="H3741" s="5" t="s">
        <v>1658</v>
      </c>
      <c r="I3741" s="5" t="s">
        <v>1670</v>
      </c>
      <c r="J3741" s="5" t="s">
        <v>1345</v>
      </c>
      <c r="K3741" s="6" t="s">
        <v>4061</v>
      </c>
      <c r="L3741" s="6" t="s">
        <v>1345</v>
      </c>
      <c r="M3741" s="26" t="s">
        <v>4061</v>
      </c>
      <c r="N3741" s="4" t="s">
        <v>2946</v>
      </c>
    </row>
    <row r="3742" spans="1:14" x14ac:dyDescent="0.25">
      <c r="A3742" s="4">
        <v>45572</v>
      </c>
      <c r="B3742" s="26">
        <v>0.76388888888888884</v>
      </c>
      <c r="C3742" s="26" t="s">
        <v>4061</v>
      </c>
      <c r="D3742" s="26" t="s">
        <v>4061</v>
      </c>
      <c r="E3742" s="26" t="s">
        <v>7273</v>
      </c>
      <c r="F3742" s="26" t="s">
        <v>8720</v>
      </c>
      <c r="G3742" s="26" t="s">
        <v>4061</v>
      </c>
      <c r="H3742" s="5" t="s">
        <v>1658</v>
      </c>
      <c r="I3742" s="5" t="s">
        <v>1670</v>
      </c>
      <c r="J3742" s="5" t="s">
        <v>1345</v>
      </c>
      <c r="K3742" s="6" t="s">
        <v>4061</v>
      </c>
      <c r="L3742" s="6" t="s">
        <v>1345</v>
      </c>
      <c r="M3742" s="26" t="s">
        <v>4061</v>
      </c>
      <c r="N3742" s="4" t="s">
        <v>2946</v>
      </c>
    </row>
    <row r="3743" spans="1:14" x14ac:dyDescent="0.25">
      <c r="A3743" s="4">
        <v>45572</v>
      </c>
      <c r="B3743" s="26">
        <v>0.89722222222222225</v>
      </c>
      <c r="C3743" s="26" t="s">
        <v>4061</v>
      </c>
      <c r="D3743" s="26" t="s">
        <v>4061</v>
      </c>
      <c r="E3743" s="26" t="s">
        <v>10491</v>
      </c>
      <c r="F3743" s="26" t="s">
        <v>10492</v>
      </c>
      <c r="G3743" s="26" t="s">
        <v>4061</v>
      </c>
      <c r="H3743" s="5" t="s">
        <v>1658</v>
      </c>
      <c r="I3743" s="5" t="s">
        <v>1670</v>
      </c>
      <c r="J3743" s="5" t="s">
        <v>1345</v>
      </c>
      <c r="K3743" s="6" t="s">
        <v>4061</v>
      </c>
      <c r="L3743" s="6" t="s">
        <v>1345</v>
      </c>
      <c r="M3743" s="26" t="s">
        <v>4061</v>
      </c>
      <c r="N3743" s="4" t="s">
        <v>2946</v>
      </c>
    </row>
    <row r="3744" spans="1:14" x14ac:dyDescent="0.25">
      <c r="A3744" s="4">
        <v>45572</v>
      </c>
      <c r="B3744" s="26">
        <v>0.91249999999999998</v>
      </c>
      <c r="C3744" s="26" t="s">
        <v>4061</v>
      </c>
      <c r="D3744" s="26" t="s">
        <v>4061</v>
      </c>
      <c r="E3744" s="26" t="s">
        <v>7913</v>
      </c>
      <c r="F3744" s="26" t="s">
        <v>7358</v>
      </c>
      <c r="G3744" s="26" t="s">
        <v>4061</v>
      </c>
      <c r="H3744" s="5" t="s">
        <v>1658</v>
      </c>
      <c r="I3744" s="5" t="s">
        <v>1670</v>
      </c>
      <c r="J3744" s="5" t="s">
        <v>1345</v>
      </c>
      <c r="K3744" s="6" t="s">
        <v>4061</v>
      </c>
      <c r="L3744" s="6" t="s">
        <v>1345</v>
      </c>
      <c r="M3744" s="26" t="s">
        <v>4061</v>
      </c>
      <c r="N3744" s="4" t="s">
        <v>2946</v>
      </c>
    </row>
    <row r="3745" spans="1:14" x14ac:dyDescent="0.25">
      <c r="A3745" s="4">
        <v>45572</v>
      </c>
      <c r="B3745" s="26">
        <v>0.89583333333333337</v>
      </c>
      <c r="C3745" s="26" t="s">
        <v>4061</v>
      </c>
      <c r="D3745" s="26" t="s">
        <v>4061</v>
      </c>
      <c r="E3745" s="26" t="s">
        <v>10493</v>
      </c>
      <c r="F3745" s="26" t="s">
        <v>10494</v>
      </c>
      <c r="G3745" s="26" t="s">
        <v>4061</v>
      </c>
      <c r="H3745" s="5" t="s">
        <v>1658</v>
      </c>
      <c r="I3745" s="5" t="s">
        <v>1670</v>
      </c>
      <c r="J3745" s="5" t="s">
        <v>1345</v>
      </c>
      <c r="K3745" s="6">
        <v>14268502979</v>
      </c>
      <c r="L3745" s="6" t="s">
        <v>1345</v>
      </c>
      <c r="M3745" s="26" t="s">
        <v>4061</v>
      </c>
      <c r="N3745" s="4" t="s">
        <v>2946</v>
      </c>
    </row>
    <row r="3746" spans="1:14" x14ac:dyDescent="0.25">
      <c r="A3746" s="4">
        <v>45572</v>
      </c>
      <c r="B3746" s="26" t="s">
        <v>8112</v>
      </c>
      <c r="C3746" s="26" t="s">
        <v>4061</v>
      </c>
      <c r="D3746" s="26" t="s">
        <v>4061</v>
      </c>
      <c r="E3746" s="26" t="s">
        <v>7474</v>
      </c>
      <c r="F3746" s="26" t="s">
        <v>10495</v>
      </c>
      <c r="G3746" s="26" t="s">
        <v>4061</v>
      </c>
      <c r="H3746" s="5" t="s">
        <v>1658</v>
      </c>
      <c r="I3746" s="5" t="s">
        <v>1670</v>
      </c>
      <c r="J3746" s="5" t="s">
        <v>1345</v>
      </c>
      <c r="K3746" s="6" t="s">
        <v>4061</v>
      </c>
      <c r="L3746" s="6" t="s">
        <v>1345</v>
      </c>
      <c r="M3746" s="26" t="s">
        <v>4061</v>
      </c>
      <c r="N3746" s="4" t="s">
        <v>2946</v>
      </c>
    </row>
    <row r="3747" spans="1:14" x14ac:dyDescent="0.25">
      <c r="A3747" s="4">
        <v>45572</v>
      </c>
      <c r="B3747" s="26">
        <v>0.96180555555555547</v>
      </c>
      <c r="C3747" s="26" t="s">
        <v>4061</v>
      </c>
      <c r="D3747" s="26" t="s">
        <v>4061</v>
      </c>
      <c r="E3747" s="26" t="s">
        <v>7485</v>
      </c>
      <c r="F3747" s="26" t="s">
        <v>7879</v>
      </c>
      <c r="G3747" s="26" t="s">
        <v>4061</v>
      </c>
      <c r="H3747" s="5" t="s">
        <v>1658</v>
      </c>
      <c r="I3747" s="5" t="s">
        <v>1670</v>
      </c>
      <c r="J3747" s="5" t="s">
        <v>1345</v>
      </c>
      <c r="K3747" s="6" t="s">
        <v>4061</v>
      </c>
      <c r="L3747" s="6" t="s">
        <v>1345</v>
      </c>
      <c r="M3747" s="26" t="s">
        <v>4061</v>
      </c>
      <c r="N3747" s="4" t="s">
        <v>2946</v>
      </c>
    </row>
    <row r="3748" spans="1:14" x14ac:dyDescent="0.25">
      <c r="A3748" s="4">
        <v>45573</v>
      </c>
      <c r="B3748" s="26">
        <v>2.7083333333333334E-2</v>
      </c>
      <c r="C3748" s="26" t="s">
        <v>4061</v>
      </c>
      <c r="D3748" s="26" t="s">
        <v>4061</v>
      </c>
      <c r="E3748" s="26" t="s">
        <v>2686</v>
      </c>
      <c r="F3748" s="26" t="s">
        <v>8842</v>
      </c>
      <c r="G3748" s="26" t="s">
        <v>4061</v>
      </c>
      <c r="H3748" s="5" t="s">
        <v>1649</v>
      </c>
      <c r="I3748" s="5" t="s">
        <v>1650</v>
      </c>
      <c r="J3748" s="5" t="s">
        <v>1651</v>
      </c>
      <c r="K3748" s="6">
        <v>14327035409</v>
      </c>
      <c r="L3748" s="6" t="s">
        <v>1652</v>
      </c>
      <c r="M3748" s="26" t="s">
        <v>4061</v>
      </c>
      <c r="N3748" s="4" t="s">
        <v>2946</v>
      </c>
    </row>
    <row r="3749" spans="1:14" x14ac:dyDescent="0.25">
      <c r="A3749" s="4">
        <v>45573</v>
      </c>
      <c r="B3749" s="26">
        <v>0.53749999999999998</v>
      </c>
      <c r="C3749" s="26" t="s">
        <v>4061</v>
      </c>
      <c r="D3749" s="26" t="s">
        <v>4061</v>
      </c>
      <c r="E3749" s="26" t="s">
        <v>10496</v>
      </c>
      <c r="F3749" s="26" t="s">
        <v>10497</v>
      </c>
      <c r="G3749" s="26" t="s">
        <v>4061</v>
      </c>
      <c r="H3749" s="5" t="s">
        <v>1649</v>
      </c>
      <c r="I3749" s="5" t="s">
        <v>1650</v>
      </c>
      <c r="J3749" s="5" t="s">
        <v>1651</v>
      </c>
      <c r="K3749" s="6">
        <v>70620294580</v>
      </c>
      <c r="L3749" s="6" t="s">
        <v>1652</v>
      </c>
      <c r="M3749" s="26" t="s">
        <v>4061</v>
      </c>
      <c r="N3749" s="4" t="s">
        <v>2946</v>
      </c>
    </row>
    <row r="3750" spans="1:14" x14ac:dyDescent="0.25">
      <c r="A3750" s="4">
        <v>45573</v>
      </c>
      <c r="B3750" s="26">
        <v>0.6791666666666667</v>
      </c>
      <c r="C3750" s="26" t="s">
        <v>4061</v>
      </c>
      <c r="D3750" s="26" t="s">
        <v>4061</v>
      </c>
      <c r="E3750" s="26" t="s">
        <v>7657</v>
      </c>
      <c r="F3750" s="26" t="s">
        <v>10498</v>
      </c>
      <c r="G3750" s="26" t="s">
        <v>4061</v>
      </c>
      <c r="H3750" s="5" t="s">
        <v>1649</v>
      </c>
      <c r="I3750" s="5" t="s">
        <v>1650</v>
      </c>
      <c r="J3750" s="5" t="s">
        <v>1651</v>
      </c>
      <c r="K3750" s="6">
        <v>14440302793</v>
      </c>
      <c r="L3750" s="6" t="s">
        <v>1652</v>
      </c>
      <c r="M3750" s="26" t="s">
        <v>4061</v>
      </c>
      <c r="N3750" s="4" t="s">
        <v>2946</v>
      </c>
    </row>
    <row r="3751" spans="1:14" x14ac:dyDescent="0.25">
      <c r="A3751" s="4">
        <v>45573</v>
      </c>
      <c r="B3751" s="26">
        <v>0.8041666666666667</v>
      </c>
      <c r="C3751" s="26" t="s">
        <v>4061</v>
      </c>
      <c r="D3751" s="26" t="s">
        <v>4061</v>
      </c>
      <c r="E3751" s="26" t="s">
        <v>10499</v>
      </c>
      <c r="F3751" s="26" t="s">
        <v>9457</v>
      </c>
      <c r="G3751" s="26" t="s">
        <v>4061</v>
      </c>
      <c r="H3751" s="5" t="s">
        <v>1649</v>
      </c>
      <c r="I3751" s="5" t="s">
        <v>1650</v>
      </c>
      <c r="J3751" s="5" t="s">
        <v>1651</v>
      </c>
      <c r="K3751" s="6" t="s">
        <v>4061</v>
      </c>
      <c r="L3751" s="6" t="s">
        <v>1652</v>
      </c>
      <c r="M3751" s="26" t="s">
        <v>4061</v>
      </c>
      <c r="N3751" s="4" t="s">
        <v>2946</v>
      </c>
    </row>
    <row r="3752" spans="1:14" x14ac:dyDescent="0.25">
      <c r="A3752" s="4">
        <v>45573</v>
      </c>
      <c r="B3752" s="26">
        <v>0.94305555555555554</v>
      </c>
      <c r="C3752" s="26" t="s">
        <v>4061</v>
      </c>
      <c r="D3752" s="26" t="s">
        <v>4061</v>
      </c>
      <c r="E3752" s="26" t="s">
        <v>7660</v>
      </c>
      <c r="F3752" s="26" t="s">
        <v>7358</v>
      </c>
      <c r="G3752" s="26" t="s">
        <v>4061</v>
      </c>
      <c r="H3752" s="5" t="s">
        <v>1649</v>
      </c>
      <c r="I3752" s="5" t="s">
        <v>1650</v>
      </c>
      <c r="J3752" s="5" t="s">
        <v>1651</v>
      </c>
      <c r="K3752" s="6">
        <v>14355481889</v>
      </c>
      <c r="L3752" s="6" t="s">
        <v>1652</v>
      </c>
      <c r="M3752" s="26" t="s">
        <v>4061</v>
      </c>
      <c r="N3752" s="4" t="s">
        <v>2946</v>
      </c>
    </row>
    <row r="3753" spans="1:14" x14ac:dyDescent="0.25">
      <c r="A3753" s="4">
        <v>45573</v>
      </c>
      <c r="B3753" s="26">
        <v>0.5625</v>
      </c>
      <c r="C3753" s="26" t="s">
        <v>4061</v>
      </c>
      <c r="D3753" s="26" t="s">
        <v>4061</v>
      </c>
      <c r="E3753" s="26" t="s">
        <v>4651</v>
      </c>
      <c r="F3753" s="26" t="s">
        <v>10500</v>
      </c>
      <c r="G3753" s="26" t="s">
        <v>4061</v>
      </c>
      <c r="H3753" s="5" t="s">
        <v>7156</v>
      </c>
      <c r="I3753" s="5" t="s">
        <v>7156</v>
      </c>
      <c r="J3753" s="5" t="s">
        <v>7156</v>
      </c>
      <c r="K3753" s="6" t="s">
        <v>4061</v>
      </c>
      <c r="L3753" s="6" t="s">
        <v>2253</v>
      </c>
      <c r="M3753" s="26" t="s">
        <v>4061</v>
      </c>
      <c r="N3753" s="4" t="s">
        <v>2946</v>
      </c>
    </row>
    <row r="3754" spans="1:14" x14ac:dyDescent="0.25">
      <c r="A3754" s="4">
        <v>45573</v>
      </c>
      <c r="B3754" s="26">
        <v>0.5444444444444444</v>
      </c>
      <c r="C3754" s="26" t="s">
        <v>4061</v>
      </c>
      <c r="D3754" s="26" t="s">
        <v>4061</v>
      </c>
      <c r="E3754" s="26" t="s">
        <v>1973</v>
      </c>
      <c r="F3754" s="26" t="s">
        <v>8818</v>
      </c>
      <c r="G3754" s="26" t="s">
        <v>4061</v>
      </c>
      <c r="H3754" s="6" t="s">
        <v>1658</v>
      </c>
      <c r="I3754" s="6" t="s">
        <v>2815</v>
      </c>
      <c r="J3754" s="6" t="s">
        <v>2815</v>
      </c>
      <c r="K3754" s="6" t="s">
        <v>4061</v>
      </c>
      <c r="L3754" s="6" t="s">
        <v>2815</v>
      </c>
      <c r="M3754" s="26" t="s">
        <v>4061</v>
      </c>
      <c r="N3754" s="4" t="s">
        <v>2946</v>
      </c>
    </row>
    <row r="3755" spans="1:14" x14ac:dyDescent="0.25">
      <c r="A3755" s="4">
        <v>45573</v>
      </c>
      <c r="B3755" s="26" t="s">
        <v>10501</v>
      </c>
      <c r="C3755" s="26" t="s">
        <v>4061</v>
      </c>
      <c r="D3755" s="26" t="s">
        <v>4061</v>
      </c>
      <c r="E3755" s="26" t="s">
        <v>7868</v>
      </c>
      <c r="F3755" s="26" t="s">
        <v>8622</v>
      </c>
      <c r="G3755" s="26" t="s">
        <v>4061</v>
      </c>
      <c r="H3755" s="6" t="s">
        <v>1658</v>
      </c>
      <c r="I3755" s="6" t="s">
        <v>2815</v>
      </c>
      <c r="J3755" s="6" t="s">
        <v>2815</v>
      </c>
      <c r="K3755" s="6" t="s">
        <v>4061</v>
      </c>
      <c r="L3755" s="6" t="s">
        <v>2815</v>
      </c>
      <c r="M3755" s="26" t="s">
        <v>4061</v>
      </c>
      <c r="N3755" s="4" t="s">
        <v>2946</v>
      </c>
    </row>
    <row r="3756" spans="1:14" x14ac:dyDescent="0.25">
      <c r="A3756" s="4">
        <v>45573</v>
      </c>
      <c r="B3756" s="26">
        <v>0.9194444444444444</v>
      </c>
      <c r="C3756" s="26" t="s">
        <v>4061</v>
      </c>
      <c r="D3756" s="26" t="s">
        <v>4061</v>
      </c>
      <c r="E3756" s="26" t="s">
        <v>7735</v>
      </c>
      <c r="F3756" s="26" t="s">
        <v>7424</v>
      </c>
      <c r="G3756" s="26" t="s">
        <v>4061</v>
      </c>
      <c r="H3756" s="6" t="s">
        <v>1658</v>
      </c>
      <c r="I3756" s="6" t="s">
        <v>2815</v>
      </c>
      <c r="J3756" s="6" t="s">
        <v>2815</v>
      </c>
      <c r="K3756" s="6" t="s">
        <v>4061</v>
      </c>
      <c r="L3756" s="6" t="s">
        <v>2815</v>
      </c>
      <c r="M3756" s="26" t="s">
        <v>4061</v>
      </c>
      <c r="N3756" s="4" t="s">
        <v>2946</v>
      </c>
    </row>
    <row r="3757" spans="1:14" x14ac:dyDescent="0.25">
      <c r="A3757" s="4">
        <v>45573</v>
      </c>
      <c r="B3757" s="26">
        <v>0.87222222222222223</v>
      </c>
      <c r="C3757" s="26" t="s">
        <v>4061</v>
      </c>
      <c r="D3757" s="26" t="s">
        <v>4061</v>
      </c>
      <c r="E3757" s="26" t="s">
        <v>10502</v>
      </c>
      <c r="F3757" s="26" t="s">
        <v>10503</v>
      </c>
      <c r="G3757" s="26" t="s">
        <v>4061</v>
      </c>
      <c r="H3757" s="6" t="s">
        <v>1658</v>
      </c>
      <c r="I3757" s="6" t="s">
        <v>1659</v>
      </c>
      <c r="J3757" s="6" t="s">
        <v>1660</v>
      </c>
      <c r="K3757" s="6" t="s">
        <v>4061</v>
      </c>
      <c r="L3757" s="6" t="s">
        <v>1341</v>
      </c>
      <c r="M3757" s="26" t="s">
        <v>4061</v>
      </c>
      <c r="N3757" s="4" t="s">
        <v>2946</v>
      </c>
    </row>
    <row r="3758" spans="1:14" x14ac:dyDescent="0.25">
      <c r="A3758" s="4">
        <v>45573</v>
      </c>
      <c r="B3758" s="26">
        <v>0.35625000000000001</v>
      </c>
      <c r="C3758" s="26" t="s">
        <v>4061</v>
      </c>
      <c r="D3758" s="26" t="s">
        <v>4061</v>
      </c>
      <c r="E3758" s="26" t="s">
        <v>10504</v>
      </c>
      <c r="F3758" s="26" t="s">
        <v>10505</v>
      </c>
      <c r="G3758" s="26" t="s">
        <v>4061</v>
      </c>
      <c r="H3758" s="5" t="s">
        <v>1658</v>
      </c>
      <c r="I3758" s="5" t="s">
        <v>1659</v>
      </c>
      <c r="J3758" s="5" t="s">
        <v>1660</v>
      </c>
      <c r="K3758" s="6" t="s">
        <v>4061</v>
      </c>
      <c r="L3758" s="19" t="s">
        <v>1346</v>
      </c>
      <c r="M3758" s="26" t="s">
        <v>4061</v>
      </c>
      <c r="N3758" s="4" t="s">
        <v>2946</v>
      </c>
    </row>
    <row r="3759" spans="1:14" x14ac:dyDescent="0.25">
      <c r="A3759" s="4">
        <v>45573</v>
      </c>
      <c r="B3759" s="26">
        <v>0.42083333333333334</v>
      </c>
      <c r="C3759" s="26" t="s">
        <v>4061</v>
      </c>
      <c r="D3759" s="26" t="s">
        <v>4061</v>
      </c>
      <c r="E3759" s="26" t="s">
        <v>4651</v>
      </c>
      <c r="F3759" s="26" t="s">
        <v>7819</v>
      </c>
      <c r="G3759" s="26" t="s">
        <v>4061</v>
      </c>
      <c r="H3759" s="5" t="s">
        <v>1658</v>
      </c>
      <c r="I3759" s="5" t="s">
        <v>1670</v>
      </c>
      <c r="J3759" s="5" t="s">
        <v>1345</v>
      </c>
      <c r="K3759" s="6" t="s">
        <v>4061</v>
      </c>
      <c r="L3759" s="6" t="s">
        <v>1345</v>
      </c>
      <c r="M3759" s="26" t="s">
        <v>4061</v>
      </c>
      <c r="N3759" s="4" t="s">
        <v>2946</v>
      </c>
    </row>
    <row r="3760" spans="1:14" x14ac:dyDescent="0.25">
      <c r="A3760" s="4">
        <v>45573</v>
      </c>
      <c r="B3760" s="26">
        <v>0.46111111111111108</v>
      </c>
      <c r="C3760" s="26" t="s">
        <v>4061</v>
      </c>
      <c r="D3760" s="26" t="s">
        <v>4061</v>
      </c>
      <c r="E3760" s="26" t="s">
        <v>8016</v>
      </c>
      <c r="F3760" s="26" t="s">
        <v>7450</v>
      </c>
      <c r="G3760" s="26" t="s">
        <v>4061</v>
      </c>
      <c r="H3760" s="5" t="s">
        <v>1658</v>
      </c>
      <c r="I3760" s="5" t="s">
        <v>1670</v>
      </c>
      <c r="J3760" s="5" t="s">
        <v>1345</v>
      </c>
      <c r="K3760" s="6" t="s">
        <v>4061</v>
      </c>
      <c r="L3760" s="6" t="s">
        <v>1345</v>
      </c>
      <c r="M3760" s="26" t="s">
        <v>4061</v>
      </c>
      <c r="N3760" s="4" t="s">
        <v>2946</v>
      </c>
    </row>
    <row r="3761" spans="1:14" x14ac:dyDescent="0.25">
      <c r="A3761" s="4">
        <v>45573</v>
      </c>
      <c r="B3761" s="26">
        <v>0.58958333333333335</v>
      </c>
      <c r="C3761" s="26" t="s">
        <v>4061</v>
      </c>
      <c r="D3761" s="26" t="s">
        <v>4061</v>
      </c>
      <c r="E3761" s="26" t="s">
        <v>2365</v>
      </c>
      <c r="F3761" s="26" t="s">
        <v>9053</v>
      </c>
      <c r="G3761" s="26" t="s">
        <v>4061</v>
      </c>
      <c r="H3761" s="5" t="s">
        <v>1658</v>
      </c>
      <c r="I3761" s="5" t="s">
        <v>1670</v>
      </c>
      <c r="J3761" s="5" t="s">
        <v>1345</v>
      </c>
      <c r="K3761" s="6" t="s">
        <v>4061</v>
      </c>
      <c r="L3761" s="6" t="s">
        <v>1345</v>
      </c>
      <c r="M3761" s="26" t="s">
        <v>4061</v>
      </c>
      <c r="N3761" s="4" t="s">
        <v>2946</v>
      </c>
    </row>
    <row r="3762" spans="1:14" x14ac:dyDescent="0.25">
      <c r="A3762" s="4">
        <v>45573</v>
      </c>
      <c r="B3762" s="26">
        <v>0.59861111111111109</v>
      </c>
      <c r="C3762" s="26" t="s">
        <v>4061</v>
      </c>
      <c r="D3762" s="26" t="s">
        <v>4061</v>
      </c>
      <c r="E3762" s="26" t="s">
        <v>1973</v>
      </c>
      <c r="F3762" s="26" t="s">
        <v>10506</v>
      </c>
      <c r="G3762" s="26" t="s">
        <v>4061</v>
      </c>
      <c r="H3762" s="5" t="s">
        <v>1658</v>
      </c>
      <c r="I3762" s="5" t="s">
        <v>1670</v>
      </c>
      <c r="J3762" s="5" t="s">
        <v>1345</v>
      </c>
      <c r="K3762" s="6" t="s">
        <v>4061</v>
      </c>
      <c r="L3762" s="6" t="s">
        <v>1345</v>
      </c>
      <c r="M3762" s="26" t="s">
        <v>4061</v>
      </c>
      <c r="N3762" s="4" t="s">
        <v>2946</v>
      </c>
    </row>
    <row r="3763" spans="1:14" x14ac:dyDescent="0.25">
      <c r="A3763" s="4">
        <v>45573</v>
      </c>
      <c r="B3763" s="26">
        <v>0.70763888888888893</v>
      </c>
      <c r="C3763" s="26" t="s">
        <v>4061</v>
      </c>
      <c r="D3763" s="26" t="s">
        <v>4061</v>
      </c>
      <c r="E3763" s="26" t="s">
        <v>2365</v>
      </c>
      <c r="F3763" s="26" t="s">
        <v>8976</v>
      </c>
      <c r="G3763" s="26" t="s">
        <v>4061</v>
      </c>
      <c r="H3763" s="5" t="s">
        <v>1658</v>
      </c>
      <c r="I3763" s="5" t="s">
        <v>1670</v>
      </c>
      <c r="J3763" s="5" t="s">
        <v>1345</v>
      </c>
      <c r="K3763" s="6" t="s">
        <v>4061</v>
      </c>
      <c r="L3763" s="6" t="s">
        <v>1345</v>
      </c>
      <c r="M3763" s="26" t="s">
        <v>4061</v>
      </c>
      <c r="N3763" s="4" t="s">
        <v>2946</v>
      </c>
    </row>
    <row r="3764" spans="1:14" x14ac:dyDescent="0.25">
      <c r="A3764" s="4">
        <v>45573</v>
      </c>
      <c r="B3764" s="26">
        <v>0.69861111111111107</v>
      </c>
      <c r="C3764" s="26" t="s">
        <v>4061</v>
      </c>
      <c r="D3764" s="26" t="s">
        <v>4061</v>
      </c>
      <c r="E3764" s="26" t="s">
        <v>4639</v>
      </c>
      <c r="F3764" s="26" t="s">
        <v>10507</v>
      </c>
      <c r="G3764" s="26" t="s">
        <v>4061</v>
      </c>
      <c r="H3764" s="5" t="s">
        <v>1658</v>
      </c>
      <c r="I3764" s="5" t="s">
        <v>1670</v>
      </c>
      <c r="J3764" s="5" t="s">
        <v>1345</v>
      </c>
      <c r="K3764" s="6" t="s">
        <v>4061</v>
      </c>
      <c r="L3764" s="6" t="s">
        <v>1345</v>
      </c>
      <c r="M3764" s="26" t="s">
        <v>4061</v>
      </c>
      <c r="N3764" s="4" t="s">
        <v>2946</v>
      </c>
    </row>
    <row r="3765" spans="1:14" x14ac:dyDescent="0.25">
      <c r="A3765" s="4">
        <v>45574</v>
      </c>
      <c r="B3765" s="26">
        <v>0.50208333333333333</v>
      </c>
      <c r="C3765" s="26" t="s">
        <v>4061</v>
      </c>
      <c r="D3765" s="26" t="s">
        <v>4061</v>
      </c>
      <c r="E3765" s="26" t="s">
        <v>2724</v>
      </c>
      <c r="F3765" s="26" t="s">
        <v>10508</v>
      </c>
      <c r="G3765" s="26" t="s">
        <v>4061</v>
      </c>
      <c r="H3765" s="5" t="s">
        <v>7156</v>
      </c>
      <c r="I3765" s="5" t="s">
        <v>7156</v>
      </c>
      <c r="J3765" s="5" t="s">
        <v>7156</v>
      </c>
      <c r="K3765" s="6" t="s">
        <v>4061</v>
      </c>
      <c r="L3765" s="6" t="s">
        <v>2253</v>
      </c>
      <c r="M3765" s="26" t="s">
        <v>4061</v>
      </c>
      <c r="N3765" s="4" t="s">
        <v>2946</v>
      </c>
    </row>
    <row r="3766" spans="1:14" x14ac:dyDescent="0.25">
      <c r="A3766" s="4">
        <v>45574</v>
      </c>
      <c r="B3766" s="26">
        <v>0.6333333333333333</v>
      </c>
      <c r="C3766" s="26" t="s">
        <v>4061</v>
      </c>
      <c r="D3766" s="26" t="s">
        <v>4061</v>
      </c>
      <c r="E3766" s="26" t="s">
        <v>8556</v>
      </c>
      <c r="F3766" s="26" t="s">
        <v>7210</v>
      </c>
      <c r="G3766" s="26" t="s">
        <v>4061</v>
      </c>
      <c r="H3766" s="5" t="s">
        <v>1658</v>
      </c>
      <c r="I3766" s="5" t="s">
        <v>1659</v>
      </c>
      <c r="J3766" s="5" t="s">
        <v>1660</v>
      </c>
      <c r="K3766" s="6">
        <v>14347752017</v>
      </c>
      <c r="L3766" s="6" t="s">
        <v>1342</v>
      </c>
      <c r="M3766" s="26" t="s">
        <v>4061</v>
      </c>
      <c r="N3766" s="4" t="s">
        <v>2946</v>
      </c>
    </row>
    <row r="3767" spans="1:14" x14ac:dyDescent="0.25">
      <c r="A3767" s="4">
        <v>45574</v>
      </c>
      <c r="B3767" s="26">
        <v>0.48888888888888887</v>
      </c>
      <c r="C3767" s="26" t="s">
        <v>4061</v>
      </c>
      <c r="D3767" s="26" t="s">
        <v>4061</v>
      </c>
      <c r="E3767" s="26" t="s">
        <v>10509</v>
      </c>
      <c r="F3767" s="26" t="s">
        <v>8479</v>
      </c>
      <c r="G3767" s="26" t="s">
        <v>4061</v>
      </c>
      <c r="H3767" s="6" t="s">
        <v>1658</v>
      </c>
      <c r="I3767" s="6" t="s">
        <v>2815</v>
      </c>
      <c r="J3767" s="6" t="s">
        <v>2815</v>
      </c>
      <c r="K3767" s="6" t="s">
        <v>4061</v>
      </c>
      <c r="L3767" s="6" t="s">
        <v>2815</v>
      </c>
      <c r="M3767" s="26" t="s">
        <v>4061</v>
      </c>
      <c r="N3767" s="4" t="s">
        <v>2946</v>
      </c>
    </row>
    <row r="3768" spans="1:14" x14ac:dyDescent="0.25">
      <c r="A3768" s="4">
        <v>45574</v>
      </c>
      <c r="B3768" s="26">
        <v>0.78888888888888886</v>
      </c>
      <c r="C3768" s="26" t="s">
        <v>4061</v>
      </c>
      <c r="D3768" s="26" t="s">
        <v>4061</v>
      </c>
      <c r="E3768" s="26" t="s">
        <v>6438</v>
      </c>
      <c r="F3768" s="26" t="s">
        <v>7364</v>
      </c>
      <c r="G3768" s="26" t="s">
        <v>4061</v>
      </c>
      <c r="H3768" s="6" t="s">
        <v>1658</v>
      </c>
      <c r="I3768" s="6" t="s">
        <v>2815</v>
      </c>
      <c r="J3768" s="6" t="s">
        <v>2815</v>
      </c>
      <c r="K3768" s="6" t="s">
        <v>4061</v>
      </c>
      <c r="L3768" s="6" t="s">
        <v>2815</v>
      </c>
      <c r="M3768" s="26" t="s">
        <v>4061</v>
      </c>
      <c r="N3768" s="4" t="s">
        <v>2946</v>
      </c>
    </row>
    <row r="3769" spans="1:14" x14ac:dyDescent="0.25">
      <c r="A3769" s="4">
        <v>45574</v>
      </c>
      <c r="B3769" s="26">
        <v>0.84305555555555556</v>
      </c>
      <c r="C3769" s="26" t="s">
        <v>4061</v>
      </c>
      <c r="D3769" s="26" t="s">
        <v>4061</v>
      </c>
      <c r="E3769" s="26" t="s">
        <v>8046</v>
      </c>
      <c r="F3769" s="26" t="s">
        <v>7544</v>
      </c>
      <c r="G3769" s="26" t="s">
        <v>4061</v>
      </c>
      <c r="H3769" s="6" t="s">
        <v>1658</v>
      </c>
      <c r="I3769" s="6" t="s">
        <v>2815</v>
      </c>
      <c r="J3769" s="6" t="s">
        <v>2815</v>
      </c>
      <c r="K3769" s="6" t="s">
        <v>4061</v>
      </c>
      <c r="L3769" s="6" t="s">
        <v>2815</v>
      </c>
      <c r="M3769" s="26" t="s">
        <v>4061</v>
      </c>
      <c r="N3769" s="4" t="s">
        <v>2946</v>
      </c>
    </row>
    <row r="3770" spans="1:14" x14ac:dyDescent="0.25">
      <c r="A3770" s="4">
        <v>45574</v>
      </c>
      <c r="B3770" s="26">
        <v>0.6020833333333333</v>
      </c>
      <c r="C3770" s="26" t="s">
        <v>4061</v>
      </c>
      <c r="D3770" s="26" t="s">
        <v>4061</v>
      </c>
      <c r="E3770" s="26" t="s">
        <v>7242</v>
      </c>
      <c r="F3770" s="26" t="s">
        <v>10510</v>
      </c>
      <c r="G3770" s="26" t="s">
        <v>1705</v>
      </c>
      <c r="H3770" s="5" t="s">
        <v>1658</v>
      </c>
      <c r="I3770" s="5" t="s">
        <v>7168</v>
      </c>
      <c r="J3770" s="5" t="s">
        <v>7168</v>
      </c>
      <c r="K3770" s="6" t="s">
        <v>4061</v>
      </c>
      <c r="L3770" s="6" t="s">
        <v>8147</v>
      </c>
      <c r="M3770" s="26" t="s">
        <v>4061</v>
      </c>
      <c r="N3770" s="4" t="s">
        <v>2946</v>
      </c>
    </row>
    <row r="3771" spans="1:14" x14ac:dyDescent="0.25">
      <c r="A3771" s="4">
        <v>45574</v>
      </c>
      <c r="B3771" s="26" t="s">
        <v>10159</v>
      </c>
      <c r="C3771" s="26" t="s">
        <v>4061</v>
      </c>
      <c r="D3771" s="26" t="s">
        <v>4061</v>
      </c>
      <c r="E3771" s="26" t="s">
        <v>4566</v>
      </c>
      <c r="F3771" s="26" t="s">
        <v>8284</v>
      </c>
      <c r="G3771" s="26" t="s">
        <v>264</v>
      </c>
      <c r="H3771" s="5" t="s">
        <v>1658</v>
      </c>
      <c r="I3771" s="5" t="s">
        <v>7168</v>
      </c>
      <c r="J3771" s="5" t="s">
        <v>7168</v>
      </c>
      <c r="K3771" s="6" t="s">
        <v>4061</v>
      </c>
      <c r="L3771" s="6" t="s">
        <v>8147</v>
      </c>
      <c r="M3771" s="26" t="s">
        <v>4061</v>
      </c>
      <c r="N3771" s="4" t="s">
        <v>2946</v>
      </c>
    </row>
    <row r="3772" spans="1:14" x14ac:dyDescent="0.25">
      <c r="A3772" s="4">
        <v>45574</v>
      </c>
      <c r="B3772" s="26">
        <v>0.60555555555555551</v>
      </c>
      <c r="C3772" s="26" t="s">
        <v>4061</v>
      </c>
      <c r="D3772" s="26" t="s">
        <v>4061</v>
      </c>
      <c r="E3772" s="26" t="s">
        <v>8459</v>
      </c>
      <c r="F3772" s="26" t="s">
        <v>8460</v>
      </c>
      <c r="G3772" s="26" t="s">
        <v>506</v>
      </c>
      <c r="H3772" s="5" t="s">
        <v>1658</v>
      </c>
      <c r="I3772" s="5" t="s">
        <v>7168</v>
      </c>
      <c r="J3772" s="5" t="s">
        <v>7168</v>
      </c>
      <c r="K3772" s="6" t="s">
        <v>4061</v>
      </c>
      <c r="L3772" s="6" t="s">
        <v>8147</v>
      </c>
      <c r="M3772" s="26" t="s">
        <v>4061</v>
      </c>
      <c r="N3772" s="4" t="s">
        <v>2946</v>
      </c>
    </row>
    <row r="3773" spans="1:14" x14ac:dyDescent="0.25">
      <c r="A3773" s="4">
        <v>45574</v>
      </c>
      <c r="B3773" s="26">
        <v>0.60763888888888895</v>
      </c>
      <c r="C3773" s="26" t="s">
        <v>4061</v>
      </c>
      <c r="D3773" s="26" t="s">
        <v>4061</v>
      </c>
      <c r="E3773" s="26" t="s">
        <v>4129</v>
      </c>
      <c r="F3773" s="26" t="s">
        <v>9586</v>
      </c>
      <c r="G3773" s="26" t="s">
        <v>222</v>
      </c>
      <c r="H3773" s="5" t="s">
        <v>1658</v>
      </c>
      <c r="I3773" s="5" t="s">
        <v>7168</v>
      </c>
      <c r="J3773" s="5" t="s">
        <v>7168</v>
      </c>
      <c r="K3773" s="6" t="s">
        <v>4061</v>
      </c>
      <c r="L3773" s="6" t="s">
        <v>8147</v>
      </c>
      <c r="M3773" s="26" t="s">
        <v>4061</v>
      </c>
      <c r="N3773" s="4" t="s">
        <v>2946</v>
      </c>
    </row>
    <row r="3774" spans="1:14" x14ac:dyDescent="0.25">
      <c r="A3774" s="4">
        <v>45574</v>
      </c>
      <c r="B3774" s="26">
        <v>0.60555555555555551</v>
      </c>
      <c r="C3774" s="26" t="s">
        <v>4061</v>
      </c>
      <c r="D3774" s="26" t="s">
        <v>4061</v>
      </c>
      <c r="E3774" s="26" t="s">
        <v>6187</v>
      </c>
      <c r="F3774" s="26" t="s">
        <v>7378</v>
      </c>
      <c r="G3774" s="26" t="s">
        <v>761</v>
      </c>
      <c r="H3774" s="5" t="s">
        <v>1658</v>
      </c>
      <c r="I3774" s="5" t="s">
        <v>7168</v>
      </c>
      <c r="J3774" s="5" t="s">
        <v>7168</v>
      </c>
      <c r="K3774" s="6" t="s">
        <v>4061</v>
      </c>
      <c r="L3774" s="6" t="s">
        <v>8147</v>
      </c>
      <c r="M3774" s="26" t="s">
        <v>4061</v>
      </c>
      <c r="N3774" s="4" t="s">
        <v>2946</v>
      </c>
    </row>
    <row r="3775" spans="1:14" x14ac:dyDescent="0.25">
      <c r="A3775" s="4">
        <v>45574</v>
      </c>
      <c r="B3775" s="26">
        <v>0.88958333333333339</v>
      </c>
      <c r="C3775" s="26" t="s">
        <v>4061</v>
      </c>
      <c r="D3775" s="26" t="s">
        <v>4061</v>
      </c>
      <c r="E3775" s="26" t="s">
        <v>2686</v>
      </c>
      <c r="F3775" s="26" t="s">
        <v>7316</v>
      </c>
      <c r="G3775" s="26" t="s">
        <v>175</v>
      </c>
      <c r="H3775" s="5" t="s">
        <v>1658</v>
      </c>
      <c r="I3775" s="5" t="s">
        <v>7168</v>
      </c>
      <c r="J3775" s="5" t="s">
        <v>7168</v>
      </c>
      <c r="K3775" s="6" t="s">
        <v>4061</v>
      </c>
      <c r="L3775" s="6" t="s">
        <v>8147</v>
      </c>
      <c r="M3775" s="26" t="s">
        <v>4061</v>
      </c>
      <c r="N3775" s="4" t="s">
        <v>2946</v>
      </c>
    </row>
    <row r="3776" spans="1:14" x14ac:dyDescent="0.25">
      <c r="A3776" s="4">
        <v>45574</v>
      </c>
      <c r="B3776" s="26">
        <v>0.54027777777777775</v>
      </c>
      <c r="C3776" s="26" t="s">
        <v>4061</v>
      </c>
      <c r="D3776" s="26" t="s">
        <v>4061</v>
      </c>
      <c r="E3776" s="26" t="s">
        <v>4129</v>
      </c>
      <c r="F3776" s="26" t="s">
        <v>7368</v>
      </c>
      <c r="G3776" s="26" t="s">
        <v>4061</v>
      </c>
      <c r="H3776" s="5" t="s">
        <v>1658</v>
      </c>
      <c r="I3776" s="5" t="s">
        <v>1670</v>
      </c>
      <c r="J3776" s="5" t="s">
        <v>1345</v>
      </c>
      <c r="K3776" s="6" t="s">
        <v>4061</v>
      </c>
      <c r="L3776" s="6" t="s">
        <v>1345</v>
      </c>
      <c r="M3776" s="26" t="s">
        <v>4061</v>
      </c>
      <c r="N3776" s="4" t="s">
        <v>2946</v>
      </c>
    </row>
    <row r="3777" spans="1:14" x14ac:dyDescent="0.25">
      <c r="A3777" s="4">
        <v>45575</v>
      </c>
      <c r="B3777" s="26">
        <v>0.45208333333333334</v>
      </c>
      <c r="C3777" s="26" t="s">
        <v>4061</v>
      </c>
      <c r="D3777" s="26" t="s">
        <v>4061</v>
      </c>
      <c r="E3777" s="26" t="s">
        <v>4129</v>
      </c>
      <c r="F3777" s="26" t="s">
        <v>10299</v>
      </c>
      <c r="G3777" s="26" t="s">
        <v>4061</v>
      </c>
      <c r="H3777" s="5" t="s">
        <v>1649</v>
      </c>
      <c r="I3777" s="5" t="s">
        <v>1650</v>
      </c>
      <c r="J3777" s="5" t="s">
        <v>1651</v>
      </c>
      <c r="K3777" s="6">
        <v>70422192511</v>
      </c>
      <c r="L3777" s="6" t="s">
        <v>1652</v>
      </c>
      <c r="M3777" s="26" t="s">
        <v>4061</v>
      </c>
      <c r="N3777" s="4" t="s">
        <v>2946</v>
      </c>
    </row>
    <row r="3778" spans="1:14" x14ac:dyDescent="0.25">
      <c r="A3778" s="4">
        <v>45575</v>
      </c>
      <c r="B3778" s="26">
        <v>0.84861111111111109</v>
      </c>
      <c r="C3778" s="26" t="s">
        <v>4061</v>
      </c>
      <c r="D3778" s="26" t="s">
        <v>4061</v>
      </c>
      <c r="E3778" s="26" t="s">
        <v>7181</v>
      </c>
      <c r="F3778" s="26" t="s">
        <v>10511</v>
      </c>
      <c r="G3778" s="26" t="s">
        <v>4061</v>
      </c>
      <c r="H3778" s="5" t="s">
        <v>1649</v>
      </c>
      <c r="I3778" s="5" t="s">
        <v>1650</v>
      </c>
      <c r="J3778" s="5" t="s">
        <v>1651</v>
      </c>
      <c r="K3778" s="6">
        <v>14385462248</v>
      </c>
      <c r="L3778" s="6" t="s">
        <v>1652</v>
      </c>
      <c r="M3778" s="26" t="s">
        <v>4061</v>
      </c>
      <c r="N3778" s="4" t="s">
        <v>2946</v>
      </c>
    </row>
    <row r="3779" spans="1:14" x14ac:dyDescent="0.25">
      <c r="A3779" s="4">
        <v>45575</v>
      </c>
      <c r="B3779" s="26">
        <v>0.48402777777777778</v>
      </c>
      <c r="C3779" s="26" t="s">
        <v>4061</v>
      </c>
      <c r="D3779" s="26" t="s">
        <v>4061</v>
      </c>
      <c r="E3779" s="26" t="s">
        <v>4129</v>
      </c>
      <c r="F3779" s="26" t="s">
        <v>7404</v>
      </c>
      <c r="G3779" s="26" t="s">
        <v>4061</v>
      </c>
      <c r="H3779" s="5" t="s">
        <v>7156</v>
      </c>
      <c r="I3779" s="5" t="s">
        <v>7156</v>
      </c>
      <c r="J3779" s="5" t="s">
        <v>7156</v>
      </c>
      <c r="K3779" s="6" t="s">
        <v>4061</v>
      </c>
      <c r="L3779" s="6" t="s">
        <v>2253</v>
      </c>
      <c r="M3779" s="26" t="s">
        <v>4061</v>
      </c>
      <c r="N3779" s="4" t="s">
        <v>2946</v>
      </c>
    </row>
    <row r="3780" spans="1:14" x14ac:dyDescent="0.25">
      <c r="A3780" s="4">
        <v>45575</v>
      </c>
      <c r="B3780" s="26">
        <v>0.94027777777777777</v>
      </c>
      <c r="C3780" s="26" t="s">
        <v>4061</v>
      </c>
      <c r="D3780" s="26" t="s">
        <v>4061</v>
      </c>
      <c r="E3780" s="26" t="s">
        <v>10390</v>
      </c>
      <c r="F3780" s="26" t="s">
        <v>10391</v>
      </c>
      <c r="G3780" s="26" t="s">
        <v>4061</v>
      </c>
      <c r="H3780" s="5" t="s">
        <v>1658</v>
      </c>
      <c r="I3780" s="5" t="s">
        <v>1659</v>
      </c>
      <c r="J3780" s="5" t="s">
        <v>1660</v>
      </c>
      <c r="K3780" s="6">
        <v>14411537518</v>
      </c>
      <c r="L3780" s="6" t="s">
        <v>1342</v>
      </c>
      <c r="M3780" s="26" t="s">
        <v>4061</v>
      </c>
      <c r="N3780" s="4" t="s">
        <v>2946</v>
      </c>
    </row>
    <row r="3781" spans="1:14" x14ac:dyDescent="0.25">
      <c r="A3781" s="4">
        <v>45575</v>
      </c>
      <c r="B3781" s="26">
        <v>0.33611111111111108</v>
      </c>
      <c r="C3781" s="26" t="s">
        <v>4061</v>
      </c>
      <c r="D3781" s="26" t="s">
        <v>4061</v>
      </c>
      <c r="E3781" s="26" t="s">
        <v>7733</v>
      </c>
      <c r="F3781" s="26" t="s">
        <v>7712</v>
      </c>
      <c r="G3781" s="26" t="s">
        <v>4061</v>
      </c>
      <c r="H3781" s="6" t="s">
        <v>1658</v>
      </c>
      <c r="I3781" s="6" t="s">
        <v>2815</v>
      </c>
      <c r="J3781" s="6" t="s">
        <v>2815</v>
      </c>
      <c r="K3781" s="6" t="s">
        <v>4061</v>
      </c>
      <c r="L3781" s="6" t="s">
        <v>2815</v>
      </c>
      <c r="M3781" s="26" t="s">
        <v>4061</v>
      </c>
      <c r="N3781" s="4" t="s">
        <v>2946</v>
      </c>
    </row>
    <row r="3782" spans="1:14" x14ac:dyDescent="0.25">
      <c r="A3782" s="4">
        <v>45575</v>
      </c>
      <c r="B3782" s="26">
        <v>0.3833333333333333</v>
      </c>
      <c r="C3782" s="26" t="s">
        <v>4061</v>
      </c>
      <c r="D3782" s="26" t="s">
        <v>4061</v>
      </c>
      <c r="E3782" s="26" t="s">
        <v>10512</v>
      </c>
      <c r="F3782" s="26" t="s">
        <v>9559</v>
      </c>
      <c r="G3782" s="26" t="s">
        <v>4061</v>
      </c>
      <c r="H3782" s="6" t="s">
        <v>1658</v>
      </c>
      <c r="I3782" s="6" t="s">
        <v>2815</v>
      </c>
      <c r="J3782" s="6" t="s">
        <v>2815</v>
      </c>
      <c r="K3782" s="6" t="s">
        <v>4061</v>
      </c>
      <c r="L3782" s="6" t="s">
        <v>2815</v>
      </c>
      <c r="M3782" s="26" t="s">
        <v>4061</v>
      </c>
      <c r="N3782" s="4" t="s">
        <v>2946</v>
      </c>
    </row>
    <row r="3783" spans="1:14" x14ac:dyDescent="0.25">
      <c r="A3783" s="4">
        <v>45575</v>
      </c>
      <c r="B3783" s="26">
        <v>0.40416666666666662</v>
      </c>
      <c r="C3783" s="26" t="s">
        <v>4061</v>
      </c>
      <c r="D3783" s="26" t="s">
        <v>4061</v>
      </c>
      <c r="E3783" s="26" t="s">
        <v>7174</v>
      </c>
      <c r="F3783" s="26" t="s">
        <v>10513</v>
      </c>
      <c r="G3783" s="26" t="s">
        <v>4061</v>
      </c>
      <c r="H3783" s="6" t="s">
        <v>1658</v>
      </c>
      <c r="I3783" s="6" t="s">
        <v>2815</v>
      </c>
      <c r="J3783" s="6" t="s">
        <v>2815</v>
      </c>
      <c r="K3783" s="6" t="s">
        <v>4061</v>
      </c>
      <c r="L3783" s="6" t="s">
        <v>2815</v>
      </c>
      <c r="M3783" s="26" t="s">
        <v>4061</v>
      </c>
      <c r="N3783" s="4" t="s">
        <v>2946</v>
      </c>
    </row>
    <row r="3784" spans="1:14" x14ac:dyDescent="0.25">
      <c r="A3784" s="4">
        <v>45575</v>
      </c>
      <c r="B3784" s="26">
        <v>0.55069444444444449</v>
      </c>
      <c r="C3784" s="26" t="s">
        <v>4061</v>
      </c>
      <c r="D3784" s="26" t="s">
        <v>4061</v>
      </c>
      <c r="E3784" s="26" t="s">
        <v>2686</v>
      </c>
      <c r="F3784" s="26" t="s">
        <v>7764</v>
      </c>
      <c r="G3784" s="26" t="s">
        <v>4061</v>
      </c>
      <c r="H3784" s="6" t="s">
        <v>1658</v>
      </c>
      <c r="I3784" s="6" t="s">
        <v>2815</v>
      </c>
      <c r="J3784" s="6" t="s">
        <v>2815</v>
      </c>
      <c r="K3784" s="6" t="s">
        <v>4061</v>
      </c>
      <c r="L3784" s="6" t="s">
        <v>2815</v>
      </c>
      <c r="M3784" s="26" t="s">
        <v>4061</v>
      </c>
      <c r="N3784" s="4" t="s">
        <v>2946</v>
      </c>
    </row>
    <row r="3785" spans="1:14" x14ac:dyDescent="0.25">
      <c r="A3785" s="4">
        <v>45575</v>
      </c>
      <c r="B3785" s="26">
        <v>0.60833333333333328</v>
      </c>
      <c r="C3785" s="26" t="s">
        <v>4061</v>
      </c>
      <c r="D3785" s="26" t="s">
        <v>4061</v>
      </c>
      <c r="E3785" s="26" t="s">
        <v>8709</v>
      </c>
      <c r="F3785" s="26" t="s">
        <v>2204</v>
      </c>
      <c r="G3785" s="26" t="s">
        <v>4061</v>
      </c>
      <c r="H3785" s="6" t="s">
        <v>1658</v>
      </c>
      <c r="I3785" s="6" t="s">
        <v>2815</v>
      </c>
      <c r="J3785" s="6" t="s">
        <v>2815</v>
      </c>
      <c r="K3785" s="6" t="s">
        <v>4061</v>
      </c>
      <c r="L3785" s="6" t="s">
        <v>2815</v>
      </c>
      <c r="M3785" s="26" t="s">
        <v>4061</v>
      </c>
      <c r="N3785" s="4" t="s">
        <v>2946</v>
      </c>
    </row>
    <row r="3786" spans="1:14" x14ac:dyDescent="0.25">
      <c r="A3786" s="4">
        <v>45575</v>
      </c>
      <c r="B3786" s="26">
        <v>0.76874999999999993</v>
      </c>
      <c r="C3786" s="26" t="s">
        <v>4061</v>
      </c>
      <c r="D3786" s="26" t="s">
        <v>4061</v>
      </c>
      <c r="E3786" s="26" t="s">
        <v>2365</v>
      </c>
      <c r="F3786" s="26" t="s">
        <v>10514</v>
      </c>
      <c r="G3786" s="26" t="s">
        <v>4061</v>
      </c>
      <c r="H3786" s="6" t="s">
        <v>1658</v>
      </c>
      <c r="I3786" s="6" t="s">
        <v>2815</v>
      </c>
      <c r="J3786" s="6" t="s">
        <v>2815</v>
      </c>
      <c r="K3786" s="6" t="s">
        <v>4061</v>
      </c>
      <c r="L3786" s="6" t="s">
        <v>2815</v>
      </c>
      <c r="M3786" s="26" t="s">
        <v>4061</v>
      </c>
      <c r="N3786" s="4" t="s">
        <v>2946</v>
      </c>
    </row>
    <row r="3787" spans="1:14" x14ac:dyDescent="0.25">
      <c r="A3787" s="4">
        <v>45575</v>
      </c>
      <c r="B3787" s="26">
        <v>0.43541666666666662</v>
      </c>
      <c r="C3787" s="26" t="s">
        <v>4061</v>
      </c>
      <c r="D3787" s="26" t="s">
        <v>4061</v>
      </c>
      <c r="E3787" s="26" t="s">
        <v>7229</v>
      </c>
      <c r="F3787" s="26" t="s">
        <v>10515</v>
      </c>
      <c r="G3787" s="26" t="s">
        <v>4061</v>
      </c>
      <c r="H3787" s="6" t="s">
        <v>1658</v>
      </c>
      <c r="I3787" s="6" t="s">
        <v>1659</v>
      </c>
      <c r="J3787" s="6" t="s">
        <v>1660</v>
      </c>
      <c r="K3787" s="6">
        <v>54100780540</v>
      </c>
      <c r="L3787" s="6" t="s">
        <v>1341</v>
      </c>
      <c r="M3787" s="26" t="s">
        <v>4061</v>
      </c>
      <c r="N3787" s="4" t="s">
        <v>2946</v>
      </c>
    </row>
    <row r="3788" spans="1:14" x14ac:dyDescent="0.25">
      <c r="A3788" s="4">
        <v>45575</v>
      </c>
      <c r="B3788" s="26">
        <v>0.47291666666666665</v>
      </c>
      <c r="C3788" s="26" t="s">
        <v>4061</v>
      </c>
      <c r="D3788" s="26" t="s">
        <v>4061</v>
      </c>
      <c r="E3788" s="26" t="s">
        <v>2778</v>
      </c>
      <c r="F3788" s="26" t="s">
        <v>7185</v>
      </c>
      <c r="G3788" s="26" t="s">
        <v>4061</v>
      </c>
      <c r="H3788" s="5" t="s">
        <v>1658</v>
      </c>
      <c r="I3788" s="5" t="s">
        <v>1659</v>
      </c>
      <c r="J3788" s="5" t="s">
        <v>1660</v>
      </c>
      <c r="K3788" s="6" t="s">
        <v>4061</v>
      </c>
      <c r="L3788" s="19" t="s">
        <v>1346</v>
      </c>
      <c r="M3788" s="26" t="s">
        <v>4061</v>
      </c>
      <c r="N3788" s="4" t="s">
        <v>2946</v>
      </c>
    </row>
    <row r="3789" spans="1:14" x14ac:dyDescent="0.25">
      <c r="A3789" s="4">
        <v>45575</v>
      </c>
      <c r="B3789" s="26">
        <v>0.60625000000000007</v>
      </c>
      <c r="C3789" s="26" t="s">
        <v>4061</v>
      </c>
      <c r="D3789" s="26" t="s">
        <v>4061</v>
      </c>
      <c r="E3789" s="26" t="s">
        <v>2686</v>
      </c>
      <c r="F3789" s="26" t="s">
        <v>10516</v>
      </c>
      <c r="G3789" s="26" t="s">
        <v>4061</v>
      </c>
      <c r="H3789" s="5" t="s">
        <v>1658</v>
      </c>
      <c r="I3789" s="5" t="s">
        <v>1659</v>
      </c>
      <c r="J3789" s="5" t="s">
        <v>1660</v>
      </c>
      <c r="K3789" s="6" t="s">
        <v>4061</v>
      </c>
      <c r="L3789" s="19" t="s">
        <v>1346</v>
      </c>
      <c r="M3789" s="26" t="s">
        <v>4061</v>
      </c>
      <c r="N3789" s="4" t="s">
        <v>2946</v>
      </c>
    </row>
    <row r="3790" spans="1:14" x14ac:dyDescent="0.25">
      <c r="A3790" s="4">
        <v>45575</v>
      </c>
      <c r="B3790" s="26">
        <v>0.41597222222222219</v>
      </c>
      <c r="C3790" s="26" t="s">
        <v>4061</v>
      </c>
      <c r="D3790" s="26" t="s">
        <v>4061</v>
      </c>
      <c r="E3790" s="26" t="s">
        <v>7143</v>
      </c>
      <c r="F3790" s="26" t="s">
        <v>10517</v>
      </c>
      <c r="G3790" s="26" t="s">
        <v>175</v>
      </c>
      <c r="H3790" s="5" t="s">
        <v>1658</v>
      </c>
      <c r="I3790" s="5" t="s">
        <v>7168</v>
      </c>
      <c r="J3790" s="5" t="s">
        <v>7168</v>
      </c>
      <c r="K3790" s="6" t="s">
        <v>4061</v>
      </c>
      <c r="L3790" s="6" t="s">
        <v>8147</v>
      </c>
      <c r="M3790" s="26" t="s">
        <v>4061</v>
      </c>
      <c r="N3790" s="4" t="s">
        <v>2946</v>
      </c>
    </row>
    <row r="3791" spans="1:14" x14ac:dyDescent="0.25">
      <c r="A3791" s="4">
        <v>45575</v>
      </c>
      <c r="B3791" s="26">
        <v>0.63263888888888886</v>
      </c>
      <c r="C3791" s="26" t="s">
        <v>4061</v>
      </c>
      <c r="D3791" s="26" t="s">
        <v>4061</v>
      </c>
      <c r="E3791" s="26" t="s">
        <v>8852</v>
      </c>
      <c r="F3791" s="26" t="s">
        <v>8853</v>
      </c>
      <c r="G3791" s="26" t="s">
        <v>761</v>
      </c>
      <c r="H3791" s="5" t="s">
        <v>1658</v>
      </c>
      <c r="I3791" s="5" t="s">
        <v>7168</v>
      </c>
      <c r="J3791" s="5" t="s">
        <v>7168</v>
      </c>
      <c r="K3791" s="6" t="s">
        <v>4061</v>
      </c>
      <c r="L3791" s="6" t="s">
        <v>8147</v>
      </c>
      <c r="M3791" s="26" t="s">
        <v>4061</v>
      </c>
      <c r="N3791" s="4" t="s">
        <v>2946</v>
      </c>
    </row>
    <row r="3792" spans="1:14" x14ac:dyDescent="0.25">
      <c r="A3792" s="4">
        <v>45575</v>
      </c>
      <c r="B3792" s="26">
        <v>0.83333333333333337</v>
      </c>
      <c r="C3792" s="26" t="s">
        <v>4061</v>
      </c>
      <c r="D3792" s="26" t="s">
        <v>4061</v>
      </c>
      <c r="E3792" s="26" t="s">
        <v>4822</v>
      </c>
      <c r="F3792" s="26" t="s">
        <v>8013</v>
      </c>
      <c r="G3792" s="26" t="s">
        <v>740</v>
      </c>
      <c r="H3792" s="5" t="s">
        <v>1658</v>
      </c>
      <c r="I3792" s="5" t="s">
        <v>7168</v>
      </c>
      <c r="J3792" s="5" t="s">
        <v>7168</v>
      </c>
      <c r="K3792" s="6" t="s">
        <v>4061</v>
      </c>
      <c r="L3792" s="6" t="s">
        <v>8147</v>
      </c>
      <c r="M3792" s="26" t="s">
        <v>4061</v>
      </c>
      <c r="N3792" s="4" t="s">
        <v>2946</v>
      </c>
    </row>
    <row r="3793" spans="1:14" x14ac:dyDescent="0.25">
      <c r="A3793" s="4">
        <v>45576</v>
      </c>
      <c r="B3793" s="26">
        <v>0.40138888888888885</v>
      </c>
      <c r="C3793" s="26" t="s">
        <v>4061</v>
      </c>
      <c r="D3793" s="26" t="s">
        <v>4061</v>
      </c>
      <c r="E3793" s="26" t="s">
        <v>1973</v>
      </c>
      <c r="F3793" s="26" t="s">
        <v>10518</v>
      </c>
      <c r="G3793" s="26" t="s">
        <v>4061</v>
      </c>
      <c r="H3793" s="5" t="s">
        <v>1649</v>
      </c>
      <c r="I3793" s="5" t="s">
        <v>1650</v>
      </c>
      <c r="J3793" s="5" t="s">
        <v>1651</v>
      </c>
      <c r="K3793" s="6">
        <v>14410259262</v>
      </c>
      <c r="L3793" s="6" t="s">
        <v>1652</v>
      </c>
      <c r="M3793" s="26" t="s">
        <v>4061</v>
      </c>
      <c r="N3793" s="4" t="s">
        <v>2946</v>
      </c>
    </row>
    <row r="3794" spans="1:14" x14ac:dyDescent="0.25">
      <c r="A3794" s="4">
        <v>45576</v>
      </c>
      <c r="B3794" s="26">
        <v>0.90138888888888891</v>
      </c>
      <c r="C3794" s="26" t="s">
        <v>4061</v>
      </c>
      <c r="D3794" s="26" t="s">
        <v>4061</v>
      </c>
      <c r="E3794" s="26" t="s">
        <v>10519</v>
      </c>
      <c r="F3794" s="26" t="s">
        <v>10520</v>
      </c>
      <c r="G3794" s="26" t="s">
        <v>4061</v>
      </c>
      <c r="H3794" s="5" t="s">
        <v>1649</v>
      </c>
      <c r="I3794" s="5" t="s">
        <v>1650</v>
      </c>
      <c r="J3794" s="5" t="s">
        <v>1651</v>
      </c>
      <c r="K3794" s="6" t="s">
        <v>4061</v>
      </c>
      <c r="L3794" s="6" t="s">
        <v>1652</v>
      </c>
      <c r="M3794" s="26" t="s">
        <v>4061</v>
      </c>
      <c r="N3794" s="4" t="s">
        <v>2946</v>
      </c>
    </row>
    <row r="3795" spans="1:14" x14ac:dyDescent="0.25">
      <c r="A3795" s="4">
        <v>45576</v>
      </c>
      <c r="B3795" s="26" t="s">
        <v>8641</v>
      </c>
      <c r="C3795" s="26" t="s">
        <v>4061</v>
      </c>
      <c r="D3795" s="26" t="s">
        <v>4061</v>
      </c>
      <c r="E3795" s="26" t="s">
        <v>10521</v>
      </c>
      <c r="F3795" s="26" t="s">
        <v>7427</v>
      </c>
      <c r="G3795" s="26" t="s">
        <v>4061</v>
      </c>
      <c r="H3795" s="5" t="s">
        <v>1649</v>
      </c>
      <c r="I3795" s="5" t="s">
        <v>1650</v>
      </c>
      <c r="J3795" s="5" t="s">
        <v>1651</v>
      </c>
      <c r="K3795" s="6">
        <v>14411679112</v>
      </c>
      <c r="L3795" s="6" t="s">
        <v>1652</v>
      </c>
      <c r="M3795" s="26" t="s">
        <v>4061</v>
      </c>
      <c r="N3795" s="4" t="s">
        <v>2946</v>
      </c>
    </row>
    <row r="3796" spans="1:14" x14ac:dyDescent="0.25">
      <c r="A3796" s="4">
        <v>45576</v>
      </c>
      <c r="B3796" s="26">
        <v>0.88055555555555554</v>
      </c>
      <c r="C3796" s="26" t="s">
        <v>4061</v>
      </c>
      <c r="D3796" s="26" t="s">
        <v>4061</v>
      </c>
      <c r="E3796" s="26" t="s">
        <v>10522</v>
      </c>
      <c r="F3796" s="26" t="s">
        <v>10523</v>
      </c>
      <c r="G3796" s="26" t="s">
        <v>4061</v>
      </c>
      <c r="H3796" s="5" t="s">
        <v>1649</v>
      </c>
      <c r="I3796" s="5" t="s">
        <v>1650</v>
      </c>
      <c r="J3796" s="5" t="s">
        <v>1651</v>
      </c>
      <c r="K3796" s="6">
        <v>14385727368</v>
      </c>
      <c r="L3796" s="6" t="s">
        <v>1652</v>
      </c>
      <c r="M3796" s="26" t="s">
        <v>4061</v>
      </c>
      <c r="N3796" s="4" t="s">
        <v>2946</v>
      </c>
    </row>
    <row r="3797" spans="1:14" x14ac:dyDescent="0.25">
      <c r="A3797" s="4">
        <v>45576</v>
      </c>
      <c r="B3797" s="26">
        <v>0.33749999999999997</v>
      </c>
      <c r="C3797" s="26" t="s">
        <v>4061</v>
      </c>
      <c r="D3797" s="26" t="s">
        <v>4061</v>
      </c>
      <c r="E3797" s="26" t="s">
        <v>7733</v>
      </c>
      <c r="F3797" s="26" t="s">
        <v>7235</v>
      </c>
      <c r="G3797" s="26" t="s">
        <v>4061</v>
      </c>
      <c r="H3797" s="5" t="s">
        <v>7156</v>
      </c>
      <c r="I3797" s="5" t="s">
        <v>7156</v>
      </c>
      <c r="J3797" s="5" t="s">
        <v>7156</v>
      </c>
      <c r="K3797" s="6" t="s">
        <v>4061</v>
      </c>
      <c r="L3797" s="6" t="s">
        <v>2253</v>
      </c>
      <c r="M3797" s="26" t="s">
        <v>4061</v>
      </c>
      <c r="N3797" s="4" t="s">
        <v>2946</v>
      </c>
    </row>
    <row r="3798" spans="1:14" x14ac:dyDescent="0.25">
      <c r="A3798" s="4">
        <v>45576</v>
      </c>
      <c r="B3798" s="26">
        <v>2.013888888888889E-2</v>
      </c>
      <c r="C3798" s="26" t="s">
        <v>4061</v>
      </c>
      <c r="D3798" s="26" t="s">
        <v>4061</v>
      </c>
      <c r="E3798" s="26" t="s">
        <v>7455</v>
      </c>
      <c r="F3798" s="26" t="s">
        <v>7760</v>
      </c>
      <c r="G3798" s="26" t="s">
        <v>4061</v>
      </c>
      <c r="H3798" s="5" t="s">
        <v>1658</v>
      </c>
      <c r="I3798" s="5" t="s">
        <v>1659</v>
      </c>
      <c r="J3798" s="5" t="s">
        <v>1660</v>
      </c>
      <c r="K3798" s="6">
        <v>14325488576</v>
      </c>
      <c r="L3798" s="6" t="s">
        <v>1342</v>
      </c>
      <c r="M3798" s="26" t="s">
        <v>4061</v>
      </c>
      <c r="N3798" s="4" t="s">
        <v>2946</v>
      </c>
    </row>
    <row r="3799" spans="1:14" x14ac:dyDescent="0.25">
      <c r="A3799" s="4">
        <v>45576</v>
      </c>
      <c r="B3799" s="26">
        <v>2.6388888888888889E-2</v>
      </c>
      <c r="C3799" s="26" t="s">
        <v>4061</v>
      </c>
      <c r="D3799" s="26" t="s">
        <v>4061</v>
      </c>
      <c r="E3799" s="26" t="s">
        <v>8375</v>
      </c>
      <c r="F3799" s="26" t="s">
        <v>10524</v>
      </c>
      <c r="G3799" s="26" t="s">
        <v>4061</v>
      </c>
      <c r="H3799" s="5" t="s">
        <v>1658</v>
      </c>
      <c r="I3799" s="5" t="s">
        <v>1659</v>
      </c>
      <c r="J3799" s="5" t="s">
        <v>1660</v>
      </c>
      <c r="K3799" s="6">
        <v>14355499618</v>
      </c>
      <c r="L3799" s="6" t="s">
        <v>1342</v>
      </c>
      <c r="M3799" s="26" t="s">
        <v>4061</v>
      </c>
      <c r="N3799" s="4" t="s">
        <v>2946</v>
      </c>
    </row>
    <row r="3800" spans="1:14" x14ac:dyDescent="0.25">
      <c r="A3800" s="4">
        <v>45576</v>
      </c>
      <c r="B3800" s="26">
        <v>0.44861111111111113</v>
      </c>
      <c r="C3800" s="26" t="s">
        <v>4061</v>
      </c>
      <c r="D3800" s="26" t="s">
        <v>4061</v>
      </c>
      <c r="E3800" s="26" t="s">
        <v>10525</v>
      </c>
      <c r="F3800" s="26" t="s">
        <v>10526</v>
      </c>
      <c r="G3800" s="26" t="s">
        <v>4061</v>
      </c>
      <c r="H3800" s="5" t="s">
        <v>1658</v>
      </c>
      <c r="I3800" s="5" t="s">
        <v>1659</v>
      </c>
      <c r="J3800" s="5" t="s">
        <v>1660</v>
      </c>
      <c r="K3800" s="6">
        <v>54100753026</v>
      </c>
      <c r="L3800" s="6" t="s">
        <v>1342</v>
      </c>
      <c r="M3800" s="26" t="s">
        <v>4061</v>
      </c>
      <c r="N3800" s="4" t="s">
        <v>2946</v>
      </c>
    </row>
    <row r="3801" spans="1:14" x14ac:dyDescent="0.25">
      <c r="A3801" s="4">
        <v>45576</v>
      </c>
      <c r="B3801" s="26">
        <v>0.80902777777777779</v>
      </c>
      <c r="C3801" s="26" t="s">
        <v>4061</v>
      </c>
      <c r="D3801" s="26" t="s">
        <v>4061</v>
      </c>
      <c r="E3801" s="26" t="s">
        <v>10527</v>
      </c>
      <c r="F3801" s="26" t="s">
        <v>10528</v>
      </c>
      <c r="G3801" s="26" t="s">
        <v>4061</v>
      </c>
      <c r="H3801" s="5" t="s">
        <v>1658</v>
      </c>
      <c r="I3801" s="5" t="s">
        <v>1659</v>
      </c>
      <c r="J3801" s="5" t="s">
        <v>1660</v>
      </c>
      <c r="K3801" s="6">
        <v>70421876288</v>
      </c>
      <c r="L3801" s="6" t="s">
        <v>1342</v>
      </c>
      <c r="M3801" s="26" t="s">
        <v>4061</v>
      </c>
      <c r="N3801" s="4" t="s">
        <v>2946</v>
      </c>
    </row>
    <row r="3802" spans="1:14" x14ac:dyDescent="0.25">
      <c r="A3802" s="4">
        <v>45576</v>
      </c>
      <c r="B3802" s="26">
        <v>0.38750000000000001</v>
      </c>
      <c r="C3802" s="26" t="s">
        <v>4061</v>
      </c>
      <c r="D3802" s="26" t="s">
        <v>4061</v>
      </c>
      <c r="E3802" s="26" t="s">
        <v>10529</v>
      </c>
      <c r="F3802" s="26" t="s">
        <v>10530</v>
      </c>
      <c r="G3802" s="26" t="s">
        <v>4061</v>
      </c>
      <c r="H3802" s="6" t="s">
        <v>1658</v>
      </c>
      <c r="I3802" s="6" t="s">
        <v>2815</v>
      </c>
      <c r="J3802" s="6" t="s">
        <v>2815</v>
      </c>
      <c r="K3802" s="6" t="s">
        <v>4061</v>
      </c>
      <c r="L3802" s="6" t="s">
        <v>2815</v>
      </c>
      <c r="M3802" s="26" t="s">
        <v>4061</v>
      </c>
      <c r="N3802" s="4" t="s">
        <v>2946</v>
      </c>
    </row>
    <row r="3803" spans="1:14" x14ac:dyDescent="0.25">
      <c r="A3803" s="4">
        <v>45576</v>
      </c>
      <c r="B3803" s="26">
        <v>0.67152777777777783</v>
      </c>
      <c r="C3803" s="26" t="s">
        <v>4061</v>
      </c>
      <c r="D3803" s="26" t="s">
        <v>4061</v>
      </c>
      <c r="E3803" s="26" t="s">
        <v>2686</v>
      </c>
      <c r="F3803" s="26" t="s">
        <v>10531</v>
      </c>
      <c r="G3803" s="26" t="s">
        <v>4061</v>
      </c>
      <c r="H3803" s="6" t="s">
        <v>1658</v>
      </c>
      <c r="I3803" s="6" t="s">
        <v>2815</v>
      </c>
      <c r="J3803" s="6" t="s">
        <v>2815</v>
      </c>
      <c r="K3803" s="6" t="s">
        <v>4061</v>
      </c>
      <c r="L3803" s="6" t="s">
        <v>2815</v>
      </c>
      <c r="M3803" s="26" t="s">
        <v>4061</v>
      </c>
      <c r="N3803" s="4" t="s">
        <v>2946</v>
      </c>
    </row>
    <row r="3804" spans="1:14" x14ac:dyDescent="0.25">
      <c r="A3804" s="4">
        <v>45576</v>
      </c>
      <c r="B3804" s="26">
        <v>0.98541666666666661</v>
      </c>
      <c r="C3804" s="26" t="s">
        <v>4061</v>
      </c>
      <c r="D3804" s="26" t="s">
        <v>4061</v>
      </c>
      <c r="E3804" s="26" t="s">
        <v>4129</v>
      </c>
      <c r="F3804" s="26" t="s">
        <v>7358</v>
      </c>
      <c r="G3804" s="26" t="s">
        <v>4061</v>
      </c>
      <c r="H3804" s="6" t="s">
        <v>1658</v>
      </c>
      <c r="I3804" s="6" t="s">
        <v>2815</v>
      </c>
      <c r="J3804" s="6" t="s">
        <v>2815</v>
      </c>
      <c r="K3804" s="6" t="s">
        <v>4061</v>
      </c>
      <c r="L3804" s="6" t="s">
        <v>2815</v>
      </c>
      <c r="M3804" s="26" t="s">
        <v>4061</v>
      </c>
      <c r="N3804" s="4" t="s">
        <v>2946</v>
      </c>
    </row>
    <row r="3805" spans="1:14" x14ac:dyDescent="0.25">
      <c r="A3805" s="4">
        <v>45576</v>
      </c>
      <c r="B3805" s="26">
        <v>0.98888888888888893</v>
      </c>
      <c r="C3805" s="26" t="s">
        <v>4061</v>
      </c>
      <c r="D3805" s="26" t="s">
        <v>4061</v>
      </c>
      <c r="E3805" s="26" t="s">
        <v>1973</v>
      </c>
      <c r="F3805" s="26" t="s">
        <v>7223</v>
      </c>
      <c r="G3805" s="26" t="s">
        <v>4061</v>
      </c>
      <c r="H3805" s="6" t="s">
        <v>1658</v>
      </c>
      <c r="I3805" s="6" t="s">
        <v>2815</v>
      </c>
      <c r="J3805" s="6" t="s">
        <v>2815</v>
      </c>
      <c r="K3805" s="6" t="s">
        <v>4061</v>
      </c>
      <c r="L3805" s="6" t="s">
        <v>2815</v>
      </c>
      <c r="M3805" s="26" t="s">
        <v>4061</v>
      </c>
      <c r="N3805" s="4" t="s">
        <v>2946</v>
      </c>
    </row>
    <row r="3806" spans="1:14" x14ac:dyDescent="0.25">
      <c r="A3806" s="4">
        <v>45576</v>
      </c>
      <c r="B3806" s="26">
        <v>0.45208333333333334</v>
      </c>
      <c r="C3806" s="26" t="s">
        <v>4061</v>
      </c>
      <c r="D3806" s="26" t="s">
        <v>4061</v>
      </c>
      <c r="E3806" s="26" t="s">
        <v>7557</v>
      </c>
      <c r="F3806" s="26" t="s">
        <v>9938</v>
      </c>
      <c r="G3806" s="26" t="s">
        <v>4061</v>
      </c>
      <c r="H3806" s="5" t="s">
        <v>1658</v>
      </c>
      <c r="I3806" s="5" t="s">
        <v>1670</v>
      </c>
      <c r="J3806" s="5" t="s">
        <v>1345</v>
      </c>
      <c r="K3806" s="6">
        <v>14440239342</v>
      </c>
      <c r="L3806" s="6" t="s">
        <v>1345</v>
      </c>
      <c r="M3806" s="26" t="s">
        <v>4061</v>
      </c>
      <c r="N3806" s="4" t="s">
        <v>2946</v>
      </c>
    </row>
    <row r="3807" spans="1:14" x14ac:dyDescent="0.25">
      <c r="A3807" s="4">
        <v>45576</v>
      </c>
      <c r="B3807" s="26">
        <v>0.79513888888888884</v>
      </c>
      <c r="C3807" s="26" t="s">
        <v>4061</v>
      </c>
      <c r="D3807" s="26" t="s">
        <v>4061</v>
      </c>
      <c r="E3807" s="26" t="s">
        <v>10486</v>
      </c>
      <c r="F3807" s="26" t="s">
        <v>10532</v>
      </c>
      <c r="G3807" s="26" t="s">
        <v>4061</v>
      </c>
      <c r="H3807" s="5" t="s">
        <v>1658</v>
      </c>
      <c r="I3807" s="5" t="s">
        <v>1670</v>
      </c>
      <c r="J3807" s="5" t="s">
        <v>1345</v>
      </c>
      <c r="K3807" s="6" t="s">
        <v>4061</v>
      </c>
      <c r="L3807" s="6" t="s">
        <v>1345</v>
      </c>
      <c r="M3807" s="26" t="s">
        <v>4061</v>
      </c>
      <c r="N3807" s="4" t="s">
        <v>2946</v>
      </c>
    </row>
    <row r="3808" spans="1:14" x14ac:dyDescent="0.25">
      <c r="A3808" s="4">
        <v>45577</v>
      </c>
      <c r="B3808" s="26">
        <v>0.94513888888888886</v>
      </c>
      <c r="C3808" s="26" t="s">
        <v>4061</v>
      </c>
      <c r="D3808" s="26" t="s">
        <v>4061</v>
      </c>
      <c r="E3808" s="26" t="s">
        <v>7621</v>
      </c>
      <c r="F3808" s="26" t="s">
        <v>7167</v>
      </c>
      <c r="G3808" s="26" t="s">
        <v>4061</v>
      </c>
      <c r="H3808" s="5" t="s">
        <v>1649</v>
      </c>
      <c r="I3808" s="5" t="s">
        <v>1650</v>
      </c>
      <c r="J3808" s="5" t="s">
        <v>1651</v>
      </c>
      <c r="K3808" s="6">
        <v>14410389580</v>
      </c>
      <c r="L3808" s="6" t="s">
        <v>1652</v>
      </c>
      <c r="M3808" s="26" t="s">
        <v>4061</v>
      </c>
      <c r="N3808" s="4" t="s">
        <v>2946</v>
      </c>
    </row>
    <row r="3809" spans="1:14" x14ac:dyDescent="0.25">
      <c r="A3809" s="4">
        <v>45577</v>
      </c>
      <c r="B3809" s="26">
        <v>0.4909722222222222</v>
      </c>
      <c r="C3809" s="26" t="s">
        <v>4061</v>
      </c>
      <c r="D3809" s="26" t="s">
        <v>4061</v>
      </c>
      <c r="E3809" s="26" t="s">
        <v>2686</v>
      </c>
      <c r="F3809" s="26" t="s">
        <v>7364</v>
      </c>
      <c r="G3809" s="26" t="s">
        <v>4061</v>
      </c>
      <c r="H3809" s="5" t="s">
        <v>7156</v>
      </c>
      <c r="I3809" s="5" t="s">
        <v>7156</v>
      </c>
      <c r="J3809" s="5" t="s">
        <v>7156</v>
      </c>
      <c r="K3809" s="6" t="s">
        <v>4061</v>
      </c>
      <c r="L3809" s="6" t="s">
        <v>2253</v>
      </c>
      <c r="M3809" s="26" t="s">
        <v>4061</v>
      </c>
      <c r="N3809" s="4" t="s">
        <v>2946</v>
      </c>
    </row>
    <row r="3810" spans="1:14" x14ac:dyDescent="0.25">
      <c r="A3810" s="4">
        <v>45577</v>
      </c>
      <c r="B3810" s="26">
        <v>0.57986111111111105</v>
      </c>
      <c r="C3810" s="26" t="s">
        <v>4061</v>
      </c>
      <c r="D3810" s="26" t="s">
        <v>4061</v>
      </c>
      <c r="E3810" s="26" t="s">
        <v>7359</v>
      </c>
      <c r="F3810" s="26" t="s">
        <v>7865</v>
      </c>
      <c r="G3810" s="26" t="s">
        <v>4061</v>
      </c>
      <c r="H3810" s="5" t="s">
        <v>7156</v>
      </c>
      <c r="I3810" s="5" t="s">
        <v>7156</v>
      </c>
      <c r="J3810" s="5" t="s">
        <v>7156</v>
      </c>
      <c r="K3810" s="6" t="s">
        <v>4061</v>
      </c>
      <c r="L3810" s="6" t="s">
        <v>2253</v>
      </c>
      <c r="M3810" s="26" t="s">
        <v>4061</v>
      </c>
      <c r="N3810" s="4" t="s">
        <v>2946</v>
      </c>
    </row>
    <row r="3811" spans="1:14" x14ac:dyDescent="0.25">
      <c r="A3811" s="4">
        <v>45577</v>
      </c>
      <c r="B3811" s="26" t="s">
        <v>10533</v>
      </c>
      <c r="C3811" s="26" t="s">
        <v>4061</v>
      </c>
      <c r="D3811" s="26" t="s">
        <v>4061</v>
      </c>
      <c r="E3811" s="26" t="s">
        <v>4651</v>
      </c>
      <c r="F3811" s="26" t="s">
        <v>7357</v>
      </c>
      <c r="G3811" s="26" t="s">
        <v>4061</v>
      </c>
      <c r="H3811" s="5" t="s">
        <v>1658</v>
      </c>
      <c r="I3811" s="5" t="s">
        <v>1659</v>
      </c>
      <c r="J3811" s="5" t="s">
        <v>1660</v>
      </c>
      <c r="K3811" s="6">
        <v>70421203723</v>
      </c>
      <c r="L3811" s="6" t="s">
        <v>1342</v>
      </c>
      <c r="M3811" s="26" t="s">
        <v>4061</v>
      </c>
      <c r="N3811" s="4" t="s">
        <v>2946</v>
      </c>
    </row>
    <row r="3812" spans="1:14" x14ac:dyDescent="0.25">
      <c r="A3812" s="4">
        <v>45577</v>
      </c>
      <c r="B3812" s="26">
        <v>0.62708333333333333</v>
      </c>
      <c r="C3812" s="26" t="s">
        <v>4061</v>
      </c>
      <c r="D3812" s="26" t="s">
        <v>4061</v>
      </c>
      <c r="E3812" s="26" t="s">
        <v>2461</v>
      </c>
      <c r="F3812" s="26" t="s">
        <v>10393</v>
      </c>
      <c r="G3812" s="26" t="s">
        <v>4061</v>
      </c>
      <c r="H3812" s="5" t="s">
        <v>1658</v>
      </c>
      <c r="I3812" s="5" t="s">
        <v>1659</v>
      </c>
      <c r="J3812" s="5" t="s">
        <v>1660</v>
      </c>
      <c r="K3812" s="6">
        <v>54150542519</v>
      </c>
      <c r="L3812" s="6" t="s">
        <v>1342</v>
      </c>
      <c r="M3812" s="26" t="s">
        <v>4061</v>
      </c>
      <c r="N3812" s="4" t="s">
        <v>2946</v>
      </c>
    </row>
    <row r="3813" spans="1:14" x14ac:dyDescent="0.25">
      <c r="A3813" s="4">
        <v>45577</v>
      </c>
      <c r="B3813" s="26">
        <v>0.3743055555555555</v>
      </c>
      <c r="C3813" s="26" t="s">
        <v>4061</v>
      </c>
      <c r="D3813" s="26" t="s">
        <v>4061</v>
      </c>
      <c r="E3813" s="26" t="s">
        <v>2686</v>
      </c>
      <c r="F3813" s="26" t="s">
        <v>10534</v>
      </c>
      <c r="G3813" s="26" t="s">
        <v>4061</v>
      </c>
      <c r="H3813" s="6" t="s">
        <v>1658</v>
      </c>
      <c r="I3813" s="6" t="s">
        <v>2815</v>
      </c>
      <c r="J3813" s="6" t="s">
        <v>2815</v>
      </c>
      <c r="K3813" s="6" t="s">
        <v>4061</v>
      </c>
      <c r="L3813" s="6" t="s">
        <v>2815</v>
      </c>
      <c r="M3813" s="26" t="s">
        <v>4061</v>
      </c>
      <c r="N3813" s="4" t="s">
        <v>2946</v>
      </c>
    </row>
    <row r="3814" spans="1:14" x14ac:dyDescent="0.25">
      <c r="A3814" s="4">
        <v>45577</v>
      </c>
      <c r="B3814" s="26">
        <v>0.48819444444444443</v>
      </c>
      <c r="C3814" s="26" t="s">
        <v>4061</v>
      </c>
      <c r="D3814" s="26" t="s">
        <v>4061</v>
      </c>
      <c r="E3814" s="26" t="s">
        <v>4129</v>
      </c>
      <c r="F3814" s="26" t="s">
        <v>7676</v>
      </c>
      <c r="G3814" s="26" t="s">
        <v>4061</v>
      </c>
      <c r="H3814" s="6" t="s">
        <v>1658</v>
      </c>
      <c r="I3814" s="6" t="s">
        <v>2815</v>
      </c>
      <c r="J3814" s="6" t="s">
        <v>2815</v>
      </c>
      <c r="K3814" s="6" t="s">
        <v>4061</v>
      </c>
      <c r="L3814" s="6" t="s">
        <v>2815</v>
      </c>
      <c r="M3814" s="26" t="s">
        <v>4061</v>
      </c>
      <c r="N3814" s="4" t="s">
        <v>2946</v>
      </c>
    </row>
    <row r="3815" spans="1:14" x14ac:dyDescent="0.25">
      <c r="A3815" s="4">
        <v>45577</v>
      </c>
      <c r="B3815" s="26">
        <v>0.96180555555555547</v>
      </c>
      <c r="C3815" s="26" t="s">
        <v>4061</v>
      </c>
      <c r="D3815" s="26" t="s">
        <v>4061</v>
      </c>
      <c r="E3815" s="26" t="s">
        <v>8046</v>
      </c>
      <c r="F3815" s="26" t="s">
        <v>10535</v>
      </c>
      <c r="G3815" s="26" t="s">
        <v>4061</v>
      </c>
      <c r="H3815" s="6" t="s">
        <v>1658</v>
      </c>
      <c r="I3815" s="6" t="s">
        <v>2815</v>
      </c>
      <c r="J3815" s="6" t="s">
        <v>2815</v>
      </c>
      <c r="K3815" s="6" t="s">
        <v>4061</v>
      </c>
      <c r="L3815" s="6" t="s">
        <v>2815</v>
      </c>
      <c r="M3815" s="26" t="s">
        <v>4061</v>
      </c>
      <c r="N3815" s="4" t="s">
        <v>2946</v>
      </c>
    </row>
    <row r="3816" spans="1:14" x14ac:dyDescent="0.25">
      <c r="A3816" s="4">
        <v>45577</v>
      </c>
      <c r="B3816" s="26">
        <v>0.69305555555555554</v>
      </c>
      <c r="C3816" s="26" t="s">
        <v>4061</v>
      </c>
      <c r="D3816" s="26" t="s">
        <v>4061</v>
      </c>
      <c r="E3816" s="26" t="s">
        <v>1973</v>
      </c>
      <c r="F3816" s="26" t="s">
        <v>7459</v>
      </c>
      <c r="G3816" s="26" t="s">
        <v>4061</v>
      </c>
      <c r="H3816" s="5" t="s">
        <v>1658</v>
      </c>
      <c r="I3816" s="5" t="s">
        <v>1659</v>
      </c>
      <c r="J3816" s="5" t="s">
        <v>1660</v>
      </c>
      <c r="K3816" s="6" t="s">
        <v>4061</v>
      </c>
      <c r="L3816" s="19" t="s">
        <v>1346</v>
      </c>
      <c r="M3816" s="26" t="s">
        <v>4061</v>
      </c>
      <c r="N3816" s="4" t="s">
        <v>2946</v>
      </c>
    </row>
    <row r="3817" spans="1:14" x14ac:dyDescent="0.25">
      <c r="A3817" s="4">
        <v>45577</v>
      </c>
      <c r="B3817" s="26" t="s">
        <v>10536</v>
      </c>
      <c r="C3817" s="26" t="s">
        <v>4061</v>
      </c>
      <c r="D3817" s="26" t="s">
        <v>4061</v>
      </c>
      <c r="E3817" s="26" t="s">
        <v>2204</v>
      </c>
      <c r="F3817" s="26" t="s">
        <v>8593</v>
      </c>
      <c r="G3817" s="26" t="s">
        <v>264</v>
      </c>
      <c r="H3817" s="5" t="s">
        <v>1658</v>
      </c>
      <c r="I3817" s="5" t="s">
        <v>7168</v>
      </c>
      <c r="J3817" s="5" t="s">
        <v>7168</v>
      </c>
      <c r="K3817" s="6" t="s">
        <v>4061</v>
      </c>
      <c r="L3817" s="6" t="s">
        <v>8147</v>
      </c>
      <c r="M3817" s="26" t="s">
        <v>4061</v>
      </c>
      <c r="N3817" s="4" t="s">
        <v>2946</v>
      </c>
    </row>
    <row r="3818" spans="1:14" x14ac:dyDescent="0.25">
      <c r="A3818" s="4">
        <v>45577</v>
      </c>
      <c r="B3818" s="26">
        <v>0.39652777777777781</v>
      </c>
      <c r="C3818" s="26" t="s">
        <v>4061</v>
      </c>
      <c r="D3818" s="26" t="s">
        <v>4061</v>
      </c>
      <c r="E3818" s="26" t="s">
        <v>10201</v>
      </c>
      <c r="F3818" s="26" t="s">
        <v>10202</v>
      </c>
      <c r="G3818" s="26" t="s">
        <v>158</v>
      </c>
      <c r="H3818" s="5" t="s">
        <v>1658</v>
      </c>
      <c r="I3818" s="5" t="s">
        <v>7168</v>
      </c>
      <c r="J3818" s="5" t="s">
        <v>7168</v>
      </c>
      <c r="K3818" s="6" t="s">
        <v>4061</v>
      </c>
      <c r="L3818" s="6" t="s">
        <v>8147</v>
      </c>
      <c r="M3818" s="26" t="s">
        <v>4061</v>
      </c>
      <c r="N3818" s="4" t="s">
        <v>2946</v>
      </c>
    </row>
    <row r="3819" spans="1:14" x14ac:dyDescent="0.25">
      <c r="A3819" s="4">
        <v>45578</v>
      </c>
      <c r="B3819" s="26">
        <v>0.37083333333333335</v>
      </c>
      <c r="C3819" s="26" t="s">
        <v>4061</v>
      </c>
      <c r="D3819" s="26" t="s">
        <v>4061</v>
      </c>
      <c r="E3819" s="26" t="s">
        <v>7273</v>
      </c>
      <c r="F3819" s="26" t="s">
        <v>10537</v>
      </c>
      <c r="G3819" s="26" t="s">
        <v>4061</v>
      </c>
      <c r="H3819" s="5" t="s">
        <v>7156</v>
      </c>
      <c r="I3819" s="5" t="s">
        <v>7156</v>
      </c>
      <c r="J3819" s="5" t="s">
        <v>7156</v>
      </c>
      <c r="K3819" s="6" t="s">
        <v>4061</v>
      </c>
      <c r="L3819" s="6" t="s">
        <v>2253</v>
      </c>
      <c r="M3819" s="26" t="s">
        <v>4061</v>
      </c>
      <c r="N3819" s="4" t="s">
        <v>2946</v>
      </c>
    </row>
    <row r="3820" spans="1:14" x14ac:dyDescent="0.25">
      <c r="A3820" s="4">
        <v>45578</v>
      </c>
      <c r="B3820" s="26">
        <v>1.1805555555555555E-2</v>
      </c>
      <c r="C3820" s="26" t="s">
        <v>4061</v>
      </c>
      <c r="D3820" s="26" t="s">
        <v>4061</v>
      </c>
      <c r="E3820" s="26" t="s">
        <v>2204</v>
      </c>
      <c r="F3820" s="26" t="s">
        <v>10538</v>
      </c>
      <c r="G3820" s="26" t="s">
        <v>4061</v>
      </c>
      <c r="H3820" s="6" t="s">
        <v>1658</v>
      </c>
      <c r="I3820" s="6" t="s">
        <v>2815</v>
      </c>
      <c r="J3820" s="6" t="s">
        <v>2815</v>
      </c>
      <c r="K3820" s="6" t="s">
        <v>4061</v>
      </c>
      <c r="L3820" s="6" t="s">
        <v>2815</v>
      </c>
      <c r="M3820" s="26" t="s">
        <v>4061</v>
      </c>
      <c r="N3820" s="4" t="s">
        <v>2946</v>
      </c>
    </row>
    <row r="3821" spans="1:14" x14ac:dyDescent="0.25">
      <c r="A3821" s="4">
        <v>45578</v>
      </c>
      <c r="B3821" s="26">
        <v>0.54166666666666663</v>
      </c>
      <c r="C3821" s="26" t="s">
        <v>4061</v>
      </c>
      <c r="D3821" s="26" t="s">
        <v>4061</v>
      </c>
      <c r="E3821" s="26" t="s">
        <v>2778</v>
      </c>
      <c r="F3821" s="26" t="s">
        <v>8139</v>
      </c>
      <c r="G3821" s="26" t="s">
        <v>4061</v>
      </c>
      <c r="H3821" s="6" t="s">
        <v>1658</v>
      </c>
      <c r="I3821" s="6" t="s">
        <v>2815</v>
      </c>
      <c r="J3821" s="6" t="s">
        <v>2815</v>
      </c>
      <c r="K3821" s="6" t="s">
        <v>4061</v>
      </c>
      <c r="L3821" s="6" t="s">
        <v>2815</v>
      </c>
      <c r="M3821" s="26" t="s">
        <v>4061</v>
      </c>
      <c r="N3821" s="4" t="s">
        <v>2946</v>
      </c>
    </row>
    <row r="3822" spans="1:14" x14ac:dyDescent="0.25">
      <c r="A3822" s="4">
        <v>45578</v>
      </c>
      <c r="B3822" s="26">
        <v>0.37916666666666665</v>
      </c>
      <c r="C3822" s="26" t="s">
        <v>4061</v>
      </c>
      <c r="D3822" s="26" t="s">
        <v>4061</v>
      </c>
      <c r="E3822" s="26" t="s">
        <v>7229</v>
      </c>
      <c r="F3822" s="26" t="s">
        <v>7607</v>
      </c>
      <c r="G3822" s="26" t="s">
        <v>4061</v>
      </c>
      <c r="H3822" s="6" t="s">
        <v>1658</v>
      </c>
      <c r="I3822" s="6" t="s">
        <v>1659</v>
      </c>
      <c r="J3822" s="6" t="s">
        <v>1660</v>
      </c>
      <c r="K3822" s="6" t="s">
        <v>4061</v>
      </c>
      <c r="L3822" s="6" t="s">
        <v>1341</v>
      </c>
      <c r="M3822" s="26" t="s">
        <v>4061</v>
      </c>
      <c r="N3822" s="4" t="s">
        <v>2946</v>
      </c>
    </row>
    <row r="3823" spans="1:14" x14ac:dyDescent="0.25">
      <c r="A3823" s="4">
        <v>45578</v>
      </c>
      <c r="B3823" s="26">
        <v>0.41180555555555554</v>
      </c>
      <c r="C3823" s="26" t="s">
        <v>4061</v>
      </c>
      <c r="D3823" s="26" t="s">
        <v>4061</v>
      </c>
      <c r="E3823" s="26" t="s">
        <v>2686</v>
      </c>
      <c r="F3823" s="26" t="s">
        <v>10539</v>
      </c>
      <c r="G3823" s="26" t="s">
        <v>4061</v>
      </c>
      <c r="H3823" s="5" t="s">
        <v>1658</v>
      </c>
      <c r="I3823" s="5" t="s">
        <v>1659</v>
      </c>
      <c r="J3823" s="5" t="s">
        <v>1660</v>
      </c>
      <c r="K3823" s="6" t="s">
        <v>4061</v>
      </c>
      <c r="L3823" s="19" t="s">
        <v>1346</v>
      </c>
      <c r="M3823" s="26" t="s">
        <v>4061</v>
      </c>
      <c r="N3823" s="4" t="s">
        <v>2946</v>
      </c>
    </row>
    <row r="3824" spans="1:14" x14ac:dyDescent="0.25">
      <c r="A3824" s="4">
        <v>45578</v>
      </c>
      <c r="B3824" s="26">
        <v>0.49652777777777773</v>
      </c>
      <c r="C3824" s="26" t="s">
        <v>4061</v>
      </c>
      <c r="D3824" s="26" t="s">
        <v>4061</v>
      </c>
      <c r="E3824" s="26" t="s">
        <v>9600</v>
      </c>
      <c r="F3824" s="26" t="s">
        <v>10540</v>
      </c>
      <c r="G3824" s="26" t="s">
        <v>4061</v>
      </c>
      <c r="H3824" s="5" t="s">
        <v>1658</v>
      </c>
      <c r="I3824" s="5" t="s">
        <v>1659</v>
      </c>
      <c r="J3824" s="5" t="s">
        <v>1660</v>
      </c>
      <c r="K3824" s="6" t="s">
        <v>4061</v>
      </c>
      <c r="L3824" s="19" t="s">
        <v>1346</v>
      </c>
      <c r="M3824" s="26" t="s">
        <v>4061</v>
      </c>
      <c r="N3824" s="4" t="s">
        <v>2946</v>
      </c>
    </row>
    <row r="3825" spans="1:14" x14ac:dyDescent="0.25">
      <c r="A3825" s="4">
        <v>45579</v>
      </c>
      <c r="B3825" s="26">
        <v>0.56805555555555554</v>
      </c>
      <c r="C3825" s="26" t="s">
        <v>4061</v>
      </c>
      <c r="D3825" s="26" t="s">
        <v>4061</v>
      </c>
      <c r="E3825" s="26" t="s">
        <v>2352</v>
      </c>
      <c r="F3825" s="26" t="s">
        <v>10541</v>
      </c>
      <c r="G3825" s="26" t="s">
        <v>4061</v>
      </c>
      <c r="H3825" s="5" t="s">
        <v>1649</v>
      </c>
      <c r="I3825" s="5" t="s">
        <v>1650</v>
      </c>
      <c r="J3825" s="5" t="s">
        <v>1651</v>
      </c>
      <c r="K3825" s="6">
        <v>14355548489</v>
      </c>
      <c r="L3825" s="6" t="s">
        <v>1652</v>
      </c>
      <c r="M3825" s="26" t="s">
        <v>4061</v>
      </c>
      <c r="N3825" s="4" t="s">
        <v>2946</v>
      </c>
    </row>
    <row r="3826" spans="1:14" x14ac:dyDescent="0.25">
      <c r="A3826" s="4">
        <v>45579</v>
      </c>
      <c r="B3826" s="26">
        <v>0.59305555555555556</v>
      </c>
      <c r="C3826" s="26" t="s">
        <v>4061</v>
      </c>
      <c r="D3826" s="26" t="s">
        <v>4061</v>
      </c>
      <c r="E3826" s="26" t="s">
        <v>7552</v>
      </c>
      <c r="F3826" s="26" t="s">
        <v>7368</v>
      </c>
      <c r="G3826" s="26" t="s">
        <v>4061</v>
      </c>
      <c r="H3826" s="5" t="s">
        <v>1649</v>
      </c>
      <c r="I3826" s="5" t="s">
        <v>1650</v>
      </c>
      <c r="J3826" s="5" t="s">
        <v>1651</v>
      </c>
      <c r="K3826" s="6">
        <v>70620187305</v>
      </c>
      <c r="L3826" s="6" t="s">
        <v>1652</v>
      </c>
      <c r="M3826" s="26" t="s">
        <v>4061</v>
      </c>
      <c r="N3826" s="4" t="s">
        <v>2946</v>
      </c>
    </row>
    <row r="3827" spans="1:14" x14ac:dyDescent="0.25">
      <c r="A3827" s="4">
        <v>45579</v>
      </c>
      <c r="B3827" s="26">
        <v>0.6118055555555556</v>
      </c>
      <c r="C3827" s="26" t="s">
        <v>4061</v>
      </c>
      <c r="D3827" s="26" t="s">
        <v>4061</v>
      </c>
      <c r="E3827" s="26" t="s">
        <v>2724</v>
      </c>
      <c r="F3827" s="26" t="s">
        <v>7969</v>
      </c>
      <c r="G3827" s="26" t="s">
        <v>4061</v>
      </c>
      <c r="H3827" s="5" t="s">
        <v>1649</v>
      </c>
      <c r="I3827" s="5" t="s">
        <v>1650</v>
      </c>
      <c r="J3827" s="5" t="s">
        <v>1651</v>
      </c>
      <c r="K3827" s="6" t="s">
        <v>4061</v>
      </c>
      <c r="L3827" s="6" t="s">
        <v>1652</v>
      </c>
      <c r="M3827" s="26" t="s">
        <v>4061</v>
      </c>
      <c r="N3827" s="4" t="s">
        <v>2946</v>
      </c>
    </row>
    <row r="3828" spans="1:14" x14ac:dyDescent="0.25">
      <c r="A3828" s="4">
        <v>45579</v>
      </c>
      <c r="B3828" s="26">
        <v>0.78402777777777777</v>
      </c>
      <c r="C3828" s="26" t="s">
        <v>4061</v>
      </c>
      <c r="D3828" s="26" t="s">
        <v>4061</v>
      </c>
      <c r="E3828" s="26" t="s">
        <v>10542</v>
      </c>
      <c r="F3828" s="26" t="s">
        <v>10312</v>
      </c>
      <c r="G3828" s="26" t="s">
        <v>4061</v>
      </c>
      <c r="H3828" s="5" t="s">
        <v>1649</v>
      </c>
      <c r="I3828" s="5" t="s">
        <v>1650</v>
      </c>
      <c r="J3828" s="5" t="s">
        <v>1651</v>
      </c>
      <c r="K3828" s="6">
        <v>14326976074</v>
      </c>
      <c r="L3828" s="6" t="s">
        <v>1652</v>
      </c>
      <c r="M3828" s="26" t="s">
        <v>4061</v>
      </c>
      <c r="N3828" s="4" t="s">
        <v>2946</v>
      </c>
    </row>
    <row r="3829" spans="1:14" x14ac:dyDescent="0.25">
      <c r="A3829" s="4">
        <v>45579</v>
      </c>
      <c r="B3829" s="26">
        <v>0.34722222222222227</v>
      </c>
      <c r="C3829" s="26" t="s">
        <v>4061</v>
      </c>
      <c r="D3829" s="26" t="s">
        <v>4061</v>
      </c>
      <c r="E3829" s="26" t="s">
        <v>10543</v>
      </c>
      <c r="F3829" s="26" t="s">
        <v>10544</v>
      </c>
      <c r="G3829" s="26" t="s">
        <v>4061</v>
      </c>
      <c r="H3829" s="5" t="s">
        <v>7156</v>
      </c>
      <c r="I3829" s="5" t="s">
        <v>7156</v>
      </c>
      <c r="J3829" s="5" t="s">
        <v>7156</v>
      </c>
      <c r="K3829" s="6" t="s">
        <v>4061</v>
      </c>
      <c r="L3829" s="6" t="s">
        <v>2253</v>
      </c>
      <c r="M3829" s="26" t="s">
        <v>4061</v>
      </c>
      <c r="N3829" s="4" t="s">
        <v>2946</v>
      </c>
    </row>
    <row r="3830" spans="1:14" x14ac:dyDescent="0.25">
      <c r="A3830" s="4">
        <v>45579</v>
      </c>
      <c r="B3830" s="26">
        <v>0.86388888888888893</v>
      </c>
      <c r="C3830" s="26" t="s">
        <v>4061</v>
      </c>
      <c r="D3830" s="26" t="s">
        <v>4061</v>
      </c>
      <c r="E3830" s="26" t="s">
        <v>7393</v>
      </c>
      <c r="F3830" s="26" t="s">
        <v>9698</v>
      </c>
      <c r="G3830" s="26" t="s">
        <v>4061</v>
      </c>
      <c r="H3830" s="5" t="s">
        <v>7156</v>
      </c>
      <c r="I3830" s="5" t="s">
        <v>7156</v>
      </c>
      <c r="J3830" s="5" t="s">
        <v>7156</v>
      </c>
      <c r="K3830" s="6" t="s">
        <v>4061</v>
      </c>
      <c r="L3830" s="6" t="s">
        <v>2253</v>
      </c>
      <c r="M3830" s="26" t="s">
        <v>4061</v>
      </c>
      <c r="N3830" s="4" t="s">
        <v>2946</v>
      </c>
    </row>
    <row r="3831" spans="1:14" x14ac:dyDescent="0.25">
      <c r="A3831" s="4">
        <v>45579</v>
      </c>
      <c r="B3831" s="26">
        <v>0.93472222222222223</v>
      </c>
      <c r="C3831" s="26" t="s">
        <v>4061</v>
      </c>
      <c r="D3831" s="26" t="s">
        <v>4061</v>
      </c>
      <c r="E3831" s="26" t="s">
        <v>2204</v>
      </c>
      <c r="F3831" s="26" t="s">
        <v>7461</v>
      </c>
      <c r="G3831" s="26" t="s">
        <v>4061</v>
      </c>
      <c r="H3831" s="5" t="s">
        <v>7156</v>
      </c>
      <c r="I3831" s="5" t="s">
        <v>7156</v>
      </c>
      <c r="J3831" s="5" t="s">
        <v>7156</v>
      </c>
      <c r="K3831" s="6" t="s">
        <v>4061</v>
      </c>
      <c r="L3831" s="6" t="s">
        <v>2253</v>
      </c>
      <c r="M3831" s="26" t="s">
        <v>4061</v>
      </c>
      <c r="N3831" s="4" t="s">
        <v>2946</v>
      </c>
    </row>
    <row r="3832" spans="1:14" x14ac:dyDescent="0.25">
      <c r="A3832" s="4">
        <v>45579</v>
      </c>
      <c r="B3832" s="26">
        <v>0.85833333333333339</v>
      </c>
      <c r="C3832" s="26" t="s">
        <v>4061</v>
      </c>
      <c r="D3832" s="26" t="s">
        <v>4061</v>
      </c>
      <c r="E3832" s="26" t="s">
        <v>7315</v>
      </c>
      <c r="F3832" s="26" t="s">
        <v>8399</v>
      </c>
      <c r="G3832" s="26" t="s">
        <v>4061</v>
      </c>
      <c r="H3832" s="6" t="s">
        <v>1658</v>
      </c>
      <c r="I3832" s="6" t="s">
        <v>2815</v>
      </c>
      <c r="J3832" s="6" t="s">
        <v>2815</v>
      </c>
      <c r="K3832" s="6" t="s">
        <v>4061</v>
      </c>
      <c r="L3832" s="6" t="s">
        <v>2815</v>
      </c>
      <c r="M3832" s="26" t="s">
        <v>4061</v>
      </c>
      <c r="N3832" s="4" t="s">
        <v>2946</v>
      </c>
    </row>
    <row r="3833" spans="1:14" x14ac:dyDescent="0.25">
      <c r="A3833" s="4">
        <v>45579</v>
      </c>
      <c r="B3833" s="26">
        <v>0.90833333333333333</v>
      </c>
      <c r="C3833" s="26" t="s">
        <v>4061</v>
      </c>
      <c r="D3833" s="26" t="s">
        <v>4061</v>
      </c>
      <c r="E3833" s="26" t="s">
        <v>10545</v>
      </c>
      <c r="F3833" s="26" t="s">
        <v>10546</v>
      </c>
      <c r="G3833" s="26" t="s">
        <v>4061</v>
      </c>
      <c r="H3833" s="6" t="s">
        <v>1658</v>
      </c>
      <c r="I3833" s="6" t="s">
        <v>2815</v>
      </c>
      <c r="J3833" s="6" t="s">
        <v>2815</v>
      </c>
      <c r="K3833" s="6" t="s">
        <v>4061</v>
      </c>
      <c r="L3833" s="6" t="s">
        <v>2815</v>
      </c>
      <c r="M3833" s="26" t="s">
        <v>4061</v>
      </c>
      <c r="N3833" s="4" t="s">
        <v>2946</v>
      </c>
    </row>
    <row r="3834" spans="1:14" x14ac:dyDescent="0.25">
      <c r="A3834" s="4">
        <v>45579</v>
      </c>
      <c r="B3834" s="26">
        <v>0.93472222222222223</v>
      </c>
      <c r="C3834" s="26" t="s">
        <v>4061</v>
      </c>
      <c r="D3834" s="26" t="s">
        <v>4061</v>
      </c>
      <c r="E3834" s="26" t="s">
        <v>10547</v>
      </c>
      <c r="F3834" s="26" t="s">
        <v>10548</v>
      </c>
      <c r="G3834" s="26" t="s">
        <v>4061</v>
      </c>
      <c r="H3834" s="6" t="s">
        <v>1658</v>
      </c>
      <c r="I3834" s="6" t="s">
        <v>2815</v>
      </c>
      <c r="J3834" s="6" t="s">
        <v>2815</v>
      </c>
      <c r="K3834" s="6" t="s">
        <v>4061</v>
      </c>
      <c r="L3834" s="6" t="s">
        <v>2815</v>
      </c>
      <c r="M3834" s="26" t="s">
        <v>4061</v>
      </c>
      <c r="N3834" s="4" t="s">
        <v>2946</v>
      </c>
    </row>
    <row r="3835" spans="1:14" x14ac:dyDescent="0.25">
      <c r="A3835" s="4">
        <v>45579</v>
      </c>
      <c r="B3835" s="26" t="s">
        <v>5080</v>
      </c>
      <c r="C3835" s="26" t="s">
        <v>4061</v>
      </c>
      <c r="D3835" s="26" t="s">
        <v>4061</v>
      </c>
      <c r="E3835" s="26" t="s">
        <v>2352</v>
      </c>
      <c r="F3835" s="26" t="s">
        <v>7167</v>
      </c>
      <c r="G3835" s="26" t="s">
        <v>4061</v>
      </c>
      <c r="H3835" s="6" t="s">
        <v>1658</v>
      </c>
      <c r="I3835" s="6" t="s">
        <v>1659</v>
      </c>
      <c r="J3835" s="6" t="s">
        <v>1660</v>
      </c>
      <c r="K3835" s="6" t="s">
        <v>4061</v>
      </c>
      <c r="L3835" s="6" t="s">
        <v>1341</v>
      </c>
      <c r="M3835" s="26" t="s">
        <v>4061</v>
      </c>
      <c r="N3835" s="4" t="s">
        <v>2946</v>
      </c>
    </row>
    <row r="3836" spans="1:14" x14ac:dyDescent="0.25">
      <c r="A3836" s="4">
        <v>45579</v>
      </c>
      <c r="B3836" s="26">
        <v>0.47500000000000003</v>
      </c>
      <c r="C3836" s="26" t="s">
        <v>4061</v>
      </c>
      <c r="D3836" s="26" t="s">
        <v>4061</v>
      </c>
      <c r="E3836" s="26" t="s">
        <v>1973</v>
      </c>
      <c r="F3836" s="26" t="s">
        <v>9621</v>
      </c>
      <c r="G3836" s="26" t="s">
        <v>4061</v>
      </c>
      <c r="H3836" s="5" t="s">
        <v>1658</v>
      </c>
      <c r="I3836" s="5" t="s">
        <v>1659</v>
      </c>
      <c r="J3836" s="5" t="s">
        <v>1660</v>
      </c>
      <c r="K3836" s="6" t="s">
        <v>4061</v>
      </c>
      <c r="L3836" s="19" t="s">
        <v>1346</v>
      </c>
      <c r="M3836" s="26" t="s">
        <v>4061</v>
      </c>
      <c r="N3836" s="4" t="s">
        <v>2946</v>
      </c>
    </row>
    <row r="3837" spans="1:14" x14ac:dyDescent="0.25">
      <c r="A3837" s="4">
        <v>45579</v>
      </c>
      <c r="B3837" s="26">
        <v>0.46875</v>
      </c>
      <c r="C3837" s="26" t="s">
        <v>4061</v>
      </c>
      <c r="D3837" s="26" t="s">
        <v>4061</v>
      </c>
      <c r="E3837" s="26" t="s">
        <v>8643</v>
      </c>
      <c r="F3837" s="26" t="s">
        <v>10549</v>
      </c>
      <c r="G3837" s="26" t="s">
        <v>1773</v>
      </c>
      <c r="H3837" s="5" t="s">
        <v>1658</v>
      </c>
      <c r="I3837" s="5" t="s">
        <v>7168</v>
      </c>
      <c r="J3837" s="5" t="s">
        <v>7168</v>
      </c>
      <c r="K3837" s="6" t="s">
        <v>4061</v>
      </c>
      <c r="L3837" s="6" t="s">
        <v>8147</v>
      </c>
      <c r="M3837" s="26" t="s">
        <v>4061</v>
      </c>
      <c r="N3837" s="4" t="s">
        <v>2946</v>
      </c>
    </row>
    <row r="3838" spans="1:14" x14ac:dyDescent="0.25">
      <c r="A3838" s="4">
        <v>45580</v>
      </c>
      <c r="B3838" s="26">
        <v>0.38611111111111113</v>
      </c>
      <c r="C3838" s="26" t="s">
        <v>4061</v>
      </c>
      <c r="D3838" s="26" t="s">
        <v>4061</v>
      </c>
      <c r="E3838" s="26" t="s">
        <v>2819</v>
      </c>
      <c r="F3838" s="26" t="s">
        <v>7196</v>
      </c>
      <c r="G3838" s="26" t="s">
        <v>4061</v>
      </c>
      <c r="H3838" s="5" t="s">
        <v>1649</v>
      </c>
      <c r="I3838" s="5" t="s">
        <v>1650</v>
      </c>
      <c r="J3838" s="5" t="s">
        <v>1651</v>
      </c>
      <c r="K3838" s="6">
        <v>70421153662</v>
      </c>
      <c r="L3838" s="6" t="s">
        <v>1652</v>
      </c>
      <c r="M3838" s="26" t="s">
        <v>4061</v>
      </c>
      <c r="N3838" s="4" t="s">
        <v>2946</v>
      </c>
    </row>
    <row r="3839" spans="1:14" x14ac:dyDescent="0.25">
      <c r="A3839" s="4">
        <v>45580</v>
      </c>
      <c r="B3839" s="26">
        <v>0.39999999999999997</v>
      </c>
      <c r="C3839" s="26" t="s">
        <v>4061</v>
      </c>
      <c r="D3839" s="26" t="s">
        <v>4061</v>
      </c>
      <c r="E3839" s="26" t="s">
        <v>5760</v>
      </c>
      <c r="F3839" s="26" t="s">
        <v>7311</v>
      </c>
      <c r="G3839" s="26" t="s">
        <v>4061</v>
      </c>
      <c r="H3839" s="5" t="s">
        <v>1649</v>
      </c>
      <c r="I3839" s="5" t="s">
        <v>1650</v>
      </c>
      <c r="J3839" s="5" t="s">
        <v>1651</v>
      </c>
      <c r="K3839" s="6">
        <v>14263692205</v>
      </c>
      <c r="L3839" s="6" t="s">
        <v>1652</v>
      </c>
      <c r="M3839" s="26" t="s">
        <v>4061</v>
      </c>
      <c r="N3839" s="4" t="s">
        <v>2946</v>
      </c>
    </row>
    <row r="3840" spans="1:14" x14ac:dyDescent="0.25">
      <c r="A3840" s="4">
        <v>45580</v>
      </c>
      <c r="B3840" s="26" t="s">
        <v>10550</v>
      </c>
      <c r="C3840" s="26" t="s">
        <v>4061</v>
      </c>
      <c r="D3840" s="26" t="s">
        <v>4061</v>
      </c>
      <c r="E3840" s="26" t="s">
        <v>2204</v>
      </c>
      <c r="F3840" s="26" t="s">
        <v>10551</v>
      </c>
      <c r="G3840" s="26" t="s">
        <v>4061</v>
      </c>
      <c r="H3840" s="5" t="s">
        <v>1649</v>
      </c>
      <c r="I3840" s="5" t="s">
        <v>1650</v>
      </c>
      <c r="J3840" s="5" t="s">
        <v>1651</v>
      </c>
      <c r="K3840" s="6">
        <v>14213122766</v>
      </c>
      <c r="L3840" s="6" t="s">
        <v>1652</v>
      </c>
      <c r="M3840" s="26" t="s">
        <v>4061</v>
      </c>
      <c r="N3840" s="4" t="s">
        <v>2946</v>
      </c>
    </row>
    <row r="3841" spans="1:14" x14ac:dyDescent="0.25">
      <c r="A3841" s="4">
        <v>45580</v>
      </c>
      <c r="B3841" s="26">
        <v>0.54861111111111105</v>
      </c>
      <c r="C3841" s="26" t="s">
        <v>4061</v>
      </c>
      <c r="D3841" s="26" t="s">
        <v>4061</v>
      </c>
      <c r="E3841" s="26" t="s">
        <v>10552</v>
      </c>
      <c r="F3841" s="26" t="s">
        <v>10553</v>
      </c>
      <c r="G3841" s="26" t="s">
        <v>4061</v>
      </c>
      <c r="H3841" s="5" t="s">
        <v>1649</v>
      </c>
      <c r="I3841" s="5" t="s">
        <v>1650</v>
      </c>
      <c r="J3841" s="5" t="s">
        <v>1651</v>
      </c>
      <c r="K3841" s="6">
        <v>70420493523</v>
      </c>
      <c r="L3841" s="6" t="s">
        <v>1652</v>
      </c>
      <c r="M3841" s="26" t="s">
        <v>4061</v>
      </c>
      <c r="N3841" s="4" t="s">
        <v>2946</v>
      </c>
    </row>
    <row r="3842" spans="1:14" x14ac:dyDescent="0.25">
      <c r="A3842" s="4">
        <v>45580</v>
      </c>
      <c r="B3842" s="26">
        <v>0.5805555555555556</v>
      </c>
      <c r="C3842" s="26" t="s">
        <v>4061</v>
      </c>
      <c r="D3842" s="26" t="s">
        <v>4061</v>
      </c>
      <c r="E3842" s="26" t="s">
        <v>3391</v>
      </c>
      <c r="F3842" s="26" t="s">
        <v>8999</v>
      </c>
      <c r="G3842" s="26" t="s">
        <v>4061</v>
      </c>
      <c r="H3842" s="5" t="s">
        <v>1649</v>
      </c>
      <c r="I3842" s="5" t="s">
        <v>1650</v>
      </c>
      <c r="J3842" s="5" t="s">
        <v>1651</v>
      </c>
      <c r="K3842" s="6">
        <v>14411492292</v>
      </c>
      <c r="L3842" s="6" t="s">
        <v>1652</v>
      </c>
      <c r="M3842" s="26" t="s">
        <v>4061</v>
      </c>
      <c r="N3842" s="4" t="s">
        <v>2946</v>
      </c>
    </row>
    <row r="3843" spans="1:14" x14ac:dyDescent="0.25">
      <c r="A3843" s="4">
        <v>45580</v>
      </c>
      <c r="B3843" s="26">
        <v>0.59930555555555554</v>
      </c>
      <c r="C3843" s="26" t="s">
        <v>4061</v>
      </c>
      <c r="D3843" s="26" t="s">
        <v>4061</v>
      </c>
      <c r="E3843" s="26" t="s">
        <v>4651</v>
      </c>
      <c r="F3843" s="26" t="s">
        <v>10554</v>
      </c>
      <c r="G3843" s="26" t="s">
        <v>4061</v>
      </c>
      <c r="H3843" s="5" t="s">
        <v>1649</v>
      </c>
      <c r="I3843" s="5" t="s">
        <v>1650</v>
      </c>
      <c r="J3843" s="5" t="s">
        <v>1651</v>
      </c>
      <c r="K3843" s="6">
        <v>14222494073</v>
      </c>
      <c r="L3843" s="6" t="s">
        <v>1652</v>
      </c>
      <c r="M3843" s="26" t="s">
        <v>4061</v>
      </c>
      <c r="N3843" s="4" t="s">
        <v>2946</v>
      </c>
    </row>
    <row r="3844" spans="1:14" x14ac:dyDescent="0.25">
      <c r="A3844" s="4">
        <v>45580</v>
      </c>
      <c r="B3844" s="26">
        <v>0.65347222222222223</v>
      </c>
      <c r="C3844" s="26" t="s">
        <v>4061</v>
      </c>
      <c r="D3844" s="26" t="s">
        <v>4061</v>
      </c>
      <c r="E3844" s="26" t="s">
        <v>10397</v>
      </c>
      <c r="F3844" s="26" t="s">
        <v>10398</v>
      </c>
      <c r="G3844" s="26" t="s">
        <v>4061</v>
      </c>
      <c r="H3844" s="5" t="s">
        <v>1649</v>
      </c>
      <c r="I3844" s="5" t="s">
        <v>1650</v>
      </c>
      <c r="J3844" s="5" t="s">
        <v>1651</v>
      </c>
      <c r="K3844" s="6">
        <v>14414147803</v>
      </c>
      <c r="L3844" s="6" t="s">
        <v>1652</v>
      </c>
      <c r="M3844" s="26" t="s">
        <v>4061</v>
      </c>
      <c r="N3844" s="4" t="s">
        <v>2946</v>
      </c>
    </row>
    <row r="3845" spans="1:14" x14ac:dyDescent="0.25">
      <c r="A3845" s="4">
        <v>45580</v>
      </c>
      <c r="B3845" s="26">
        <v>0.64861111111111114</v>
      </c>
      <c r="C3845" s="26" t="s">
        <v>4061</v>
      </c>
      <c r="D3845" s="26" t="s">
        <v>4061</v>
      </c>
      <c r="E3845" s="26" t="s">
        <v>10134</v>
      </c>
      <c r="F3845" s="26" t="s">
        <v>7879</v>
      </c>
      <c r="G3845" s="26" t="s">
        <v>4061</v>
      </c>
      <c r="H3845" s="5" t="s">
        <v>1649</v>
      </c>
      <c r="I3845" s="5" t="s">
        <v>1650</v>
      </c>
      <c r="J3845" s="5" t="s">
        <v>1651</v>
      </c>
      <c r="K3845" s="6">
        <v>70420479530</v>
      </c>
      <c r="L3845" s="6" t="s">
        <v>1652</v>
      </c>
      <c r="M3845" s="26" t="s">
        <v>4061</v>
      </c>
      <c r="N3845" s="4" t="s">
        <v>2946</v>
      </c>
    </row>
    <row r="3846" spans="1:14" x14ac:dyDescent="0.25">
      <c r="A3846" s="4">
        <v>45580</v>
      </c>
      <c r="B3846" s="26">
        <v>0.65694444444444444</v>
      </c>
      <c r="C3846" s="26" t="s">
        <v>4061</v>
      </c>
      <c r="D3846" s="26" t="s">
        <v>4061</v>
      </c>
      <c r="E3846" s="26" t="s">
        <v>2686</v>
      </c>
      <c r="F3846" s="26" t="s">
        <v>7175</v>
      </c>
      <c r="G3846" s="26" t="s">
        <v>4061</v>
      </c>
      <c r="H3846" s="5" t="s">
        <v>1649</v>
      </c>
      <c r="I3846" s="5" t="s">
        <v>1650</v>
      </c>
      <c r="J3846" s="5" t="s">
        <v>1651</v>
      </c>
      <c r="K3846" s="6">
        <v>14610147440</v>
      </c>
      <c r="L3846" s="6" t="s">
        <v>1652</v>
      </c>
      <c r="M3846" s="26" t="s">
        <v>4061</v>
      </c>
      <c r="N3846" s="4" t="s">
        <v>2946</v>
      </c>
    </row>
    <row r="3847" spans="1:14" x14ac:dyDescent="0.25">
      <c r="A3847" s="4">
        <v>45580</v>
      </c>
      <c r="B3847" s="26">
        <v>0.77847222222222223</v>
      </c>
      <c r="C3847" s="26" t="s">
        <v>4061</v>
      </c>
      <c r="D3847" s="26" t="s">
        <v>4061</v>
      </c>
      <c r="E3847" s="26" t="s">
        <v>2686</v>
      </c>
      <c r="F3847" s="26" t="s">
        <v>7302</v>
      </c>
      <c r="G3847" s="26" t="s">
        <v>4061</v>
      </c>
      <c r="H3847" s="5" t="s">
        <v>1649</v>
      </c>
      <c r="I3847" s="5" t="s">
        <v>1650</v>
      </c>
      <c r="J3847" s="5" t="s">
        <v>1651</v>
      </c>
      <c r="K3847" s="6">
        <v>14414212127</v>
      </c>
      <c r="L3847" s="6" t="s">
        <v>1652</v>
      </c>
      <c r="M3847" s="26" t="s">
        <v>4061</v>
      </c>
      <c r="N3847" s="4" t="s">
        <v>2946</v>
      </c>
    </row>
    <row r="3848" spans="1:14" x14ac:dyDescent="0.25">
      <c r="A3848" s="4">
        <v>45580</v>
      </c>
      <c r="B3848" s="26" t="s">
        <v>10555</v>
      </c>
      <c r="C3848" s="26" t="s">
        <v>4061</v>
      </c>
      <c r="D3848" s="26" t="s">
        <v>4061</v>
      </c>
      <c r="E3848" s="26" t="s">
        <v>7734</v>
      </c>
      <c r="F3848" s="26" t="s">
        <v>8088</v>
      </c>
      <c r="G3848" s="26" t="s">
        <v>4061</v>
      </c>
      <c r="H3848" s="5" t="s">
        <v>1649</v>
      </c>
      <c r="I3848" s="5" t="s">
        <v>1650</v>
      </c>
      <c r="J3848" s="5" t="s">
        <v>1651</v>
      </c>
      <c r="K3848" s="6">
        <v>70620400351</v>
      </c>
      <c r="L3848" s="6" t="s">
        <v>1652</v>
      </c>
      <c r="M3848" s="26" t="s">
        <v>4061</v>
      </c>
      <c r="N3848" s="4" t="s">
        <v>2946</v>
      </c>
    </row>
    <row r="3849" spans="1:14" x14ac:dyDescent="0.25">
      <c r="A3849" s="4">
        <v>45580</v>
      </c>
      <c r="B3849" s="26">
        <v>0.82361111111111107</v>
      </c>
      <c r="C3849" s="26" t="s">
        <v>4061</v>
      </c>
      <c r="D3849" s="26" t="s">
        <v>4061</v>
      </c>
      <c r="E3849" s="26" t="s">
        <v>10556</v>
      </c>
      <c r="F3849" s="26" t="s">
        <v>10557</v>
      </c>
      <c r="G3849" s="26" t="s">
        <v>4061</v>
      </c>
      <c r="H3849" s="5" t="s">
        <v>1649</v>
      </c>
      <c r="I3849" s="5" t="s">
        <v>1650</v>
      </c>
      <c r="J3849" s="5" t="s">
        <v>1651</v>
      </c>
      <c r="K3849" s="6" t="s">
        <v>4061</v>
      </c>
      <c r="L3849" s="6" t="s">
        <v>1652</v>
      </c>
      <c r="M3849" s="26" t="s">
        <v>4061</v>
      </c>
      <c r="N3849" s="4" t="s">
        <v>2946</v>
      </c>
    </row>
    <row r="3850" spans="1:14" x14ac:dyDescent="0.25">
      <c r="A3850" s="4">
        <v>45580</v>
      </c>
      <c r="B3850" s="26">
        <v>0.82847222222222217</v>
      </c>
      <c r="C3850" s="26" t="s">
        <v>4061</v>
      </c>
      <c r="D3850" s="26" t="s">
        <v>4061</v>
      </c>
      <c r="E3850" s="26" t="s">
        <v>7229</v>
      </c>
      <c r="F3850" s="26" t="s">
        <v>9192</v>
      </c>
      <c r="G3850" s="26" t="s">
        <v>4061</v>
      </c>
      <c r="H3850" s="5" t="s">
        <v>1649</v>
      </c>
      <c r="I3850" s="5" t="s">
        <v>1650</v>
      </c>
      <c r="J3850" s="5" t="s">
        <v>1651</v>
      </c>
      <c r="K3850" s="6" t="s">
        <v>4061</v>
      </c>
      <c r="L3850" s="6" t="s">
        <v>1652</v>
      </c>
      <c r="M3850" s="26" t="s">
        <v>4061</v>
      </c>
      <c r="N3850" s="4" t="s">
        <v>2946</v>
      </c>
    </row>
    <row r="3851" spans="1:14" x14ac:dyDescent="0.25">
      <c r="A3851" s="4">
        <v>45580</v>
      </c>
      <c r="B3851" s="26" t="s">
        <v>8714</v>
      </c>
      <c r="C3851" s="26" t="s">
        <v>4061</v>
      </c>
      <c r="D3851" s="26" t="s">
        <v>4061</v>
      </c>
      <c r="E3851" s="26" t="s">
        <v>2686</v>
      </c>
      <c r="F3851" s="26" t="s">
        <v>8842</v>
      </c>
      <c r="G3851" s="26" t="s">
        <v>4061</v>
      </c>
      <c r="H3851" s="5" t="s">
        <v>1649</v>
      </c>
      <c r="I3851" s="5" t="s">
        <v>1650</v>
      </c>
      <c r="J3851" s="5" t="s">
        <v>1651</v>
      </c>
      <c r="K3851" s="6" t="s">
        <v>4061</v>
      </c>
      <c r="L3851" s="6" t="s">
        <v>1652</v>
      </c>
      <c r="M3851" s="26" t="s">
        <v>4061</v>
      </c>
      <c r="N3851" s="4" t="s">
        <v>2946</v>
      </c>
    </row>
    <row r="3852" spans="1:14" x14ac:dyDescent="0.25">
      <c r="A3852" s="4">
        <v>45580</v>
      </c>
      <c r="B3852" s="26">
        <v>0.81597222222222221</v>
      </c>
      <c r="C3852" s="26" t="s">
        <v>4061</v>
      </c>
      <c r="D3852" s="26" t="s">
        <v>4061</v>
      </c>
      <c r="E3852" s="26" t="s">
        <v>4129</v>
      </c>
      <c r="F3852" s="26" t="s">
        <v>10558</v>
      </c>
      <c r="G3852" s="26" t="s">
        <v>4061</v>
      </c>
      <c r="H3852" s="5" t="s">
        <v>1649</v>
      </c>
      <c r="I3852" s="5" t="s">
        <v>1650</v>
      </c>
      <c r="J3852" s="5" t="s">
        <v>1651</v>
      </c>
      <c r="K3852" s="6">
        <v>14610111370</v>
      </c>
      <c r="L3852" s="6" t="s">
        <v>1652</v>
      </c>
      <c r="M3852" s="26" t="s">
        <v>4061</v>
      </c>
      <c r="N3852" s="4" t="s">
        <v>2946</v>
      </c>
    </row>
    <row r="3853" spans="1:14" x14ac:dyDescent="0.25">
      <c r="A3853" s="4">
        <v>45580</v>
      </c>
      <c r="B3853" s="26">
        <v>0.86944444444444446</v>
      </c>
      <c r="C3853" s="26" t="s">
        <v>4061</v>
      </c>
      <c r="D3853" s="26" t="s">
        <v>4061</v>
      </c>
      <c r="E3853" s="26" t="s">
        <v>3391</v>
      </c>
      <c r="F3853" s="26" t="s">
        <v>10559</v>
      </c>
      <c r="G3853" s="26" t="s">
        <v>4061</v>
      </c>
      <c r="H3853" s="5" t="s">
        <v>1649</v>
      </c>
      <c r="I3853" s="5" t="s">
        <v>1650</v>
      </c>
      <c r="J3853" s="5" t="s">
        <v>1651</v>
      </c>
      <c r="K3853" s="6">
        <v>54150253281</v>
      </c>
      <c r="L3853" s="6" t="s">
        <v>1652</v>
      </c>
      <c r="M3853" s="26" t="s">
        <v>4061</v>
      </c>
      <c r="N3853" s="4" t="s">
        <v>2946</v>
      </c>
    </row>
    <row r="3854" spans="1:14" x14ac:dyDescent="0.25">
      <c r="A3854" s="4">
        <v>45580</v>
      </c>
      <c r="B3854" s="26" t="s">
        <v>7319</v>
      </c>
      <c r="C3854" s="26" t="s">
        <v>4061</v>
      </c>
      <c r="D3854" s="26" t="s">
        <v>4061</v>
      </c>
      <c r="E3854" s="26" t="s">
        <v>3859</v>
      </c>
      <c r="F3854" s="26" t="s">
        <v>10560</v>
      </c>
      <c r="G3854" s="26" t="s">
        <v>4061</v>
      </c>
      <c r="H3854" s="5" t="s">
        <v>1649</v>
      </c>
      <c r="I3854" s="5" t="s">
        <v>1650</v>
      </c>
      <c r="J3854" s="5" t="s">
        <v>1651</v>
      </c>
      <c r="K3854" s="6">
        <v>14412709876</v>
      </c>
      <c r="L3854" s="6" t="s">
        <v>1652</v>
      </c>
      <c r="M3854" s="26" t="s">
        <v>4061</v>
      </c>
      <c r="N3854" s="4" t="s">
        <v>2946</v>
      </c>
    </row>
    <row r="3855" spans="1:14" x14ac:dyDescent="0.25">
      <c r="A3855" s="4">
        <v>45580</v>
      </c>
      <c r="B3855" s="26">
        <v>0.8833333333333333</v>
      </c>
      <c r="C3855" s="26" t="s">
        <v>4061</v>
      </c>
      <c r="D3855" s="26" t="s">
        <v>4061</v>
      </c>
      <c r="E3855" s="26" t="s">
        <v>7181</v>
      </c>
      <c r="F3855" s="26" t="s">
        <v>7726</v>
      </c>
      <c r="G3855" s="26" t="s">
        <v>4061</v>
      </c>
      <c r="H3855" s="5" t="s">
        <v>1649</v>
      </c>
      <c r="I3855" s="5" t="s">
        <v>1650</v>
      </c>
      <c r="J3855" s="5" t="s">
        <v>1651</v>
      </c>
      <c r="K3855" s="6">
        <v>14213026603</v>
      </c>
      <c r="L3855" s="6" t="s">
        <v>1652</v>
      </c>
      <c r="M3855" s="26" t="s">
        <v>4061</v>
      </c>
      <c r="N3855" s="4" t="s">
        <v>2946</v>
      </c>
    </row>
    <row r="3856" spans="1:14" x14ac:dyDescent="0.25">
      <c r="A3856" s="4">
        <v>45580</v>
      </c>
      <c r="B3856" s="26">
        <v>0.88611111111111107</v>
      </c>
      <c r="C3856" s="26" t="s">
        <v>4061</v>
      </c>
      <c r="D3856" s="26" t="s">
        <v>4061</v>
      </c>
      <c r="E3856" s="26" t="s">
        <v>10561</v>
      </c>
      <c r="F3856" s="26" t="s">
        <v>10562</v>
      </c>
      <c r="G3856" s="26" t="s">
        <v>4061</v>
      </c>
      <c r="H3856" s="5" t="s">
        <v>1649</v>
      </c>
      <c r="I3856" s="5" t="s">
        <v>1650</v>
      </c>
      <c r="J3856" s="5" t="s">
        <v>1651</v>
      </c>
      <c r="K3856" s="6">
        <v>14355018095</v>
      </c>
      <c r="L3856" s="6" t="s">
        <v>1652</v>
      </c>
      <c r="M3856" s="26" t="s">
        <v>4061</v>
      </c>
      <c r="N3856" s="4" t="s">
        <v>2946</v>
      </c>
    </row>
    <row r="3857" spans="1:14" x14ac:dyDescent="0.25">
      <c r="A3857" s="4">
        <v>45580</v>
      </c>
      <c r="B3857" s="26">
        <v>0.93333333333333324</v>
      </c>
      <c r="C3857" s="26" t="s">
        <v>4061</v>
      </c>
      <c r="D3857" s="26" t="s">
        <v>4061</v>
      </c>
      <c r="E3857" s="26" t="s">
        <v>2169</v>
      </c>
      <c r="F3857" s="26" t="s">
        <v>8630</v>
      </c>
      <c r="G3857" s="26" t="s">
        <v>4061</v>
      </c>
      <c r="H3857" s="5" t="s">
        <v>1649</v>
      </c>
      <c r="I3857" s="5" t="s">
        <v>1650</v>
      </c>
      <c r="J3857" s="5" t="s">
        <v>1651</v>
      </c>
      <c r="K3857" s="6">
        <v>14413372013</v>
      </c>
      <c r="L3857" s="6" t="s">
        <v>1652</v>
      </c>
      <c r="M3857" s="26" t="s">
        <v>4061</v>
      </c>
      <c r="N3857" s="4" t="s">
        <v>2946</v>
      </c>
    </row>
    <row r="3858" spans="1:14" x14ac:dyDescent="0.25">
      <c r="A3858" s="4">
        <v>45580</v>
      </c>
      <c r="B3858" s="26">
        <v>0.96805555555555556</v>
      </c>
      <c r="C3858" s="26" t="s">
        <v>4061</v>
      </c>
      <c r="D3858" s="26" t="s">
        <v>4061</v>
      </c>
      <c r="E3858" s="26" t="s">
        <v>7411</v>
      </c>
      <c r="F3858" s="26" t="s">
        <v>10563</v>
      </c>
      <c r="G3858" s="26" t="s">
        <v>4061</v>
      </c>
      <c r="H3858" s="5" t="s">
        <v>1649</v>
      </c>
      <c r="I3858" s="5" t="s">
        <v>1650</v>
      </c>
      <c r="J3858" s="5" t="s">
        <v>1651</v>
      </c>
      <c r="K3858" s="6">
        <v>14374675461</v>
      </c>
      <c r="L3858" s="6" t="s">
        <v>1652</v>
      </c>
      <c r="M3858" s="26" t="s">
        <v>4061</v>
      </c>
      <c r="N3858" s="4" t="s">
        <v>2946</v>
      </c>
    </row>
    <row r="3859" spans="1:14" x14ac:dyDescent="0.25">
      <c r="A3859" s="4">
        <v>45580</v>
      </c>
      <c r="B3859" s="26">
        <v>0.9770833333333333</v>
      </c>
      <c r="C3859" s="26" t="s">
        <v>4061</v>
      </c>
      <c r="D3859" s="26" t="s">
        <v>4061</v>
      </c>
      <c r="E3859" s="26" t="s">
        <v>9123</v>
      </c>
      <c r="F3859" s="26" t="s">
        <v>7184</v>
      </c>
      <c r="G3859" s="26" t="s">
        <v>4061</v>
      </c>
      <c r="H3859" s="5" t="s">
        <v>1649</v>
      </c>
      <c r="I3859" s="5" t="s">
        <v>1650</v>
      </c>
      <c r="J3859" s="5" t="s">
        <v>1651</v>
      </c>
      <c r="K3859" s="6">
        <v>14411294243</v>
      </c>
      <c r="L3859" s="6" t="s">
        <v>1652</v>
      </c>
      <c r="M3859" s="26" t="s">
        <v>4061</v>
      </c>
      <c r="N3859" s="4" t="s">
        <v>2946</v>
      </c>
    </row>
    <row r="3860" spans="1:14" x14ac:dyDescent="0.25">
      <c r="A3860" s="4">
        <v>45580</v>
      </c>
      <c r="B3860" s="26">
        <v>0.11388888888888889</v>
      </c>
      <c r="C3860" s="26" t="s">
        <v>4061</v>
      </c>
      <c r="D3860" s="26" t="s">
        <v>4061</v>
      </c>
      <c r="E3860" s="26" t="s">
        <v>10564</v>
      </c>
      <c r="F3860" s="26" t="s">
        <v>10565</v>
      </c>
      <c r="G3860" s="26" t="s">
        <v>4061</v>
      </c>
      <c r="H3860" s="5" t="s">
        <v>1658</v>
      </c>
      <c r="I3860" s="5" t="s">
        <v>1659</v>
      </c>
      <c r="J3860" s="5" t="s">
        <v>1660</v>
      </c>
      <c r="K3860" s="6" t="s">
        <v>4061</v>
      </c>
      <c r="L3860" s="6" t="s">
        <v>1342</v>
      </c>
      <c r="M3860" s="26" t="s">
        <v>4061</v>
      </c>
      <c r="N3860" s="4" t="s">
        <v>2946</v>
      </c>
    </row>
    <row r="3861" spans="1:14" x14ac:dyDescent="0.25">
      <c r="A3861" s="4">
        <v>45580</v>
      </c>
      <c r="B3861" s="26" t="s">
        <v>10566</v>
      </c>
      <c r="C3861" s="26" t="s">
        <v>4061</v>
      </c>
      <c r="D3861" s="26" t="s">
        <v>4061</v>
      </c>
      <c r="E3861" s="26" t="s">
        <v>7455</v>
      </c>
      <c r="F3861" s="26" t="s">
        <v>7760</v>
      </c>
      <c r="G3861" s="26" t="s">
        <v>4061</v>
      </c>
      <c r="H3861" s="5" t="s">
        <v>1658</v>
      </c>
      <c r="I3861" s="5" t="s">
        <v>1659</v>
      </c>
      <c r="J3861" s="5" t="s">
        <v>1660</v>
      </c>
      <c r="K3861" s="6">
        <v>14325488576</v>
      </c>
      <c r="L3861" s="6" t="s">
        <v>1342</v>
      </c>
      <c r="M3861" s="26" t="s">
        <v>4061</v>
      </c>
      <c r="N3861" s="4" t="s">
        <v>2946</v>
      </c>
    </row>
    <row r="3862" spans="1:14" x14ac:dyDescent="0.25">
      <c r="A3862" s="4">
        <v>45580</v>
      </c>
      <c r="B3862" s="26">
        <v>0.28750000000000003</v>
      </c>
      <c r="C3862" s="26" t="s">
        <v>4061</v>
      </c>
      <c r="D3862" s="26" t="s">
        <v>4061</v>
      </c>
      <c r="E3862" s="26" t="s">
        <v>8585</v>
      </c>
      <c r="F3862" s="26" t="s">
        <v>10567</v>
      </c>
      <c r="G3862" s="26" t="s">
        <v>4061</v>
      </c>
      <c r="H3862" s="5" t="s">
        <v>1658</v>
      </c>
      <c r="I3862" s="5" t="s">
        <v>1659</v>
      </c>
      <c r="J3862" s="5" t="s">
        <v>1660</v>
      </c>
      <c r="K3862" s="6">
        <v>14268246569</v>
      </c>
      <c r="L3862" s="6" t="s">
        <v>1342</v>
      </c>
      <c r="M3862" s="26" t="s">
        <v>4061</v>
      </c>
      <c r="N3862" s="4" t="s">
        <v>2946</v>
      </c>
    </row>
    <row r="3863" spans="1:14" x14ac:dyDescent="0.25">
      <c r="A3863" s="4">
        <v>45580</v>
      </c>
      <c r="B3863" s="26">
        <v>0.54375000000000007</v>
      </c>
      <c r="C3863" s="26" t="s">
        <v>4061</v>
      </c>
      <c r="D3863" s="26" t="s">
        <v>4061</v>
      </c>
      <c r="E3863" s="26" t="s">
        <v>2352</v>
      </c>
      <c r="F3863" s="26" t="s">
        <v>7459</v>
      </c>
      <c r="G3863" s="26" t="s">
        <v>4061</v>
      </c>
      <c r="H3863" s="5" t="s">
        <v>1658</v>
      </c>
      <c r="I3863" s="5" t="s">
        <v>1659</v>
      </c>
      <c r="J3863" s="5" t="s">
        <v>1660</v>
      </c>
      <c r="K3863" s="6">
        <v>14385805206</v>
      </c>
      <c r="L3863" s="6" t="s">
        <v>1342</v>
      </c>
      <c r="M3863" s="26" t="s">
        <v>4061</v>
      </c>
      <c r="N3863" s="4" t="s">
        <v>2946</v>
      </c>
    </row>
    <row r="3864" spans="1:14" x14ac:dyDescent="0.25">
      <c r="A3864" s="4">
        <v>45580</v>
      </c>
      <c r="B3864" s="26">
        <v>0.54583333333333328</v>
      </c>
      <c r="C3864" s="26" t="s">
        <v>4061</v>
      </c>
      <c r="D3864" s="26" t="s">
        <v>4061</v>
      </c>
      <c r="E3864" s="26" t="s">
        <v>4415</v>
      </c>
      <c r="F3864" s="26" t="s">
        <v>10568</v>
      </c>
      <c r="G3864" s="26" t="s">
        <v>4061</v>
      </c>
      <c r="H3864" s="5" t="s">
        <v>1658</v>
      </c>
      <c r="I3864" s="5" t="s">
        <v>1659</v>
      </c>
      <c r="J3864" s="5" t="s">
        <v>1660</v>
      </c>
      <c r="K3864" s="6">
        <v>70421432264</v>
      </c>
      <c r="L3864" s="6" t="s">
        <v>1342</v>
      </c>
      <c r="M3864" s="26" t="s">
        <v>4061</v>
      </c>
      <c r="N3864" s="4" t="s">
        <v>2946</v>
      </c>
    </row>
    <row r="3865" spans="1:14" x14ac:dyDescent="0.25">
      <c r="A3865" s="4">
        <v>45580</v>
      </c>
      <c r="B3865" s="26" t="s">
        <v>10569</v>
      </c>
      <c r="C3865" s="26" t="s">
        <v>4061</v>
      </c>
      <c r="D3865" s="26" t="s">
        <v>4061</v>
      </c>
      <c r="E3865" s="26" t="s">
        <v>2352</v>
      </c>
      <c r="F3865" s="26" t="s">
        <v>7189</v>
      </c>
      <c r="G3865" s="26" t="s">
        <v>4061</v>
      </c>
      <c r="H3865" s="6" t="s">
        <v>1658</v>
      </c>
      <c r="I3865" s="6" t="s">
        <v>2815</v>
      </c>
      <c r="J3865" s="6" t="s">
        <v>2815</v>
      </c>
      <c r="K3865" s="6" t="s">
        <v>4061</v>
      </c>
      <c r="L3865" s="6" t="s">
        <v>2815</v>
      </c>
      <c r="M3865" s="26" t="s">
        <v>4061</v>
      </c>
      <c r="N3865" s="4" t="s">
        <v>2946</v>
      </c>
    </row>
    <row r="3866" spans="1:14" x14ac:dyDescent="0.25">
      <c r="A3866" s="4">
        <v>45580</v>
      </c>
      <c r="B3866" s="26">
        <v>0.3354166666666667</v>
      </c>
      <c r="C3866" s="26" t="s">
        <v>4061</v>
      </c>
      <c r="D3866" s="26" t="s">
        <v>4061</v>
      </c>
      <c r="E3866" s="26" t="s">
        <v>7474</v>
      </c>
      <c r="F3866" s="26" t="s">
        <v>10570</v>
      </c>
      <c r="G3866" s="26" t="s">
        <v>4061</v>
      </c>
      <c r="H3866" s="6" t="s">
        <v>1658</v>
      </c>
      <c r="I3866" s="6" t="s">
        <v>2815</v>
      </c>
      <c r="J3866" s="6" t="s">
        <v>2815</v>
      </c>
      <c r="K3866" s="6" t="s">
        <v>4061</v>
      </c>
      <c r="L3866" s="6" t="s">
        <v>2815</v>
      </c>
      <c r="M3866" s="26" t="s">
        <v>4061</v>
      </c>
      <c r="N3866" s="4" t="s">
        <v>2946</v>
      </c>
    </row>
    <row r="3867" spans="1:14" x14ac:dyDescent="0.25">
      <c r="A3867" s="4">
        <v>45580</v>
      </c>
      <c r="B3867" s="26">
        <v>0.3756944444444445</v>
      </c>
      <c r="C3867" s="26" t="s">
        <v>4061</v>
      </c>
      <c r="D3867" s="26" t="s">
        <v>4061</v>
      </c>
      <c r="E3867" s="26" t="s">
        <v>10571</v>
      </c>
      <c r="F3867" s="26" t="s">
        <v>10572</v>
      </c>
      <c r="G3867" s="26" t="s">
        <v>4061</v>
      </c>
      <c r="H3867" s="6" t="s">
        <v>1658</v>
      </c>
      <c r="I3867" s="6" t="s">
        <v>2815</v>
      </c>
      <c r="J3867" s="6" t="s">
        <v>2815</v>
      </c>
      <c r="K3867" s="6">
        <v>70421237218</v>
      </c>
      <c r="L3867" s="6" t="s">
        <v>2815</v>
      </c>
      <c r="M3867" s="26" t="s">
        <v>4061</v>
      </c>
      <c r="N3867" s="4" t="s">
        <v>2946</v>
      </c>
    </row>
    <row r="3868" spans="1:14" x14ac:dyDescent="0.25">
      <c r="A3868" s="4">
        <v>45580</v>
      </c>
      <c r="B3868" s="26">
        <v>0.45833333333333331</v>
      </c>
      <c r="C3868" s="26" t="s">
        <v>4061</v>
      </c>
      <c r="D3868" s="26" t="s">
        <v>4061</v>
      </c>
      <c r="E3868" s="26" t="s">
        <v>2724</v>
      </c>
      <c r="F3868" s="26" t="s">
        <v>10573</v>
      </c>
      <c r="G3868" s="26" t="s">
        <v>4061</v>
      </c>
      <c r="H3868" s="6" t="s">
        <v>1658</v>
      </c>
      <c r="I3868" s="6" t="s">
        <v>2815</v>
      </c>
      <c r="J3868" s="6" t="s">
        <v>2815</v>
      </c>
      <c r="K3868" s="6" t="s">
        <v>4061</v>
      </c>
      <c r="L3868" s="6" t="s">
        <v>2815</v>
      </c>
      <c r="M3868" s="26" t="s">
        <v>4061</v>
      </c>
      <c r="N3868" s="4" t="s">
        <v>2946</v>
      </c>
    </row>
    <row r="3869" spans="1:14" x14ac:dyDescent="0.25">
      <c r="A3869" s="4">
        <v>45580</v>
      </c>
      <c r="B3869" s="26">
        <v>0.50208333333333333</v>
      </c>
      <c r="C3869" s="26" t="s">
        <v>4061</v>
      </c>
      <c r="D3869" s="26" t="s">
        <v>4061</v>
      </c>
      <c r="E3869" s="26" t="s">
        <v>2686</v>
      </c>
      <c r="F3869" s="26" t="s">
        <v>7764</v>
      </c>
      <c r="G3869" s="26" t="s">
        <v>4061</v>
      </c>
      <c r="H3869" s="6" t="s">
        <v>1658</v>
      </c>
      <c r="I3869" s="6" t="s">
        <v>2815</v>
      </c>
      <c r="J3869" s="6" t="s">
        <v>2815</v>
      </c>
      <c r="K3869" s="6" t="s">
        <v>4061</v>
      </c>
      <c r="L3869" s="6" t="s">
        <v>2815</v>
      </c>
      <c r="M3869" s="26" t="s">
        <v>4061</v>
      </c>
      <c r="N3869" s="4" t="s">
        <v>2946</v>
      </c>
    </row>
    <row r="3870" spans="1:14" x14ac:dyDescent="0.25">
      <c r="A3870" s="4">
        <v>45580</v>
      </c>
      <c r="B3870" s="26">
        <v>0.51111111111111118</v>
      </c>
      <c r="C3870" s="26" t="s">
        <v>4061</v>
      </c>
      <c r="D3870" s="26" t="s">
        <v>4061</v>
      </c>
      <c r="E3870" s="26" t="s">
        <v>2169</v>
      </c>
      <c r="F3870" s="26" t="s">
        <v>10574</v>
      </c>
      <c r="G3870" s="26" t="s">
        <v>4061</v>
      </c>
      <c r="H3870" s="6" t="s">
        <v>1658</v>
      </c>
      <c r="I3870" s="6" t="s">
        <v>2815</v>
      </c>
      <c r="J3870" s="6" t="s">
        <v>2815</v>
      </c>
      <c r="K3870" s="6" t="s">
        <v>4061</v>
      </c>
      <c r="L3870" s="6" t="s">
        <v>2815</v>
      </c>
      <c r="M3870" s="26" t="s">
        <v>4061</v>
      </c>
      <c r="N3870" s="4" t="s">
        <v>2946</v>
      </c>
    </row>
    <row r="3871" spans="1:14" x14ac:dyDescent="0.25">
      <c r="A3871" s="4">
        <v>45580</v>
      </c>
      <c r="B3871" s="26">
        <v>0.69513888888888886</v>
      </c>
      <c r="C3871" s="26" t="s">
        <v>4061</v>
      </c>
      <c r="D3871" s="26" t="s">
        <v>4061</v>
      </c>
      <c r="E3871" s="26" t="s">
        <v>2778</v>
      </c>
      <c r="F3871" s="26" t="s">
        <v>10575</v>
      </c>
      <c r="G3871" s="26" t="s">
        <v>4061</v>
      </c>
      <c r="H3871" s="6" t="s">
        <v>1658</v>
      </c>
      <c r="I3871" s="6" t="s">
        <v>2815</v>
      </c>
      <c r="J3871" s="6" t="s">
        <v>2815</v>
      </c>
      <c r="K3871" s="6" t="s">
        <v>4061</v>
      </c>
      <c r="L3871" s="6" t="s">
        <v>2815</v>
      </c>
      <c r="M3871" s="26" t="s">
        <v>4061</v>
      </c>
      <c r="N3871" s="4" t="s">
        <v>2946</v>
      </c>
    </row>
    <row r="3872" spans="1:14" x14ac:dyDescent="0.25">
      <c r="A3872" s="4">
        <v>45580</v>
      </c>
      <c r="B3872" s="26">
        <v>0.72291666666666676</v>
      </c>
      <c r="C3872" s="26" t="s">
        <v>4061</v>
      </c>
      <c r="D3872" s="26" t="s">
        <v>4061</v>
      </c>
      <c r="E3872" s="26" t="s">
        <v>7815</v>
      </c>
      <c r="F3872" s="26" t="s">
        <v>10576</v>
      </c>
      <c r="G3872" s="26" t="s">
        <v>4061</v>
      </c>
      <c r="H3872" s="6" t="s">
        <v>1658</v>
      </c>
      <c r="I3872" s="6" t="s">
        <v>2815</v>
      </c>
      <c r="J3872" s="6" t="s">
        <v>2815</v>
      </c>
      <c r="K3872" s="6" t="s">
        <v>4061</v>
      </c>
      <c r="L3872" s="6" t="s">
        <v>2815</v>
      </c>
      <c r="M3872" s="26" t="s">
        <v>4061</v>
      </c>
      <c r="N3872" s="4" t="s">
        <v>2946</v>
      </c>
    </row>
    <row r="3873" spans="1:14" x14ac:dyDescent="0.25">
      <c r="A3873" s="4">
        <v>45580</v>
      </c>
      <c r="B3873" s="26">
        <v>0.74652777777777779</v>
      </c>
      <c r="C3873" s="26" t="s">
        <v>4061</v>
      </c>
      <c r="D3873" s="26" t="s">
        <v>4061</v>
      </c>
      <c r="E3873" s="26" t="s">
        <v>9885</v>
      </c>
      <c r="F3873" s="26" t="s">
        <v>9886</v>
      </c>
      <c r="G3873" s="26" t="s">
        <v>4061</v>
      </c>
      <c r="H3873" s="6" t="s">
        <v>1658</v>
      </c>
      <c r="I3873" s="6" t="s">
        <v>2815</v>
      </c>
      <c r="J3873" s="6" t="s">
        <v>2815</v>
      </c>
      <c r="K3873" s="6" t="s">
        <v>4061</v>
      </c>
      <c r="L3873" s="6" t="s">
        <v>2815</v>
      </c>
      <c r="M3873" s="26" t="s">
        <v>4061</v>
      </c>
      <c r="N3873" s="4" t="s">
        <v>2946</v>
      </c>
    </row>
    <row r="3874" spans="1:14" x14ac:dyDescent="0.25">
      <c r="A3874" s="4">
        <v>45580</v>
      </c>
      <c r="B3874" s="26">
        <v>0.79861111111111116</v>
      </c>
      <c r="C3874" s="26" t="s">
        <v>4061</v>
      </c>
      <c r="D3874" s="26" t="s">
        <v>4061</v>
      </c>
      <c r="E3874" s="26" t="s">
        <v>7143</v>
      </c>
      <c r="F3874" s="26" t="s">
        <v>7364</v>
      </c>
      <c r="G3874" s="26" t="s">
        <v>4061</v>
      </c>
      <c r="H3874" s="6" t="s">
        <v>1658</v>
      </c>
      <c r="I3874" s="6" t="s">
        <v>2815</v>
      </c>
      <c r="J3874" s="6" t="s">
        <v>2815</v>
      </c>
      <c r="K3874" s="6" t="s">
        <v>4061</v>
      </c>
      <c r="L3874" s="6" t="s">
        <v>2815</v>
      </c>
      <c r="M3874" s="26" t="s">
        <v>4061</v>
      </c>
      <c r="N3874" s="4" t="s">
        <v>2946</v>
      </c>
    </row>
    <row r="3875" spans="1:14" x14ac:dyDescent="0.25">
      <c r="A3875" s="4">
        <v>45580</v>
      </c>
      <c r="B3875" s="26">
        <v>0.8534722222222223</v>
      </c>
      <c r="C3875" s="26" t="s">
        <v>4061</v>
      </c>
      <c r="D3875" s="26" t="s">
        <v>4061</v>
      </c>
      <c r="E3875" s="26" t="s">
        <v>7181</v>
      </c>
      <c r="F3875" s="26" t="s">
        <v>7213</v>
      </c>
      <c r="G3875" s="26" t="s">
        <v>4061</v>
      </c>
      <c r="H3875" s="6" t="s">
        <v>1658</v>
      </c>
      <c r="I3875" s="6" t="s">
        <v>2815</v>
      </c>
      <c r="J3875" s="6" t="s">
        <v>2815</v>
      </c>
      <c r="K3875" s="6" t="s">
        <v>4061</v>
      </c>
      <c r="L3875" s="6" t="s">
        <v>2815</v>
      </c>
      <c r="M3875" s="26" t="s">
        <v>4061</v>
      </c>
      <c r="N3875" s="4" t="s">
        <v>2946</v>
      </c>
    </row>
    <row r="3876" spans="1:14" x14ac:dyDescent="0.25">
      <c r="A3876" s="4">
        <v>45580</v>
      </c>
      <c r="B3876" s="26">
        <v>0.9375</v>
      </c>
      <c r="C3876" s="26" t="s">
        <v>4061</v>
      </c>
      <c r="D3876" s="26" t="s">
        <v>4061</v>
      </c>
      <c r="E3876" s="26" t="s">
        <v>2724</v>
      </c>
      <c r="F3876" s="26" t="s">
        <v>10577</v>
      </c>
      <c r="G3876" s="26" t="s">
        <v>4061</v>
      </c>
      <c r="H3876" s="6" t="s">
        <v>1658</v>
      </c>
      <c r="I3876" s="6" t="s">
        <v>2815</v>
      </c>
      <c r="J3876" s="6" t="s">
        <v>2815</v>
      </c>
      <c r="K3876" s="6" t="s">
        <v>4061</v>
      </c>
      <c r="L3876" s="6" t="s">
        <v>2815</v>
      </c>
      <c r="M3876" s="26" t="s">
        <v>4061</v>
      </c>
      <c r="N3876" s="4" t="s">
        <v>2946</v>
      </c>
    </row>
    <row r="3877" spans="1:14" x14ac:dyDescent="0.25">
      <c r="A3877" s="4">
        <v>45580</v>
      </c>
      <c r="B3877" s="26" t="s">
        <v>10578</v>
      </c>
      <c r="C3877" s="26" t="s">
        <v>4061</v>
      </c>
      <c r="D3877" s="26" t="s">
        <v>4061</v>
      </c>
      <c r="E3877" s="26" t="s">
        <v>2375</v>
      </c>
      <c r="F3877" s="26" t="s">
        <v>8630</v>
      </c>
      <c r="G3877" s="26" t="s">
        <v>4061</v>
      </c>
      <c r="H3877" s="6" t="s">
        <v>1658</v>
      </c>
      <c r="I3877" s="6" t="s">
        <v>2815</v>
      </c>
      <c r="J3877" s="6" t="s">
        <v>2815</v>
      </c>
      <c r="K3877" s="6" t="s">
        <v>4061</v>
      </c>
      <c r="L3877" s="6" t="s">
        <v>2815</v>
      </c>
      <c r="M3877" s="26" t="s">
        <v>4061</v>
      </c>
      <c r="N3877" s="4" t="s">
        <v>2946</v>
      </c>
    </row>
    <row r="3878" spans="1:14" x14ac:dyDescent="0.25">
      <c r="A3878" s="4">
        <v>45580</v>
      </c>
      <c r="B3878" s="26" t="s">
        <v>5955</v>
      </c>
      <c r="C3878" s="26" t="s">
        <v>4061</v>
      </c>
      <c r="D3878" s="26" t="s">
        <v>4061</v>
      </c>
      <c r="E3878" s="26" t="s">
        <v>7393</v>
      </c>
      <c r="F3878" s="26" t="s">
        <v>8870</v>
      </c>
      <c r="G3878" s="26" t="s">
        <v>4061</v>
      </c>
      <c r="H3878" s="5" t="s">
        <v>1658</v>
      </c>
      <c r="I3878" s="5" t="s">
        <v>1659</v>
      </c>
      <c r="J3878" s="5" t="s">
        <v>1660</v>
      </c>
      <c r="K3878" s="6" t="s">
        <v>4061</v>
      </c>
      <c r="L3878" s="19" t="s">
        <v>1346</v>
      </c>
      <c r="M3878" s="26" t="s">
        <v>4061</v>
      </c>
      <c r="N3878" s="4" t="s">
        <v>2946</v>
      </c>
    </row>
    <row r="3879" spans="1:14" x14ac:dyDescent="0.25">
      <c r="A3879" s="4">
        <v>45581</v>
      </c>
      <c r="B3879" s="26">
        <v>6.9444444444444441E-3</v>
      </c>
      <c r="C3879" s="26" t="s">
        <v>4061</v>
      </c>
      <c r="D3879" s="26" t="s">
        <v>4061</v>
      </c>
      <c r="E3879" s="26" t="s">
        <v>4033</v>
      </c>
      <c r="F3879" s="26" t="s">
        <v>7450</v>
      </c>
      <c r="G3879" s="26" t="s">
        <v>4061</v>
      </c>
      <c r="H3879" s="5" t="s">
        <v>1649</v>
      </c>
      <c r="I3879" s="5" t="s">
        <v>1650</v>
      </c>
      <c r="J3879" s="5" t="s">
        <v>1651</v>
      </c>
      <c r="K3879" s="6" t="s">
        <v>4061</v>
      </c>
      <c r="L3879" s="6" t="s">
        <v>1652</v>
      </c>
      <c r="M3879" s="26" t="s">
        <v>4061</v>
      </c>
      <c r="N3879" s="4" t="s">
        <v>2946</v>
      </c>
    </row>
    <row r="3880" spans="1:14" x14ac:dyDescent="0.25">
      <c r="A3880" s="4">
        <v>45581</v>
      </c>
      <c r="B3880" s="26">
        <v>0.35416666666666669</v>
      </c>
      <c r="C3880" s="26" t="s">
        <v>4061</v>
      </c>
      <c r="D3880" s="26" t="s">
        <v>4061</v>
      </c>
      <c r="E3880" s="26" t="s">
        <v>2686</v>
      </c>
      <c r="F3880" s="26" t="s">
        <v>10579</v>
      </c>
      <c r="G3880" s="26" t="s">
        <v>4061</v>
      </c>
      <c r="H3880" s="5" t="s">
        <v>1649</v>
      </c>
      <c r="I3880" s="5" t="s">
        <v>1650</v>
      </c>
      <c r="J3880" s="5" t="s">
        <v>1651</v>
      </c>
      <c r="K3880" s="6">
        <v>54151180681</v>
      </c>
      <c r="L3880" s="6" t="s">
        <v>1652</v>
      </c>
      <c r="M3880" s="26" t="s">
        <v>4061</v>
      </c>
      <c r="N3880" s="4" t="s">
        <v>2946</v>
      </c>
    </row>
    <row r="3881" spans="1:14" x14ac:dyDescent="0.25">
      <c r="A3881" s="4">
        <v>45581</v>
      </c>
      <c r="B3881" s="26">
        <v>0.36249999999999999</v>
      </c>
      <c r="C3881" s="26" t="s">
        <v>4061</v>
      </c>
      <c r="D3881" s="26" t="s">
        <v>4061</v>
      </c>
      <c r="E3881" s="26" t="s">
        <v>10580</v>
      </c>
      <c r="F3881" s="26" t="s">
        <v>7962</v>
      </c>
      <c r="G3881" s="26" t="s">
        <v>4061</v>
      </c>
      <c r="H3881" s="5" t="s">
        <v>1649</v>
      </c>
      <c r="I3881" s="5" t="s">
        <v>1650</v>
      </c>
      <c r="J3881" s="5" t="s">
        <v>1651</v>
      </c>
      <c r="K3881" s="6" t="s">
        <v>4061</v>
      </c>
      <c r="L3881" s="6" t="s">
        <v>1652</v>
      </c>
      <c r="M3881" s="26" t="s">
        <v>4061</v>
      </c>
      <c r="N3881" s="4" t="s">
        <v>2946</v>
      </c>
    </row>
    <row r="3882" spans="1:14" x14ac:dyDescent="0.25">
      <c r="A3882" s="4">
        <v>45581</v>
      </c>
      <c r="B3882" s="26">
        <v>0.40902777777777777</v>
      </c>
      <c r="C3882" s="26" t="s">
        <v>4061</v>
      </c>
      <c r="D3882" s="26" t="s">
        <v>4061</v>
      </c>
      <c r="E3882" s="26" t="s">
        <v>10134</v>
      </c>
      <c r="F3882" s="26" t="s">
        <v>10581</v>
      </c>
      <c r="G3882" s="26" t="s">
        <v>4061</v>
      </c>
      <c r="H3882" s="5" t="s">
        <v>1649</v>
      </c>
      <c r="I3882" s="5" t="s">
        <v>1650</v>
      </c>
      <c r="J3882" s="5" t="s">
        <v>1651</v>
      </c>
      <c r="K3882" s="6">
        <v>14326735363</v>
      </c>
      <c r="L3882" s="6" t="s">
        <v>1652</v>
      </c>
      <c r="M3882" s="26" t="s">
        <v>4061</v>
      </c>
      <c r="N3882" s="4" t="s">
        <v>2946</v>
      </c>
    </row>
    <row r="3883" spans="1:14" x14ac:dyDescent="0.25">
      <c r="A3883" s="4">
        <v>45581</v>
      </c>
      <c r="B3883" s="26">
        <v>0.42430555555555555</v>
      </c>
      <c r="C3883" s="26" t="s">
        <v>4061</v>
      </c>
      <c r="D3883" s="26" t="s">
        <v>4061</v>
      </c>
      <c r="E3883" s="26" t="s">
        <v>7227</v>
      </c>
      <c r="F3883" s="26" t="s">
        <v>10582</v>
      </c>
      <c r="G3883" s="26" t="s">
        <v>4061</v>
      </c>
      <c r="H3883" s="5" t="s">
        <v>1649</v>
      </c>
      <c r="I3883" s="5" t="s">
        <v>1650</v>
      </c>
      <c r="J3883" s="5" t="s">
        <v>1651</v>
      </c>
      <c r="K3883" s="6">
        <v>54150649751</v>
      </c>
      <c r="L3883" s="6" t="s">
        <v>1652</v>
      </c>
      <c r="M3883" s="26" t="s">
        <v>4061</v>
      </c>
      <c r="N3883" s="4" t="s">
        <v>2946</v>
      </c>
    </row>
    <row r="3884" spans="1:14" x14ac:dyDescent="0.25">
      <c r="A3884" s="4">
        <v>45581</v>
      </c>
      <c r="B3884" s="26">
        <v>0.4465277777777778</v>
      </c>
      <c r="C3884" s="26" t="s">
        <v>4061</v>
      </c>
      <c r="D3884" s="26" t="s">
        <v>4061</v>
      </c>
      <c r="E3884" s="26" t="s">
        <v>7813</v>
      </c>
      <c r="F3884" s="26" t="s">
        <v>10583</v>
      </c>
      <c r="G3884" s="26" t="s">
        <v>4061</v>
      </c>
      <c r="H3884" s="5" t="s">
        <v>1649</v>
      </c>
      <c r="I3884" s="5" t="s">
        <v>1650</v>
      </c>
      <c r="J3884" s="5" t="s">
        <v>1651</v>
      </c>
      <c r="K3884" s="6">
        <v>54100623708</v>
      </c>
      <c r="L3884" s="6" t="s">
        <v>1652</v>
      </c>
      <c r="M3884" s="26" t="s">
        <v>4061</v>
      </c>
      <c r="N3884" s="4" t="s">
        <v>2946</v>
      </c>
    </row>
    <row r="3885" spans="1:14" x14ac:dyDescent="0.25">
      <c r="A3885" s="4">
        <v>45581</v>
      </c>
      <c r="B3885" s="26">
        <v>0.4770833333333333</v>
      </c>
      <c r="C3885" s="26" t="s">
        <v>4061</v>
      </c>
      <c r="D3885" s="26" t="s">
        <v>4061</v>
      </c>
      <c r="E3885" s="26" t="s">
        <v>7224</v>
      </c>
      <c r="F3885" s="26" t="s">
        <v>10584</v>
      </c>
      <c r="G3885" s="26" t="s">
        <v>4061</v>
      </c>
      <c r="H3885" s="5" t="s">
        <v>1649</v>
      </c>
      <c r="I3885" s="5" t="s">
        <v>1650</v>
      </c>
      <c r="J3885" s="5" t="s">
        <v>1651</v>
      </c>
      <c r="K3885" s="6">
        <v>14308396747</v>
      </c>
      <c r="L3885" s="6" t="s">
        <v>1652</v>
      </c>
      <c r="M3885" s="26" t="s">
        <v>4061</v>
      </c>
      <c r="N3885" s="4" t="s">
        <v>2946</v>
      </c>
    </row>
    <row r="3886" spans="1:14" x14ac:dyDescent="0.25">
      <c r="A3886" s="4">
        <v>45581</v>
      </c>
      <c r="B3886" s="26">
        <v>0.51944444444444449</v>
      </c>
      <c r="C3886" s="26" t="s">
        <v>4061</v>
      </c>
      <c r="D3886" s="26" t="s">
        <v>4061</v>
      </c>
      <c r="E3886" s="26" t="s">
        <v>2686</v>
      </c>
      <c r="F3886" s="26" t="s">
        <v>7593</v>
      </c>
      <c r="G3886" s="26" t="s">
        <v>4061</v>
      </c>
      <c r="H3886" s="5" t="s">
        <v>1649</v>
      </c>
      <c r="I3886" s="5" t="s">
        <v>1650</v>
      </c>
      <c r="J3886" s="5" t="s">
        <v>1651</v>
      </c>
      <c r="K3886" s="6">
        <v>14610140056</v>
      </c>
      <c r="L3886" s="6" t="s">
        <v>1652</v>
      </c>
      <c r="M3886" s="26" t="s">
        <v>4061</v>
      </c>
      <c r="N3886" s="4" t="s">
        <v>2946</v>
      </c>
    </row>
    <row r="3887" spans="1:14" x14ac:dyDescent="0.25">
      <c r="A3887" s="4">
        <v>45581</v>
      </c>
      <c r="B3887" s="26">
        <v>0.62708333333333333</v>
      </c>
      <c r="C3887" s="26" t="s">
        <v>4061</v>
      </c>
      <c r="D3887" s="26" t="s">
        <v>4061</v>
      </c>
      <c r="E3887" s="26" t="s">
        <v>8073</v>
      </c>
      <c r="F3887" s="26" t="s">
        <v>10585</v>
      </c>
      <c r="G3887" s="26" t="s">
        <v>4061</v>
      </c>
      <c r="H3887" s="5" t="s">
        <v>1649</v>
      </c>
      <c r="I3887" s="5" t="s">
        <v>1650</v>
      </c>
      <c r="J3887" s="5" t="s">
        <v>1651</v>
      </c>
      <c r="K3887" s="6">
        <v>54150875554</v>
      </c>
      <c r="L3887" s="6" t="s">
        <v>1652</v>
      </c>
      <c r="M3887" s="26" t="s">
        <v>4061</v>
      </c>
      <c r="N3887" s="4" t="s">
        <v>2946</v>
      </c>
    </row>
    <row r="3888" spans="1:14" x14ac:dyDescent="0.25">
      <c r="A3888" s="4">
        <v>45581</v>
      </c>
      <c r="B3888" s="26">
        <v>0.54722222222222217</v>
      </c>
      <c r="C3888" s="26" t="s">
        <v>4061</v>
      </c>
      <c r="D3888" s="26" t="s">
        <v>4061</v>
      </c>
      <c r="E3888" s="26" t="s">
        <v>7733</v>
      </c>
      <c r="F3888" s="26" t="s">
        <v>7398</v>
      </c>
      <c r="G3888" s="26" t="s">
        <v>4061</v>
      </c>
      <c r="H3888" s="5" t="s">
        <v>1649</v>
      </c>
      <c r="I3888" s="5" t="s">
        <v>1650</v>
      </c>
      <c r="J3888" s="5" t="s">
        <v>1651</v>
      </c>
      <c r="K3888" s="6">
        <v>14410608567</v>
      </c>
      <c r="L3888" s="6" t="s">
        <v>1652</v>
      </c>
      <c r="M3888" s="26" t="s">
        <v>4061</v>
      </c>
      <c r="N3888" s="4" t="s">
        <v>2946</v>
      </c>
    </row>
    <row r="3889" spans="1:14" x14ac:dyDescent="0.25">
      <c r="A3889" s="4">
        <v>45581</v>
      </c>
      <c r="B3889" s="26" t="s">
        <v>10586</v>
      </c>
      <c r="C3889" s="26" t="s">
        <v>4061</v>
      </c>
      <c r="D3889" s="26" t="s">
        <v>4061</v>
      </c>
      <c r="E3889" s="26" t="s">
        <v>10587</v>
      </c>
      <c r="F3889" s="26" t="s">
        <v>10588</v>
      </c>
      <c r="G3889" s="26" t="s">
        <v>4061</v>
      </c>
      <c r="H3889" s="5" t="s">
        <v>1649</v>
      </c>
      <c r="I3889" s="5" t="s">
        <v>1650</v>
      </c>
      <c r="J3889" s="5" t="s">
        <v>1651</v>
      </c>
      <c r="K3889" s="6">
        <v>54151280358</v>
      </c>
      <c r="L3889" s="6" t="s">
        <v>1652</v>
      </c>
      <c r="M3889" s="26" t="s">
        <v>4061</v>
      </c>
      <c r="N3889" s="4" t="s">
        <v>2946</v>
      </c>
    </row>
    <row r="3890" spans="1:14" x14ac:dyDescent="0.25">
      <c r="A3890" s="4">
        <v>45581</v>
      </c>
      <c r="B3890" s="26">
        <v>0.71736111111111101</v>
      </c>
      <c r="C3890" s="26" t="s">
        <v>4061</v>
      </c>
      <c r="D3890" s="26" t="s">
        <v>4061</v>
      </c>
      <c r="E3890" s="26" t="s">
        <v>10589</v>
      </c>
      <c r="F3890" s="26" t="s">
        <v>10590</v>
      </c>
      <c r="G3890" s="26" t="s">
        <v>4061</v>
      </c>
      <c r="H3890" s="5" t="s">
        <v>1649</v>
      </c>
      <c r="I3890" s="5" t="s">
        <v>1650</v>
      </c>
      <c r="J3890" s="5" t="s">
        <v>1651</v>
      </c>
      <c r="K3890" s="6">
        <v>14268010189</v>
      </c>
      <c r="L3890" s="6" t="s">
        <v>1652</v>
      </c>
      <c r="M3890" s="26" t="s">
        <v>4061</v>
      </c>
      <c r="N3890" s="4" t="s">
        <v>2946</v>
      </c>
    </row>
    <row r="3891" spans="1:14" x14ac:dyDescent="0.25">
      <c r="A3891" s="4">
        <v>45581</v>
      </c>
      <c r="B3891" s="26">
        <v>0.72777777777777775</v>
      </c>
      <c r="C3891" s="26" t="s">
        <v>4061</v>
      </c>
      <c r="D3891" s="26" t="s">
        <v>4061</v>
      </c>
      <c r="E3891" s="26" t="s">
        <v>10591</v>
      </c>
      <c r="F3891" s="26" t="s">
        <v>10592</v>
      </c>
      <c r="G3891" s="26" t="s">
        <v>4061</v>
      </c>
      <c r="H3891" s="5" t="s">
        <v>1649</v>
      </c>
      <c r="I3891" s="5" t="s">
        <v>1650</v>
      </c>
      <c r="J3891" s="5" t="s">
        <v>1651</v>
      </c>
      <c r="K3891" s="6">
        <v>54150204516</v>
      </c>
      <c r="L3891" s="6" t="s">
        <v>1652</v>
      </c>
      <c r="M3891" s="26" t="s">
        <v>4061</v>
      </c>
      <c r="N3891" s="4" t="s">
        <v>2946</v>
      </c>
    </row>
    <row r="3892" spans="1:14" x14ac:dyDescent="0.25">
      <c r="A3892" s="4">
        <v>45581</v>
      </c>
      <c r="B3892" s="26">
        <v>0.7416666666666667</v>
      </c>
      <c r="C3892" s="26" t="s">
        <v>4061</v>
      </c>
      <c r="D3892" s="26" t="s">
        <v>4061</v>
      </c>
      <c r="E3892" s="26" t="s">
        <v>7221</v>
      </c>
      <c r="F3892" s="26" t="s">
        <v>9558</v>
      </c>
      <c r="G3892" s="26" t="s">
        <v>4061</v>
      </c>
      <c r="H3892" s="5" t="s">
        <v>1649</v>
      </c>
      <c r="I3892" s="5" t="s">
        <v>1650</v>
      </c>
      <c r="J3892" s="5" t="s">
        <v>1651</v>
      </c>
      <c r="K3892" s="6">
        <v>14317069368</v>
      </c>
      <c r="L3892" s="6" t="s">
        <v>1652</v>
      </c>
      <c r="M3892" s="26" t="s">
        <v>4061</v>
      </c>
      <c r="N3892" s="4" t="s">
        <v>2946</v>
      </c>
    </row>
    <row r="3893" spans="1:14" x14ac:dyDescent="0.25">
      <c r="A3893" s="4">
        <v>45581</v>
      </c>
      <c r="B3893" s="26">
        <v>0.75694444444444453</v>
      </c>
      <c r="C3893" s="26" t="s">
        <v>4061</v>
      </c>
      <c r="D3893" s="26" t="s">
        <v>4061</v>
      </c>
      <c r="E3893" s="26" t="s">
        <v>1973</v>
      </c>
      <c r="F3893" s="26" t="s">
        <v>10593</v>
      </c>
      <c r="G3893" s="26" t="s">
        <v>4061</v>
      </c>
      <c r="H3893" s="5" t="s">
        <v>1649</v>
      </c>
      <c r="I3893" s="5" t="s">
        <v>1650</v>
      </c>
      <c r="J3893" s="5" t="s">
        <v>1651</v>
      </c>
      <c r="K3893" s="6">
        <v>14414615535</v>
      </c>
      <c r="L3893" s="6" t="s">
        <v>1652</v>
      </c>
      <c r="M3893" s="26" t="s">
        <v>4061</v>
      </c>
      <c r="N3893" s="4" t="s">
        <v>2946</v>
      </c>
    </row>
    <row r="3894" spans="1:14" x14ac:dyDescent="0.25">
      <c r="A3894" s="4">
        <v>45581</v>
      </c>
      <c r="B3894" s="26">
        <v>0.75694444444444453</v>
      </c>
      <c r="C3894" s="26" t="s">
        <v>4061</v>
      </c>
      <c r="D3894" s="26" t="s">
        <v>4061</v>
      </c>
      <c r="E3894" s="26" t="s">
        <v>1973</v>
      </c>
      <c r="F3894" s="26" t="s">
        <v>10594</v>
      </c>
      <c r="G3894" s="26" t="s">
        <v>4061</v>
      </c>
      <c r="H3894" s="5" t="s">
        <v>1649</v>
      </c>
      <c r="I3894" s="5" t="s">
        <v>1650</v>
      </c>
      <c r="J3894" s="5" t="s">
        <v>1651</v>
      </c>
      <c r="K3894" s="6">
        <v>54150170329</v>
      </c>
      <c r="L3894" s="6" t="s">
        <v>1652</v>
      </c>
      <c r="M3894" s="26" t="s">
        <v>4061</v>
      </c>
      <c r="N3894" s="4" t="s">
        <v>2946</v>
      </c>
    </row>
    <row r="3895" spans="1:14" x14ac:dyDescent="0.25">
      <c r="A3895" s="4">
        <v>45581</v>
      </c>
      <c r="B3895" s="26">
        <v>0.80902777777777779</v>
      </c>
      <c r="C3895" s="26" t="s">
        <v>4061</v>
      </c>
      <c r="D3895" s="26" t="s">
        <v>4061</v>
      </c>
      <c r="E3895" s="26" t="s">
        <v>3859</v>
      </c>
      <c r="F3895" s="26" t="s">
        <v>9993</v>
      </c>
      <c r="G3895" s="26" t="s">
        <v>4061</v>
      </c>
      <c r="H3895" s="5" t="s">
        <v>1649</v>
      </c>
      <c r="I3895" s="5" t="s">
        <v>1650</v>
      </c>
      <c r="J3895" s="5" t="s">
        <v>1651</v>
      </c>
      <c r="K3895" s="6">
        <v>70421791537</v>
      </c>
      <c r="L3895" s="6" t="s">
        <v>1652</v>
      </c>
      <c r="M3895" s="26" t="s">
        <v>4061</v>
      </c>
      <c r="N3895" s="4" t="s">
        <v>2946</v>
      </c>
    </row>
    <row r="3896" spans="1:14" x14ac:dyDescent="0.25">
      <c r="A3896" s="4">
        <v>45581</v>
      </c>
      <c r="B3896" s="26" t="s">
        <v>10085</v>
      </c>
      <c r="C3896" s="26" t="s">
        <v>4061</v>
      </c>
      <c r="D3896" s="26" t="s">
        <v>4061</v>
      </c>
      <c r="E3896" s="26" t="s">
        <v>8873</v>
      </c>
      <c r="F3896" s="26" t="s">
        <v>8874</v>
      </c>
      <c r="G3896" s="26" t="s">
        <v>4061</v>
      </c>
      <c r="H3896" s="5" t="s">
        <v>1649</v>
      </c>
      <c r="I3896" s="5" t="s">
        <v>1650</v>
      </c>
      <c r="J3896" s="5" t="s">
        <v>1651</v>
      </c>
      <c r="K3896" s="6">
        <v>70420541263</v>
      </c>
      <c r="L3896" s="6" t="s">
        <v>1652</v>
      </c>
      <c r="M3896" s="26" t="s">
        <v>4061</v>
      </c>
      <c r="N3896" s="4" t="s">
        <v>2946</v>
      </c>
    </row>
    <row r="3897" spans="1:14" x14ac:dyDescent="0.25">
      <c r="A3897" s="4">
        <v>45581</v>
      </c>
      <c r="B3897" s="26">
        <v>0.83194444444444438</v>
      </c>
      <c r="C3897" s="26" t="s">
        <v>4061</v>
      </c>
      <c r="D3897" s="26" t="s">
        <v>4061</v>
      </c>
      <c r="E3897" s="26" t="s">
        <v>7468</v>
      </c>
      <c r="F3897" s="26" t="s">
        <v>10595</v>
      </c>
      <c r="G3897" s="26" t="s">
        <v>4061</v>
      </c>
      <c r="H3897" s="5" t="s">
        <v>1649</v>
      </c>
      <c r="I3897" s="5" t="s">
        <v>1650</v>
      </c>
      <c r="J3897" s="5" t="s">
        <v>1651</v>
      </c>
      <c r="K3897" s="6">
        <v>70420789870</v>
      </c>
      <c r="L3897" s="6" t="s">
        <v>1652</v>
      </c>
      <c r="M3897" s="26" t="s">
        <v>4061</v>
      </c>
      <c r="N3897" s="4" t="s">
        <v>2946</v>
      </c>
    </row>
    <row r="3898" spans="1:14" x14ac:dyDescent="0.25">
      <c r="A3898" s="4">
        <v>45581</v>
      </c>
      <c r="B3898" s="26" t="s">
        <v>10016</v>
      </c>
      <c r="C3898" s="26" t="s">
        <v>4061</v>
      </c>
      <c r="D3898" s="26" t="s">
        <v>4061</v>
      </c>
      <c r="E3898" s="26" t="s">
        <v>1973</v>
      </c>
      <c r="F3898" s="26" t="s">
        <v>7265</v>
      </c>
      <c r="G3898" s="26" t="s">
        <v>4061</v>
      </c>
      <c r="H3898" s="5" t="s">
        <v>1649</v>
      </c>
      <c r="I3898" s="5" t="s">
        <v>1650</v>
      </c>
      <c r="J3898" s="5" t="s">
        <v>1651</v>
      </c>
      <c r="K3898" s="6">
        <v>54151347504</v>
      </c>
      <c r="L3898" s="6" t="s">
        <v>1652</v>
      </c>
      <c r="M3898" s="26" t="s">
        <v>4061</v>
      </c>
      <c r="N3898" s="4" t="s">
        <v>2946</v>
      </c>
    </row>
    <row r="3899" spans="1:14" x14ac:dyDescent="0.25">
      <c r="A3899" s="4">
        <v>45581</v>
      </c>
      <c r="B3899" s="26">
        <v>0.8618055555555556</v>
      </c>
      <c r="C3899" s="26" t="s">
        <v>4061</v>
      </c>
      <c r="D3899" s="26" t="s">
        <v>4061</v>
      </c>
      <c r="E3899" s="26" t="s">
        <v>4639</v>
      </c>
      <c r="F3899" s="26" t="s">
        <v>8610</v>
      </c>
      <c r="G3899" s="26" t="s">
        <v>4061</v>
      </c>
      <c r="H3899" s="5" t="s">
        <v>1649</v>
      </c>
      <c r="I3899" s="5" t="s">
        <v>1650</v>
      </c>
      <c r="J3899" s="5" t="s">
        <v>1651</v>
      </c>
      <c r="K3899" s="6">
        <v>14268150159</v>
      </c>
      <c r="L3899" s="6" t="s">
        <v>1652</v>
      </c>
      <c r="M3899" s="26" t="s">
        <v>4061</v>
      </c>
      <c r="N3899" s="4" t="s">
        <v>2946</v>
      </c>
    </row>
    <row r="3900" spans="1:14" x14ac:dyDescent="0.25">
      <c r="A3900" s="4">
        <v>45581</v>
      </c>
      <c r="B3900" s="26">
        <v>0.87222222222222223</v>
      </c>
      <c r="C3900" s="26" t="s">
        <v>4061</v>
      </c>
      <c r="D3900" s="26" t="s">
        <v>4061</v>
      </c>
      <c r="E3900" s="26" t="s">
        <v>7227</v>
      </c>
      <c r="F3900" s="26" t="s">
        <v>10596</v>
      </c>
      <c r="G3900" s="26" t="s">
        <v>4061</v>
      </c>
      <c r="H3900" s="5" t="s">
        <v>1649</v>
      </c>
      <c r="I3900" s="5" t="s">
        <v>1650</v>
      </c>
      <c r="J3900" s="5" t="s">
        <v>1651</v>
      </c>
      <c r="K3900" s="6">
        <v>14374300722</v>
      </c>
      <c r="L3900" s="6" t="s">
        <v>1652</v>
      </c>
      <c r="M3900" s="26" t="s">
        <v>4061</v>
      </c>
      <c r="N3900" s="4" t="s">
        <v>2946</v>
      </c>
    </row>
    <row r="3901" spans="1:14" x14ac:dyDescent="0.25">
      <c r="A3901" s="4">
        <v>45581</v>
      </c>
      <c r="B3901" s="26">
        <v>0.8833333333333333</v>
      </c>
      <c r="C3901" s="26" t="s">
        <v>4061</v>
      </c>
      <c r="D3901" s="26" t="s">
        <v>4061</v>
      </c>
      <c r="E3901" s="26" t="s">
        <v>2204</v>
      </c>
      <c r="F3901" s="26" t="s">
        <v>10597</v>
      </c>
      <c r="G3901" s="26" t="s">
        <v>4061</v>
      </c>
      <c r="H3901" s="5" t="s">
        <v>1649</v>
      </c>
      <c r="I3901" s="5" t="s">
        <v>1650</v>
      </c>
      <c r="J3901" s="5" t="s">
        <v>1651</v>
      </c>
      <c r="K3901" s="6">
        <v>14207136566</v>
      </c>
      <c r="L3901" s="6" t="s">
        <v>1652</v>
      </c>
      <c r="M3901" s="26" t="s">
        <v>4061</v>
      </c>
      <c r="N3901" s="4" t="s">
        <v>2946</v>
      </c>
    </row>
    <row r="3902" spans="1:14" x14ac:dyDescent="0.25">
      <c r="A3902" s="4">
        <v>45581</v>
      </c>
      <c r="B3902" s="26">
        <v>0.875</v>
      </c>
      <c r="C3902" s="26" t="s">
        <v>4061</v>
      </c>
      <c r="D3902" s="26" t="s">
        <v>4061</v>
      </c>
      <c r="E3902" s="26" t="s">
        <v>8520</v>
      </c>
      <c r="F3902" s="26" t="s">
        <v>7368</v>
      </c>
      <c r="G3902" s="26" t="s">
        <v>4061</v>
      </c>
      <c r="H3902" s="5" t="s">
        <v>1649</v>
      </c>
      <c r="I3902" s="5" t="s">
        <v>1650</v>
      </c>
      <c r="J3902" s="5" t="s">
        <v>1651</v>
      </c>
      <c r="K3902" s="6">
        <v>14413252934</v>
      </c>
      <c r="L3902" s="6" t="s">
        <v>1652</v>
      </c>
      <c r="M3902" s="26" t="s">
        <v>4061</v>
      </c>
      <c r="N3902" s="4" t="s">
        <v>2946</v>
      </c>
    </row>
    <row r="3903" spans="1:14" x14ac:dyDescent="0.25">
      <c r="A3903" s="4">
        <v>45581</v>
      </c>
      <c r="B3903" s="26">
        <v>0.92569444444444438</v>
      </c>
      <c r="C3903" s="26" t="s">
        <v>4061</v>
      </c>
      <c r="D3903" s="26" t="s">
        <v>4061</v>
      </c>
      <c r="E3903" s="26" t="s">
        <v>10336</v>
      </c>
      <c r="F3903" s="26" t="s">
        <v>10598</v>
      </c>
      <c r="G3903" s="26" t="s">
        <v>4061</v>
      </c>
      <c r="H3903" s="5" t="s">
        <v>1649</v>
      </c>
      <c r="I3903" s="5" t="s">
        <v>1650</v>
      </c>
      <c r="J3903" s="5" t="s">
        <v>1651</v>
      </c>
      <c r="K3903" s="6">
        <v>81116036823</v>
      </c>
      <c r="L3903" s="6" t="s">
        <v>1652</v>
      </c>
      <c r="M3903" s="26" t="s">
        <v>4061</v>
      </c>
      <c r="N3903" s="4" t="s">
        <v>2946</v>
      </c>
    </row>
    <row r="3904" spans="1:14" x14ac:dyDescent="0.25">
      <c r="A3904" s="4">
        <v>45581</v>
      </c>
      <c r="B3904" s="26">
        <v>0.93888888888888899</v>
      </c>
      <c r="C3904" s="26" t="s">
        <v>4061</v>
      </c>
      <c r="D3904" s="26" t="s">
        <v>4061</v>
      </c>
      <c r="E3904" s="26" t="s">
        <v>2352</v>
      </c>
      <c r="F3904" s="26" t="s">
        <v>9586</v>
      </c>
      <c r="G3904" s="26" t="s">
        <v>4061</v>
      </c>
      <c r="H3904" s="5" t="s">
        <v>1649</v>
      </c>
      <c r="I3904" s="5" t="s">
        <v>1650</v>
      </c>
      <c r="J3904" s="5" t="s">
        <v>1651</v>
      </c>
      <c r="K3904" s="6">
        <v>14411381438</v>
      </c>
      <c r="L3904" s="6" t="s">
        <v>1652</v>
      </c>
      <c r="M3904" s="26" t="s">
        <v>4061</v>
      </c>
      <c r="N3904" s="4" t="s">
        <v>2946</v>
      </c>
    </row>
    <row r="3905" spans="1:14" x14ac:dyDescent="0.25">
      <c r="A3905" s="4">
        <v>45581</v>
      </c>
      <c r="B3905" s="26" t="s">
        <v>9923</v>
      </c>
      <c r="C3905" s="26" t="s">
        <v>4061</v>
      </c>
      <c r="D3905" s="26" t="s">
        <v>4061</v>
      </c>
      <c r="E3905" s="26" t="s">
        <v>10599</v>
      </c>
      <c r="F3905" s="26" t="s">
        <v>10600</v>
      </c>
      <c r="G3905" s="26" t="s">
        <v>4061</v>
      </c>
      <c r="H3905" s="5" t="s">
        <v>1649</v>
      </c>
      <c r="I3905" s="5" t="s">
        <v>1650</v>
      </c>
      <c r="J3905" s="5" t="s">
        <v>1651</v>
      </c>
      <c r="K3905" s="6">
        <v>14355569865</v>
      </c>
      <c r="L3905" s="6" t="s">
        <v>1652</v>
      </c>
      <c r="M3905" s="26" t="s">
        <v>4061</v>
      </c>
      <c r="N3905" s="4" t="s">
        <v>2946</v>
      </c>
    </row>
    <row r="3906" spans="1:14" x14ac:dyDescent="0.25">
      <c r="A3906" s="4">
        <v>45581</v>
      </c>
      <c r="B3906" s="26">
        <v>0.29097222222222224</v>
      </c>
      <c r="C3906" s="26" t="s">
        <v>4061</v>
      </c>
      <c r="D3906" s="26" t="s">
        <v>4061</v>
      </c>
      <c r="E3906" s="26" t="s">
        <v>9197</v>
      </c>
      <c r="F3906" s="26" t="s">
        <v>7358</v>
      </c>
      <c r="G3906" s="26" t="s">
        <v>4061</v>
      </c>
      <c r="H3906" s="5" t="s">
        <v>7156</v>
      </c>
      <c r="I3906" s="5" t="s">
        <v>7156</v>
      </c>
      <c r="J3906" s="5" t="s">
        <v>7156</v>
      </c>
      <c r="K3906" s="6" t="s">
        <v>4061</v>
      </c>
      <c r="L3906" s="6" t="s">
        <v>2253</v>
      </c>
      <c r="M3906" s="26" t="s">
        <v>4061</v>
      </c>
      <c r="N3906" s="4" t="s">
        <v>2946</v>
      </c>
    </row>
    <row r="3907" spans="1:14" x14ac:dyDescent="0.25">
      <c r="A3907" s="4">
        <v>45581</v>
      </c>
      <c r="B3907" s="26" t="s">
        <v>10601</v>
      </c>
      <c r="C3907" s="26" t="s">
        <v>4061</v>
      </c>
      <c r="D3907" s="26" t="s">
        <v>4061</v>
      </c>
      <c r="E3907" s="26" t="s">
        <v>8199</v>
      </c>
      <c r="F3907" s="26" t="s">
        <v>10602</v>
      </c>
      <c r="G3907" s="26" t="s">
        <v>4061</v>
      </c>
      <c r="H3907" s="5" t="s">
        <v>1658</v>
      </c>
      <c r="I3907" s="5" t="s">
        <v>1659</v>
      </c>
      <c r="J3907" s="5" t="s">
        <v>1660</v>
      </c>
      <c r="K3907" s="6">
        <v>54151287296</v>
      </c>
      <c r="L3907" s="6" t="s">
        <v>1342</v>
      </c>
      <c r="M3907" s="26" t="s">
        <v>4061</v>
      </c>
      <c r="N3907" s="4" t="s">
        <v>2946</v>
      </c>
    </row>
    <row r="3908" spans="1:14" x14ac:dyDescent="0.25">
      <c r="A3908" s="4">
        <v>45581</v>
      </c>
      <c r="B3908" s="26">
        <v>0.68333333333333324</v>
      </c>
      <c r="C3908" s="26" t="s">
        <v>4061</v>
      </c>
      <c r="D3908" s="26" t="s">
        <v>4061</v>
      </c>
      <c r="E3908" s="26" t="s">
        <v>9306</v>
      </c>
      <c r="F3908" s="26" t="s">
        <v>10603</v>
      </c>
      <c r="G3908" s="26" t="s">
        <v>4061</v>
      </c>
      <c r="H3908" s="5" t="s">
        <v>1658</v>
      </c>
      <c r="I3908" s="5" t="s">
        <v>1659</v>
      </c>
      <c r="J3908" s="5" t="s">
        <v>1660</v>
      </c>
      <c r="K3908" s="6">
        <v>54100106126</v>
      </c>
      <c r="L3908" s="6" t="s">
        <v>1342</v>
      </c>
      <c r="M3908" s="26" t="s">
        <v>4061</v>
      </c>
      <c r="N3908" s="4" t="s">
        <v>2946</v>
      </c>
    </row>
    <row r="3909" spans="1:14" x14ac:dyDescent="0.25">
      <c r="A3909" s="4">
        <v>45581</v>
      </c>
      <c r="B3909" s="26">
        <v>0.66736111111111107</v>
      </c>
      <c r="C3909" s="26" t="s">
        <v>4061</v>
      </c>
      <c r="D3909" s="26" t="s">
        <v>4061</v>
      </c>
      <c r="E3909" s="26" t="s">
        <v>2365</v>
      </c>
      <c r="F3909" s="26" t="s">
        <v>10604</v>
      </c>
      <c r="G3909" s="26" t="s">
        <v>4061</v>
      </c>
      <c r="H3909" s="5" t="s">
        <v>1658</v>
      </c>
      <c r="I3909" s="5" t="s">
        <v>1659</v>
      </c>
      <c r="J3909" s="5" t="s">
        <v>1660</v>
      </c>
      <c r="K3909" s="6">
        <v>14411866917</v>
      </c>
      <c r="L3909" s="6" t="s">
        <v>1342</v>
      </c>
      <c r="M3909" s="26" t="s">
        <v>4061</v>
      </c>
      <c r="N3909" s="4" t="s">
        <v>2946</v>
      </c>
    </row>
    <row r="3910" spans="1:14" x14ac:dyDescent="0.25">
      <c r="A3910" s="4">
        <v>45581</v>
      </c>
      <c r="B3910" s="26">
        <v>0.94930555555555562</v>
      </c>
      <c r="C3910" s="26" t="s">
        <v>4061</v>
      </c>
      <c r="D3910" s="26" t="s">
        <v>4061</v>
      </c>
      <c r="E3910" s="26" t="s">
        <v>2686</v>
      </c>
      <c r="F3910" s="26" t="s">
        <v>10605</v>
      </c>
      <c r="G3910" s="26" t="s">
        <v>4061</v>
      </c>
      <c r="H3910" s="5" t="s">
        <v>1658</v>
      </c>
      <c r="I3910" s="5" t="s">
        <v>1659</v>
      </c>
      <c r="J3910" s="5" t="s">
        <v>1660</v>
      </c>
      <c r="K3910" s="6">
        <v>14410631643</v>
      </c>
      <c r="L3910" s="6" t="s">
        <v>1342</v>
      </c>
      <c r="M3910" s="26" t="s">
        <v>4061</v>
      </c>
      <c r="N3910" s="4" t="s">
        <v>2946</v>
      </c>
    </row>
    <row r="3911" spans="1:14" x14ac:dyDescent="0.25">
      <c r="A3911" s="4">
        <v>45581</v>
      </c>
      <c r="B3911" s="26">
        <v>0.92361111111111116</v>
      </c>
      <c r="C3911" s="26" t="s">
        <v>4061</v>
      </c>
      <c r="D3911" s="26" t="s">
        <v>4061</v>
      </c>
      <c r="E3911" s="26" t="s">
        <v>10606</v>
      </c>
      <c r="F3911" s="26" t="s">
        <v>10607</v>
      </c>
      <c r="G3911" s="26" t="s">
        <v>4061</v>
      </c>
      <c r="H3911" s="5" t="s">
        <v>1658</v>
      </c>
      <c r="I3911" s="5" t="s">
        <v>1659</v>
      </c>
      <c r="J3911" s="5" t="s">
        <v>1660</v>
      </c>
      <c r="K3911" s="6">
        <v>14411579411</v>
      </c>
      <c r="L3911" s="6" t="s">
        <v>1342</v>
      </c>
      <c r="M3911" s="26" t="s">
        <v>4061</v>
      </c>
      <c r="N3911" s="4" t="s">
        <v>2946</v>
      </c>
    </row>
    <row r="3912" spans="1:14" x14ac:dyDescent="0.25">
      <c r="A3912" s="4">
        <v>45581</v>
      </c>
      <c r="B3912" s="26">
        <v>6.458333333333334E-2</v>
      </c>
      <c r="C3912" s="26" t="s">
        <v>4061</v>
      </c>
      <c r="D3912" s="26" t="s">
        <v>4061</v>
      </c>
      <c r="E3912" s="26" t="s">
        <v>10608</v>
      </c>
      <c r="F3912" s="26" t="s">
        <v>7375</v>
      </c>
      <c r="G3912" s="26" t="s">
        <v>4061</v>
      </c>
      <c r="H3912" s="6" t="s">
        <v>1658</v>
      </c>
      <c r="I3912" s="6" t="s">
        <v>2815</v>
      </c>
      <c r="J3912" s="6" t="s">
        <v>2815</v>
      </c>
      <c r="K3912" s="6" t="s">
        <v>4061</v>
      </c>
      <c r="L3912" s="6" t="s">
        <v>2815</v>
      </c>
      <c r="M3912" s="26" t="s">
        <v>4061</v>
      </c>
      <c r="N3912" s="4" t="s">
        <v>2946</v>
      </c>
    </row>
    <row r="3913" spans="1:14" x14ac:dyDescent="0.25">
      <c r="A3913" s="4">
        <v>45581</v>
      </c>
      <c r="B3913" s="26">
        <v>4.7222222222222221E-2</v>
      </c>
      <c r="C3913" s="26" t="s">
        <v>4061</v>
      </c>
      <c r="D3913" s="26" t="s">
        <v>4061</v>
      </c>
      <c r="E3913" s="26" t="s">
        <v>2724</v>
      </c>
      <c r="F3913" s="26" t="s">
        <v>10425</v>
      </c>
      <c r="G3913" s="26" t="s">
        <v>4061</v>
      </c>
      <c r="H3913" s="6" t="s">
        <v>1658</v>
      </c>
      <c r="I3913" s="6" t="s">
        <v>2815</v>
      </c>
      <c r="J3913" s="6" t="s">
        <v>2815</v>
      </c>
      <c r="K3913" s="6" t="s">
        <v>4061</v>
      </c>
      <c r="L3913" s="6" t="s">
        <v>2815</v>
      </c>
      <c r="M3913" s="26" t="s">
        <v>4061</v>
      </c>
      <c r="N3913" s="4" t="s">
        <v>2946</v>
      </c>
    </row>
    <row r="3914" spans="1:14" x14ac:dyDescent="0.25">
      <c r="A3914" s="4">
        <v>45581</v>
      </c>
      <c r="B3914" s="26">
        <v>0.26111111111111113</v>
      </c>
      <c r="C3914" s="26" t="s">
        <v>4061</v>
      </c>
      <c r="D3914" s="26" t="s">
        <v>4061</v>
      </c>
      <c r="E3914" s="26" t="s">
        <v>7236</v>
      </c>
      <c r="F3914" s="26" t="s">
        <v>8079</v>
      </c>
      <c r="G3914" s="26" t="s">
        <v>4061</v>
      </c>
      <c r="H3914" s="6" t="s">
        <v>1658</v>
      </c>
      <c r="I3914" s="6" t="s">
        <v>2815</v>
      </c>
      <c r="J3914" s="6" t="s">
        <v>2815</v>
      </c>
      <c r="K3914" s="6" t="s">
        <v>4061</v>
      </c>
      <c r="L3914" s="6" t="s">
        <v>2815</v>
      </c>
      <c r="M3914" s="26" t="s">
        <v>4061</v>
      </c>
      <c r="N3914" s="4" t="s">
        <v>2946</v>
      </c>
    </row>
    <row r="3915" spans="1:14" x14ac:dyDescent="0.25">
      <c r="A3915" s="4">
        <v>45581</v>
      </c>
      <c r="B3915" s="26">
        <v>0.3263888888888889</v>
      </c>
      <c r="C3915" s="26" t="s">
        <v>4061</v>
      </c>
      <c r="D3915" s="26" t="s">
        <v>4061</v>
      </c>
      <c r="E3915" s="26" t="s">
        <v>55</v>
      </c>
      <c r="F3915" s="26" t="s">
        <v>10609</v>
      </c>
      <c r="G3915" s="26" t="s">
        <v>4061</v>
      </c>
      <c r="H3915" s="6" t="s">
        <v>1658</v>
      </c>
      <c r="I3915" s="6" t="s">
        <v>2815</v>
      </c>
      <c r="J3915" s="6" t="s">
        <v>2815</v>
      </c>
      <c r="K3915" s="6" t="s">
        <v>4061</v>
      </c>
      <c r="L3915" s="6" t="s">
        <v>2815</v>
      </c>
      <c r="M3915" s="26" t="s">
        <v>4061</v>
      </c>
      <c r="N3915" s="4" t="s">
        <v>2946</v>
      </c>
    </row>
    <row r="3916" spans="1:14" x14ac:dyDescent="0.25">
      <c r="A3916" s="4">
        <v>45581</v>
      </c>
      <c r="B3916" s="26">
        <v>0.36180555555555555</v>
      </c>
      <c r="C3916" s="26" t="s">
        <v>4061</v>
      </c>
      <c r="D3916" s="26" t="s">
        <v>4061</v>
      </c>
      <c r="E3916" s="26" t="s">
        <v>10610</v>
      </c>
      <c r="F3916" s="26" t="s">
        <v>10611</v>
      </c>
      <c r="G3916" s="26" t="s">
        <v>4061</v>
      </c>
      <c r="H3916" s="6" t="s">
        <v>1658</v>
      </c>
      <c r="I3916" s="6" t="s">
        <v>2815</v>
      </c>
      <c r="J3916" s="6" t="s">
        <v>2815</v>
      </c>
      <c r="K3916" s="6" t="s">
        <v>4061</v>
      </c>
      <c r="L3916" s="6" t="s">
        <v>2815</v>
      </c>
      <c r="M3916" s="26" t="s">
        <v>4061</v>
      </c>
      <c r="N3916" s="4" t="s">
        <v>2946</v>
      </c>
    </row>
    <row r="3917" spans="1:14" x14ac:dyDescent="0.25">
      <c r="A3917" s="4">
        <v>45581</v>
      </c>
      <c r="B3917" s="26">
        <v>0.58680555555555558</v>
      </c>
      <c r="C3917" s="26" t="s">
        <v>4061</v>
      </c>
      <c r="D3917" s="26" t="s">
        <v>4061</v>
      </c>
      <c r="E3917" s="26" t="s">
        <v>8594</v>
      </c>
      <c r="F3917" s="26" t="s">
        <v>10612</v>
      </c>
      <c r="G3917" s="26" t="s">
        <v>4061</v>
      </c>
      <c r="H3917" s="6" t="s">
        <v>1658</v>
      </c>
      <c r="I3917" s="6" t="s">
        <v>2815</v>
      </c>
      <c r="J3917" s="6" t="s">
        <v>2815</v>
      </c>
      <c r="K3917" s="6" t="s">
        <v>4061</v>
      </c>
      <c r="L3917" s="6" t="s">
        <v>2815</v>
      </c>
      <c r="M3917" s="26" t="s">
        <v>4061</v>
      </c>
      <c r="N3917" s="4" t="s">
        <v>2946</v>
      </c>
    </row>
    <row r="3918" spans="1:14" x14ac:dyDescent="0.25">
      <c r="A3918" s="4">
        <v>45581</v>
      </c>
      <c r="B3918" s="26">
        <v>0.85277777777777775</v>
      </c>
      <c r="C3918" s="26" t="s">
        <v>4061</v>
      </c>
      <c r="D3918" s="26" t="s">
        <v>4061</v>
      </c>
      <c r="E3918" s="26" t="s">
        <v>10613</v>
      </c>
      <c r="F3918" s="26" t="s">
        <v>10614</v>
      </c>
      <c r="G3918" s="26" t="s">
        <v>4061</v>
      </c>
      <c r="H3918" s="6" t="s">
        <v>1658</v>
      </c>
      <c r="I3918" s="6" t="s">
        <v>2815</v>
      </c>
      <c r="J3918" s="6" t="s">
        <v>2815</v>
      </c>
      <c r="K3918" s="6" t="s">
        <v>4061</v>
      </c>
      <c r="L3918" s="6" t="s">
        <v>2815</v>
      </c>
      <c r="M3918" s="26" t="s">
        <v>4061</v>
      </c>
      <c r="N3918" s="4" t="s">
        <v>2946</v>
      </c>
    </row>
    <row r="3919" spans="1:14" x14ac:dyDescent="0.25">
      <c r="A3919" s="4">
        <v>45581</v>
      </c>
      <c r="B3919" s="26" t="s">
        <v>10245</v>
      </c>
      <c r="C3919" s="26" t="s">
        <v>4061</v>
      </c>
      <c r="D3919" s="26" t="s">
        <v>4061</v>
      </c>
      <c r="E3919" s="26" t="s">
        <v>9636</v>
      </c>
      <c r="F3919" s="26" t="s">
        <v>9637</v>
      </c>
      <c r="G3919" s="26" t="s">
        <v>4061</v>
      </c>
      <c r="H3919" s="6" t="s">
        <v>1658</v>
      </c>
      <c r="I3919" s="6" t="s">
        <v>2815</v>
      </c>
      <c r="J3919" s="6" t="s">
        <v>2815</v>
      </c>
      <c r="K3919" s="6" t="s">
        <v>4061</v>
      </c>
      <c r="L3919" s="6" t="s">
        <v>2815</v>
      </c>
      <c r="M3919" s="26" t="s">
        <v>4061</v>
      </c>
      <c r="N3919" s="4" t="s">
        <v>2946</v>
      </c>
    </row>
    <row r="3920" spans="1:14" x14ac:dyDescent="0.25">
      <c r="A3920" s="4">
        <v>45581</v>
      </c>
      <c r="B3920" s="26">
        <v>0.11458333333333333</v>
      </c>
      <c r="C3920" s="26" t="s">
        <v>4061</v>
      </c>
      <c r="D3920" s="26" t="s">
        <v>4061</v>
      </c>
      <c r="E3920" s="26" t="s">
        <v>1973</v>
      </c>
      <c r="F3920" s="26" t="s">
        <v>10615</v>
      </c>
      <c r="G3920" s="26" t="s">
        <v>4061</v>
      </c>
      <c r="H3920" s="5" t="s">
        <v>1658</v>
      </c>
      <c r="I3920" s="5" t="s">
        <v>1659</v>
      </c>
      <c r="J3920" s="5" t="s">
        <v>1660</v>
      </c>
      <c r="K3920" s="6" t="s">
        <v>4061</v>
      </c>
      <c r="L3920" s="19" t="s">
        <v>1346</v>
      </c>
      <c r="M3920" s="26" t="s">
        <v>4061</v>
      </c>
      <c r="N3920" s="4" t="s">
        <v>2946</v>
      </c>
    </row>
    <row r="3921" spans="1:14" x14ac:dyDescent="0.25">
      <c r="A3921" s="4">
        <v>45581</v>
      </c>
      <c r="B3921" s="26">
        <v>0.3520833333333333</v>
      </c>
      <c r="C3921" s="26" t="s">
        <v>4061</v>
      </c>
      <c r="D3921" s="26" t="s">
        <v>4061</v>
      </c>
      <c r="E3921" s="26" t="s">
        <v>4283</v>
      </c>
      <c r="F3921" s="26" t="s">
        <v>7352</v>
      </c>
      <c r="G3921" s="26" t="s">
        <v>4061</v>
      </c>
      <c r="H3921" s="5" t="s">
        <v>1658</v>
      </c>
      <c r="I3921" s="5" t="s">
        <v>1659</v>
      </c>
      <c r="J3921" s="5" t="s">
        <v>1660</v>
      </c>
      <c r="K3921" s="6" t="s">
        <v>4061</v>
      </c>
      <c r="L3921" s="19" t="s">
        <v>1346</v>
      </c>
      <c r="M3921" s="26" t="s">
        <v>4061</v>
      </c>
      <c r="N3921" s="4" t="s">
        <v>2946</v>
      </c>
    </row>
    <row r="3922" spans="1:14" x14ac:dyDescent="0.25">
      <c r="A3922" s="4">
        <v>45581</v>
      </c>
      <c r="B3922" s="26" t="s">
        <v>8086</v>
      </c>
      <c r="C3922" s="26" t="s">
        <v>4061</v>
      </c>
      <c r="D3922" s="26" t="s">
        <v>4061</v>
      </c>
      <c r="E3922" s="26" t="s">
        <v>2866</v>
      </c>
      <c r="F3922" s="26" t="s">
        <v>10616</v>
      </c>
      <c r="G3922" s="26" t="s">
        <v>4061</v>
      </c>
      <c r="H3922" s="5" t="s">
        <v>1658</v>
      </c>
      <c r="I3922" s="5" t="s">
        <v>1659</v>
      </c>
      <c r="J3922" s="5" t="s">
        <v>1660</v>
      </c>
      <c r="K3922" s="6" t="s">
        <v>4061</v>
      </c>
      <c r="L3922" s="19" t="s">
        <v>1346</v>
      </c>
      <c r="M3922" s="26" t="s">
        <v>4061</v>
      </c>
      <c r="N3922" s="4" t="s">
        <v>2946</v>
      </c>
    </row>
    <row r="3923" spans="1:14" x14ac:dyDescent="0.25">
      <c r="A3923" s="4">
        <v>45581</v>
      </c>
      <c r="B3923" s="26">
        <v>0.70972222222222225</v>
      </c>
      <c r="C3923" s="26" t="s">
        <v>4061</v>
      </c>
      <c r="D3923" s="26" t="s">
        <v>4061</v>
      </c>
      <c r="E3923" s="26" t="s">
        <v>10617</v>
      </c>
      <c r="F3923" s="26" t="s">
        <v>10618</v>
      </c>
      <c r="G3923" s="26" t="s">
        <v>4061</v>
      </c>
      <c r="H3923" s="5" t="s">
        <v>1658</v>
      </c>
      <c r="I3923" s="5" t="s">
        <v>1659</v>
      </c>
      <c r="J3923" s="5" t="s">
        <v>1660</v>
      </c>
      <c r="K3923" s="6" t="s">
        <v>4061</v>
      </c>
      <c r="L3923" s="19" t="s">
        <v>1346</v>
      </c>
      <c r="M3923" s="26" t="s">
        <v>4061</v>
      </c>
      <c r="N3923" s="4" t="s">
        <v>2946</v>
      </c>
    </row>
    <row r="3924" spans="1:14" x14ac:dyDescent="0.25">
      <c r="A3924" s="4">
        <v>45581</v>
      </c>
      <c r="B3924" s="26">
        <v>0.96875</v>
      </c>
      <c r="C3924" s="26" t="s">
        <v>4061</v>
      </c>
      <c r="D3924" s="26" t="s">
        <v>4061</v>
      </c>
      <c r="E3924" s="26" t="s">
        <v>2461</v>
      </c>
      <c r="F3924" s="26" t="s">
        <v>10619</v>
      </c>
      <c r="G3924" s="26" t="s">
        <v>211</v>
      </c>
      <c r="H3924" s="5" t="s">
        <v>1658</v>
      </c>
      <c r="I3924" s="5" t="s">
        <v>7168</v>
      </c>
      <c r="J3924" s="5" t="s">
        <v>7168</v>
      </c>
      <c r="K3924" s="6" t="s">
        <v>4061</v>
      </c>
      <c r="L3924" s="6" t="s">
        <v>8147</v>
      </c>
      <c r="M3924" s="26" t="s">
        <v>4061</v>
      </c>
      <c r="N3924" s="4" t="s">
        <v>2946</v>
      </c>
    </row>
    <row r="3925" spans="1:14" x14ac:dyDescent="0.25">
      <c r="A3925" s="4">
        <v>45582</v>
      </c>
      <c r="B3925" s="26">
        <v>2.7083333333333334E-2</v>
      </c>
      <c r="C3925" s="26" t="s">
        <v>4061</v>
      </c>
      <c r="D3925" s="26" t="s">
        <v>4061</v>
      </c>
      <c r="E3925" s="26" t="s">
        <v>10620</v>
      </c>
      <c r="F3925" s="26" t="s">
        <v>10621</v>
      </c>
      <c r="G3925" s="26" t="s">
        <v>4061</v>
      </c>
      <c r="H3925" s="5" t="s">
        <v>1649</v>
      </c>
      <c r="I3925" s="5" t="s">
        <v>1650</v>
      </c>
      <c r="J3925" s="5" t="s">
        <v>1651</v>
      </c>
      <c r="K3925" s="6">
        <v>14206360076</v>
      </c>
      <c r="L3925" s="6" t="s">
        <v>1652</v>
      </c>
      <c r="M3925" s="26" t="s">
        <v>4061</v>
      </c>
      <c r="N3925" s="4" t="s">
        <v>2946</v>
      </c>
    </row>
    <row r="3926" spans="1:14" x14ac:dyDescent="0.25">
      <c r="A3926" s="4">
        <v>45582</v>
      </c>
      <c r="B3926" s="26" t="s">
        <v>10622</v>
      </c>
      <c r="C3926" s="26" t="s">
        <v>4061</v>
      </c>
      <c r="D3926" s="26" t="s">
        <v>4061</v>
      </c>
      <c r="E3926" s="26" t="s">
        <v>10623</v>
      </c>
      <c r="F3926" s="26" t="s">
        <v>10624</v>
      </c>
      <c r="G3926" s="26" t="s">
        <v>4061</v>
      </c>
      <c r="H3926" s="5" t="s">
        <v>1649</v>
      </c>
      <c r="I3926" s="5" t="s">
        <v>1650</v>
      </c>
      <c r="J3926" s="5" t="s">
        <v>1651</v>
      </c>
      <c r="K3926" s="6">
        <v>14268382638</v>
      </c>
      <c r="L3926" s="6" t="s">
        <v>1652</v>
      </c>
      <c r="M3926" s="26" t="s">
        <v>4061</v>
      </c>
      <c r="N3926" s="4" t="s">
        <v>2946</v>
      </c>
    </row>
    <row r="3927" spans="1:14" x14ac:dyDescent="0.25">
      <c r="A3927" s="4">
        <v>45582</v>
      </c>
      <c r="B3927" s="26">
        <v>0.4291666666666667</v>
      </c>
      <c r="C3927" s="26" t="s">
        <v>4061</v>
      </c>
      <c r="D3927" s="26" t="s">
        <v>4061</v>
      </c>
      <c r="E3927" s="26" t="s">
        <v>4822</v>
      </c>
      <c r="F3927" s="26" t="s">
        <v>10625</v>
      </c>
      <c r="G3927" s="26" t="s">
        <v>4061</v>
      </c>
      <c r="H3927" s="5" t="s">
        <v>1649</v>
      </c>
      <c r="I3927" s="5" t="s">
        <v>1650</v>
      </c>
      <c r="J3927" s="5" t="s">
        <v>1651</v>
      </c>
      <c r="K3927" s="6" t="s">
        <v>4061</v>
      </c>
      <c r="L3927" s="6" t="s">
        <v>1652</v>
      </c>
      <c r="M3927" s="26" t="s">
        <v>4061</v>
      </c>
      <c r="N3927" s="4" t="s">
        <v>2946</v>
      </c>
    </row>
    <row r="3928" spans="1:14" x14ac:dyDescent="0.25">
      <c r="A3928" s="4">
        <v>45582</v>
      </c>
      <c r="B3928" s="26">
        <v>0.45694444444444443</v>
      </c>
      <c r="C3928" s="26" t="s">
        <v>4061</v>
      </c>
      <c r="D3928" s="26" t="s">
        <v>4061</v>
      </c>
      <c r="E3928" s="26" t="s">
        <v>10212</v>
      </c>
      <c r="F3928" s="26" t="s">
        <v>8819</v>
      </c>
      <c r="G3928" s="26" t="s">
        <v>4061</v>
      </c>
      <c r="H3928" s="5" t="s">
        <v>1649</v>
      </c>
      <c r="I3928" s="5" t="s">
        <v>1650</v>
      </c>
      <c r="J3928" s="5" t="s">
        <v>1651</v>
      </c>
      <c r="K3928" s="6">
        <v>14412427353</v>
      </c>
      <c r="L3928" s="6" t="s">
        <v>1652</v>
      </c>
      <c r="M3928" s="26" t="s">
        <v>4061</v>
      </c>
      <c r="N3928" s="4" t="s">
        <v>2946</v>
      </c>
    </row>
    <row r="3929" spans="1:14" x14ac:dyDescent="0.25">
      <c r="A3929" s="4">
        <v>45582</v>
      </c>
      <c r="B3929" s="26">
        <v>0.45763888888888887</v>
      </c>
      <c r="C3929" s="26" t="s">
        <v>4061</v>
      </c>
      <c r="D3929" s="26" t="s">
        <v>4061</v>
      </c>
      <c r="E3929" s="26" t="s">
        <v>2778</v>
      </c>
      <c r="F3929" s="26" t="s">
        <v>10626</v>
      </c>
      <c r="G3929" s="26" t="s">
        <v>4061</v>
      </c>
      <c r="H3929" s="5" t="s">
        <v>1649</v>
      </c>
      <c r="I3929" s="5" t="s">
        <v>1650</v>
      </c>
      <c r="J3929" s="5" t="s">
        <v>1651</v>
      </c>
      <c r="K3929" s="6">
        <v>54100239083</v>
      </c>
      <c r="L3929" s="6" t="s">
        <v>1652</v>
      </c>
      <c r="M3929" s="26" t="s">
        <v>4061</v>
      </c>
      <c r="N3929" s="4" t="s">
        <v>2946</v>
      </c>
    </row>
    <row r="3930" spans="1:14" x14ac:dyDescent="0.25">
      <c r="A3930" s="4">
        <v>45582</v>
      </c>
      <c r="B3930" s="26">
        <v>0.47638888888888892</v>
      </c>
      <c r="C3930" s="26" t="s">
        <v>4061</v>
      </c>
      <c r="D3930" s="26" t="s">
        <v>4061</v>
      </c>
      <c r="E3930" s="26" t="s">
        <v>10627</v>
      </c>
      <c r="F3930" s="26" t="s">
        <v>8947</v>
      </c>
      <c r="G3930" s="26" t="s">
        <v>4061</v>
      </c>
      <c r="H3930" s="5" t="s">
        <v>1649</v>
      </c>
      <c r="I3930" s="5" t="s">
        <v>1650</v>
      </c>
      <c r="J3930" s="5" t="s">
        <v>1651</v>
      </c>
      <c r="K3930" s="6" t="s">
        <v>4061</v>
      </c>
      <c r="L3930" s="6" t="s">
        <v>1652</v>
      </c>
      <c r="M3930" s="26" t="s">
        <v>4061</v>
      </c>
      <c r="N3930" s="4" t="s">
        <v>2946</v>
      </c>
    </row>
    <row r="3931" spans="1:14" x14ac:dyDescent="0.25">
      <c r="A3931" s="4">
        <v>45582</v>
      </c>
      <c r="B3931" s="26">
        <v>0.47361111111111115</v>
      </c>
      <c r="C3931" s="26" t="s">
        <v>4061</v>
      </c>
      <c r="D3931" s="26" t="s">
        <v>4061</v>
      </c>
      <c r="E3931" s="26" t="s">
        <v>10628</v>
      </c>
      <c r="F3931" s="26" t="s">
        <v>7448</v>
      </c>
      <c r="G3931" s="26" t="s">
        <v>4061</v>
      </c>
      <c r="H3931" s="5" t="s">
        <v>1649</v>
      </c>
      <c r="I3931" s="5" t="s">
        <v>1650</v>
      </c>
      <c r="J3931" s="5" t="s">
        <v>1651</v>
      </c>
      <c r="K3931" s="6">
        <v>14355432619</v>
      </c>
      <c r="L3931" s="6" t="s">
        <v>1652</v>
      </c>
      <c r="M3931" s="26" t="s">
        <v>4061</v>
      </c>
      <c r="N3931" s="4" t="s">
        <v>2946</v>
      </c>
    </row>
    <row r="3932" spans="1:14" x14ac:dyDescent="0.25">
      <c r="A3932" s="4">
        <v>45582</v>
      </c>
      <c r="B3932" s="26">
        <v>0.47847222222222219</v>
      </c>
      <c r="C3932" s="26" t="s">
        <v>4061</v>
      </c>
      <c r="D3932" s="26" t="s">
        <v>4061</v>
      </c>
      <c r="E3932" s="26" t="s">
        <v>2724</v>
      </c>
      <c r="F3932" s="26" t="s">
        <v>10629</v>
      </c>
      <c r="G3932" s="26" t="s">
        <v>4061</v>
      </c>
      <c r="H3932" s="5" t="s">
        <v>1649</v>
      </c>
      <c r="I3932" s="5" t="s">
        <v>1650</v>
      </c>
      <c r="J3932" s="5" t="s">
        <v>1651</v>
      </c>
      <c r="K3932" s="6">
        <v>14413662025</v>
      </c>
      <c r="L3932" s="6" t="s">
        <v>1652</v>
      </c>
      <c r="M3932" s="26" t="s">
        <v>4061</v>
      </c>
      <c r="N3932" s="4" t="s">
        <v>2946</v>
      </c>
    </row>
    <row r="3933" spans="1:14" x14ac:dyDescent="0.25">
      <c r="A3933" s="4">
        <v>45582</v>
      </c>
      <c r="B3933" s="26">
        <v>0.47083333333333338</v>
      </c>
      <c r="C3933" s="26" t="s">
        <v>4061</v>
      </c>
      <c r="D3933" s="26" t="s">
        <v>4061</v>
      </c>
      <c r="E3933" s="26" t="s">
        <v>9251</v>
      </c>
      <c r="F3933" s="26" t="s">
        <v>10630</v>
      </c>
      <c r="G3933" s="26" t="s">
        <v>4061</v>
      </c>
      <c r="H3933" s="5" t="s">
        <v>1649</v>
      </c>
      <c r="I3933" s="5" t="s">
        <v>1650</v>
      </c>
      <c r="J3933" s="5" t="s">
        <v>1651</v>
      </c>
      <c r="K3933" s="6">
        <v>54100107108</v>
      </c>
      <c r="L3933" s="6" t="s">
        <v>1652</v>
      </c>
      <c r="M3933" s="26" t="s">
        <v>4061</v>
      </c>
      <c r="N3933" s="4" t="s">
        <v>2946</v>
      </c>
    </row>
    <row r="3934" spans="1:14" x14ac:dyDescent="0.25">
      <c r="A3934" s="4">
        <v>45582</v>
      </c>
      <c r="B3934" s="26">
        <v>0.49444444444444446</v>
      </c>
      <c r="C3934" s="26" t="s">
        <v>4061</v>
      </c>
      <c r="D3934" s="26" t="s">
        <v>4061</v>
      </c>
      <c r="E3934" s="26" t="s">
        <v>10631</v>
      </c>
      <c r="F3934" s="26" t="s">
        <v>10632</v>
      </c>
      <c r="G3934" s="26" t="s">
        <v>4061</v>
      </c>
      <c r="H3934" s="5" t="s">
        <v>1649</v>
      </c>
      <c r="I3934" s="5" t="s">
        <v>1650</v>
      </c>
      <c r="J3934" s="5" t="s">
        <v>1651</v>
      </c>
      <c r="K3934" s="6">
        <v>54150850730</v>
      </c>
      <c r="L3934" s="6" t="s">
        <v>1652</v>
      </c>
      <c r="M3934" s="26" t="s">
        <v>4061</v>
      </c>
      <c r="N3934" s="4" t="s">
        <v>2946</v>
      </c>
    </row>
    <row r="3935" spans="1:14" x14ac:dyDescent="0.25">
      <c r="A3935" s="4">
        <v>45582</v>
      </c>
      <c r="B3935" s="26" t="s">
        <v>6724</v>
      </c>
      <c r="C3935" s="26" t="s">
        <v>4061</v>
      </c>
      <c r="D3935" s="26" t="s">
        <v>4061</v>
      </c>
      <c r="E3935" s="26" t="s">
        <v>7961</v>
      </c>
      <c r="F3935" s="26" t="s">
        <v>10633</v>
      </c>
      <c r="G3935" s="26" t="s">
        <v>4061</v>
      </c>
      <c r="H3935" s="5" t="s">
        <v>1649</v>
      </c>
      <c r="I3935" s="5" t="s">
        <v>1650</v>
      </c>
      <c r="J3935" s="5" t="s">
        <v>1651</v>
      </c>
      <c r="K3935" s="6">
        <v>14411228506</v>
      </c>
      <c r="L3935" s="6" t="s">
        <v>1652</v>
      </c>
      <c r="M3935" s="26" t="s">
        <v>4061</v>
      </c>
      <c r="N3935" s="4" t="s">
        <v>2946</v>
      </c>
    </row>
    <row r="3936" spans="1:14" x14ac:dyDescent="0.25">
      <c r="A3936" s="4">
        <v>45582</v>
      </c>
      <c r="B3936" s="26">
        <v>0.54305555555555551</v>
      </c>
      <c r="C3936" s="26" t="s">
        <v>4061</v>
      </c>
      <c r="D3936" s="26" t="s">
        <v>4061</v>
      </c>
      <c r="E3936" s="26" t="s">
        <v>8073</v>
      </c>
      <c r="F3936" s="26" t="s">
        <v>9412</v>
      </c>
      <c r="G3936" s="26" t="s">
        <v>4061</v>
      </c>
      <c r="H3936" s="5" t="s">
        <v>1649</v>
      </c>
      <c r="I3936" s="5" t="s">
        <v>1650</v>
      </c>
      <c r="J3936" s="5" t="s">
        <v>1651</v>
      </c>
      <c r="K3936" s="6" t="s">
        <v>4061</v>
      </c>
      <c r="L3936" s="6" t="s">
        <v>1652</v>
      </c>
      <c r="M3936" s="26" t="s">
        <v>4061</v>
      </c>
      <c r="N3936" s="4" t="s">
        <v>2946</v>
      </c>
    </row>
    <row r="3937" spans="1:14" x14ac:dyDescent="0.25">
      <c r="A3937" s="4">
        <v>45582</v>
      </c>
      <c r="B3937" s="26">
        <v>0.57500000000000007</v>
      </c>
      <c r="C3937" s="26" t="s">
        <v>4061</v>
      </c>
      <c r="D3937" s="26" t="s">
        <v>4061</v>
      </c>
      <c r="E3937" s="26" t="s">
        <v>10634</v>
      </c>
      <c r="F3937" s="26" t="s">
        <v>8674</v>
      </c>
      <c r="G3937" s="26" t="s">
        <v>4061</v>
      </c>
      <c r="H3937" s="5" t="s">
        <v>1649</v>
      </c>
      <c r="I3937" s="5" t="s">
        <v>1650</v>
      </c>
      <c r="J3937" s="5" t="s">
        <v>1651</v>
      </c>
      <c r="K3937" s="6">
        <v>54150204664</v>
      </c>
      <c r="L3937" s="6" t="s">
        <v>1652</v>
      </c>
      <c r="M3937" s="26" t="s">
        <v>4061</v>
      </c>
      <c r="N3937" s="4" t="s">
        <v>2946</v>
      </c>
    </row>
    <row r="3938" spans="1:14" x14ac:dyDescent="0.25">
      <c r="A3938" s="4">
        <v>45582</v>
      </c>
      <c r="B3938" s="26">
        <v>0.56666666666666665</v>
      </c>
      <c r="C3938" s="26" t="s">
        <v>4061</v>
      </c>
      <c r="D3938" s="26" t="s">
        <v>4061</v>
      </c>
      <c r="E3938" s="26" t="s">
        <v>10635</v>
      </c>
      <c r="F3938" s="26" t="s">
        <v>10636</v>
      </c>
      <c r="G3938" s="26" t="s">
        <v>4061</v>
      </c>
      <c r="H3938" s="5" t="s">
        <v>1649</v>
      </c>
      <c r="I3938" s="5" t="s">
        <v>1650</v>
      </c>
      <c r="J3938" s="5" t="s">
        <v>1651</v>
      </c>
      <c r="K3938" s="6">
        <v>54150152020</v>
      </c>
      <c r="L3938" s="6" t="s">
        <v>1652</v>
      </c>
      <c r="M3938" s="26" t="s">
        <v>4061</v>
      </c>
      <c r="N3938" s="4" t="s">
        <v>2946</v>
      </c>
    </row>
    <row r="3939" spans="1:14" x14ac:dyDescent="0.25">
      <c r="A3939" s="4">
        <v>45582</v>
      </c>
      <c r="B3939" s="26">
        <v>0.6</v>
      </c>
      <c r="C3939" s="26" t="s">
        <v>4061</v>
      </c>
      <c r="D3939" s="26" t="s">
        <v>4061</v>
      </c>
      <c r="E3939" s="26" t="s">
        <v>10637</v>
      </c>
      <c r="F3939" s="26" t="s">
        <v>10638</v>
      </c>
      <c r="G3939" s="26" t="s">
        <v>4061</v>
      </c>
      <c r="H3939" s="5" t="s">
        <v>1649</v>
      </c>
      <c r="I3939" s="5" t="s">
        <v>1650</v>
      </c>
      <c r="J3939" s="5" t="s">
        <v>1651</v>
      </c>
      <c r="K3939" s="6">
        <v>14267843242</v>
      </c>
      <c r="L3939" s="6" t="s">
        <v>1652</v>
      </c>
      <c r="M3939" s="26" t="s">
        <v>4061</v>
      </c>
      <c r="N3939" s="4" t="s">
        <v>2946</v>
      </c>
    </row>
    <row r="3940" spans="1:14" x14ac:dyDescent="0.25">
      <c r="A3940" s="4">
        <v>45582</v>
      </c>
      <c r="B3940" s="26">
        <v>0.67083333333333339</v>
      </c>
      <c r="C3940" s="26" t="s">
        <v>4061</v>
      </c>
      <c r="D3940" s="26" t="s">
        <v>4061</v>
      </c>
      <c r="E3940" s="26" t="s">
        <v>10639</v>
      </c>
      <c r="F3940" s="26" t="s">
        <v>10640</v>
      </c>
      <c r="G3940" s="26" t="s">
        <v>4061</v>
      </c>
      <c r="H3940" s="5" t="s">
        <v>1649</v>
      </c>
      <c r="I3940" s="5" t="s">
        <v>1650</v>
      </c>
      <c r="J3940" s="5" t="s">
        <v>1651</v>
      </c>
      <c r="K3940" s="6">
        <v>14355516338</v>
      </c>
      <c r="L3940" s="6" t="s">
        <v>1652</v>
      </c>
      <c r="M3940" s="26" t="s">
        <v>4061</v>
      </c>
      <c r="N3940" s="4" t="s">
        <v>2946</v>
      </c>
    </row>
    <row r="3941" spans="1:14" x14ac:dyDescent="0.25">
      <c r="A3941" s="4">
        <v>45582</v>
      </c>
      <c r="B3941" s="26">
        <v>0.73749999999999993</v>
      </c>
      <c r="C3941" s="26" t="s">
        <v>4061</v>
      </c>
      <c r="D3941" s="26" t="s">
        <v>4061</v>
      </c>
      <c r="E3941" s="26" t="s">
        <v>2866</v>
      </c>
      <c r="F3941" s="26" t="s">
        <v>8006</v>
      </c>
      <c r="G3941" s="26" t="s">
        <v>4061</v>
      </c>
      <c r="H3941" s="5" t="s">
        <v>1649</v>
      </c>
      <c r="I3941" s="5" t="s">
        <v>1650</v>
      </c>
      <c r="J3941" s="5" t="s">
        <v>1651</v>
      </c>
      <c r="K3941" s="6">
        <v>14440532811</v>
      </c>
      <c r="L3941" s="6" t="s">
        <v>1652</v>
      </c>
      <c r="M3941" s="26" t="s">
        <v>4061</v>
      </c>
      <c r="N3941" s="4" t="s">
        <v>2946</v>
      </c>
    </row>
    <row r="3942" spans="1:14" x14ac:dyDescent="0.25">
      <c r="A3942" s="4">
        <v>45582</v>
      </c>
      <c r="B3942" s="26">
        <v>0.77708333333333324</v>
      </c>
      <c r="C3942" s="26" t="s">
        <v>4061</v>
      </c>
      <c r="D3942" s="26" t="s">
        <v>4061</v>
      </c>
      <c r="E3942" s="26" t="s">
        <v>2352</v>
      </c>
      <c r="F3942" s="26" t="s">
        <v>9343</v>
      </c>
      <c r="G3942" s="26" t="s">
        <v>4061</v>
      </c>
      <c r="H3942" s="5" t="s">
        <v>1649</v>
      </c>
      <c r="I3942" s="5" t="s">
        <v>1650</v>
      </c>
      <c r="J3942" s="5" t="s">
        <v>1651</v>
      </c>
      <c r="K3942" s="6">
        <v>14410925268</v>
      </c>
      <c r="L3942" s="6" t="s">
        <v>1652</v>
      </c>
      <c r="M3942" s="26" t="s">
        <v>4061</v>
      </c>
      <c r="N3942" s="4" t="s">
        <v>2946</v>
      </c>
    </row>
    <row r="3943" spans="1:14" x14ac:dyDescent="0.25">
      <c r="A3943" s="4">
        <v>45582</v>
      </c>
      <c r="B3943" s="26">
        <v>0.77222222222222225</v>
      </c>
      <c r="C3943" s="26" t="s">
        <v>4061</v>
      </c>
      <c r="D3943" s="26" t="s">
        <v>4061</v>
      </c>
      <c r="E3943" s="26" t="s">
        <v>1973</v>
      </c>
      <c r="F3943" s="26" t="s">
        <v>10641</v>
      </c>
      <c r="G3943" s="26" t="s">
        <v>4061</v>
      </c>
      <c r="H3943" s="5" t="s">
        <v>1649</v>
      </c>
      <c r="I3943" s="5" t="s">
        <v>1650</v>
      </c>
      <c r="J3943" s="5" t="s">
        <v>1651</v>
      </c>
      <c r="K3943" s="6">
        <v>14417287241</v>
      </c>
      <c r="L3943" s="6" t="s">
        <v>1652</v>
      </c>
      <c r="M3943" s="26" t="s">
        <v>4061</v>
      </c>
      <c r="N3943" s="4" t="s">
        <v>2946</v>
      </c>
    </row>
    <row r="3944" spans="1:14" x14ac:dyDescent="0.25">
      <c r="A3944" s="4">
        <v>45582</v>
      </c>
      <c r="B3944" s="26">
        <v>0.78680555555555554</v>
      </c>
      <c r="C3944" s="26" t="s">
        <v>4061</v>
      </c>
      <c r="D3944" s="26" t="s">
        <v>4061</v>
      </c>
      <c r="E3944" s="26" t="s">
        <v>6967</v>
      </c>
      <c r="F3944" s="26" t="s">
        <v>10642</v>
      </c>
      <c r="G3944" s="26" t="s">
        <v>4061</v>
      </c>
      <c r="H3944" s="5" t="s">
        <v>1649</v>
      </c>
      <c r="I3944" s="5" t="s">
        <v>1650</v>
      </c>
      <c r="J3944" s="5" t="s">
        <v>1651</v>
      </c>
      <c r="K3944" s="6">
        <v>54150962840</v>
      </c>
      <c r="L3944" s="6" t="s">
        <v>1652</v>
      </c>
      <c r="M3944" s="26" t="s">
        <v>4061</v>
      </c>
      <c r="N3944" s="4" t="s">
        <v>2946</v>
      </c>
    </row>
    <row r="3945" spans="1:14" x14ac:dyDescent="0.25">
      <c r="A3945" s="4">
        <v>45582</v>
      </c>
      <c r="B3945" s="26">
        <v>0.79583333333333339</v>
      </c>
      <c r="C3945" s="26" t="s">
        <v>4061</v>
      </c>
      <c r="D3945" s="26" t="s">
        <v>4061</v>
      </c>
      <c r="E3945" s="26" t="s">
        <v>7749</v>
      </c>
      <c r="F3945" s="26" t="s">
        <v>7368</v>
      </c>
      <c r="G3945" s="26" t="s">
        <v>4061</v>
      </c>
      <c r="H3945" s="5" t="s">
        <v>1649</v>
      </c>
      <c r="I3945" s="5" t="s">
        <v>1650</v>
      </c>
      <c r="J3945" s="5" t="s">
        <v>1651</v>
      </c>
      <c r="K3945" s="6">
        <v>54150485065</v>
      </c>
      <c r="L3945" s="6" t="s">
        <v>1652</v>
      </c>
      <c r="M3945" s="26" t="s">
        <v>4061</v>
      </c>
      <c r="N3945" s="4" t="s">
        <v>2946</v>
      </c>
    </row>
    <row r="3946" spans="1:14" x14ac:dyDescent="0.25">
      <c r="A3946" s="4">
        <v>45582</v>
      </c>
      <c r="B3946" s="26">
        <v>0.79722222222222217</v>
      </c>
      <c r="C3946" s="26" t="s">
        <v>4061</v>
      </c>
      <c r="D3946" s="26" t="s">
        <v>4061</v>
      </c>
      <c r="E3946" s="26" t="s">
        <v>2778</v>
      </c>
      <c r="F3946" s="26" t="s">
        <v>10643</v>
      </c>
      <c r="G3946" s="26" t="s">
        <v>4061</v>
      </c>
      <c r="H3946" s="5" t="s">
        <v>1649</v>
      </c>
      <c r="I3946" s="5" t="s">
        <v>1650</v>
      </c>
      <c r="J3946" s="5" t="s">
        <v>1651</v>
      </c>
      <c r="K3946" s="6">
        <v>70421397731</v>
      </c>
      <c r="L3946" s="6" t="s">
        <v>1652</v>
      </c>
      <c r="M3946" s="26" t="s">
        <v>4061</v>
      </c>
      <c r="N3946" s="4" t="s">
        <v>2946</v>
      </c>
    </row>
    <row r="3947" spans="1:14" x14ac:dyDescent="0.25">
      <c r="A3947" s="4">
        <v>45582</v>
      </c>
      <c r="B3947" s="26">
        <v>0.81458333333333333</v>
      </c>
      <c r="C3947" s="26" t="s">
        <v>4061</v>
      </c>
      <c r="D3947" s="26" t="s">
        <v>4061</v>
      </c>
      <c r="E3947" s="26" t="s">
        <v>7468</v>
      </c>
      <c r="F3947" s="26" t="s">
        <v>8214</v>
      </c>
      <c r="G3947" s="26" t="s">
        <v>4061</v>
      </c>
      <c r="H3947" s="5" t="s">
        <v>1649</v>
      </c>
      <c r="I3947" s="5" t="s">
        <v>1650</v>
      </c>
      <c r="J3947" s="5" t="s">
        <v>1651</v>
      </c>
      <c r="K3947" s="6">
        <v>14347796907</v>
      </c>
      <c r="L3947" s="6" t="s">
        <v>1652</v>
      </c>
      <c r="M3947" s="26" t="s">
        <v>4061</v>
      </c>
      <c r="N3947" s="4" t="s">
        <v>2946</v>
      </c>
    </row>
    <row r="3948" spans="1:14" x14ac:dyDescent="0.25">
      <c r="A3948" s="4">
        <v>45582</v>
      </c>
      <c r="B3948" s="26">
        <v>0.81597222222222221</v>
      </c>
      <c r="C3948" s="26" t="s">
        <v>4061</v>
      </c>
      <c r="D3948" s="26" t="s">
        <v>4061</v>
      </c>
      <c r="E3948" s="26" t="s">
        <v>9090</v>
      </c>
      <c r="F3948" s="26" t="s">
        <v>10644</v>
      </c>
      <c r="G3948" s="26" t="s">
        <v>4061</v>
      </c>
      <c r="H3948" s="5" t="s">
        <v>1649</v>
      </c>
      <c r="I3948" s="5" t="s">
        <v>1650</v>
      </c>
      <c r="J3948" s="5" t="s">
        <v>1651</v>
      </c>
      <c r="K3948" s="6">
        <v>70421259717</v>
      </c>
      <c r="L3948" s="6" t="s">
        <v>1652</v>
      </c>
      <c r="M3948" s="26" t="s">
        <v>4061</v>
      </c>
      <c r="N3948" s="4" t="s">
        <v>2946</v>
      </c>
    </row>
    <row r="3949" spans="1:14" x14ac:dyDescent="0.25">
      <c r="A3949" s="4">
        <v>45582</v>
      </c>
      <c r="B3949" s="26">
        <v>0.86458333333333337</v>
      </c>
      <c r="C3949" s="26" t="s">
        <v>4061</v>
      </c>
      <c r="D3949" s="26" t="s">
        <v>4061</v>
      </c>
      <c r="E3949" s="26" t="s">
        <v>10645</v>
      </c>
      <c r="F3949" s="26" t="s">
        <v>10646</v>
      </c>
      <c r="G3949" s="26" t="s">
        <v>4061</v>
      </c>
      <c r="H3949" s="5" t="s">
        <v>1649</v>
      </c>
      <c r="I3949" s="5" t="s">
        <v>1650</v>
      </c>
      <c r="J3949" s="5" t="s">
        <v>1651</v>
      </c>
      <c r="K3949" s="6">
        <v>14326677649</v>
      </c>
      <c r="L3949" s="6" t="s">
        <v>1652</v>
      </c>
      <c r="M3949" s="26" t="s">
        <v>4061</v>
      </c>
      <c r="N3949" s="4" t="s">
        <v>2946</v>
      </c>
    </row>
    <row r="3950" spans="1:14" x14ac:dyDescent="0.25">
      <c r="A3950" s="4">
        <v>45582</v>
      </c>
      <c r="B3950" s="26">
        <v>0.86597222222222225</v>
      </c>
      <c r="C3950" s="26" t="s">
        <v>4061</v>
      </c>
      <c r="D3950" s="26" t="s">
        <v>4061</v>
      </c>
      <c r="E3950" s="26" t="s">
        <v>2365</v>
      </c>
      <c r="F3950" s="26" t="s">
        <v>7364</v>
      </c>
      <c r="G3950" s="26" t="s">
        <v>4061</v>
      </c>
      <c r="H3950" s="5" t="s">
        <v>1649</v>
      </c>
      <c r="I3950" s="5" t="s">
        <v>1650</v>
      </c>
      <c r="J3950" s="5" t="s">
        <v>1651</v>
      </c>
      <c r="K3950" s="6">
        <v>14355096802</v>
      </c>
      <c r="L3950" s="6" t="s">
        <v>1652</v>
      </c>
      <c r="M3950" s="26" t="s">
        <v>4061</v>
      </c>
      <c r="N3950" s="4" t="s">
        <v>2946</v>
      </c>
    </row>
    <row r="3951" spans="1:14" x14ac:dyDescent="0.25">
      <c r="A3951" s="4">
        <v>45582</v>
      </c>
      <c r="B3951" s="26">
        <v>0.87291666666666667</v>
      </c>
      <c r="C3951" s="26" t="s">
        <v>4061</v>
      </c>
      <c r="D3951" s="26" t="s">
        <v>4061</v>
      </c>
      <c r="E3951" s="26" t="s">
        <v>10647</v>
      </c>
      <c r="F3951" s="26" t="s">
        <v>10648</v>
      </c>
      <c r="G3951" s="26" t="s">
        <v>4061</v>
      </c>
      <c r="H3951" s="5" t="s">
        <v>1649</v>
      </c>
      <c r="I3951" s="5" t="s">
        <v>1650</v>
      </c>
      <c r="J3951" s="5" t="s">
        <v>1651</v>
      </c>
      <c r="K3951" s="6">
        <v>14412952211</v>
      </c>
      <c r="L3951" s="6" t="s">
        <v>1652</v>
      </c>
      <c r="M3951" s="26" t="s">
        <v>4061</v>
      </c>
      <c r="N3951" s="4" t="s">
        <v>2946</v>
      </c>
    </row>
    <row r="3952" spans="1:14" x14ac:dyDescent="0.25">
      <c r="A3952" s="4">
        <v>45582</v>
      </c>
      <c r="B3952" s="26">
        <v>0.90069444444444446</v>
      </c>
      <c r="C3952" s="26" t="s">
        <v>4061</v>
      </c>
      <c r="D3952" s="26" t="s">
        <v>4061</v>
      </c>
      <c r="E3952" s="26" t="s">
        <v>7300</v>
      </c>
      <c r="F3952" s="26" t="s">
        <v>10649</v>
      </c>
      <c r="G3952" s="26" t="s">
        <v>4061</v>
      </c>
      <c r="H3952" s="5" t="s">
        <v>1649</v>
      </c>
      <c r="I3952" s="5" t="s">
        <v>1650</v>
      </c>
      <c r="J3952" s="5" t="s">
        <v>1651</v>
      </c>
      <c r="K3952" s="6">
        <v>70422246218</v>
      </c>
      <c r="L3952" s="6" t="s">
        <v>1652</v>
      </c>
      <c r="M3952" s="26" t="s">
        <v>4061</v>
      </c>
      <c r="N3952" s="4" t="s">
        <v>2946</v>
      </c>
    </row>
    <row r="3953" spans="1:14" x14ac:dyDescent="0.25">
      <c r="A3953" s="4">
        <v>45582</v>
      </c>
      <c r="B3953" s="26">
        <v>0.94374999999999998</v>
      </c>
      <c r="C3953" s="26" t="s">
        <v>4061</v>
      </c>
      <c r="D3953" s="26" t="s">
        <v>4061</v>
      </c>
      <c r="E3953" s="26" t="s">
        <v>10650</v>
      </c>
      <c r="F3953" s="26" t="s">
        <v>10651</v>
      </c>
      <c r="G3953" s="26" t="s">
        <v>4061</v>
      </c>
      <c r="H3953" s="5" t="s">
        <v>1649</v>
      </c>
      <c r="I3953" s="5" t="s">
        <v>1650</v>
      </c>
      <c r="J3953" s="5" t="s">
        <v>1651</v>
      </c>
      <c r="K3953" s="6">
        <v>54150741038</v>
      </c>
      <c r="L3953" s="6" t="s">
        <v>1652</v>
      </c>
      <c r="M3953" s="26" t="s">
        <v>4061</v>
      </c>
      <c r="N3953" s="4" t="s">
        <v>2946</v>
      </c>
    </row>
    <row r="3954" spans="1:14" x14ac:dyDescent="0.25">
      <c r="A3954" s="4">
        <v>45582</v>
      </c>
      <c r="B3954" s="26">
        <v>0.96111111111111114</v>
      </c>
      <c r="C3954" s="26" t="s">
        <v>4061</v>
      </c>
      <c r="D3954" s="26" t="s">
        <v>4061</v>
      </c>
      <c r="E3954" s="26" t="s">
        <v>10652</v>
      </c>
      <c r="F3954" s="26" t="s">
        <v>9612</v>
      </c>
      <c r="G3954" s="26" t="s">
        <v>4061</v>
      </c>
      <c r="H3954" s="5" t="s">
        <v>1649</v>
      </c>
      <c r="I3954" s="5" t="s">
        <v>1650</v>
      </c>
      <c r="J3954" s="5" t="s">
        <v>1651</v>
      </c>
      <c r="K3954" s="6">
        <v>14256280240</v>
      </c>
      <c r="L3954" s="6" t="s">
        <v>1652</v>
      </c>
      <c r="M3954" s="26" t="s">
        <v>4061</v>
      </c>
      <c r="N3954" s="4" t="s">
        <v>2946</v>
      </c>
    </row>
    <row r="3955" spans="1:14" x14ac:dyDescent="0.25">
      <c r="A3955" s="4">
        <v>45582</v>
      </c>
      <c r="B3955" s="26" t="s">
        <v>10653</v>
      </c>
      <c r="C3955" s="26" t="s">
        <v>4061</v>
      </c>
      <c r="D3955" s="26" t="s">
        <v>4061</v>
      </c>
      <c r="E3955" s="26" t="s">
        <v>6967</v>
      </c>
      <c r="F3955" s="26" t="s">
        <v>7375</v>
      </c>
      <c r="G3955" s="26" t="s">
        <v>4061</v>
      </c>
      <c r="H3955" s="5" t="s">
        <v>1649</v>
      </c>
      <c r="I3955" s="5" t="s">
        <v>1650</v>
      </c>
      <c r="J3955" s="5" t="s">
        <v>1651</v>
      </c>
      <c r="K3955" s="6">
        <v>14412827769</v>
      </c>
      <c r="L3955" s="6" t="s">
        <v>1652</v>
      </c>
      <c r="M3955" s="26" t="s">
        <v>4061</v>
      </c>
      <c r="N3955" s="4" t="s">
        <v>2946</v>
      </c>
    </row>
    <row r="3956" spans="1:14" x14ac:dyDescent="0.25">
      <c r="A3956" s="4">
        <v>45582</v>
      </c>
      <c r="B3956" s="26">
        <v>5.2083333333333336E-2</v>
      </c>
      <c r="C3956" s="26" t="s">
        <v>4061</v>
      </c>
      <c r="D3956" s="26" t="s">
        <v>4061</v>
      </c>
      <c r="E3956" s="26" t="s">
        <v>8169</v>
      </c>
      <c r="F3956" s="26" t="s">
        <v>10654</v>
      </c>
      <c r="G3956" s="26" t="s">
        <v>4061</v>
      </c>
      <c r="H3956" s="5" t="s">
        <v>1658</v>
      </c>
      <c r="I3956" s="5" t="s">
        <v>1659</v>
      </c>
      <c r="J3956" s="5" t="s">
        <v>1660</v>
      </c>
      <c r="K3956" s="6">
        <v>14412120082</v>
      </c>
      <c r="L3956" s="6" t="s">
        <v>1342</v>
      </c>
      <c r="M3956" s="26" t="s">
        <v>4061</v>
      </c>
      <c r="N3956" s="4" t="s">
        <v>2946</v>
      </c>
    </row>
    <row r="3957" spans="1:14" x14ac:dyDescent="0.25">
      <c r="A3957" s="4">
        <v>45582</v>
      </c>
      <c r="B3957" s="26">
        <v>0.40416666666666662</v>
      </c>
      <c r="C3957" s="26" t="s">
        <v>4061</v>
      </c>
      <c r="D3957" s="26" t="s">
        <v>4061</v>
      </c>
      <c r="E3957" s="26" t="s">
        <v>7951</v>
      </c>
      <c r="F3957" s="26" t="s">
        <v>10655</v>
      </c>
      <c r="G3957" s="26" t="s">
        <v>4061</v>
      </c>
      <c r="H3957" s="5" t="s">
        <v>1658</v>
      </c>
      <c r="I3957" s="5" t="s">
        <v>1659</v>
      </c>
      <c r="J3957" s="5" t="s">
        <v>1660</v>
      </c>
      <c r="K3957" s="6">
        <v>14440400241</v>
      </c>
      <c r="L3957" s="6" t="s">
        <v>1342</v>
      </c>
      <c r="M3957" s="26" t="s">
        <v>4061</v>
      </c>
      <c r="N3957" s="4" t="s">
        <v>2946</v>
      </c>
    </row>
    <row r="3958" spans="1:14" x14ac:dyDescent="0.25">
      <c r="A3958" s="4">
        <v>45582</v>
      </c>
      <c r="B3958" s="26">
        <v>0.27291666666666664</v>
      </c>
      <c r="C3958" s="26" t="s">
        <v>4061</v>
      </c>
      <c r="D3958" s="26" t="s">
        <v>4061</v>
      </c>
      <c r="E3958" s="26" t="s">
        <v>7181</v>
      </c>
      <c r="F3958" s="26" t="s">
        <v>9015</v>
      </c>
      <c r="G3958" s="26" t="s">
        <v>4061</v>
      </c>
      <c r="H3958" s="6" t="s">
        <v>1658</v>
      </c>
      <c r="I3958" s="6" t="s">
        <v>2815</v>
      </c>
      <c r="J3958" s="6" t="s">
        <v>2815</v>
      </c>
      <c r="K3958" s="6" t="s">
        <v>4061</v>
      </c>
      <c r="L3958" s="6" t="s">
        <v>2815</v>
      </c>
      <c r="M3958" s="26" t="s">
        <v>4061</v>
      </c>
      <c r="N3958" s="4" t="s">
        <v>2946</v>
      </c>
    </row>
    <row r="3959" spans="1:14" x14ac:dyDescent="0.25">
      <c r="A3959" s="4">
        <v>45582</v>
      </c>
      <c r="B3959" s="26">
        <v>0.78680555555555554</v>
      </c>
      <c r="C3959" s="26" t="s">
        <v>4061</v>
      </c>
      <c r="D3959" s="26" t="s">
        <v>4061</v>
      </c>
      <c r="E3959" s="26" t="s">
        <v>55</v>
      </c>
      <c r="F3959" s="26" t="s">
        <v>10656</v>
      </c>
      <c r="G3959" s="26" t="s">
        <v>4061</v>
      </c>
      <c r="H3959" s="6" t="s">
        <v>1658</v>
      </c>
      <c r="I3959" s="6" t="s">
        <v>2815</v>
      </c>
      <c r="J3959" s="6" t="s">
        <v>2815</v>
      </c>
      <c r="K3959" s="6" t="s">
        <v>4061</v>
      </c>
      <c r="L3959" s="6" t="s">
        <v>2815</v>
      </c>
      <c r="M3959" s="26" t="s">
        <v>4061</v>
      </c>
      <c r="N3959" s="4" t="s">
        <v>2946</v>
      </c>
    </row>
    <row r="3960" spans="1:14" x14ac:dyDescent="0.25">
      <c r="A3960" s="4">
        <v>45583</v>
      </c>
      <c r="B3960" s="26" t="s">
        <v>7634</v>
      </c>
      <c r="C3960" s="26" t="s">
        <v>4061</v>
      </c>
      <c r="D3960" s="26" t="s">
        <v>4061</v>
      </c>
      <c r="E3960" s="26" t="s">
        <v>7552</v>
      </c>
      <c r="F3960" s="26" t="s">
        <v>8078</v>
      </c>
      <c r="G3960" s="26" t="s">
        <v>4061</v>
      </c>
      <c r="H3960" s="5" t="s">
        <v>1649</v>
      </c>
      <c r="I3960" s="5" t="s">
        <v>1650</v>
      </c>
      <c r="J3960" s="5" t="s">
        <v>1651</v>
      </c>
      <c r="K3960" s="6">
        <v>54150649595</v>
      </c>
      <c r="L3960" s="6" t="s">
        <v>1652</v>
      </c>
      <c r="M3960" s="26" t="s">
        <v>4061</v>
      </c>
      <c r="N3960" s="4" t="s">
        <v>2946</v>
      </c>
    </row>
    <row r="3961" spans="1:14" x14ac:dyDescent="0.25">
      <c r="A3961" s="4">
        <v>45583</v>
      </c>
      <c r="B3961" s="26">
        <v>1.4583333333333332E-2</v>
      </c>
      <c r="C3961" s="26" t="s">
        <v>4061</v>
      </c>
      <c r="D3961" s="26" t="s">
        <v>4061</v>
      </c>
      <c r="E3961" s="26" t="s">
        <v>9448</v>
      </c>
      <c r="F3961" s="26" t="s">
        <v>10657</v>
      </c>
      <c r="G3961" s="26" t="s">
        <v>4061</v>
      </c>
      <c r="H3961" s="5" t="s">
        <v>1649</v>
      </c>
      <c r="I3961" s="5" t="s">
        <v>1650</v>
      </c>
      <c r="J3961" s="5" t="s">
        <v>1651</v>
      </c>
      <c r="K3961" s="6">
        <v>14410842695</v>
      </c>
      <c r="L3961" s="6" t="s">
        <v>1652</v>
      </c>
      <c r="M3961" s="26" t="s">
        <v>4061</v>
      </c>
      <c r="N3961" s="4" t="s">
        <v>2946</v>
      </c>
    </row>
    <row r="3962" spans="1:14" x14ac:dyDescent="0.25">
      <c r="A3962" s="4">
        <v>45583</v>
      </c>
      <c r="B3962" s="26" t="s">
        <v>10658</v>
      </c>
      <c r="C3962" s="26" t="s">
        <v>4061</v>
      </c>
      <c r="D3962" s="26" t="s">
        <v>4061</v>
      </c>
      <c r="E3962" s="26" t="s">
        <v>10659</v>
      </c>
      <c r="F3962" s="26" t="s">
        <v>10660</v>
      </c>
      <c r="G3962" s="26" t="s">
        <v>4061</v>
      </c>
      <c r="H3962" s="5" t="s">
        <v>1649</v>
      </c>
      <c r="I3962" s="5" t="s">
        <v>1650</v>
      </c>
      <c r="J3962" s="5" t="s">
        <v>1651</v>
      </c>
      <c r="K3962" s="6">
        <v>14412757693</v>
      </c>
      <c r="L3962" s="6" t="s">
        <v>1652</v>
      </c>
      <c r="M3962" s="26" t="s">
        <v>4061</v>
      </c>
      <c r="N3962" s="4" t="s">
        <v>2946</v>
      </c>
    </row>
    <row r="3963" spans="1:14" x14ac:dyDescent="0.25">
      <c r="A3963" s="4">
        <v>45583</v>
      </c>
      <c r="B3963" s="26">
        <v>0.26666666666666666</v>
      </c>
      <c r="C3963" s="26" t="s">
        <v>4061</v>
      </c>
      <c r="D3963" s="26" t="s">
        <v>4061</v>
      </c>
      <c r="E3963" s="26" t="s">
        <v>1973</v>
      </c>
      <c r="F3963" s="26" t="s">
        <v>2565</v>
      </c>
      <c r="G3963" s="26" t="s">
        <v>4061</v>
      </c>
      <c r="H3963" s="5" t="s">
        <v>1649</v>
      </c>
      <c r="I3963" s="5" t="s">
        <v>1650</v>
      </c>
      <c r="J3963" s="5" t="s">
        <v>1651</v>
      </c>
      <c r="K3963" s="6" t="s">
        <v>4061</v>
      </c>
      <c r="L3963" s="6" t="s">
        <v>1652</v>
      </c>
      <c r="M3963" s="26" t="s">
        <v>4061</v>
      </c>
      <c r="N3963" s="4" t="s">
        <v>2946</v>
      </c>
    </row>
    <row r="3964" spans="1:14" x14ac:dyDescent="0.25">
      <c r="A3964" s="4">
        <v>45583</v>
      </c>
      <c r="B3964" s="26">
        <v>0.40763888888888888</v>
      </c>
      <c r="C3964" s="26" t="s">
        <v>4061</v>
      </c>
      <c r="D3964" s="26" t="s">
        <v>4061</v>
      </c>
      <c r="E3964" s="26" t="s">
        <v>7181</v>
      </c>
      <c r="F3964" s="26" t="s">
        <v>10300</v>
      </c>
      <c r="G3964" s="26" t="s">
        <v>4061</v>
      </c>
      <c r="H3964" s="5" t="s">
        <v>1649</v>
      </c>
      <c r="I3964" s="5" t="s">
        <v>1650</v>
      </c>
      <c r="J3964" s="5" t="s">
        <v>1651</v>
      </c>
      <c r="K3964" s="6">
        <v>14346917264</v>
      </c>
      <c r="L3964" s="6" t="s">
        <v>1652</v>
      </c>
      <c r="M3964" s="26" t="s">
        <v>4061</v>
      </c>
      <c r="N3964" s="4" t="s">
        <v>2946</v>
      </c>
    </row>
    <row r="3965" spans="1:14" x14ac:dyDescent="0.25">
      <c r="A3965" s="4">
        <v>45583</v>
      </c>
      <c r="B3965" s="26">
        <v>0.4916666666666667</v>
      </c>
      <c r="C3965" s="26" t="s">
        <v>4061</v>
      </c>
      <c r="D3965" s="26" t="s">
        <v>4061</v>
      </c>
      <c r="E3965" s="26" t="s">
        <v>2375</v>
      </c>
      <c r="F3965" s="26" t="s">
        <v>10661</v>
      </c>
      <c r="G3965" s="26" t="s">
        <v>4061</v>
      </c>
      <c r="H3965" s="5" t="s">
        <v>1649</v>
      </c>
      <c r="I3965" s="5" t="s">
        <v>1650</v>
      </c>
      <c r="J3965" s="5" t="s">
        <v>1651</v>
      </c>
      <c r="K3965" s="6">
        <v>14254481766</v>
      </c>
      <c r="L3965" s="6" t="s">
        <v>1652</v>
      </c>
      <c r="M3965" s="26" t="s">
        <v>4061</v>
      </c>
      <c r="N3965" s="4" t="s">
        <v>2946</v>
      </c>
    </row>
    <row r="3966" spans="1:14" x14ac:dyDescent="0.25">
      <c r="A3966" s="4">
        <v>45583</v>
      </c>
      <c r="B3966" s="26">
        <v>0.50347222222222221</v>
      </c>
      <c r="C3966" s="26" t="s">
        <v>4061</v>
      </c>
      <c r="D3966" s="26" t="s">
        <v>4061</v>
      </c>
      <c r="E3966" s="26" t="s">
        <v>2808</v>
      </c>
      <c r="F3966" s="26" t="s">
        <v>7607</v>
      </c>
      <c r="G3966" s="26" t="s">
        <v>4061</v>
      </c>
      <c r="H3966" s="5" t="s">
        <v>1649</v>
      </c>
      <c r="I3966" s="5" t="s">
        <v>1650</v>
      </c>
      <c r="J3966" s="5" t="s">
        <v>1651</v>
      </c>
      <c r="K3966" s="6">
        <v>14411790315</v>
      </c>
      <c r="L3966" s="6" t="s">
        <v>1652</v>
      </c>
      <c r="M3966" s="26" t="s">
        <v>4061</v>
      </c>
      <c r="N3966" s="4" t="s">
        <v>2946</v>
      </c>
    </row>
    <row r="3967" spans="1:14" x14ac:dyDescent="0.25">
      <c r="A3967" s="4">
        <v>45583</v>
      </c>
      <c r="B3967" s="26">
        <v>0.5493055555555556</v>
      </c>
      <c r="C3967" s="26" t="s">
        <v>4061</v>
      </c>
      <c r="D3967" s="26" t="s">
        <v>4061</v>
      </c>
      <c r="E3967" s="26" t="s">
        <v>10662</v>
      </c>
      <c r="F3967" s="26" t="s">
        <v>10663</v>
      </c>
      <c r="G3967" s="26" t="s">
        <v>4061</v>
      </c>
      <c r="H3967" s="5" t="s">
        <v>1649</v>
      </c>
      <c r="I3967" s="5" t="s">
        <v>1650</v>
      </c>
      <c r="J3967" s="5" t="s">
        <v>1651</v>
      </c>
      <c r="K3967" s="6">
        <v>14355271413</v>
      </c>
      <c r="L3967" s="6" t="s">
        <v>1652</v>
      </c>
      <c r="M3967" s="26" t="s">
        <v>4061</v>
      </c>
      <c r="N3967" s="4" t="s">
        <v>2946</v>
      </c>
    </row>
    <row r="3968" spans="1:14" x14ac:dyDescent="0.25">
      <c r="A3968" s="4">
        <v>45583</v>
      </c>
      <c r="B3968" s="26">
        <v>0.57916666666666672</v>
      </c>
      <c r="C3968" s="26" t="s">
        <v>4061</v>
      </c>
      <c r="D3968" s="26" t="s">
        <v>4061</v>
      </c>
      <c r="E3968" s="26" t="s">
        <v>10664</v>
      </c>
      <c r="F3968" s="26" t="s">
        <v>10665</v>
      </c>
      <c r="G3968" s="26" t="s">
        <v>4061</v>
      </c>
      <c r="H3968" s="5" t="s">
        <v>1649</v>
      </c>
      <c r="I3968" s="5" t="s">
        <v>1650</v>
      </c>
      <c r="J3968" s="5" t="s">
        <v>1651</v>
      </c>
      <c r="K3968" s="6">
        <v>14326717973</v>
      </c>
      <c r="L3968" s="6" t="s">
        <v>1652</v>
      </c>
      <c r="M3968" s="26" t="s">
        <v>4061</v>
      </c>
      <c r="N3968" s="4" t="s">
        <v>2946</v>
      </c>
    </row>
    <row r="3969" spans="1:14" x14ac:dyDescent="0.25">
      <c r="A3969" s="4">
        <v>45583</v>
      </c>
      <c r="B3969" s="26">
        <v>0.5805555555555556</v>
      </c>
      <c r="C3969" s="26" t="s">
        <v>4061</v>
      </c>
      <c r="D3969" s="26" t="s">
        <v>4061</v>
      </c>
      <c r="E3969" s="26" t="s">
        <v>10666</v>
      </c>
      <c r="F3969" s="26" t="s">
        <v>10667</v>
      </c>
      <c r="G3969" s="26" t="s">
        <v>4061</v>
      </c>
      <c r="H3969" s="5" t="s">
        <v>1649</v>
      </c>
      <c r="I3969" s="5" t="s">
        <v>1650</v>
      </c>
      <c r="J3969" s="5" t="s">
        <v>1651</v>
      </c>
      <c r="K3969" s="6">
        <v>70422057714</v>
      </c>
      <c r="L3969" s="6" t="s">
        <v>1652</v>
      </c>
      <c r="M3969" s="26" t="s">
        <v>4061</v>
      </c>
      <c r="N3969" s="4" t="s">
        <v>2946</v>
      </c>
    </row>
    <row r="3970" spans="1:14" x14ac:dyDescent="0.25">
      <c r="A3970" s="4">
        <v>45583</v>
      </c>
      <c r="B3970" s="26" t="s">
        <v>10668</v>
      </c>
      <c r="C3970" s="26" t="s">
        <v>4061</v>
      </c>
      <c r="D3970" s="26" t="s">
        <v>4061</v>
      </c>
      <c r="E3970" s="26" t="s">
        <v>10669</v>
      </c>
      <c r="F3970" s="26" t="s">
        <v>8380</v>
      </c>
      <c r="G3970" s="26" t="s">
        <v>4061</v>
      </c>
      <c r="H3970" s="5" t="s">
        <v>1649</v>
      </c>
      <c r="I3970" s="5" t="s">
        <v>1650</v>
      </c>
      <c r="J3970" s="5" t="s">
        <v>1651</v>
      </c>
      <c r="K3970" s="6">
        <v>14317712314</v>
      </c>
      <c r="L3970" s="6" t="s">
        <v>1652</v>
      </c>
      <c r="M3970" s="26" t="s">
        <v>4061</v>
      </c>
      <c r="N3970" s="4" t="s">
        <v>2946</v>
      </c>
    </row>
    <row r="3971" spans="1:14" x14ac:dyDescent="0.25">
      <c r="A3971" s="4">
        <v>45583</v>
      </c>
      <c r="B3971" s="26">
        <v>0.65</v>
      </c>
      <c r="C3971" s="26" t="s">
        <v>4061</v>
      </c>
      <c r="D3971" s="26" t="s">
        <v>4061</v>
      </c>
      <c r="E3971" s="26" t="s">
        <v>8430</v>
      </c>
      <c r="F3971" s="26" t="s">
        <v>8038</v>
      </c>
      <c r="G3971" s="26" t="s">
        <v>4061</v>
      </c>
      <c r="H3971" s="5" t="s">
        <v>1649</v>
      </c>
      <c r="I3971" s="5" t="s">
        <v>1650</v>
      </c>
      <c r="J3971" s="5" t="s">
        <v>1651</v>
      </c>
      <c r="K3971" s="6">
        <v>14347003528</v>
      </c>
      <c r="L3971" s="6" t="s">
        <v>1652</v>
      </c>
      <c r="M3971" s="26" t="s">
        <v>4061</v>
      </c>
      <c r="N3971" s="4" t="s">
        <v>2946</v>
      </c>
    </row>
    <row r="3972" spans="1:14" x14ac:dyDescent="0.25">
      <c r="A3972" s="4">
        <v>45583</v>
      </c>
      <c r="B3972" s="26">
        <v>0.67083333333333339</v>
      </c>
      <c r="C3972" s="26" t="s">
        <v>4061</v>
      </c>
      <c r="D3972" s="26" t="s">
        <v>4061</v>
      </c>
      <c r="E3972" s="26" t="s">
        <v>4639</v>
      </c>
      <c r="F3972" s="26" t="s">
        <v>10670</v>
      </c>
      <c r="G3972" s="26" t="s">
        <v>4061</v>
      </c>
      <c r="H3972" s="5" t="s">
        <v>1649</v>
      </c>
      <c r="I3972" s="5" t="s">
        <v>1650</v>
      </c>
      <c r="J3972" s="5" t="s">
        <v>1651</v>
      </c>
      <c r="K3972" s="6">
        <v>14355602948</v>
      </c>
      <c r="L3972" s="6" t="s">
        <v>1652</v>
      </c>
      <c r="M3972" s="26" t="s">
        <v>4061</v>
      </c>
      <c r="N3972" s="4" t="s">
        <v>2946</v>
      </c>
    </row>
    <row r="3973" spans="1:14" x14ac:dyDescent="0.25">
      <c r="A3973" s="4">
        <v>45583</v>
      </c>
      <c r="B3973" s="26">
        <v>0.74722222222222223</v>
      </c>
      <c r="C3973" s="26" t="s">
        <v>4061</v>
      </c>
      <c r="D3973" s="26" t="s">
        <v>4061</v>
      </c>
      <c r="E3973" s="26" t="s">
        <v>4834</v>
      </c>
      <c r="F3973" s="26" t="s">
        <v>10671</v>
      </c>
      <c r="G3973" s="26" t="s">
        <v>4061</v>
      </c>
      <c r="H3973" s="5" t="s">
        <v>1649</v>
      </c>
      <c r="I3973" s="5" t="s">
        <v>1650</v>
      </c>
      <c r="J3973" s="5" t="s">
        <v>1651</v>
      </c>
      <c r="K3973" s="6" t="s">
        <v>4061</v>
      </c>
      <c r="L3973" s="6" t="s">
        <v>1652</v>
      </c>
      <c r="M3973" s="26" t="s">
        <v>4061</v>
      </c>
      <c r="N3973" s="4" t="s">
        <v>2946</v>
      </c>
    </row>
    <row r="3974" spans="1:14" x14ac:dyDescent="0.25">
      <c r="A3974" s="4">
        <v>45583</v>
      </c>
      <c r="B3974" s="26">
        <v>0.7895833333333333</v>
      </c>
      <c r="C3974" s="26" t="s">
        <v>4061</v>
      </c>
      <c r="D3974" s="26" t="s">
        <v>4061</v>
      </c>
      <c r="E3974" s="26" t="s">
        <v>10672</v>
      </c>
      <c r="F3974" s="26" t="s">
        <v>10673</v>
      </c>
      <c r="G3974" s="26" t="s">
        <v>4061</v>
      </c>
      <c r="H3974" s="5" t="s">
        <v>1649</v>
      </c>
      <c r="I3974" s="5" t="s">
        <v>1650</v>
      </c>
      <c r="J3974" s="5" t="s">
        <v>1651</v>
      </c>
      <c r="K3974" s="6">
        <v>54100753166</v>
      </c>
      <c r="L3974" s="6" t="s">
        <v>1652</v>
      </c>
      <c r="M3974" s="26" t="s">
        <v>4061</v>
      </c>
      <c r="N3974" s="4" t="s">
        <v>2946</v>
      </c>
    </row>
    <row r="3975" spans="1:14" x14ac:dyDescent="0.25">
      <c r="A3975" s="4">
        <v>45583</v>
      </c>
      <c r="B3975" s="26">
        <v>0.77847222222222223</v>
      </c>
      <c r="C3975" s="26" t="s">
        <v>4061</v>
      </c>
      <c r="D3975" s="26" t="s">
        <v>4061</v>
      </c>
      <c r="E3975" s="26" t="s">
        <v>10674</v>
      </c>
      <c r="F3975" s="26" t="s">
        <v>7404</v>
      </c>
      <c r="G3975" s="26" t="s">
        <v>4061</v>
      </c>
      <c r="H3975" s="5" t="s">
        <v>1649</v>
      </c>
      <c r="I3975" s="5" t="s">
        <v>1650</v>
      </c>
      <c r="J3975" s="5" t="s">
        <v>1651</v>
      </c>
      <c r="K3975" s="6">
        <v>54150097886</v>
      </c>
      <c r="L3975" s="6" t="s">
        <v>1652</v>
      </c>
      <c r="M3975" s="26" t="s">
        <v>4061</v>
      </c>
      <c r="N3975" s="4" t="s">
        <v>2946</v>
      </c>
    </row>
    <row r="3976" spans="1:14" x14ac:dyDescent="0.25">
      <c r="A3976" s="4">
        <v>45583</v>
      </c>
      <c r="B3976" s="26">
        <v>0.78333333333333333</v>
      </c>
      <c r="C3976" s="26" t="s">
        <v>4061</v>
      </c>
      <c r="D3976" s="26" t="s">
        <v>4061</v>
      </c>
      <c r="E3976" s="26" t="s">
        <v>10675</v>
      </c>
      <c r="F3976" s="26" t="s">
        <v>10676</v>
      </c>
      <c r="G3976" s="26" t="s">
        <v>4061</v>
      </c>
      <c r="H3976" s="5" t="s">
        <v>1649</v>
      </c>
      <c r="I3976" s="5" t="s">
        <v>1650</v>
      </c>
      <c r="J3976" s="5" t="s">
        <v>1651</v>
      </c>
      <c r="K3976" s="6">
        <v>14326280915</v>
      </c>
      <c r="L3976" s="6" t="s">
        <v>1652</v>
      </c>
      <c r="M3976" s="26" t="s">
        <v>4061</v>
      </c>
      <c r="N3976" s="4" t="s">
        <v>2946</v>
      </c>
    </row>
    <row r="3977" spans="1:14" x14ac:dyDescent="0.25">
      <c r="A3977" s="4">
        <v>45583</v>
      </c>
      <c r="B3977" s="26">
        <v>0.84375</v>
      </c>
      <c r="C3977" s="26" t="s">
        <v>4061</v>
      </c>
      <c r="D3977" s="26" t="s">
        <v>4061</v>
      </c>
      <c r="E3977" s="26" t="s">
        <v>9855</v>
      </c>
      <c r="F3977" s="26" t="s">
        <v>9856</v>
      </c>
      <c r="G3977" s="26" t="s">
        <v>4061</v>
      </c>
      <c r="H3977" s="5" t="s">
        <v>1649</v>
      </c>
      <c r="I3977" s="5" t="s">
        <v>1650</v>
      </c>
      <c r="J3977" s="5" t="s">
        <v>1651</v>
      </c>
      <c r="K3977" s="6">
        <v>14411079719</v>
      </c>
      <c r="L3977" s="6" t="s">
        <v>1652</v>
      </c>
      <c r="M3977" s="26" t="s">
        <v>4061</v>
      </c>
      <c r="N3977" s="4" t="s">
        <v>2946</v>
      </c>
    </row>
    <row r="3978" spans="1:14" x14ac:dyDescent="0.25">
      <c r="A3978" s="4">
        <v>45583</v>
      </c>
      <c r="B3978" s="26">
        <v>0.93611111111111101</v>
      </c>
      <c r="C3978" s="26" t="s">
        <v>4061</v>
      </c>
      <c r="D3978" s="26" t="s">
        <v>4061</v>
      </c>
      <c r="E3978" s="26" t="s">
        <v>10677</v>
      </c>
      <c r="F3978" s="26" t="s">
        <v>7521</v>
      </c>
      <c r="G3978" s="26" t="s">
        <v>4061</v>
      </c>
      <c r="H3978" s="5" t="s">
        <v>1649</v>
      </c>
      <c r="I3978" s="5" t="s">
        <v>1650</v>
      </c>
      <c r="J3978" s="5" t="s">
        <v>1651</v>
      </c>
      <c r="K3978" s="6">
        <v>14308255612</v>
      </c>
      <c r="L3978" s="6" t="s">
        <v>1652</v>
      </c>
      <c r="M3978" s="26" t="s">
        <v>4061</v>
      </c>
      <c r="N3978" s="4" t="s">
        <v>2946</v>
      </c>
    </row>
    <row r="3979" spans="1:14" x14ac:dyDescent="0.25">
      <c r="A3979" s="4">
        <v>45583</v>
      </c>
      <c r="B3979" s="26">
        <v>0.94652777777777775</v>
      </c>
      <c r="C3979" s="26" t="s">
        <v>4061</v>
      </c>
      <c r="D3979" s="26" t="s">
        <v>4061</v>
      </c>
      <c r="E3979" s="26" t="s">
        <v>8585</v>
      </c>
      <c r="F3979" s="26" t="s">
        <v>10678</v>
      </c>
      <c r="G3979" s="26" t="s">
        <v>4061</v>
      </c>
      <c r="H3979" s="5" t="s">
        <v>1649</v>
      </c>
      <c r="I3979" s="5" t="s">
        <v>1650</v>
      </c>
      <c r="J3979" s="5" t="s">
        <v>1651</v>
      </c>
      <c r="K3979" s="6">
        <v>70421570832</v>
      </c>
      <c r="L3979" s="6" t="s">
        <v>1652</v>
      </c>
      <c r="M3979" s="26" t="s">
        <v>4061</v>
      </c>
      <c r="N3979" s="4" t="s">
        <v>2946</v>
      </c>
    </row>
    <row r="3980" spans="1:14" x14ac:dyDescent="0.25">
      <c r="A3980" s="4">
        <v>45583</v>
      </c>
      <c r="B3980" s="26">
        <v>0.96250000000000002</v>
      </c>
      <c r="C3980" s="26" t="s">
        <v>4061</v>
      </c>
      <c r="D3980" s="26" t="s">
        <v>4061</v>
      </c>
      <c r="E3980" s="26" t="s">
        <v>2169</v>
      </c>
      <c r="F3980" s="26" t="s">
        <v>10679</v>
      </c>
      <c r="G3980" s="26" t="s">
        <v>4061</v>
      </c>
      <c r="H3980" s="5" t="s">
        <v>1649</v>
      </c>
      <c r="I3980" s="5" t="s">
        <v>1650</v>
      </c>
      <c r="J3980" s="5" t="s">
        <v>1651</v>
      </c>
      <c r="K3980" s="6">
        <v>14412624000</v>
      </c>
      <c r="L3980" s="6" t="s">
        <v>1652</v>
      </c>
      <c r="M3980" s="26" t="s">
        <v>4061</v>
      </c>
      <c r="N3980" s="4" t="s">
        <v>2946</v>
      </c>
    </row>
    <row r="3981" spans="1:14" x14ac:dyDescent="0.25">
      <c r="A3981" s="4">
        <v>45583</v>
      </c>
      <c r="B3981" s="26">
        <v>0.98819444444444438</v>
      </c>
      <c r="C3981" s="26" t="s">
        <v>4061</v>
      </c>
      <c r="D3981" s="26" t="s">
        <v>4061</v>
      </c>
      <c r="E3981" s="26" t="s">
        <v>9251</v>
      </c>
      <c r="F3981" s="26" t="s">
        <v>10680</v>
      </c>
      <c r="G3981" s="26" t="s">
        <v>4061</v>
      </c>
      <c r="H3981" s="5" t="s">
        <v>1649</v>
      </c>
      <c r="I3981" s="5" t="s">
        <v>1650</v>
      </c>
      <c r="J3981" s="5" t="s">
        <v>1651</v>
      </c>
      <c r="K3981" s="6">
        <v>14268272151</v>
      </c>
      <c r="L3981" s="6" t="s">
        <v>1652</v>
      </c>
      <c r="M3981" s="26" t="s">
        <v>4061</v>
      </c>
      <c r="N3981" s="4" t="s">
        <v>2946</v>
      </c>
    </row>
    <row r="3982" spans="1:14" x14ac:dyDescent="0.25">
      <c r="A3982" s="4">
        <v>45583</v>
      </c>
      <c r="B3982" s="26">
        <v>0.58333333333333337</v>
      </c>
      <c r="C3982" s="26" t="s">
        <v>4061</v>
      </c>
      <c r="D3982" s="26" t="s">
        <v>4061</v>
      </c>
      <c r="E3982" s="26" t="s">
        <v>4129</v>
      </c>
      <c r="F3982" s="26" t="s">
        <v>10681</v>
      </c>
      <c r="G3982" s="26" t="s">
        <v>4061</v>
      </c>
      <c r="H3982" s="5" t="s">
        <v>7156</v>
      </c>
      <c r="I3982" s="5" t="s">
        <v>7156</v>
      </c>
      <c r="J3982" s="5" t="s">
        <v>7156</v>
      </c>
      <c r="K3982" s="6" t="s">
        <v>4061</v>
      </c>
      <c r="L3982" s="6" t="s">
        <v>2253</v>
      </c>
      <c r="M3982" s="26" t="s">
        <v>4061</v>
      </c>
      <c r="N3982" s="4" t="s">
        <v>2946</v>
      </c>
    </row>
    <row r="3983" spans="1:14" x14ac:dyDescent="0.25">
      <c r="A3983" s="4">
        <v>45583</v>
      </c>
      <c r="B3983" s="26">
        <v>0.71388888888888891</v>
      </c>
      <c r="C3983" s="26" t="s">
        <v>4061</v>
      </c>
      <c r="D3983" s="26" t="s">
        <v>4061</v>
      </c>
      <c r="E3983" s="26" t="s">
        <v>2375</v>
      </c>
      <c r="F3983" s="26" t="s">
        <v>2565</v>
      </c>
      <c r="G3983" s="26" t="s">
        <v>4061</v>
      </c>
      <c r="H3983" s="5" t="s">
        <v>7156</v>
      </c>
      <c r="I3983" s="5" t="s">
        <v>7156</v>
      </c>
      <c r="J3983" s="5" t="s">
        <v>7156</v>
      </c>
      <c r="K3983" s="6" t="s">
        <v>4061</v>
      </c>
      <c r="L3983" s="6" t="s">
        <v>2253</v>
      </c>
      <c r="M3983" s="26" t="s">
        <v>4061</v>
      </c>
      <c r="N3983" s="4" t="s">
        <v>2946</v>
      </c>
    </row>
    <row r="3984" spans="1:14" x14ac:dyDescent="0.25">
      <c r="A3984" s="4">
        <v>45583</v>
      </c>
      <c r="B3984" s="26">
        <v>0.47430555555555554</v>
      </c>
      <c r="C3984" s="26" t="s">
        <v>4061</v>
      </c>
      <c r="D3984" s="26" t="s">
        <v>4061</v>
      </c>
      <c r="E3984" s="26" t="s">
        <v>2686</v>
      </c>
      <c r="F3984" s="26" t="s">
        <v>10682</v>
      </c>
      <c r="G3984" s="26" t="s">
        <v>4061</v>
      </c>
      <c r="H3984" s="5" t="s">
        <v>1658</v>
      </c>
      <c r="I3984" s="5" t="s">
        <v>1659</v>
      </c>
      <c r="J3984" s="5" t="s">
        <v>1660</v>
      </c>
      <c r="K3984" s="6">
        <v>70421278113</v>
      </c>
      <c r="L3984" s="6" t="s">
        <v>1342</v>
      </c>
      <c r="M3984" s="26" t="s">
        <v>4061</v>
      </c>
      <c r="N3984" s="4" t="s">
        <v>2946</v>
      </c>
    </row>
    <row r="3985" spans="1:14" x14ac:dyDescent="0.25">
      <c r="A3985" s="4">
        <v>45583</v>
      </c>
      <c r="B3985" s="26">
        <v>0.92569444444444438</v>
      </c>
      <c r="C3985" s="26" t="s">
        <v>4061</v>
      </c>
      <c r="D3985" s="26" t="s">
        <v>4061</v>
      </c>
      <c r="E3985" s="26" t="s">
        <v>8648</v>
      </c>
      <c r="F3985" s="26" t="s">
        <v>10683</v>
      </c>
      <c r="G3985" s="26" t="s">
        <v>4061</v>
      </c>
      <c r="H3985" s="5" t="s">
        <v>1658</v>
      </c>
      <c r="I3985" s="5" t="s">
        <v>1659</v>
      </c>
      <c r="J3985" s="5" t="s">
        <v>1660</v>
      </c>
      <c r="K3985" s="6">
        <v>14268131449</v>
      </c>
      <c r="L3985" s="6" t="s">
        <v>1342</v>
      </c>
      <c r="M3985" s="26" t="s">
        <v>4061</v>
      </c>
      <c r="N3985" s="4" t="s">
        <v>2946</v>
      </c>
    </row>
    <row r="3986" spans="1:14" x14ac:dyDescent="0.25">
      <c r="A3986" s="4">
        <v>45583</v>
      </c>
      <c r="B3986" s="26">
        <v>0.42222222222222222</v>
      </c>
      <c r="C3986" s="26" t="s">
        <v>4061</v>
      </c>
      <c r="D3986" s="26" t="s">
        <v>4061</v>
      </c>
      <c r="E3986" s="26" t="s">
        <v>8073</v>
      </c>
      <c r="F3986" s="26" t="s">
        <v>8398</v>
      </c>
      <c r="G3986" s="26" t="s">
        <v>4061</v>
      </c>
      <c r="H3986" s="6" t="s">
        <v>1658</v>
      </c>
      <c r="I3986" s="6" t="s">
        <v>2815</v>
      </c>
      <c r="J3986" s="6" t="s">
        <v>2815</v>
      </c>
      <c r="K3986" s="6" t="s">
        <v>4061</v>
      </c>
      <c r="L3986" s="6" t="s">
        <v>2815</v>
      </c>
      <c r="M3986" s="26" t="s">
        <v>4061</v>
      </c>
      <c r="N3986" s="4" t="s">
        <v>2946</v>
      </c>
    </row>
    <row r="3987" spans="1:14" x14ac:dyDescent="0.25">
      <c r="A3987" s="4">
        <v>45583</v>
      </c>
      <c r="B3987" s="26">
        <v>0.70277777777777783</v>
      </c>
      <c r="C3987" s="26" t="s">
        <v>4061</v>
      </c>
      <c r="D3987" s="26" t="s">
        <v>4061</v>
      </c>
      <c r="E3987" s="26" t="s">
        <v>2861</v>
      </c>
      <c r="F3987" s="26" t="s">
        <v>10684</v>
      </c>
      <c r="G3987" s="26" t="s">
        <v>4061</v>
      </c>
      <c r="H3987" s="6" t="s">
        <v>1658</v>
      </c>
      <c r="I3987" s="6" t="s">
        <v>2815</v>
      </c>
      <c r="J3987" s="6" t="s">
        <v>2815</v>
      </c>
      <c r="K3987" s="6" t="s">
        <v>4061</v>
      </c>
      <c r="L3987" s="6" t="s">
        <v>2815</v>
      </c>
      <c r="M3987" s="26" t="s">
        <v>4061</v>
      </c>
      <c r="N3987" s="4" t="s">
        <v>7342</v>
      </c>
    </row>
    <row r="3988" spans="1:14" x14ac:dyDescent="0.25">
      <c r="A3988" s="4">
        <v>45583</v>
      </c>
      <c r="B3988" s="26">
        <v>0.71527777777777779</v>
      </c>
      <c r="C3988" s="26" t="s">
        <v>4061</v>
      </c>
      <c r="D3988" s="26" t="s">
        <v>4061</v>
      </c>
      <c r="E3988" s="26" t="s">
        <v>10685</v>
      </c>
      <c r="F3988" s="26" t="s">
        <v>10686</v>
      </c>
      <c r="G3988" s="26" t="s">
        <v>4061</v>
      </c>
      <c r="H3988" s="6" t="s">
        <v>1658</v>
      </c>
      <c r="I3988" s="6" t="s">
        <v>2815</v>
      </c>
      <c r="J3988" s="6" t="s">
        <v>2815</v>
      </c>
      <c r="K3988" s="6" t="s">
        <v>4061</v>
      </c>
      <c r="L3988" s="6" t="s">
        <v>2815</v>
      </c>
      <c r="M3988" s="26" t="s">
        <v>4061</v>
      </c>
      <c r="N3988" s="4" t="s">
        <v>7342</v>
      </c>
    </row>
    <row r="3989" spans="1:14" x14ac:dyDescent="0.25">
      <c r="A3989" s="4">
        <v>45583</v>
      </c>
      <c r="B3989" s="26">
        <v>0.37013888888888885</v>
      </c>
      <c r="C3989" s="26" t="s">
        <v>4061</v>
      </c>
      <c r="D3989" s="26" t="s">
        <v>4061</v>
      </c>
      <c r="E3989" s="26" t="s">
        <v>10687</v>
      </c>
      <c r="F3989" s="26" t="s">
        <v>10688</v>
      </c>
      <c r="G3989" s="26" t="s">
        <v>4061</v>
      </c>
      <c r="H3989" s="5" t="s">
        <v>1658</v>
      </c>
      <c r="I3989" s="5" t="s">
        <v>1659</v>
      </c>
      <c r="J3989" s="5" t="s">
        <v>1660</v>
      </c>
      <c r="K3989" s="6" t="s">
        <v>4061</v>
      </c>
      <c r="L3989" s="19" t="s">
        <v>1346</v>
      </c>
      <c r="M3989" s="26" t="s">
        <v>4061</v>
      </c>
      <c r="N3989" s="4" t="s">
        <v>2946</v>
      </c>
    </row>
    <row r="3990" spans="1:14" x14ac:dyDescent="0.25">
      <c r="A3990" s="4">
        <v>45583</v>
      </c>
      <c r="B3990" s="26">
        <v>0.84444444444444444</v>
      </c>
      <c r="C3990" s="26" t="s">
        <v>4061</v>
      </c>
      <c r="D3990" s="26" t="s">
        <v>4061</v>
      </c>
      <c r="E3990" s="26" t="s">
        <v>7227</v>
      </c>
      <c r="F3990" s="26" t="s">
        <v>9163</v>
      </c>
      <c r="G3990" s="26" t="s">
        <v>4061</v>
      </c>
      <c r="H3990" s="5" t="s">
        <v>1658</v>
      </c>
      <c r="I3990" s="5" t="s">
        <v>1659</v>
      </c>
      <c r="J3990" s="5" t="s">
        <v>1660</v>
      </c>
      <c r="K3990" s="6" t="s">
        <v>4061</v>
      </c>
      <c r="L3990" s="19" t="s">
        <v>1346</v>
      </c>
      <c r="M3990" s="26" t="s">
        <v>4061</v>
      </c>
      <c r="N3990" s="4" t="s">
        <v>2946</v>
      </c>
    </row>
    <row r="3991" spans="1:14" x14ac:dyDescent="0.25">
      <c r="A3991" s="4">
        <v>45583</v>
      </c>
      <c r="B3991" s="26">
        <v>3.1944444444444449E-2</v>
      </c>
      <c r="C3991" s="26" t="s">
        <v>4061</v>
      </c>
      <c r="D3991" s="26" t="s">
        <v>4061</v>
      </c>
      <c r="E3991" s="26" t="s">
        <v>6480</v>
      </c>
      <c r="F3991" s="26" t="s">
        <v>10178</v>
      </c>
      <c r="G3991" s="26" t="s">
        <v>509</v>
      </c>
      <c r="H3991" s="5" t="s">
        <v>1658</v>
      </c>
      <c r="I3991" s="5" t="s">
        <v>7168</v>
      </c>
      <c r="J3991" s="5" t="s">
        <v>7168</v>
      </c>
      <c r="K3991" s="6" t="s">
        <v>4061</v>
      </c>
      <c r="L3991" s="6" t="s">
        <v>8147</v>
      </c>
      <c r="M3991" s="26" t="s">
        <v>4061</v>
      </c>
      <c r="N3991" s="4" t="s">
        <v>2946</v>
      </c>
    </row>
    <row r="3992" spans="1:14" x14ac:dyDescent="0.25">
      <c r="A3992" s="4">
        <v>45583</v>
      </c>
      <c r="B3992" s="26">
        <v>0.85902777777777783</v>
      </c>
      <c r="C3992" s="26" t="s">
        <v>4061</v>
      </c>
      <c r="D3992" s="26" t="s">
        <v>4061</v>
      </c>
      <c r="E3992" s="26" t="s">
        <v>10689</v>
      </c>
      <c r="F3992" s="26" t="s">
        <v>10690</v>
      </c>
      <c r="G3992" s="26" t="s">
        <v>509</v>
      </c>
      <c r="H3992" s="5" t="s">
        <v>1658</v>
      </c>
      <c r="I3992" s="5" t="s">
        <v>7168</v>
      </c>
      <c r="J3992" s="5" t="s">
        <v>7168</v>
      </c>
      <c r="K3992" s="6" t="s">
        <v>4061</v>
      </c>
      <c r="L3992" s="6" t="s">
        <v>8147</v>
      </c>
      <c r="M3992" s="26" t="s">
        <v>4061</v>
      </c>
      <c r="N3992" s="4" t="s">
        <v>2946</v>
      </c>
    </row>
    <row r="3993" spans="1:14" x14ac:dyDescent="0.25">
      <c r="A3993" s="4">
        <v>45583</v>
      </c>
      <c r="B3993" s="26" t="s">
        <v>8313</v>
      </c>
      <c r="C3993" s="26" t="s">
        <v>4061</v>
      </c>
      <c r="D3993" s="26" t="s">
        <v>4061</v>
      </c>
      <c r="E3993" s="26" t="s">
        <v>10691</v>
      </c>
      <c r="F3993" s="26" t="s">
        <v>10692</v>
      </c>
      <c r="G3993" s="26" t="s">
        <v>509</v>
      </c>
      <c r="H3993" s="5" t="s">
        <v>1658</v>
      </c>
      <c r="I3993" s="5" t="s">
        <v>7168</v>
      </c>
      <c r="J3993" s="5" t="s">
        <v>7168</v>
      </c>
      <c r="K3993" s="6" t="s">
        <v>4061</v>
      </c>
      <c r="L3993" s="6" t="s">
        <v>8147</v>
      </c>
      <c r="M3993" s="26" t="s">
        <v>4061</v>
      </c>
      <c r="N3993" s="4" t="s">
        <v>2946</v>
      </c>
    </row>
    <row r="3994" spans="1:14" x14ac:dyDescent="0.25">
      <c r="A3994" s="4">
        <v>45583</v>
      </c>
      <c r="B3994" s="26">
        <v>0.84861111111111109</v>
      </c>
      <c r="C3994" s="26" t="s">
        <v>4061</v>
      </c>
      <c r="D3994" s="26" t="s">
        <v>4061</v>
      </c>
      <c r="E3994" s="26" t="s">
        <v>8305</v>
      </c>
      <c r="F3994" s="26" t="s">
        <v>8306</v>
      </c>
      <c r="G3994" s="26" t="s">
        <v>509</v>
      </c>
      <c r="H3994" s="5" t="s">
        <v>1658</v>
      </c>
      <c r="I3994" s="5" t="s">
        <v>7168</v>
      </c>
      <c r="J3994" s="5" t="s">
        <v>7168</v>
      </c>
      <c r="K3994" s="6" t="s">
        <v>4061</v>
      </c>
      <c r="L3994" s="6" t="s">
        <v>8147</v>
      </c>
      <c r="M3994" s="26" t="s">
        <v>4061</v>
      </c>
      <c r="N3994" s="4" t="s">
        <v>2946</v>
      </c>
    </row>
    <row r="3995" spans="1:14" x14ac:dyDescent="0.25">
      <c r="A3995" s="4">
        <v>45584</v>
      </c>
      <c r="B3995" s="26" t="s">
        <v>7761</v>
      </c>
      <c r="C3995" s="26" t="s">
        <v>4061</v>
      </c>
      <c r="D3995" s="26" t="s">
        <v>4061</v>
      </c>
      <c r="E3995" s="26" t="s">
        <v>7181</v>
      </c>
      <c r="F3995" s="26" t="s">
        <v>10300</v>
      </c>
      <c r="G3995" s="26" t="s">
        <v>4061</v>
      </c>
      <c r="H3995" s="5" t="s">
        <v>1649</v>
      </c>
      <c r="I3995" s="5" t="s">
        <v>1650</v>
      </c>
      <c r="J3995" s="5" t="s">
        <v>1651</v>
      </c>
      <c r="K3995" s="6">
        <v>70420434899</v>
      </c>
      <c r="L3995" s="6" t="s">
        <v>1652</v>
      </c>
      <c r="M3995" s="26" t="s">
        <v>4061</v>
      </c>
      <c r="N3995" s="4" t="s">
        <v>2946</v>
      </c>
    </row>
    <row r="3996" spans="1:14" x14ac:dyDescent="0.25">
      <c r="A3996" s="4">
        <v>45584</v>
      </c>
      <c r="B3996" s="26" t="s">
        <v>10693</v>
      </c>
      <c r="C3996" s="26" t="s">
        <v>4061</v>
      </c>
      <c r="D3996" s="26" t="s">
        <v>4061</v>
      </c>
      <c r="E3996" s="26" t="s">
        <v>9181</v>
      </c>
      <c r="F3996" s="26" t="s">
        <v>10694</v>
      </c>
      <c r="G3996" s="26" t="s">
        <v>4061</v>
      </c>
      <c r="H3996" s="5" t="s">
        <v>1649</v>
      </c>
      <c r="I3996" s="5" t="s">
        <v>1650</v>
      </c>
      <c r="J3996" s="5" t="s">
        <v>1651</v>
      </c>
      <c r="K3996" s="6">
        <v>14412329675</v>
      </c>
      <c r="L3996" s="6" t="s">
        <v>1652</v>
      </c>
      <c r="M3996" s="26" t="s">
        <v>4061</v>
      </c>
      <c r="N3996" s="4" t="s">
        <v>2946</v>
      </c>
    </row>
    <row r="3997" spans="1:14" x14ac:dyDescent="0.25">
      <c r="A3997" s="4">
        <v>45584</v>
      </c>
      <c r="B3997" s="26">
        <v>0.37013888888888885</v>
      </c>
      <c r="C3997" s="26" t="s">
        <v>4061</v>
      </c>
      <c r="D3997" s="26" t="s">
        <v>4061</v>
      </c>
      <c r="E3997" s="26" t="s">
        <v>10695</v>
      </c>
      <c r="F3997" s="26" t="s">
        <v>10696</v>
      </c>
      <c r="G3997" s="26" t="s">
        <v>4061</v>
      </c>
      <c r="H3997" s="5" t="s">
        <v>1649</v>
      </c>
      <c r="I3997" s="5" t="s">
        <v>1650</v>
      </c>
      <c r="J3997" s="5" t="s">
        <v>1651</v>
      </c>
      <c r="K3997" s="6">
        <v>14222767361</v>
      </c>
      <c r="L3997" s="6" t="s">
        <v>1652</v>
      </c>
      <c r="M3997" s="26" t="s">
        <v>4061</v>
      </c>
      <c r="N3997" s="4" t="s">
        <v>2946</v>
      </c>
    </row>
    <row r="3998" spans="1:14" x14ac:dyDescent="0.25">
      <c r="A3998" s="4">
        <v>45584</v>
      </c>
      <c r="B3998" s="26">
        <v>0.54513888888888895</v>
      </c>
      <c r="C3998" s="26" t="s">
        <v>4061</v>
      </c>
      <c r="D3998" s="26" t="s">
        <v>4061</v>
      </c>
      <c r="E3998" s="26" t="s">
        <v>2724</v>
      </c>
      <c r="F3998" s="26" t="s">
        <v>7265</v>
      </c>
      <c r="G3998" s="26" t="s">
        <v>4061</v>
      </c>
      <c r="H3998" s="5" t="s">
        <v>1649</v>
      </c>
      <c r="I3998" s="5" t="s">
        <v>1650</v>
      </c>
      <c r="J3998" s="5" t="s">
        <v>1651</v>
      </c>
      <c r="K3998" s="6">
        <v>14414075664</v>
      </c>
      <c r="L3998" s="6" t="s">
        <v>1652</v>
      </c>
      <c r="M3998" s="26" t="s">
        <v>4061</v>
      </c>
      <c r="N3998" s="4" t="s">
        <v>2946</v>
      </c>
    </row>
    <row r="3999" spans="1:14" x14ac:dyDescent="0.25">
      <c r="A3999" s="4">
        <v>45584</v>
      </c>
      <c r="B3999" s="26">
        <v>0.55972222222222223</v>
      </c>
      <c r="C3999" s="26" t="s">
        <v>4061</v>
      </c>
      <c r="D3999" s="26" t="s">
        <v>4061</v>
      </c>
      <c r="E3999" s="26" t="s">
        <v>10414</v>
      </c>
      <c r="F3999" s="26" t="s">
        <v>10697</v>
      </c>
      <c r="G3999" s="26" t="s">
        <v>4061</v>
      </c>
      <c r="H3999" s="5" t="s">
        <v>1649</v>
      </c>
      <c r="I3999" s="5" t="s">
        <v>1650</v>
      </c>
      <c r="J3999" s="5" t="s">
        <v>1651</v>
      </c>
      <c r="K3999" s="6">
        <v>70421327019</v>
      </c>
      <c r="L3999" s="6" t="s">
        <v>1652</v>
      </c>
      <c r="M3999" s="26" t="s">
        <v>4061</v>
      </c>
      <c r="N3999" s="4" t="s">
        <v>2946</v>
      </c>
    </row>
    <row r="4000" spans="1:14" x14ac:dyDescent="0.25">
      <c r="A4000" s="4">
        <v>45584</v>
      </c>
      <c r="B4000" s="26">
        <v>0.56944444444444442</v>
      </c>
      <c r="C4000" s="26" t="s">
        <v>4061</v>
      </c>
      <c r="D4000" s="26" t="s">
        <v>4061</v>
      </c>
      <c r="E4000" s="26" t="s">
        <v>7985</v>
      </c>
      <c r="F4000" s="26" t="s">
        <v>9957</v>
      </c>
      <c r="G4000" s="26" t="s">
        <v>4061</v>
      </c>
      <c r="H4000" s="5" t="s">
        <v>1649</v>
      </c>
      <c r="I4000" s="5" t="s">
        <v>1650</v>
      </c>
      <c r="J4000" s="5" t="s">
        <v>1651</v>
      </c>
      <c r="K4000" s="6">
        <v>14263761232</v>
      </c>
      <c r="L4000" s="6" t="s">
        <v>1652</v>
      </c>
      <c r="M4000" s="26" t="s">
        <v>4061</v>
      </c>
      <c r="N4000" s="4" t="s">
        <v>2946</v>
      </c>
    </row>
    <row r="4001" spans="1:14" x14ac:dyDescent="0.25">
      <c r="A4001" s="4">
        <v>45584</v>
      </c>
      <c r="B4001" s="26">
        <v>0.55833333333333335</v>
      </c>
      <c r="C4001" s="26" t="s">
        <v>4061</v>
      </c>
      <c r="D4001" s="26" t="s">
        <v>4061</v>
      </c>
      <c r="E4001" s="26" t="s">
        <v>2724</v>
      </c>
      <c r="F4001" s="26" t="s">
        <v>10698</v>
      </c>
      <c r="G4001" s="26" t="s">
        <v>4061</v>
      </c>
      <c r="H4001" s="5" t="s">
        <v>1649</v>
      </c>
      <c r="I4001" s="5" t="s">
        <v>1650</v>
      </c>
      <c r="J4001" s="5" t="s">
        <v>1651</v>
      </c>
      <c r="K4001" s="6">
        <v>14256568750</v>
      </c>
      <c r="L4001" s="6" t="s">
        <v>1652</v>
      </c>
      <c r="M4001" s="26" t="s">
        <v>4061</v>
      </c>
      <c r="N4001" s="4" t="s">
        <v>2946</v>
      </c>
    </row>
    <row r="4002" spans="1:14" x14ac:dyDescent="0.25">
      <c r="A4002" s="4">
        <v>45584</v>
      </c>
      <c r="B4002" s="26">
        <v>0.58333333333333337</v>
      </c>
      <c r="C4002" s="26" t="s">
        <v>4061</v>
      </c>
      <c r="D4002" s="26" t="s">
        <v>4061</v>
      </c>
      <c r="E4002" s="26" t="s">
        <v>10699</v>
      </c>
      <c r="F4002" s="26" t="s">
        <v>8729</v>
      </c>
      <c r="G4002" s="26" t="s">
        <v>4061</v>
      </c>
      <c r="H4002" s="5" t="s">
        <v>1649</v>
      </c>
      <c r="I4002" s="5" t="s">
        <v>1650</v>
      </c>
      <c r="J4002" s="5" t="s">
        <v>1651</v>
      </c>
      <c r="K4002" s="6">
        <v>14413583692</v>
      </c>
      <c r="L4002" s="6" t="s">
        <v>1652</v>
      </c>
      <c r="M4002" s="26" t="s">
        <v>4061</v>
      </c>
      <c r="N4002" s="4" t="s">
        <v>2946</v>
      </c>
    </row>
    <row r="4003" spans="1:14" x14ac:dyDescent="0.25">
      <c r="A4003" s="4">
        <v>45584</v>
      </c>
      <c r="B4003" s="26">
        <v>0.6645833333333333</v>
      </c>
      <c r="C4003" s="26" t="s">
        <v>4061</v>
      </c>
      <c r="D4003" s="26" t="s">
        <v>4061</v>
      </c>
      <c r="E4003" s="26" t="s">
        <v>1973</v>
      </c>
      <c r="F4003" s="26" t="s">
        <v>7805</v>
      </c>
      <c r="G4003" s="26" t="s">
        <v>4061</v>
      </c>
      <c r="H4003" s="5" t="s">
        <v>1649</v>
      </c>
      <c r="I4003" s="5" t="s">
        <v>1650</v>
      </c>
      <c r="J4003" s="5" t="s">
        <v>1651</v>
      </c>
      <c r="K4003" s="6">
        <v>14411403323</v>
      </c>
      <c r="L4003" s="6" t="s">
        <v>1652</v>
      </c>
      <c r="M4003" s="26" t="s">
        <v>4061</v>
      </c>
      <c r="N4003" s="4" t="s">
        <v>2946</v>
      </c>
    </row>
    <row r="4004" spans="1:14" x14ac:dyDescent="0.25">
      <c r="A4004" s="4">
        <v>45584</v>
      </c>
      <c r="B4004" s="26">
        <v>0.69861111111111107</v>
      </c>
      <c r="C4004" s="26" t="s">
        <v>4061</v>
      </c>
      <c r="D4004" s="26" t="s">
        <v>4061</v>
      </c>
      <c r="E4004" s="26" t="s">
        <v>2686</v>
      </c>
      <c r="F4004" s="26" t="s">
        <v>10067</v>
      </c>
      <c r="G4004" s="26" t="s">
        <v>4061</v>
      </c>
      <c r="H4004" s="5" t="s">
        <v>1649</v>
      </c>
      <c r="I4004" s="5" t="s">
        <v>1650</v>
      </c>
      <c r="J4004" s="5" t="s">
        <v>1651</v>
      </c>
      <c r="K4004" s="6">
        <v>14374507599</v>
      </c>
      <c r="L4004" s="6" t="s">
        <v>1652</v>
      </c>
      <c r="M4004" s="26" t="s">
        <v>4061</v>
      </c>
      <c r="N4004" s="4" t="s">
        <v>2946</v>
      </c>
    </row>
    <row r="4005" spans="1:14" x14ac:dyDescent="0.25">
      <c r="A4005" s="4">
        <v>45584</v>
      </c>
      <c r="B4005" s="26">
        <v>0.75694444444444453</v>
      </c>
      <c r="C4005" s="26" t="s">
        <v>4061</v>
      </c>
      <c r="D4005" s="26" t="s">
        <v>4061</v>
      </c>
      <c r="E4005" s="26" t="s">
        <v>4129</v>
      </c>
      <c r="F4005" s="26" t="s">
        <v>7364</v>
      </c>
      <c r="G4005" s="26" t="s">
        <v>4061</v>
      </c>
      <c r="H4005" s="5" t="s">
        <v>1649</v>
      </c>
      <c r="I4005" s="5" t="s">
        <v>1650</v>
      </c>
      <c r="J4005" s="5" t="s">
        <v>1651</v>
      </c>
      <c r="K4005" s="6">
        <v>14263628001</v>
      </c>
      <c r="L4005" s="6" t="s">
        <v>1652</v>
      </c>
      <c r="M4005" s="26" t="s">
        <v>4061</v>
      </c>
      <c r="N4005" s="4" t="s">
        <v>2946</v>
      </c>
    </row>
    <row r="4006" spans="1:14" x14ac:dyDescent="0.25">
      <c r="A4006" s="4">
        <v>45584</v>
      </c>
      <c r="B4006" s="26">
        <v>0.82500000000000007</v>
      </c>
      <c r="C4006" s="26" t="s">
        <v>4061</v>
      </c>
      <c r="D4006" s="26" t="s">
        <v>4061</v>
      </c>
      <c r="E4006" s="26" t="s">
        <v>7621</v>
      </c>
      <c r="F4006" s="26" t="s">
        <v>10039</v>
      </c>
      <c r="G4006" s="26" t="s">
        <v>4061</v>
      </c>
      <c r="H4006" s="5" t="s">
        <v>1649</v>
      </c>
      <c r="I4006" s="5" t="s">
        <v>1650</v>
      </c>
      <c r="J4006" s="5" t="s">
        <v>1651</v>
      </c>
      <c r="K4006" s="6">
        <v>70420587209</v>
      </c>
      <c r="L4006" s="6" t="s">
        <v>1652</v>
      </c>
      <c r="M4006" s="26" t="s">
        <v>4061</v>
      </c>
      <c r="N4006" s="4" t="s">
        <v>2946</v>
      </c>
    </row>
    <row r="4007" spans="1:14" x14ac:dyDescent="0.25">
      <c r="A4007" s="4">
        <v>45584</v>
      </c>
      <c r="B4007" s="26">
        <v>0.83888888888888891</v>
      </c>
      <c r="C4007" s="26" t="s">
        <v>4061</v>
      </c>
      <c r="D4007" s="26" t="s">
        <v>4061</v>
      </c>
      <c r="E4007" s="26" t="s">
        <v>7273</v>
      </c>
      <c r="F4007" s="26" t="s">
        <v>10700</v>
      </c>
      <c r="G4007" s="26" t="s">
        <v>4061</v>
      </c>
      <c r="H4007" s="5" t="s">
        <v>1649</v>
      </c>
      <c r="I4007" s="5" t="s">
        <v>1650</v>
      </c>
      <c r="J4007" s="5" t="s">
        <v>1651</v>
      </c>
      <c r="K4007" s="6">
        <v>70421221592</v>
      </c>
      <c r="L4007" s="6" t="s">
        <v>1652</v>
      </c>
      <c r="M4007" s="26" t="s">
        <v>4061</v>
      </c>
      <c r="N4007" s="4" t="s">
        <v>2946</v>
      </c>
    </row>
    <row r="4008" spans="1:14" x14ac:dyDescent="0.25">
      <c r="A4008" s="4">
        <v>45584</v>
      </c>
      <c r="B4008" s="26">
        <v>0.84722222222222221</v>
      </c>
      <c r="C4008" s="26" t="s">
        <v>4061</v>
      </c>
      <c r="D4008" s="26" t="s">
        <v>4061</v>
      </c>
      <c r="E4008" s="26" t="s">
        <v>10701</v>
      </c>
      <c r="F4008" s="26" t="s">
        <v>10702</v>
      </c>
      <c r="G4008" s="26" t="s">
        <v>4061</v>
      </c>
      <c r="H4008" s="5" t="s">
        <v>1649</v>
      </c>
      <c r="I4008" s="5" t="s">
        <v>1650</v>
      </c>
      <c r="J4008" s="5" t="s">
        <v>1651</v>
      </c>
      <c r="K4008" s="6">
        <v>14413103194</v>
      </c>
      <c r="L4008" s="6" t="s">
        <v>1652</v>
      </c>
      <c r="M4008" s="26" t="s">
        <v>4061</v>
      </c>
      <c r="N4008" s="4" t="s">
        <v>2946</v>
      </c>
    </row>
    <row r="4009" spans="1:14" x14ac:dyDescent="0.25">
      <c r="A4009" s="4">
        <v>45584</v>
      </c>
      <c r="B4009" s="26">
        <v>0.88680555555555562</v>
      </c>
      <c r="C4009" s="26" t="s">
        <v>4061</v>
      </c>
      <c r="D4009" s="26" t="s">
        <v>4061</v>
      </c>
      <c r="E4009" s="26" t="s">
        <v>7315</v>
      </c>
      <c r="F4009" s="26" t="s">
        <v>10703</v>
      </c>
      <c r="G4009" s="26" t="s">
        <v>4061</v>
      </c>
      <c r="H4009" s="5" t="s">
        <v>1649</v>
      </c>
      <c r="I4009" s="5" t="s">
        <v>1650</v>
      </c>
      <c r="J4009" s="5" t="s">
        <v>1651</v>
      </c>
      <c r="K4009" s="6">
        <v>14410193289</v>
      </c>
      <c r="L4009" s="6" t="s">
        <v>1652</v>
      </c>
      <c r="M4009" s="26" t="s">
        <v>4061</v>
      </c>
      <c r="N4009" s="4" t="s">
        <v>2946</v>
      </c>
    </row>
    <row r="4010" spans="1:14" x14ac:dyDescent="0.25">
      <c r="A4010" s="4">
        <v>45584</v>
      </c>
      <c r="B4010" s="26">
        <v>0.91319444444444453</v>
      </c>
      <c r="C4010" s="26" t="s">
        <v>4061</v>
      </c>
      <c r="D4010" s="26" t="s">
        <v>4061</v>
      </c>
      <c r="E4010" s="26" t="s">
        <v>2808</v>
      </c>
      <c r="F4010" s="26" t="s">
        <v>7876</v>
      </c>
      <c r="G4010" s="26" t="s">
        <v>4061</v>
      </c>
      <c r="H4010" s="5" t="s">
        <v>1649</v>
      </c>
      <c r="I4010" s="5" t="s">
        <v>1650</v>
      </c>
      <c r="J4010" s="5" t="s">
        <v>1651</v>
      </c>
      <c r="K4010" s="6">
        <v>14414459405</v>
      </c>
      <c r="L4010" s="6" t="s">
        <v>1652</v>
      </c>
      <c r="M4010" s="26" t="s">
        <v>4061</v>
      </c>
      <c r="N4010" s="4" t="s">
        <v>2946</v>
      </c>
    </row>
    <row r="4011" spans="1:14" x14ac:dyDescent="0.25">
      <c r="A4011" s="4">
        <v>45584</v>
      </c>
      <c r="B4011" s="26">
        <v>0.91875000000000007</v>
      </c>
      <c r="C4011" s="26" t="s">
        <v>4061</v>
      </c>
      <c r="D4011" s="26" t="s">
        <v>4061</v>
      </c>
      <c r="E4011" s="26" t="s">
        <v>7374</v>
      </c>
      <c r="F4011" s="26" t="s">
        <v>10704</v>
      </c>
      <c r="G4011" s="26" t="s">
        <v>4061</v>
      </c>
      <c r="H4011" s="5" t="s">
        <v>1649</v>
      </c>
      <c r="I4011" s="5" t="s">
        <v>1650</v>
      </c>
      <c r="J4011" s="5" t="s">
        <v>1651</v>
      </c>
      <c r="K4011" s="6">
        <v>54150106166</v>
      </c>
      <c r="L4011" s="6" t="s">
        <v>1652</v>
      </c>
      <c r="M4011" s="26" t="s">
        <v>4061</v>
      </c>
      <c r="N4011" s="4" t="s">
        <v>2946</v>
      </c>
    </row>
    <row r="4012" spans="1:14" x14ac:dyDescent="0.25">
      <c r="A4012" s="4">
        <v>45584</v>
      </c>
      <c r="B4012" s="26">
        <v>0.99930555555555556</v>
      </c>
      <c r="C4012" s="26" t="s">
        <v>4061</v>
      </c>
      <c r="D4012" s="26" t="s">
        <v>4061</v>
      </c>
      <c r="E4012" s="26" t="s">
        <v>10705</v>
      </c>
      <c r="F4012" s="26" t="s">
        <v>10706</v>
      </c>
      <c r="G4012" s="26" t="s">
        <v>4061</v>
      </c>
      <c r="H4012" s="5" t="s">
        <v>1649</v>
      </c>
      <c r="I4012" s="5" t="s">
        <v>1650</v>
      </c>
      <c r="J4012" s="5" t="s">
        <v>1651</v>
      </c>
      <c r="K4012" s="6">
        <v>70421726566</v>
      </c>
      <c r="L4012" s="6" t="s">
        <v>1652</v>
      </c>
      <c r="M4012" s="26" t="s">
        <v>4061</v>
      </c>
      <c r="N4012" s="4" t="s">
        <v>2946</v>
      </c>
    </row>
    <row r="4013" spans="1:14" x14ac:dyDescent="0.25">
      <c r="A4013" s="4">
        <v>45584</v>
      </c>
      <c r="B4013" s="26" t="s">
        <v>8323</v>
      </c>
      <c r="C4013" s="26" t="s">
        <v>4061</v>
      </c>
      <c r="D4013" s="26" t="s">
        <v>4061</v>
      </c>
      <c r="E4013" s="26" t="s">
        <v>10707</v>
      </c>
      <c r="F4013" s="26" t="s">
        <v>1321</v>
      </c>
      <c r="G4013" s="26" t="s">
        <v>4061</v>
      </c>
      <c r="H4013" s="5" t="s">
        <v>1649</v>
      </c>
      <c r="I4013" s="5" t="s">
        <v>1650</v>
      </c>
      <c r="J4013" s="5" t="s">
        <v>1651</v>
      </c>
      <c r="K4013" s="6">
        <v>14412175227</v>
      </c>
      <c r="L4013" s="6" t="s">
        <v>1652</v>
      </c>
      <c r="M4013" s="26" t="s">
        <v>4061</v>
      </c>
      <c r="N4013" s="4" t="s">
        <v>2946</v>
      </c>
    </row>
    <row r="4014" spans="1:14" x14ac:dyDescent="0.25">
      <c r="A4014" s="4">
        <v>45584</v>
      </c>
      <c r="B4014" s="26">
        <v>0.51041666666666663</v>
      </c>
      <c r="C4014" s="26" t="s">
        <v>4061</v>
      </c>
      <c r="D4014" s="26" t="s">
        <v>4061</v>
      </c>
      <c r="E4014" s="26" t="s">
        <v>2686</v>
      </c>
      <c r="F4014" s="26" t="s">
        <v>7379</v>
      </c>
      <c r="G4014" s="26" t="s">
        <v>4061</v>
      </c>
      <c r="H4014" s="5" t="s">
        <v>7156</v>
      </c>
      <c r="I4014" s="5" t="s">
        <v>7156</v>
      </c>
      <c r="J4014" s="5" t="s">
        <v>7156</v>
      </c>
      <c r="K4014" s="6" t="s">
        <v>4061</v>
      </c>
      <c r="L4014" s="6" t="s">
        <v>2253</v>
      </c>
      <c r="M4014" s="26" t="s">
        <v>4061</v>
      </c>
      <c r="N4014" s="4" t="s">
        <v>2946</v>
      </c>
    </row>
    <row r="4015" spans="1:14" x14ac:dyDescent="0.25">
      <c r="A4015" s="4">
        <v>45584</v>
      </c>
      <c r="B4015" s="26">
        <v>0.47638888888888892</v>
      </c>
      <c r="C4015" s="26" t="s">
        <v>4061</v>
      </c>
      <c r="D4015" s="26" t="s">
        <v>4061</v>
      </c>
      <c r="E4015" s="26" t="s">
        <v>9511</v>
      </c>
      <c r="F4015" s="26" t="s">
        <v>9512</v>
      </c>
      <c r="G4015" s="26" t="s">
        <v>4061</v>
      </c>
      <c r="H4015" s="5" t="s">
        <v>1658</v>
      </c>
      <c r="I4015" s="5" t="s">
        <v>1659</v>
      </c>
      <c r="J4015" s="5" t="s">
        <v>1660</v>
      </c>
      <c r="K4015" s="6">
        <v>70421140172</v>
      </c>
      <c r="L4015" s="6" t="s">
        <v>1342</v>
      </c>
      <c r="M4015" s="26" t="s">
        <v>4061</v>
      </c>
      <c r="N4015" s="4" t="s">
        <v>2946</v>
      </c>
    </row>
    <row r="4016" spans="1:14" x14ac:dyDescent="0.25">
      <c r="A4016" s="4">
        <v>45584</v>
      </c>
      <c r="B4016" s="26" t="s">
        <v>3591</v>
      </c>
      <c r="C4016" s="26" t="s">
        <v>4061</v>
      </c>
      <c r="D4016" s="26" t="s">
        <v>4061</v>
      </c>
      <c r="E4016" s="26" t="s">
        <v>10708</v>
      </c>
      <c r="F4016" s="26" t="s">
        <v>10709</v>
      </c>
      <c r="G4016" s="26" t="s">
        <v>4061</v>
      </c>
      <c r="H4016" s="5" t="s">
        <v>1658</v>
      </c>
      <c r="I4016" s="5" t="s">
        <v>1659</v>
      </c>
      <c r="J4016" s="5" t="s">
        <v>1660</v>
      </c>
      <c r="K4016" s="6" t="s">
        <v>4061</v>
      </c>
      <c r="L4016" s="19" t="s">
        <v>1346</v>
      </c>
      <c r="M4016" s="26" t="s">
        <v>4061</v>
      </c>
      <c r="N4016" s="4" t="s">
        <v>2946</v>
      </c>
    </row>
    <row r="4017" spans="1:14" x14ac:dyDescent="0.25">
      <c r="A4017" s="4">
        <v>45584</v>
      </c>
      <c r="B4017" s="26">
        <v>0.6479166666666667</v>
      </c>
      <c r="C4017" s="26" t="s">
        <v>4061</v>
      </c>
      <c r="D4017" s="26" t="s">
        <v>4061</v>
      </c>
      <c r="E4017" s="26" t="s">
        <v>7468</v>
      </c>
      <c r="F4017" s="26" t="s">
        <v>8586</v>
      </c>
      <c r="G4017" s="26" t="s">
        <v>406</v>
      </c>
      <c r="H4017" s="5" t="s">
        <v>1658</v>
      </c>
      <c r="I4017" s="5" t="s">
        <v>7168</v>
      </c>
      <c r="J4017" s="5" t="s">
        <v>7168</v>
      </c>
      <c r="K4017" s="6" t="s">
        <v>4061</v>
      </c>
      <c r="L4017" s="6" t="s">
        <v>8147</v>
      </c>
      <c r="M4017" s="26" t="s">
        <v>4061</v>
      </c>
      <c r="N4017" s="4" t="s">
        <v>2946</v>
      </c>
    </row>
    <row r="4018" spans="1:14" x14ac:dyDescent="0.25">
      <c r="A4018" s="4">
        <v>45585</v>
      </c>
      <c r="B4018" s="26">
        <v>1.8055555555555557E-2</v>
      </c>
      <c r="C4018" s="26" t="s">
        <v>4061</v>
      </c>
      <c r="D4018" s="26" t="s">
        <v>4061</v>
      </c>
      <c r="E4018" s="26" t="s">
        <v>10710</v>
      </c>
      <c r="F4018" s="26" t="s">
        <v>7358</v>
      </c>
      <c r="G4018" s="26" t="s">
        <v>4061</v>
      </c>
      <c r="H4018" s="5" t="s">
        <v>1649</v>
      </c>
      <c r="I4018" s="5" t="s">
        <v>1650</v>
      </c>
      <c r="J4018" s="5" t="s">
        <v>1651</v>
      </c>
      <c r="K4018" s="6">
        <v>14413661316</v>
      </c>
      <c r="L4018" s="6" t="s">
        <v>1652</v>
      </c>
      <c r="M4018" s="26" t="s">
        <v>4061</v>
      </c>
      <c r="N4018" s="4" t="s">
        <v>2946</v>
      </c>
    </row>
    <row r="4019" spans="1:14" x14ac:dyDescent="0.25">
      <c r="A4019" s="4">
        <v>45585</v>
      </c>
      <c r="B4019" s="26">
        <v>0.12291666666666667</v>
      </c>
      <c r="C4019" s="26" t="s">
        <v>4061</v>
      </c>
      <c r="D4019" s="26" t="s">
        <v>4061</v>
      </c>
      <c r="E4019" s="26" t="s">
        <v>10711</v>
      </c>
      <c r="F4019" s="26" t="s">
        <v>10712</v>
      </c>
      <c r="G4019" s="26" t="s">
        <v>4061</v>
      </c>
      <c r="H4019" s="5" t="s">
        <v>1649</v>
      </c>
      <c r="I4019" s="5" t="s">
        <v>1650</v>
      </c>
      <c r="J4019" s="5" t="s">
        <v>1651</v>
      </c>
      <c r="K4019" s="6">
        <v>54100091278</v>
      </c>
      <c r="L4019" s="6" t="s">
        <v>1652</v>
      </c>
      <c r="M4019" s="26" t="s">
        <v>4061</v>
      </c>
      <c r="N4019" s="4" t="s">
        <v>2946</v>
      </c>
    </row>
    <row r="4020" spans="1:14" x14ac:dyDescent="0.25">
      <c r="A4020" s="4">
        <v>45585</v>
      </c>
      <c r="B4020" s="26">
        <v>0.43124999999999997</v>
      </c>
      <c r="C4020" s="26" t="s">
        <v>4061</v>
      </c>
      <c r="D4020" s="26" t="s">
        <v>4061</v>
      </c>
      <c r="E4020" s="26" t="s">
        <v>7195</v>
      </c>
      <c r="F4020" s="26" t="s">
        <v>7969</v>
      </c>
      <c r="G4020" s="26" t="s">
        <v>4061</v>
      </c>
      <c r="H4020" s="5" t="s">
        <v>1649</v>
      </c>
      <c r="I4020" s="5" t="s">
        <v>1650</v>
      </c>
      <c r="J4020" s="5" t="s">
        <v>1651</v>
      </c>
      <c r="K4020" s="6">
        <v>70420423967</v>
      </c>
      <c r="L4020" s="6" t="s">
        <v>1652</v>
      </c>
      <c r="M4020" s="26" t="s">
        <v>4061</v>
      </c>
      <c r="N4020" s="4" t="s">
        <v>2946</v>
      </c>
    </row>
    <row r="4021" spans="1:14" x14ac:dyDescent="0.25">
      <c r="A4021" s="4">
        <v>45585</v>
      </c>
      <c r="B4021" s="26">
        <v>0.53125</v>
      </c>
      <c r="C4021" s="26" t="s">
        <v>4061</v>
      </c>
      <c r="D4021" s="26" t="s">
        <v>4061</v>
      </c>
      <c r="E4021" s="26" t="s">
        <v>7273</v>
      </c>
      <c r="F4021" s="26" t="s">
        <v>8597</v>
      </c>
      <c r="G4021" s="26" t="s">
        <v>4061</v>
      </c>
      <c r="H4021" s="5" t="s">
        <v>1649</v>
      </c>
      <c r="I4021" s="5" t="s">
        <v>1650</v>
      </c>
      <c r="J4021" s="5" t="s">
        <v>1651</v>
      </c>
      <c r="K4021" s="6">
        <v>54150012281</v>
      </c>
      <c r="L4021" s="6" t="s">
        <v>1652</v>
      </c>
      <c r="M4021" s="26" t="s">
        <v>4061</v>
      </c>
      <c r="N4021" s="4" t="s">
        <v>2946</v>
      </c>
    </row>
    <row r="4022" spans="1:14" x14ac:dyDescent="0.25">
      <c r="A4022" s="4">
        <v>45585</v>
      </c>
      <c r="B4022" s="26">
        <v>0.55694444444444446</v>
      </c>
      <c r="C4022" s="26" t="s">
        <v>4061</v>
      </c>
      <c r="D4022" s="26" t="s">
        <v>4061</v>
      </c>
      <c r="E4022" s="26" t="s">
        <v>9495</v>
      </c>
      <c r="F4022" s="26" t="s">
        <v>9496</v>
      </c>
      <c r="G4022" s="26" t="s">
        <v>4061</v>
      </c>
      <c r="H4022" s="5" t="s">
        <v>1649</v>
      </c>
      <c r="I4022" s="5" t="s">
        <v>1650</v>
      </c>
      <c r="J4022" s="5" t="s">
        <v>1651</v>
      </c>
      <c r="K4022" s="6">
        <v>14412647183</v>
      </c>
      <c r="L4022" s="6" t="s">
        <v>1652</v>
      </c>
      <c r="M4022" s="26" t="s">
        <v>4061</v>
      </c>
      <c r="N4022" s="4" t="s">
        <v>2946</v>
      </c>
    </row>
    <row r="4023" spans="1:14" x14ac:dyDescent="0.25">
      <c r="A4023" s="4">
        <v>45585</v>
      </c>
      <c r="B4023" s="26">
        <v>0.56319444444444444</v>
      </c>
      <c r="C4023" s="26" t="s">
        <v>4061</v>
      </c>
      <c r="D4023" s="26" t="s">
        <v>4061</v>
      </c>
      <c r="E4023" s="26" t="s">
        <v>10713</v>
      </c>
      <c r="F4023" s="26" t="s">
        <v>10714</v>
      </c>
      <c r="G4023" s="26" t="s">
        <v>4061</v>
      </c>
      <c r="H4023" s="5" t="s">
        <v>1649</v>
      </c>
      <c r="I4023" s="5" t="s">
        <v>1650</v>
      </c>
      <c r="J4023" s="5" t="s">
        <v>1651</v>
      </c>
      <c r="K4023" s="6">
        <v>14413119133</v>
      </c>
      <c r="L4023" s="6" t="s">
        <v>1652</v>
      </c>
      <c r="M4023" s="26" t="s">
        <v>4061</v>
      </c>
      <c r="N4023" s="4" t="s">
        <v>2946</v>
      </c>
    </row>
    <row r="4024" spans="1:14" x14ac:dyDescent="0.25">
      <c r="A4024" s="4">
        <v>45585</v>
      </c>
      <c r="B4024" s="26">
        <v>0.58124999999999993</v>
      </c>
      <c r="C4024" s="26" t="s">
        <v>4061</v>
      </c>
      <c r="D4024" s="26" t="s">
        <v>4061</v>
      </c>
      <c r="E4024" s="26" t="s">
        <v>8396</v>
      </c>
      <c r="F4024" s="26" t="s">
        <v>10715</v>
      </c>
      <c r="G4024" s="26" t="s">
        <v>4061</v>
      </c>
      <c r="H4024" s="5" t="s">
        <v>1649</v>
      </c>
      <c r="I4024" s="5" t="s">
        <v>1650</v>
      </c>
      <c r="J4024" s="5" t="s">
        <v>1651</v>
      </c>
      <c r="K4024" s="6">
        <v>14411742266</v>
      </c>
      <c r="L4024" s="6" t="s">
        <v>1652</v>
      </c>
      <c r="M4024" s="26" t="s">
        <v>4061</v>
      </c>
      <c r="N4024" s="4" t="s">
        <v>2946</v>
      </c>
    </row>
    <row r="4025" spans="1:14" x14ac:dyDescent="0.25">
      <c r="A4025" s="4">
        <v>45585</v>
      </c>
      <c r="B4025" s="26">
        <v>0.6333333333333333</v>
      </c>
      <c r="C4025" s="26" t="s">
        <v>4061</v>
      </c>
      <c r="D4025" s="26" t="s">
        <v>4061</v>
      </c>
      <c r="E4025" s="26" t="s">
        <v>8566</v>
      </c>
      <c r="F4025" s="26" t="s">
        <v>7960</v>
      </c>
      <c r="G4025" s="26" t="s">
        <v>4061</v>
      </c>
      <c r="H4025" s="5" t="s">
        <v>1649</v>
      </c>
      <c r="I4025" s="5" t="s">
        <v>1650</v>
      </c>
      <c r="J4025" s="5" t="s">
        <v>1651</v>
      </c>
      <c r="K4025" s="6">
        <v>70420178694</v>
      </c>
      <c r="L4025" s="6" t="s">
        <v>1652</v>
      </c>
      <c r="M4025" s="26" t="s">
        <v>4061</v>
      </c>
      <c r="N4025" s="4" t="s">
        <v>2946</v>
      </c>
    </row>
    <row r="4026" spans="1:14" x14ac:dyDescent="0.25">
      <c r="A4026" s="4">
        <v>45585</v>
      </c>
      <c r="B4026" s="26">
        <v>0.73541666666666661</v>
      </c>
      <c r="C4026" s="26" t="s">
        <v>4061</v>
      </c>
      <c r="D4026" s="26" t="s">
        <v>4061</v>
      </c>
      <c r="E4026" s="26" t="s">
        <v>10716</v>
      </c>
      <c r="F4026" s="26" t="s">
        <v>10717</v>
      </c>
      <c r="G4026" s="26" t="s">
        <v>4061</v>
      </c>
      <c r="H4026" s="5" t="s">
        <v>1649</v>
      </c>
      <c r="I4026" s="5" t="s">
        <v>1650</v>
      </c>
      <c r="J4026" s="5" t="s">
        <v>1651</v>
      </c>
      <c r="K4026" s="6">
        <v>70421243281</v>
      </c>
      <c r="L4026" s="6" t="s">
        <v>1652</v>
      </c>
      <c r="M4026" s="26" t="s">
        <v>4061</v>
      </c>
      <c r="N4026" s="4" t="s">
        <v>2946</v>
      </c>
    </row>
    <row r="4027" spans="1:14" x14ac:dyDescent="0.25">
      <c r="A4027" s="4">
        <v>45585</v>
      </c>
      <c r="B4027" s="26" t="s">
        <v>10718</v>
      </c>
      <c r="C4027" s="26" t="s">
        <v>4061</v>
      </c>
      <c r="D4027" s="26" t="s">
        <v>4061</v>
      </c>
      <c r="E4027" s="26" t="s">
        <v>4129</v>
      </c>
      <c r="F4027" s="26" t="s">
        <v>10719</v>
      </c>
      <c r="G4027" s="26" t="s">
        <v>4061</v>
      </c>
      <c r="H4027" s="5" t="s">
        <v>1649</v>
      </c>
      <c r="I4027" s="5" t="s">
        <v>1650</v>
      </c>
      <c r="J4027" s="5" t="s">
        <v>1651</v>
      </c>
      <c r="K4027" s="6">
        <v>70421405559</v>
      </c>
      <c r="L4027" s="6" t="s">
        <v>1652</v>
      </c>
      <c r="M4027" s="26" t="s">
        <v>4061</v>
      </c>
      <c r="N4027" s="4" t="s">
        <v>2946</v>
      </c>
    </row>
    <row r="4028" spans="1:14" x14ac:dyDescent="0.25">
      <c r="A4028" s="4">
        <v>45585</v>
      </c>
      <c r="B4028" s="26">
        <v>0.8041666666666667</v>
      </c>
      <c r="C4028" s="26" t="s">
        <v>4061</v>
      </c>
      <c r="D4028" s="26" t="s">
        <v>4061</v>
      </c>
      <c r="E4028" s="26" t="s">
        <v>8126</v>
      </c>
      <c r="F4028" s="26" t="s">
        <v>7530</v>
      </c>
      <c r="G4028" s="26" t="s">
        <v>4061</v>
      </c>
      <c r="H4028" s="5" t="s">
        <v>1649</v>
      </c>
      <c r="I4028" s="5" t="s">
        <v>1650</v>
      </c>
      <c r="J4028" s="5" t="s">
        <v>1651</v>
      </c>
      <c r="K4028" s="6">
        <v>14385535902</v>
      </c>
      <c r="L4028" s="6" t="s">
        <v>1652</v>
      </c>
      <c r="M4028" s="26" t="s">
        <v>4061</v>
      </c>
      <c r="N4028" s="4" t="s">
        <v>2946</v>
      </c>
    </row>
    <row r="4029" spans="1:14" x14ac:dyDescent="0.25">
      <c r="A4029" s="4">
        <v>45585</v>
      </c>
      <c r="B4029" s="26">
        <v>0.8354166666666667</v>
      </c>
      <c r="C4029" s="26" t="s">
        <v>4061</v>
      </c>
      <c r="D4029" s="26" t="s">
        <v>4061</v>
      </c>
      <c r="E4029" s="26" t="s">
        <v>7236</v>
      </c>
      <c r="F4029" s="26" t="s">
        <v>10720</v>
      </c>
      <c r="G4029" s="26" t="s">
        <v>4061</v>
      </c>
      <c r="H4029" s="5" t="s">
        <v>1649</v>
      </c>
      <c r="I4029" s="5" t="s">
        <v>1650</v>
      </c>
      <c r="J4029" s="5" t="s">
        <v>1651</v>
      </c>
      <c r="K4029" s="6">
        <v>14413431587</v>
      </c>
      <c r="L4029" s="6" t="s">
        <v>1652</v>
      </c>
      <c r="M4029" s="26" t="s">
        <v>4061</v>
      </c>
      <c r="N4029" s="4" t="s">
        <v>2946</v>
      </c>
    </row>
    <row r="4030" spans="1:14" x14ac:dyDescent="0.25">
      <c r="A4030" s="4">
        <v>45585</v>
      </c>
      <c r="B4030" s="26">
        <v>0.90694444444444444</v>
      </c>
      <c r="C4030" s="26" t="s">
        <v>4061</v>
      </c>
      <c r="D4030" s="26" t="s">
        <v>4061</v>
      </c>
      <c r="E4030" s="26" t="s">
        <v>2724</v>
      </c>
      <c r="F4030" s="26" t="s">
        <v>10721</v>
      </c>
      <c r="G4030" s="26" t="s">
        <v>4061</v>
      </c>
      <c r="H4030" s="5" t="s">
        <v>1649</v>
      </c>
      <c r="I4030" s="5" t="s">
        <v>1650</v>
      </c>
      <c r="J4030" s="5" t="s">
        <v>1651</v>
      </c>
      <c r="K4030" s="6">
        <v>14385851184</v>
      </c>
      <c r="L4030" s="6" t="s">
        <v>1652</v>
      </c>
      <c r="M4030" s="26" t="s">
        <v>4061</v>
      </c>
      <c r="N4030" s="4" t="s">
        <v>2946</v>
      </c>
    </row>
    <row r="4031" spans="1:14" x14ac:dyDescent="0.25">
      <c r="A4031" s="4">
        <v>45585</v>
      </c>
      <c r="B4031" s="26">
        <v>0.97222222222222221</v>
      </c>
      <c r="C4031" s="26" t="s">
        <v>4061</v>
      </c>
      <c r="D4031" s="26" t="s">
        <v>4061</v>
      </c>
      <c r="E4031" s="26" t="s">
        <v>10722</v>
      </c>
      <c r="F4031" s="26" t="s">
        <v>10723</v>
      </c>
      <c r="G4031" s="26" t="s">
        <v>4061</v>
      </c>
      <c r="H4031" s="5" t="s">
        <v>1649</v>
      </c>
      <c r="I4031" s="5" t="s">
        <v>1650</v>
      </c>
      <c r="J4031" s="5" t="s">
        <v>1651</v>
      </c>
      <c r="K4031" s="6">
        <v>54100626875</v>
      </c>
      <c r="L4031" s="6" t="s">
        <v>1652</v>
      </c>
      <c r="M4031" s="26" t="s">
        <v>4061</v>
      </c>
      <c r="N4031" s="4" t="s">
        <v>2946</v>
      </c>
    </row>
    <row r="4032" spans="1:14" x14ac:dyDescent="0.25">
      <c r="A4032" s="4">
        <v>45585</v>
      </c>
      <c r="B4032" s="26">
        <v>0.4680555555555555</v>
      </c>
      <c r="C4032" s="26" t="s">
        <v>4061</v>
      </c>
      <c r="D4032" s="26" t="s">
        <v>4061</v>
      </c>
      <c r="E4032" s="26" t="s">
        <v>10724</v>
      </c>
      <c r="F4032" s="26" t="s">
        <v>34</v>
      </c>
      <c r="G4032" s="26" t="s">
        <v>4061</v>
      </c>
      <c r="H4032" s="5" t="s">
        <v>1649</v>
      </c>
      <c r="I4032" s="5" t="s">
        <v>1650</v>
      </c>
      <c r="J4032" s="5" t="s">
        <v>1651</v>
      </c>
      <c r="K4032" s="6">
        <v>14347474794</v>
      </c>
      <c r="L4032" s="6" t="s">
        <v>1652</v>
      </c>
      <c r="M4032" s="26" t="s">
        <v>4061</v>
      </c>
      <c r="N4032" s="4" t="s">
        <v>7342</v>
      </c>
    </row>
    <row r="4033" spans="1:14" x14ac:dyDescent="0.25">
      <c r="A4033" s="4">
        <v>45585</v>
      </c>
      <c r="B4033" s="26">
        <v>0.76874999999999993</v>
      </c>
      <c r="C4033" s="26" t="s">
        <v>4061</v>
      </c>
      <c r="D4033" s="26" t="s">
        <v>4061</v>
      </c>
      <c r="E4033" s="26" t="s">
        <v>10725</v>
      </c>
      <c r="F4033" s="26" t="s">
        <v>7607</v>
      </c>
      <c r="G4033" s="26" t="s">
        <v>4061</v>
      </c>
      <c r="H4033" s="5" t="s">
        <v>1649</v>
      </c>
      <c r="I4033" s="5" t="s">
        <v>1650</v>
      </c>
      <c r="J4033" s="5" t="s">
        <v>1651</v>
      </c>
      <c r="K4033" s="6">
        <v>70422038169</v>
      </c>
      <c r="L4033" s="6" t="s">
        <v>1652</v>
      </c>
      <c r="M4033" s="26" t="s">
        <v>4061</v>
      </c>
      <c r="N4033" s="4" t="s">
        <v>10726</v>
      </c>
    </row>
    <row r="4034" spans="1:14" x14ac:dyDescent="0.25">
      <c r="A4034" s="4">
        <v>45585</v>
      </c>
      <c r="B4034" s="26">
        <v>0.53402777777777777</v>
      </c>
      <c r="C4034" s="26" t="s">
        <v>4061</v>
      </c>
      <c r="D4034" s="26" t="s">
        <v>4061</v>
      </c>
      <c r="E4034" s="26" t="s">
        <v>2461</v>
      </c>
      <c r="F4034" s="26" t="s">
        <v>8079</v>
      </c>
      <c r="G4034" s="26" t="s">
        <v>4061</v>
      </c>
      <c r="H4034" s="5" t="s">
        <v>7156</v>
      </c>
      <c r="I4034" s="5" t="s">
        <v>7156</v>
      </c>
      <c r="J4034" s="5" t="s">
        <v>7156</v>
      </c>
      <c r="K4034" s="6" t="s">
        <v>4061</v>
      </c>
      <c r="L4034" s="6" t="s">
        <v>2253</v>
      </c>
      <c r="M4034" s="26" t="s">
        <v>4061</v>
      </c>
      <c r="N4034" s="4" t="s">
        <v>2946</v>
      </c>
    </row>
    <row r="4035" spans="1:14" x14ac:dyDescent="0.25">
      <c r="A4035" s="4">
        <v>45585</v>
      </c>
      <c r="B4035" s="26">
        <v>0.7270833333333333</v>
      </c>
      <c r="C4035" s="26" t="s">
        <v>4061</v>
      </c>
      <c r="D4035" s="26" t="s">
        <v>4061</v>
      </c>
      <c r="E4035" s="26" t="s">
        <v>2169</v>
      </c>
      <c r="F4035" s="26" t="s">
        <v>10727</v>
      </c>
      <c r="G4035" s="26" t="s">
        <v>4061</v>
      </c>
      <c r="H4035" s="5" t="s">
        <v>1658</v>
      </c>
      <c r="I4035" s="5" t="s">
        <v>1659</v>
      </c>
      <c r="J4035" s="5" t="s">
        <v>1660</v>
      </c>
      <c r="K4035" s="6">
        <v>14413016172</v>
      </c>
      <c r="L4035" s="6" t="s">
        <v>1342</v>
      </c>
      <c r="M4035" s="26" t="s">
        <v>4061</v>
      </c>
      <c r="N4035" s="4" t="s">
        <v>2946</v>
      </c>
    </row>
    <row r="4036" spans="1:14" x14ac:dyDescent="0.25">
      <c r="A4036" s="4">
        <v>45585</v>
      </c>
      <c r="B4036" s="26">
        <v>0.95347222222222217</v>
      </c>
      <c r="C4036" s="26" t="s">
        <v>4061</v>
      </c>
      <c r="D4036" s="26" t="s">
        <v>4061</v>
      </c>
      <c r="E4036" s="26" t="s">
        <v>8980</v>
      </c>
      <c r="F4036" s="26" t="s">
        <v>8939</v>
      </c>
      <c r="G4036" s="26" t="s">
        <v>387</v>
      </c>
      <c r="H4036" s="5" t="s">
        <v>1658</v>
      </c>
      <c r="I4036" s="5" t="s">
        <v>7168</v>
      </c>
      <c r="J4036" s="5" t="s">
        <v>7168</v>
      </c>
      <c r="K4036" s="6" t="s">
        <v>4061</v>
      </c>
      <c r="L4036" s="6" t="s">
        <v>8147</v>
      </c>
      <c r="M4036" s="26" t="s">
        <v>4061</v>
      </c>
      <c r="N4036" s="4" t="s">
        <v>2946</v>
      </c>
    </row>
    <row r="4037" spans="1:14" x14ac:dyDescent="0.25">
      <c r="A4037" s="4">
        <v>45585</v>
      </c>
      <c r="B4037" s="26">
        <v>0.96319444444444446</v>
      </c>
      <c r="C4037" s="26" t="s">
        <v>4061</v>
      </c>
      <c r="D4037" s="26" t="s">
        <v>4061</v>
      </c>
      <c r="E4037" s="26" t="s">
        <v>10728</v>
      </c>
      <c r="F4037" s="26" t="s">
        <v>10145</v>
      </c>
      <c r="G4037" s="26" t="s">
        <v>387</v>
      </c>
      <c r="H4037" s="5" t="s">
        <v>1658</v>
      </c>
      <c r="I4037" s="5" t="s">
        <v>7168</v>
      </c>
      <c r="J4037" s="5" t="s">
        <v>7168</v>
      </c>
      <c r="K4037" s="6" t="s">
        <v>4061</v>
      </c>
      <c r="L4037" s="6" t="s">
        <v>8147</v>
      </c>
      <c r="M4037" s="26" t="s">
        <v>4061</v>
      </c>
      <c r="N4037" s="4" t="s">
        <v>2946</v>
      </c>
    </row>
    <row r="4038" spans="1:14" x14ac:dyDescent="0.25">
      <c r="A4038" s="4">
        <v>45585</v>
      </c>
      <c r="B4038" s="26" t="s">
        <v>7608</v>
      </c>
      <c r="C4038" s="26" t="s">
        <v>4061</v>
      </c>
      <c r="D4038" s="26" t="s">
        <v>4061</v>
      </c>
      <c r="E4038" s="26" t="s">
        <v>10729</v>
      </c>
      <c r="F4038" s="26" t="s">
        <v>10730</v>
      </c>
      <c r="G4038" s="26" t="s">
        <v>153</v>
      </c>
      <c r="H4038" s="5" t="s">
        <v>1658</v>
      </c>
      <c r="I4038" s="5" t="s">
        <v>7168</v>
      </c>
      <c r="J4038" s="5" t="s">
        <v>7168</v>
      </c>
      <c r="K4038" s="6" t="s">
        <v>4061</v>
      </c>
      <c r="L4038" s="6" t="s">
        <v>8147</v>
      </c>
      <c r="M4038" s="26" t="s">
        <v>4061</v>
      </c>
      <c r="N4038" s="4" t="s">
        <v>2946</v>
      </c>
    </row>
    <row r="4039" spans="1:14" x14ac:dyDescent="0.25">
      <c r="A4039" s="4">
        <v>45585</v>
      </c>
      <c r="B4039" s="26">
        <v>0.9902777777777777</v>
      </c>
      <c r="C4039" s="26" t="s">
        <v>4061</v>
      </c>
      <c r="D4039" s="26" t="s">
        <v>4061</v>
      </c>
      <c r="E4039" s="26" t="s">
        <v>10731</v>
      </c>
      <c r="F4039" s="26" t="s">
        <v>10732</v>
      </c>
      <c r="G4039" s="26" t="s">
        <v>153</v>
      </c>
      <c r="H4039" s="5" t="s">
        <v>1658</v>
      </c>
      <c r="I4039" s="5" t="s">
        <v>7168</v>
      </c>
      <c r="J4039" s="5" t="s">
        <v>7168</v>
      </c>
      <c r="K4039" s="6" t="s">
        <v>4061</v>
      </c>
      <c r="L4039" s="6" t="s">
        <v>8147</v>
      </c>
      <c r="M4039" s="26" t="s">
        <v>4061</v>
      </c>
      <c r="N4039" s="4" t="s">
        <v>2946</v>
      </c>
    </row>
    <row r="4040" spans="1:14" x14ac:dyDescent="0.25">
      <c r="A4040" s="4">
        <v>45586</v>
      </c>
      <c r="B4040" s="26">
        <v>0.37708333333333338</v>
      </c>
      <c r="C4040" s="26" t="s">
        <v>4061</v>
      </c>
      <c r="D4040" s="26" t="s">
        <v>4061</v>
      </c>
      <c r="E4040" s="26" t="s">
        <v>10733</v>
      </c>
      <c r="F4040" s="26" t="s">
        <v>10734</v>
      </c>
      <c r="G4040" s="26" t="s">
        <v>4061</v>
      </c>
      <c r="H4040" s="5" t="s">
        <v>1649</v>
      </c>
      <c r="I4040" s="5" t="s">
        <v>1650</v>
      </c>
      <c r="J4040" s="5" t="s">
        <v>1651</v>
      </c>
      <c r="K4040" s="6">
        <v>54150770201</v>
      </c>
      <c r="L4040" s="6" t="s">
        <v>1652</v>
      </c>
      <c r="M4040" s="26" t="s">
        <v>4061</v>
      </c>
      <c r="N4040" s="4" t="s">
        <v>2946</v>
      </c>
    </row>
    <row r="4041" spans="1:14" x14ac:dyDescent="0.25">
      <c r="A4041" s="4">
        <v>45586</v>
      </c>
      <c r="B4041" s="26">
        <v>0.46180555555555558</v>
      </c>
      <c r="C4041" s="26" t="s">
        <v>4061</v>
      </c>
      <c r="D4041" s="26" t="s">
        <v>4061</v>
      </c>
      <c r="E4041" s="26" t="s">
        <v>10735</v>
      </c>
      <c r="F4041" s="26" t="s">
        <v>10736</v>
      </c>
      <c r="G4041" s="26" t="s">
        <v>4061</v>
      </c>
      <c r="H4041" s="5" t="s">
        <v>1649</v>
      </c>
      <c r="I4041" s="5" t="s">
        <v>1650</v>
      </c>
      <c r="J4041" s="5" t="s">
        <v>1651</v>
      </c>
      <c r="K4041" s="6">
        <v>14268004315</v>
      </c>
      <c r="L4041" s="6" t="s">
        <v>1652</v>
      </c>
      <c r="M4041" s="26" t="s">
        <v>4061</v>
      </c>
      <c r="N4041" s="4" t="s">
        <v>2946</v>
      </c>
    </row>
    <row r="4042" spans="1:14" x14ac:dyDescent="0.25">
      <c r="A4042" s="4">
        <v>45586</v>
      </c>
      <c r="B4042" s="26">
        <v>0.4694444444444445</v>
      </c>
      <c r="C4042" s="26" t="s">
        <v>4061</v>
      </c>
      <c r="D4042" s="26" t="s">
        <v>4061</v>
      </c>
      <c r="E4042" s="26" t="s">
        <v>3391</v>
      </c>
      <c r="F4042" s="26" t="s">
        <v>10145</v>
      </c>
      <c r="G4042" s="26" t="s">
        <v>4061</v>
      </c>
      <c r="H4042" s="5" t="s">
        <v>1649</v>
      </c>
      <c r="I4042" s="5" t="s">
        <v>1650</v>
      </c>
      <c r="J4042" s="5" t="s">
        <v>1651</v>
      </c>
      <c r="K4042" s="6">
        <v>14417353621</v>
      </c>
      <c r="L4042" s="6" t="s">
        <v>1652</v>
      </c>
      <c r="M4042" s="26" t="s">
        <v>4061</v>
      </c>
      <c r="N4042" s="4" t="s">
        <v>2946</v>
      </c>
    </row>
    <row r="4043" spans="1:14" x14ac:dyDescent="0.25">
      <c r="A4043" s="4">
        <v>45586</v>
      </c>
      <c r="B4043" s="26">
        <v>0.55763888888888891</v>
      </c>
      <c r="C4043" s="26" t="s">
        <v>4061</v>
      </c>
      <c r="D4043" s="26" t="s">
        <v>4061</v>
      </c>
      <c r="E4043" s="26" t="s">
        <v>2724</v>
      </c>
      <c r="F4043" s="26" t="s">
        <v>10737</v>
      </c>
      <c r="G4043" s="26" t="s">
        <v>4061</v>
      </c>
      <c r="H4043" s="5" t="s">
        <v>1649</v>
      </c>
      <c r="I4043" s="5" t="s">
        <v>1650</v>
      </c>
      <c r="J4043" s="5" t="s">
        <v>1651</v>
      </c>
      <c r="K4043" s="6">
        <v>70421677009</v>
      </c>
      <c r="L4043" s="6" t="s">
        <v>1652</v>
      </c>
      <c r="M4043" s="26" t="s">
        <v>4061</v>
      </c>
      <c r="N4043" s="4" t="s">
        <v>2946</v>
      </c>
    </row>
    <row r="4044" spans="1:14" x14ac:dyDescent="0.25">
      <c r="A4044" s="4">
        <v>45586</v>
      </c>
      <c r="B4044" s="26" t="s">
        <v>10738</v>
      </c>
      <c r="C4044" s="26" t="s">
        <v>4061</v>
      </c>
      <c r="D4044" s="26" t="s">
        <v>4061</v>
      </c>
      <c r="E4044" s="26" t="s">
        <v>2365</v>
      </c>
      <c r="F4044" s="26" t="s">
        <v>10488</v>
      </c>
      <c r="G4044" s="26" t="s">
        <v>4061</v>
      </c>
      <c r="H4044" s="5" t="s">
        <v>1649</v>
      </c>
      <c r="I4044" s="5" t="s">
        <v>1650</v>
      </c>
      <c r="J4044" s="5" t="s">
        <v>1651</v>
      </c>
      <c r="K4044" s="6" t="s">
        <v>4061</v>
      </c>
      <c r="L4044" s="6" t="s">
        <v>1652</v>
      </c>
      <c r="M4044" s="26" t="s">
        <v>4061</v>
      </c>
      <c r="N4044" s="4" t="s">
        <v>2946</v>
      </c>
    </row>
    <row r="4045" spans="1:14" x14ac:dyDescent="0.25">
      <c r="A4045" s="4">
        <v>45586</v>
      </c>
      <c r="B4045" s="26">
        <v>0.6694444444444444</v>
      </c>
      <c r="C4045" s="26" t="s">
        <v>4061</v>
      </c>
      <c r="D4045" s="26" t="s">
        <v>4061</v>
      </c>
      <c r="E4045" s="26" t="s">
        <v>10739</v>
      </c>
      <c r="F4045" s="26" t="s">
        <v>10740</v>
      </c>
      <c r="G4045" s="26" t="s">
        <v>4061</v>
      </c>
      <c r="H4045" s="5" t="s">
        <v>1649</v>
      </c>
      <c r="I4045" s="5" t="s">
        <v>1650</v>
      </c>
      <c r="J4045" s="5" t="s">
        <v>1651</v>
      </c>
      <c r="K4045" s="6">
        <v>14374227156</v>
      </c>
      <c r="L4045" s="6" t="s">
        <v>1652</v>
      </c>
      <c r="M4045" s="26" t="s">
        <v>4061</v>
      </c>
      <c r="N4045" s="4" t="s">
        <v>2946</v>
      </c>
    </row>
    <row r="4046" spans="1:14" x14ac:dyDescent="0.25">
      <c r="A4046" s="4">
        <v>45586</v>
      </c>
      <c r="B4046" s="26">
        <v>0.79375000000000007</v>
      </c>
      <c r="C4046" s="26" t="s">
        <v>4061</v>
      </c>
      <c r="D4046" s="26" t="s">
        <v>4061</v>
      </c>
      <c r="E4046" s="26" t="s">
        <v>2686</v>
      </c>
      <c r="F4046" s="26" t="s">
        <v>7175</v>
      </c>
      <c r="G4046" s="26" t="s">
        <v>4061</v>
      </c>
      <c r="H4046" s="5" t="s">
        <v>1649</v>
      </c>
      <c r="I4046" s="5" t="s">
        <v>1650</v>
      </c>
      <c r="J4046" s="5" t="s">
        <v>1651</v>
      </c>
      <c r="K4046" s="6">
        <v>70422208705</v>
      </c>
      <c r="L4046" s="6" t="s">
        <v>1652</v>
      </c>
      <c r="M4046" s="26" t="s">
        <v>4061</v>
      </c>
      <c r="N4046" s="4" t="s">
        <v>2946</v>
      </c>
    </row>
    <row r="4047" spans="1:14" x14ac:dyDescent="0.25">
      <c r="A4047" s="4">
        <v>45586</v>
      </c>
      <c r="B4047" s="26">
        <v>0.79791666666666661</v>
      </c>
      <c r="C4047" s="26" t="s">
        <v>4061</v>
      </c>
      <c r="D4047" s="26" t="s">
        <v>4061</v>
      </c>
      <c r="E4047" s="26" t="s">
        <v>8126</v>
      </c>
      <c r="F4047" s="26" t="s">
        <v>10017</v>
      </c>
      <c r="G4047" s="26" t="s">
        <v>4061</v>
      </c>
      <c r="H4047" s="5" t="s">
        <v>1649</v>
      </c>
      <c r="I4047" s="5" t="s">
        <v>1650</v>
      </c>
      <c r="J4047" s="5" t="s">
        <v>1651</v>
      </c>
      <c r="K4047" s="6">
        <v>54100269932</v>
      </c>
      <c r="L4047" s="6" t="s">
        <v>1652</v>
      </c>
      <c r="M4047" s="26" t="s">
        <v>4061</v>
      </c>
      <c r="N4047" s="4" t="s">
        <v>2946</v>
      </c>
    </row>
    <row r="4048" spans="1:14" x14ac:dyDescent="0.25">
      <c r="A4048" s="4">
        <v>45586</v>
      </c>
      <c r="B4048" s="26">
        <v>0.81736111111111109</v>
      </c>
      <c r="C4048" s="26" t="s">
        <v>4061</v>
      </c>
      <c r="D4048" s="26" t="s">
        <v>4061</v>
      </c>
      <c r="E4048" s="26" t="s">
        <v>10741</v>
      </c>
      <c r="F4048" s="26" t="s">
        <v>10742</v>
      </c>
      <c r="G4048" s="26" t="s">
        <v>4061</v>
      </c>
      <c r="H4048" s="5" t="s">
        <v>1649</v>
      </c>
      <c r="I4048" s="5" t="s">
        <v>1650</v>
      </c>
      <c r="J4048" s="5" t="s">
        <v>1651</v>
      </c>
      <c r="K4048" s="6">
        <v>14347092257</v>
      </c>
      <c r="L4048" s="6" t="s">
        <v>1652</v>
      </c>
      <c r="M4048" s="26" t="s">
        <v>4061</v>
      </c>
      <c r="N4048" s="4" t="s">
        <v>2946</v>
      </c>
    </row>
    <row r="4049" spans="1:14" x14ac:dyDescent="0.25">
      <c r="A4049" s="4">
        <v>45586</v>
      </c>
      <c r="B4049" s="26">
        <v>0.85486111111111107</v>
      </c>
      <c r="C4049" s="26" t="s">
        <v>4061</v>
      </c>
      <c r="D4049" s="26" t="s">
        <v>4061</v>
      </c>
      <c r="E4049" s="26" t="s">
        <v>2204</v>
      </c>
      <c r="F4049" s="26" t="s">
        <v>7364</v>
      </c>
      <c r="G4049" s="26" t="s">
        <v>4061</v>
      </c>
      <c r="H4049" s="5" t="s">
        <v>1649</v>
      </c>
      <c r="I4049" s="5" t="s">
        <v>1650</v>
      </c>
      <c r="J4049" s="5" t="s">
        <v>1651</v>
      </c>
      <c r="K4049" s="6">
        <v>14413044992</v>
      </c>
      <c r="L4049" s="6" t="s">
        <v>1652</v>
      </c>
      <c r="M4049" s="26" t="s">
        <v>4061</v>
      </c>
      <c r="N4049" s="4" t="s">
        <v>2946</v>
      </c>
    </row>
    <row r="4050" spans="1:14" x14ac:dyDescent="0.25">
      <c r="A4050" s="4">
        <v>45586</v>
      </c>
      <c r="B4050" s="26">
        <v>0.84375</v>
      </c>
      <c r="C4050" s="26" t="s">
        <v>4061</v>
      </c>
      <c r="D4050" s="26" t="s">
        <v>4061</v>
      </c>
      <c r="E4050" s="26" t="s">
        <v>2686</v>
      </c>
      <c r="F4050" s="26" t="s">
        <v>10743</v>
      </c>
      <c r="G4050" s="26" t="s">
        <v>4061</v>
      </c>
      <c r="H4050" s="5" t="s">
        <v>1649</v>
      </c>
      <c r="I4050" s="5" t="s">
        <v>1650</v>
      </c>
      <c r="J4050" s="5" t="s">
        <v>1651</v>
      </c>
      <c r="K4050" s="6">
        <v>14410634001</v>
      </c>
      <c r="L4050" s="6" t="s">
        <v>1652</v>
      </c>
      <c r="M4050" s="26" t="s">
        <v>4061</v>
      </c>
      <c r="N4050" s="4" t="s">
        <v>2946</v>
      </c>
    </row>
    <row r="4051" spans="1:14" x14ac:dyDescent="0.25">
      <c r="A4051" s="4">
        <v>45586</v>
      </c>
      <c r="B4051" s="26">
        <v>0.86805555555555547</v>
      </c>
      <c r="C4051" s="26" t="s">
        <v>4061</v>
      </c>
      <c r="D4051" s="26" t="s">
        <v>4061</v>
      </c>
      <c r="E4051" s="26" t="s">
        <v>3859</v>
      </c>
      <c r="F4051" s="26" t="s">
        <v>10744</v>
      </c>
      <c r="G4051" s="26" t="s">
        <v>4061</v>
      </c>
      <c r="H4051" s="5" t="s">
        <v>1649</v>
      </c>
      <c r="I4051" s="5" t="s">
        <v>1650</v>
      </c>
      <c r="J4051" s="5" t="s">
        <v>1651</v>
      </c>
      <c r="K4051" s="6">
        <v>14414320573</v>
      </c>
      <c r="L4051" s="6" t="s">
        <v>1652</v>
      </c>
      <c r="M4051" s="26" t="s">
        <v>4061</v>
      </c>
      <c r="N4051" s="4" t="s">
        <v>2946</v>
      </c>
    </row>
    <row r="4052" spans="1:14" x14ac:dyDescent="0.25">
      <c r="A4052" s="4">
        <v>45586</v>
      </c>
      <c r="B4052" s="26">
        <v>0.86249999999999993</v>
      </c>
      <c r="C4052" s="26" t="s">
        <v>4061</v>
      </c>
      <c r="D4052" s="26" t="s">
        <v>4061</v>
      </c>
      <c r="E4052" s="26" t="s">
        <v>2461</v>
      </c>
      <c r="F4052" s="26" t="s">
        <v>7427</v>
      </c>
      <c r="G4052" s="26" t="s">
        <v>4061</v>
      </c>
      <c r="H4052" s="5" t="s">
        <v>1649</v>
      </c>
      <c r="I4052" s="5" t="s">
        <v>1650</v>
      </c>
      <c r="J4052" s="5" t="s">
        <v>1651</v>
      </c>
      <c r="K4052" s="6">
        <v>14412080450</v>
      </c>
      <c r="L4052" s="6" t="s">
        <v>1652</v>
      </c>
      <c r="M4052" s="26" t="s">
        <v>4061</v>
      </c>
      <c r="N4052" s="4" t="s">
        <v>2946</v>
      </c>
    </row>
    <row r="4053" spans="1:14" x14ac:dyDescent="0.25">
      <c r="A4053" s="4">
        <v>45586</v>
      </c>
      <c r="B4053" s="26">
        <v>0.8618055555555556</v>
      </c>
      <c r="C4053" s="26" t="s">
        <v>4061</v>
      </c>
      <c r="D4053" s="26" t="s">
        <v>4061</v>
      </c>
      <c r="E4053" s="26" t="s">
        <v>10745</v>
      </c>
      <c r="F4053" s="26" t="s">
        <v>10746</v>
      </c>
      <c r="G4053" s="26" t="s">
        <v>4061</v>
      </c>
      <c r="H4053" s="5" t="s">
        <v>1649</v>
      </c>
      <c r="I4053" s="5" t="s">
        <v>1650</v>
      </c>
      <c r="J4053" s="5" t="s">
        <v>1651</v>
      </c>
      <c r="K4053" s="6">
        <v>14412860919</v>
      </c>
      <c r="L4053" s="6" t="s">
        <v>1652</v>
      </c>
      <c r="M4053" s="26" t="s">
        <v>4061</v>
      </c>
      <c r="N4053" s="4" t="s">
        <v>2946</v>
      </c>
    </row>
    <row r="4054" spans="1:14" x14ac:dyDescent="0.25">
      <c r="A4054" s="4">
        <v>45586</v>
      </c>
      <c r="B4054" s="26">
        <v>0.87847222222222221</v>
      </c>
      <c r="C4054" s="26" t="s">
        <v>4061</v>
      </c>
      <c r="D4054" s="26" t="s">
        <v>4061</v>
      </c>
      <c r="E4054" s="26" t="s">
        <v>10747</v>
      </c>
      <c r="F4054" s="26" t="s">
        <v>10748</v>
      </c>
      <c r="G4054" s="26" t="s">
        <v>4061</v>
      </c>
      <c r="H4054" s="5" t="s">
        <v>1649</v>
      </c>
      <c r="I4054" s="5" t="s">
        <v>1650</v>
      </c>
      <c r="J4054" s="5" t="s">
        <v>1651</v>
      </c>
      <c r="K4054" s="6">
        <v>70420822424</v>
      </c>
      <c r="L4054" s="6" t="s">
        <v>1652</v>
      </c>
      <c r="M4054" s="26" t="s">
        <v>4061</v>
      </c>
      <c r="N4054" s="4" t="s">
        <v>2946</v>
      </c>
    </row>
    <row r="4055" spans="1:14" x14ac:dyDescent="0.25">
      <c r="A4055" s="4">
        <v>45586</v>
      </c>
      <c r="B4055" s="26">
        <v>0.88541666666666663</v>
      </c>
      <c r="C4055" s="26" t="s">
        <v>4061</v>
      </c>
      <c r="D4055" s="26" t="s">
        <v>4061</v>
      </c>
      <c r="E4055" s="26" t="s">
        <v>4651</v>
      </c>
      <c r="F4055" s="26" t="s">
        <v>10749</v>
      </c>
      <c r="G4055" s="26" t="s">
        <v>4061</v>
      </c>
      <c r="H4055" s="5" t="s">
        <v>1649</v>
      </c>
      <c r="I4055" s="5" t="s">
        <v>1650</v>
      </c>
      <c r="J4055" s="5" t="s">
        <v>1651</v>
      </c>
      <c r="K4055" s="6">
        <v>14440329267</v>
      </c>
      <c r="L4055" s="6" t="s">
        <v>1652</v>
      </c>
      <c r="M4055" s="26" t="s">
        <v>4061</v>
      </c>
      <c r="N4055" s="4" t="s">
        <v>2946</v>
      </c>
    </row>
    <row r="4056" spans="1:14" x14ac:dyDescent="0.25">
      <c r="A4056" s="4">
        <v>45586</v>
      </c>
      <c r="B4056" s="26">
        <v>0.92013888888888884</v>
      </c>
      <c r="C4056" s="26" t="s">
        <v>4061</v>
      </c>
      <c r="D4056" s="26" t="s">
        <v>4061</v>
      </c>
      <c r="E4056" s="26" t="s">
        <v>4639</v>
      </c>
      <c r="F4056" s="26" t="s">
        <v>10750</v>
      </c>
      <c r="G4056" s="26" t="s">
        <v>4061</v>
      </c>
      <c r="H4056" s="5" t="s">
        <v>1649</v>
      </c>
      <c r="I4056" s="5" t="s">
        <v>1650</v>
      </c>
      <c r="J4056" s="5" t="s">
        <v>1651</v>
      </c>
      <c r="K4056" s="6">
        <v>14254496376</v>
      </c>
      <c r="L4056" s="6" t="s">
        <v>1652</v>
      </c>
      <c r="M4056" s="26" t="s">
        <v>4061</v>
      </c>
      <c r="N4056" s="4" t="s">
        <v>2946</v>
      </c>
    </row>
    <row r="4057" spans="1:14" x14ac:dyDescent="0.25">
      <c r="A4057" s="4">
        <v>45586</v>
      </c>
      <c r="B4057" s="26">
        <v>0.95833333333333337</v>
      </c>
      <c r="C4057" s="26" t="s">
        <v>4061</v>
      </c>
      <c r="D4057" s="26" t="s">
        <v>4061</v>
      </c>
      <c r="E4057" s="26" t="s">
        <v>2375</v>
      </c>
      <c r="F4057" s="26" t="s">
        <v>10751</v>
      </c>
      <c r="G4057" s="26" t="s">
        <v>4061</v>
      </c>
      <c r="H4057" s="5" t="s">
        <v>1649</v>
      </c>
      <c r="I4057" s="5" t="s">
        <v>1650</v>
      </c>
      <c r="J4057" s="5" t="s">
        <v>1651</v>
      </c>
      <c r="K4057" s="6">
        <v>14355186280</v>
      </c>
      <c r="L4057" s="6" t="s">
        <v>1652</v>
      </c>
      <c r="M4057" s="26" t="s">
        <v>4061</v>
      </c>
      <c r="N4057" s="4" t="s">
        <v>2946</v>
      </c>
    </row>
    <row r="4058" spans="1:14" x14ac:dyDescent="0.25">
      <c r="A4058" s="4">
        <v>45586</v>
      </c>
      <c r="B4058" s="26">
        <v>0.97569444444444453</v>
      </c>
      <c r="C4058" s="26" t="s">
        <v>4061</v>
      </c>
      <c r="D4058" s="26" t="s">
        <v>4061</v>
      </c>
      <c r="E4058" s="26" t="s">
        <v>4639</v>
      </c>
      <c r="F4058" s="26" t="s">
        <v>10752</v>
      </c>
      <c r="G4058" s="26" t="s">
        <v>4061</v>
      </c>
      <c r="H4058" s="5" t="s">
        <v>1649</v>
      </c>
      <c r="I4058" s="5" t="s">
        <v>1650</v>
      </c>
      <c r="J4058" s="5" t="s">
        <v>1651</v>
      </c>
      <c r="K4058" s="6">
        <v>14412140528</v>
      </c>
      <c r="L4058" s="6" t="s">
        <v>1652</v>
      </c>
      <c r="M4058" s="26" t="s">
        <v>4061</v>
      </c>
      <c r="N4058" s="4" t="s">
        <v>2946</v>
      </c>
    </row>
    <row r="4059" spans="1:14" x14ac:dyDescent="0.25">
      <c r="A4059" s="4">
        <v>45586</v>
      </c>
      <c r="B4059" s="26">
        <v>0.85833333333333339</v>
      </c>
      <c r="C4059" s="26" t="s">
        <v>4061</v>
      </c>
      <c r="D4059" s="26" t="s">
        <v>4061</v>
      </c>
      <c r="E4059" s="26" t="s">
        <v>10753</v>
      </c>
      <c r="F4059" s="26" t="s">
        <v>34</v>
      </c>
      <c r="G4059" s="26" t="s">
        <v>4061</v>
      </c>
      <c r="H4059" s="5" t="s">
        <v>1649</v>
      </c>
      <c r="I4059" s="5" t="s">
        <v>1650</v>
      </c>
      <c r="J4059" s="5" t="s">
        <v>1651</v>
      </c>
      <c r="K4059" s="6">
        <v>70421663678</v>
      </c>
      <c r="L4059" s="6" t="s">
        <v>1652</v>
      </c>
      <c r="M4059" s="26" t="s">
        <v>4061</v>
      </c>
      <c r="N4059" s="4" t="s">
        <v>7342</v>
      </c>
    </row>
    <row r="4060" spans="1:14" x14ac:dyDescent="0.25">
      <c r="A4060" s="4">
        <v>45586</v>
      </c>
      <c r="B4060" s="26">
        <v>0.62847222222222221</v>
      </c>
      <c r="C4060" s="26" t="s">
        <v>4061</v>
      </c>
      <c r="D4060" s="26" t="s">
        <v>4061</v>
      </c>
      <c r="E4060" s="26" t="s">
        <v>10754</v>
      </c>
      <c r="F4060" s="26" t="s">
        <v>10755</v>
      </c>
      <c r="G4060" s="26" t="s">
        <v>4061</v>
      </c>
      <c r="H4060" s="5" t="s">
        <v>1658</v>
      </c>
      <c r="I4060" s="5" t="s">
        <v>1659</v>
      </c>
      <c r="J4060" s="5" t="s">
        <v>1660</v>
      </c>
      <c r="K4060" s="6">
        <v>54150535133</v>
      </c>
      <c r="L4060" s="6" t="s">
        <v>1342</v>
      </c>
      <c r="M4060" s="26" t="s">
        <v>4061</v>
      </c>
      <c r="N4060" s="4" t="s">
        <v>7342</v>
      </c>
    </row>
    <row r="4061" spans="1:14" x14ac:dyDescent="0.25">
      <c r="A4061" s="4">
        <v>45586</v>
      </c>
      <c r="B4061" s="26">
        <v>0.91041666666666676</v>
      </c>
      <c r="C4061" s="26" t="s">
        <v>4061</v>
      </c>
      <c r="D4061" s="26" t="s">
        <v>4061</v>
      </c>
      <c r="E4061" s="26" t="s">
        <v>10756</v>
      </c>
      <c r="F4061" s="26" t="s">
        <v>10757</v>
      </c>
      <c r="G4061" s="26" t="s">
        <v>4061</v>
      </c>
      <c r="H4061" s="6" t="s">
        <v>1658</v>
      </c>
      <c r="I4061" s="6" t="s">
        <v>2815</v>
      </c>
      <c r="J4061" s="6" t="s">
        <v>2815</v>
      </c>
      <c r="K4061" s="6" t="s">
        <v>4061</v>
      </c>
      <c r="L4061" s="6" t="s">
        <v>2815</v>
      </c>
      <c r="M4061" s="26" t="s">
        <v>4061</v>
      </c>
      <c r="N4061" s="4" t="s">
        <v>2946</v>
      </c>
    </row>
    <row r="4062" spans="1:14" x14ac:dyDescent="0.25">
      <c r="A4062" s="4">
        <v>45586</v>
      </c>
      <c r="B4062" s="26">
        <v>0.625</v>
      </c>
      <c r="C4062" s="26" t="s">
        <v>4061</v>
      </c>
      <c r="D4062" s="26" t="s">
        <v>4061</v>
      </c>
      <c r="E4062" s="26" t="s">
        <v>2830</v>
      </c>
      <c r="F4062" s="26" t="s">
        <v>10758</v>
      </c>
      <c r="G4062" s="26" t="s">
        <v>4061</v>
      </c>
      <c r="H4062" s="6" t="s">
        <v>1658</v>
      </c>
      <c r="I4062" s="6" t="s">
        <v>1659</v>
      </c>
      <c r="J4062" s="6" t="s">
        <v>1660</v>
      </c>
      <c r="K4062" s="6">
        <v>14440384791</v>
      </c>
      <c r="L4062" s="6" t="s">
        <v>1341</v>
      </c>
      <c r="M4062" s="26" t="s">
        <v>4061</v>
      </c>
      <c r="N4062" s="4" t="s">
        <v>7342</v>
      </c>
    </row>
    <row r="4063" spans="1:14" x14ac:dyDescent="0.25">
      <c r="A4063" s="4">
        <v>45586</v>
      </c>
      <c r="B4063" s="26">
        <v>0.62916666666666665</v>
      </c>
      <c r="C4063" s="26" t="s">
        <v>4061</v>
      </c>
      <c r="D4063" s="26" t="s">
        <v>4061</v>
      </c>
      <c r="E4063" s="26" t="s">
        <v>4129</v>
      </c>
      <c r="F4063" s="26" t="s">
        <v>34</v>
      </c>
      <c r="G4063" s="26" t="s">
        <v>4061</v>
      </c>
      <c r="H4063" s="6" t="s">
        <v>1658</v>
      </c>
      <c r="I4063" s="6" t="s">
        <v>1659</v>
      </c>
      <c r="J4063" s="6" t="s">
        <v>1660</v>
      </c>
      <c r="K4063" s="6" t="s">
        <v>4061</v>
      </c>
      <c r="L4063" s="6" t="s">
        <v>1341</v>
      </c>
      <c r="M4063" s="26" t="s">
        <v>4061</v>
      </c>
      <c r="N4063" s="4" t="s">
        <v>7342</v>
      </c>
    </row>
    <row r="4064" spans="1:14" x14ac:dyDescent="0.25">
      <c r="A4064" s="4">
        <v>45586</v>
      </c>
      <c r="B4064" s="26">
        <v>0.61249999999999993</v>
      </c>
      <c r="C4064" s="26" t="s">
        <v>4061</v>
      </c>
      <c r="D4064" s="26" t="s">
        <v>4061</v>
      </c>
      <c r="E4064" s="26" t="s">
        <v>8980</v>
      </c>
      <c r="F4064" s="26" t="s">
        <v>10145</v>
      </c>
      <c r="G4064" s="26" t="s">
        <v>4061</v>
      </c>
      <c r="H4064" s="6" t="s">
        <v>1658</v>
      </c>
      <c r="I4064" s="6" t="s">
        <v>1659</v>
      </c>
      <c r="J4064" s="6" t="s">
        <v>1660</v>
      </c>
      <c r="K4064" s="6">
        <v>14355010118</v>
      </c>
      <c r="L4064" s="6" t="s">
        <v>1341</v>
      </c>
      <c r="M4064" s="26" t="s">
        <v>4061</v>
      </c>
      <c r="N4064" s="4" t="s">
        <v>2946</v>
      </c>
    </row>
    <row r="4065" spans="1:14" x14ac:dyDescent="0.25">
      <c r="A4065" s="4">
        <v>45586</v>
      </c>
      <c r="B4065" s="26">
        <v>0.47013888888888888</v>
      </c>
      <c r="C4065" s="26" t="s">
        <v>4061</v>
      </c>
      <c r="D4065" s="26" t="s">
        <v>4061</v>
      </c>
      <c r="E4065" s="26" t="s">
        <v>10759</v>
      </c>
      <c r="F4065" s="26" t="s">
        <v>10760</v>
      </c>
      <c r="G4065" s="26" t="s">
        <v>4061</v>
      </c>
      <c r="H4065" s="5" t="s">
        <v>1658</v>
      </c>
      <c r="I4065" s="5" t="s">
        <v>1659</v>
      </c>
      <c r="J4065" s="5" t="s">
        <v>1660</v>
      </c>
      <c r="K4065" s="6" t="s">
        <v>4061</v>
      </c>
      <c r="L4065" s="19" t="s">
        <v>1346</v>
      </c>
      <c r="M4065" s="26" t="s">
        <v>4061</v>
      </c>
      <c r="N4065" s="4" t="s">
        <v>2946</v>
      </c>
    </row>
    <row r="4066" spans="1:14" x14ac:dyDescent="0.25">
      <c r="A4066" s="4">
        <v>45586</v>
      </c>
      <c r="B4066" s="26">
        <v>0.52777777777777779</v>
      </c>
      <c r="C4066" s="26" t="s">
        <v>4061</v>
      </c>
      <c r="D4066" s="26" t="s">
        <v>4061</v>
      </c>
      <c r="E4066" s="26" t="s">
        <v>8297</v>
      </c>
      <c r="F4066" s="26" t="s">
        <v>10761</v>
      </c>
      <c r="G4066" s="26" t="s">
        <v>4061</v>
      </c>
      <c r="H4066" s="5" t="s">
        <v>1658</v>
      </c>
      <c r="I4066" s="5" t="s">
        <v>1659</v>
      </c>
      <c r="J4066" s="5" t="s">
        <v>1660</v>
      </c>
      <c r="K4066" s="6" t="s">
        <v>4061</v>
      </c>
      <c r="L4066" s="19" t="s">
        <v>1346</v>
      </c>
      <c r="M4066" s="26" t="s">
        <v>4061</v>
      </c>
      <c r="N4066" s="4" t="s">
        <v>2946</v>
      </c>
    </row>
    <row r="4067" spans="1:14" x14ac:dyDescent="0.25">
      <c r="A4067" s="4">
        <v>45586</v>
      </c>
      <c r="B4067" s="26">
        <v>0.64513888888888882</v>
      </c>
      <c r="C4067" s="26" t="s">
        <v>4061</v>
      </c>
      <c r="D4067" s="26" t="s">
        <v>4061</v>
      </c>
      <c r="E4067" s="26" t="s">
        <v>2746</v>
      </c>
      <c r="F4067" s="26" t="s">
        <v>7177</v>
      </c>
      <c r="G4067" s="26" t="s">
        <v>4061</v>
      </c>
      <c r="H4067" s="5" t="s">
        <v>1658</v>
      </c>
      <c r="I4067" s="5" t="s">
        <v>1659</v>
      </c>
      <c r="J4067" s="5" t="s">
        <v>1660</v>
      </c>
      <c r="K4067" s="6" t="s">
        <v>4061</v>
      </c>
      <c r="L4067" s="19" t="s">
        <v>1346</v>
      </c>
      <c r="M4067" s="26" t="s">
        <v>4061</v>
      </c>
      <c r="N4067" s="4" t="s">
        <v>2946</v>
      </c>
    </row>
    <row r="4068" spans="1:14" x14ac:dyDescent="0.25">
      <c r="A4068" s="4">
        <v>45586</v>
      </c>
      <c r="B4068" s="26">
        <v>0.80138888888888893</v>
      </c>
      <c r="C4068" s="26" t="s">
        <v>4061</v>
      </c>
      <c r="D4068" s="26" t="s">
        <v>4061</v>
      </c>
      <c r="E4068" s="26" t="s">
        <v>2461</v>
      </c>
      <c r="F4068" s="26" t="s">
        <v>7375</v>
      </c>
      <c r="G4068" s="26" t="s">
        <v>4061</v>
      </c>
      <c r="H4068" s="5" t="s">
        <v>1658</v>
      </c>
      <c r="I4068" s="5" t="s">
        <v>1659</v>
      </c>
      <c r="J4068" s="5" t="s">
        <v>1660</v>
      </c>
      <c r="K4068" s="6" t="s">
        <v>4061</v>
      </c>
      <c r="L4068" s="19" t="s">
        <v>1346</v>
      </c>
      <c r="M4068" s="26" t="s">
        <v>4061</v>
      </c>
      <c r="N4068" s="4" t="s">
        <v>2946</v>
      </c>
    </row>
    <row r="4069" spans="1:14" x14ac:dyDescent="0.25">
      <c r="A4069" s="4">
        <v>45586</v>
      </c>
      <c r="B4069" s="26">
        <v>0.51666666666666672</v>
      </c>
      <c r="C4069" s="26" t="s">
        <v>4061</v>
      </c>
      <c r="D4069" s="26" t="s">
        <v>4061</v>
      </c>
      <c r="E4069" s="26" t="s">
        <v>10762</v>
      </c>
      <c r="F4069" s="26" t="s">
        <v>10763</v>
      </c>
      <c r="G4069" s="26" t="s">
        <v>1668</v>
      </c>
      <c r="H4069" s="5" t="s">
        <v>1658</v>
      </c>
      <c r="I4069" s="5" t="s">
        <v>7168</v>
      </c>
      <c r="J4069" s="5" t="s">
        <v>7168</v>
      </c>
      <c r="K4069" s="6" t="s">
        <v>4061</v>
      </c>
      <c r="L4069" s="6" t="s">
        <v>8147</v>
      </c>
      <c r="M4069" s="26" t="s">
        <v>4061</v>
      </c>
      <c r="N4069" s="4" t="s">
        <v>2946</v>
      </c>
    </row>
    <row r="4070" spans="1:14" x14ac:dyDescent="0.25">
      <c r="A4070" s="4">
        <v>45586</v>
      </c>
      <c r="B4070" s="26" t="s">
        <v>10764</v>
      </c>
      <c r="C4070" s="26" t="s">
        <v>4061</v>
      </c>
      <c r="D4070" s="26" t="s">
        <v>4061</v>
      </c>
      <c r="E4070" s="26" t="s">
        <v>7439</v>
      </c>
      <c r="F4070" s="26" t="s">
        <v>7440</v>
      </c>
      <c r="G4070" s="26" t="s">
        <v>1706</v>
      </c>
      <c r="H4070" s="5" t="s">
        <v>1658</v>
      </c>
      <c r="I4070" s="5" t="s">
        <v>7168</v>
      </c>
      <c r="J4070" s="5" t="s">
        <v>7168</v>
      </c>
      <c r="K4070" s="6" t="s">
        <v>4061</v>
      </c>
      <c r="L4070" s="6" t="s">
        <v>8147</v>
      </c>
      <c r="M4070" s="26" t="s">
        <v>4061</v>
      </c>
      <c r="N4070" s="4" t="s">
        <v>2946</v>
      </c>
    </row>
    <row r="4071" spans="1:14" x14ac:dyDescent="0.25">
      <c r="A4071" s="4">
        <v>45587</v>
      </c>
      <c r="B4071" s="26">
        <v>0.60833333333333328</v>
      </c>
      <c r="C4071" s="26" t="s">
        <v>4061</v>
      </c>
      <c r="D4071" s="26" t="s">
        <v>4061</v>
      </c>
      <c r="E4071" s="26" t="s">
        <v>10765</v>
      </c>
      <c r="F4071" s="26" t="s">
        <v>10766</v>
      </c>
      <c r="G4071" s="26" t="s">
        <v>4061</v>
      </c>
      <c r="H4071" s="5" t="s">
        <v>1649</v>
      </c>
      <c r="I4071" s="5" t="s">
        <v>1650</v>
      </c>
      <c r="J4071" s="5" t="s">
        <v>1651</v>
      </c>
      <c r="K4071" s="6">
        <v>54150416565</v>
      </c>
      <c r="L4071" s="6" t="s">
        <v>1652</v>
      </c>
      <c r="M4071" s="26" t="s">
        <v>4061</v>
      </c>
      <c r="N4071" s="4" t="s">
        <v>2946</v>
      </c>
    </row>
    <row r="4072" spans="1:14" x14ac:dyDescent="0.25">
      <c r="A4072" s="4">
        <v>45587</v>
      </c>
      <c r="B4072" s="26">
        <v>0.63750000000000007</v>
      </c>
      <c r="C4072" s="26" t="s">
        <v>4061</v>
      </c>
      <c r="D4072" s="26" t="s">
        <v>4061</v>
      </c>
      <c r="E4072" s="26" t="s">
        <v>7227</v>
      </c>
      <c r="F4072" s="26" t="s">
        <v>10767</v>
      </c>
      <c r="G4072" s="26" t="s">
        <v>4061</v>
      </c>
      <c r="H4072" s="5" t="s">
        <v>1649</v>
      </c>
      <c r="I4072" s="5" t="s">
        <v>1650</v>
      </c>
      <c r="J4072" s="5" t="s">
        <v>1651</v>
      </c>
      <c r="K4072" s="6">
        <v>14412498710</v>
      </c>
      <c r="L4072" s="6" t="s">
        <v>1652</v>
      </c>
      <c r="M4072" s="26" t="s">
        <v>4061</v>
      </c>
      <c r="N4072" s="4" t="s">
        <v>2946</v>
      </c>
    </row>
    <row r="4073" spans="1:14" x14ac:dyDescent="0.25">
      <c r="A4073" s="4">
        <v>45587</v>
      </c>
      <c r="B4073" s="26">
        <v>0.65138888888888891</v>
      </c>
      <c r="C4073" s="26" t="s">
        <v>4061</v>
      </c>
      <c r="D4073" s="26" t="s">
        <v>4061</v>
      </c>
      <c r="E4073" s="26" t="s">
        <v>10768</v>
      </c>
      <c r="F4073" s="26" t="s">
        <v>10769</v>
      </c>
      <c r="G4073" s="26" t="s">
        <v>4061</v>
      </c>
      <c r="H4073" s="5" t="s">
        <v>1649</v>
      </c>
      <c r="I4073" s="5" t="s">
        <v>1650</v>
      </c>
      <c r="J4073" s="5" t="s">
        <v>1651</v>
      </c>
      <c r="K4073" s="6">
        <v>54150916952</v>
      </c>
      <c r="L4073" s="6" t="s">
        <v>1652</v>
      </c>
      <c r="M4073" s="26" t="s">
        <v>4061</v>
      </c>
      <c r="N4073" s="4" t="s">
        <v>2946</v>
      </c>
    </row>
    <row r="4074" spans="1:14" x14ac:dyDescent="0.25">
      <c r="A4074" s="4">
        <v>45587</v>
      </c>
      <c r="B4074" s="26">
        <v>0.6743055555555556</v>
      </c>
      <c r="C4074" s="26" t="s">
        <v>4061</v>
      </c>
      <c r="D4074" s="26" t="s">
        <v>4061</v>
      </c>
      <c r="E4074" s="26" t="s">
        <v>8980</v>
      </c>
      <c r="F4074" s="26" t="s">
        <v>10770</v>
      </c>
      <c r="G4074" s="26" t="s">
        <v>4061</v>
      </c>
      <c r="H4074" s="5" t="s">
        <v>1649</v>
      </c>
      <c r="I4074" s="5" t="s">
        <v>1650</v>
      </c>
      <c r="J4074" s="5" t="s">
        <v>1651</v>
      </c>
      <c r="K4074" s="6">
        <v>14410722202</v>
      </c>
      <c r="L4074" s="6" t="s">
        <v>1652</v>
      </c>
      <c r="M4074" s="26" t="s">
        <v>4061</v>
      </c>
      <c r="N4074" s="4" t="s">
        <v>2946</v>
      </c>
    </row>
    <row r="4075" spans="1:14" x14ac:dyDescent="0.25">
      <c r="A4075" s="4">
        <v>45587</v>
      </c>
      <c r="B4075" s="26">
        <v>0.64652777777777781</v>
      </c>
      <c r="C4075" s="26" t="s">
        <v>4061</v>
      </c>
      <c r="D4075" s="26" t="s">
        <v>4061</v>
      </c>
      <c r="E4075" s="26" t="s">
        <v>10771</v>
      </c>
      <c r="F4075" s="26" t="s">
        <v>10772</v>
      </c>
      <c r="G4075" s="26" t="s">
        <v>4061</v>
      </c>
      <c r="H4075" s="5" t="s">
        <v>1649</v>
      </c>
      <c r="I4075" s="5" t="s">
        <v>1650</v>
      </c>
      <c r="J4075" s="5" t="s">
        <v>1651</v>
      </c>
      <c r="K4075" s="6">
        <v>14268035913</v>
      </c>
      <c r="L4075" s="6" t="s">
        <v>1652</v>
      </c>
      <c r="M4075" s="26" t="s">
        <v>4061</v>
      </c>
      <c r="N4075" s="4" t="s">
        <v>2946</v>
      </c>
    </row>
    <row r="4076" spans="1:14" x14ac:dyDescent="0.25">
      <c r="A4076" s="4">
        <v>45587</v>
      </c>
      <c r="B4076" s="26">
        <v>0.68819444444444444</v>
      </c>
      <c r="C4076" s="26" t="s">
        <v>4061</v>
      </c>
      <c r="D4076" s="26" t="s">
        <v>4061</v>
      </c>
      <c r="E4076" s="26" t="s">
        <v>2439</v>
      </c>
      <c r="F4076" s="26" t="s">
        <v>10773</v>
      </c>
      <c r="G4076" s="26" t="s">
        <v>4061</v>
      </c>
      <c r="H4076" s="5" t="s">
        <v>1649</v>
      </c>
      <c r="I4076" s="5" t="s">
        <v>1650</v>
      </c>
      <c r="J4076" s="5" t="s">
        <v>1651</v>
      </c>
      <c r="K4076" s="6">
        <v>14268757409</v>
      </c>
      <c r="L4076" s="6" t="s">
        <v>1652</v>
      </c>
      <c r="M4076" s="26" t="s">
        <v>4061</v>
      </c>
      <c r="N4076" s="4" t="s">
        <v>2946</v>
      </c>
    </row>
    <row r="4077" spans="1:14" x14ac:dyDescent="0.25">
      <c r="A4077" s="4">
        <v>45587</v>
      </c>
      <c r="B4077" s="26">
        <v>0.78333333333333333</v>
      </c>
      <c r="C4077" s="26" t="s">
        <v>4061</v>
      </c>
      <c r="D4077" s="26" t="s">
        <v>4061</v>
      </c>
      <c r="E4077" s="26" t="s">
        <v>7269</v>
      </c>
      <c r="F4077" s="26" t="s">
        <v>7404</v>
      </c>
      <c r="G4077" s="26" t="s">
        <v>4061</v>
      </c>
      <c r="H4077" s="5" t="s">
        <v>1649</v>
      </c>
      <c r="I4077" s="5" t="s">
        <v>1650</v>
      </c>
      <c r="J4077" s="5" t="s">
        <v>1651</v>
      </c>
      <c r="K4077" s="6">
        <v>14213367114</v>
      </c>
      <c r="L4077" s="6" t="s">
        <v>1652</v>
      </c>
      <c r="M4077" s="26" t="s">
        <v>4061</v>
      </c>
      <c r="N4077" s="4" t="s">
        <v>2946</v>
      </c>
    </row>
    <row r="4078" spans="1:14" x14ac:dyDescent="0.25">
      <c r="A4078" s="4">
        <v>45587</v>
      </c>
      <c r="B4078" s="26">
        <v>0.7944444444444444</v>
      </c>
      <c r="C4078" s="26" t="s">
        <v>4061</v>
      </c>
      <c r="D4078" s="26" t="s">
        <v>4061</v>
      </c>
      <c r="E4078" s="26" t="s">
        <v>9054</v>
      </c>
      <c r="F4078" s="26" t="s">
        <v>10774</v>
      </c>
      <c r="G4078" s="26" t="s">
        <v>4061</v>
      </c>
      <c r="H4078" s="5" t="s">
        <v>1649</v>
      </c>
      <c r="I4078" s="5" t="s">
        <v>1650</v>
      </c>
      <c r="J4078" s="5" t="s">
        <v>1651</v>
      </c>
      <c r="K4078" s="6">
        <v>54151221634</v>
      </c>
      <c r="L4078" s="6" t="s">
        <v>1652</v>
      </c>
      <c r="M4078" s="26" t="s">
        <v>4061</v>
      </c>
      <c r="N4078" s="4" t="s">
        <v>2946</v>
      </c>
    </row>
    <row r="4079" spans="1:14" x14ac:dyDescent="0.25">
      <c r="A4079" s="4">
        <v>45587</v>
      </c>
      <c r="B4079" s="26">
        <v>0.87013888888888891</v>
      </c>
      <c r="C4079" s="26" t="s">
        <v>4061</v>
      </c>
      <c r="D4079" s="26" t="s">
        <v>4061</v>
      </c>
      <c r="E4079" s="26" t="s">
        <v>7143</v>
      </c>
      <c r="F4079" s="26" t="s">
        <v>9185</v>
      </c>
      <c r="G4079" s="26" t="s">
        <v>4061</v>
      </c>
      <c r="H4079" s="5" t="s">
        <v>1649</v>
      </c>
      <c r="I4079" s="5" t="s">
        <v>1650</v>
      </c>
      <c r="J4079" s="5" t="s">
        <v>1651</v>
      </c>
      <c r="K4079" s="6">
        <v>70420738737</v>
      </c>
      <c r="L4079" s="6" t="s">
        <v>1652</v>
      </c>
      <c r="M4079" s="26" t="s">
        <v>4061</v>
      </c>
      <c r="N4079" s="4" t="s">
        <v>2946</v>
      </c>
    </row>
    <row r="4080" spans="1:14" x14ac:dyDescent="0.25">
      <c r="A4080" s="4">
        <v>45587</v>
      </c>
      <c r="B4080" s="26">
        <v>0.89583333333333337</v>
      </c>
      <c r="C4080" s="26" t="s">
        <v>4061</v>
      </c>
      <c r="D4080" s="26" t="s">
        <v>4061</v>
      </c>
      <c r="E4080" s="26" t="s">
        <v>10775</v>
      </c>
      <c r="F4080" s="26" t="s">
        <v>10776</v>
      </c>
      <c r="G4080" s="26" t="s">
        <v>4061</v>
      </c>
      <c r="H4080" s="5" t="s">
        <v>1649</v>
      </c>
      <c r="I4080" s="5" t="s">
        <v>1650</v>
      </c>
      <c r="J4080" s="5" t="s">
        <v>1651</v>
      </c>
      <c r="K4080" s="6">
        <v>54100501862</v>
      </c>
      <c r="L4080" s="6" t="s">
        <v>1652</v>
      </c>
      <c r="M4080" s="26" t="s">
        <v>4061</v>
      </c>
      <c r="N4080" s="4" t="s">
        <v>2946</v>
      </c>
    </row>
    <row r="4081" spans="1:14" x14ac:dyDescent="0.25">
      <c r="A4081" s="4">
        <v>45587</v>
      </c>
      <c r="B4081" s="26">
        <v>0.9770833333333333</v>
      </c>
      <c r="C4081" s="26" t="s">
        <v>4061</v>
      </c>
      <c r="D4081" s="26" t="s">
        <v>4061</v>
      </c>
      <c r="E4081" s="26" t="s">
        <v>2365</v>
      </c>
      <c r="F4081" s="26" t="s">
        <v>10514</v>
      </c>
      <c r="G4081" s="26" t="s">
        <v>4061</v>
      </c>
      <c r="H4081" s="5" t="s">
        <v>1649</v>
      </c>
      <c r="I4081" s="5" t="s">
        <v>1650</v>
      </c>
      <c r="J4081" s="5" t="s">
        <v>1651</v>
      </c>
      <c r="K4081" s="6">
        <v>70421274575</v>
      </c>
      <c r="L4081" s="6" t="s">
        <v>1652</v>
      </c>
      <c r="M4081" s="26" t="s">
        <v>4061</v>
      </c>
      <c r="N4081" s="4" t="s">
        <v>2946</v>
      </c>
    </row>
    <row r="4082" spans="1:14" x14ac:dyDescent="0.25">
      <c r="A4082" s="4">
        <v>45587</v>
      </c>
      <c r="B4082" s="26">
        <v>0.54999999999999993</v>
      </c>
      <c r="C4082" s="26" t="s">
        <v>4061</v>
      </c>
      <c r="D4082" s="26" t="s">
        <v>4061</v>
      </c>
      <c r="E4082" s="26" t="s">
        <v>10777</v>
      </c>
      <c r="F4082" s="26" t="s">
        <v>183</v>
      </c>
      <c r="G4082" s="26" t="s">
        <v>4061</v>
      </c>
      <c r="H4082" s="5" t="s">
        <v>1649</v>
      </c>
      <c r="I4082" s="5" t="s">
        <v>1650</v>
      </c>
      <c r="J4082" s="5" t="s">
        <v>1651</v>
      </c>
      <c r="K4082" s="6">
        <v>70421256200</v>
      </c>
      <c r="L4082" s="6" t="s">
        <v>1652</v>
      </c>
      <c r="M4082" s="26" t="s">
        <v>4061</v>
      </c>
      <c r="N4082" s="4" t="s">
        <v>7342</v>
      </c>
    </row>
    <row r="4083" spans="1:14" x14ac:dyDescent="0.25">
      <c r="A4083" s="4">
        <v>45587</v>
      </c>
      <c r="B4083" s="26">
        <v>0.77430555555555547</v>
      </c>
      <c r="C4083" s="26" t="s">
        <v>4061</v>
      </c>
      <c r="D4083" s="26" t="s">
        <v>4061</v>
      </c>
      <c r="E4083" s="26" t="s">
        <v>10778</v>
      </c>
      <c r="F4083" s="26" t="s">
        <v>34</v>
      </c>
      <c r="G4083" s="26" t="s">
        <v>4061</v>
      </c>
      <c r="H4083" s="5" t="s">
        <v>1649</v>
      </c>
      <c r="I4083" s="5" t="s">
        <v>1650</v>
      </c>
      <c r="J4083" s="5" t="s">
        <v>1651</v>
      </c>
      <c r="K4083" s="6">
        <v>14212983564</v>
      </c>
      <c r="L4083" s="6" t="s">
        <v>1652</v>
      </c>
      <c r="M4083" s="26" t="s">
        <v>4061</v>
      </c>
      <c r="N4083" s="4" t="s">
        <v>7342</v>
      </c>
    </row>
    <row r="4084" spans="1:14" x14ac:dyDescent="0.25">
      <c r="A4084" s="4">
        <v>45587</v>
      </c>
      <c r="B4084" s="26">
        <v>0.90555555555555556</v>
      </c>
      <c r="C4084" s="26" t="s">
        <v>4061</v>
      </c>
      <c r="D4084" s="26" t="s">
        <v>4061</v>
      </c>
      <c r="E4084" s="26" t="s">
        <v>10779</v>
      </c>
      <c r="F4084" s="26" t="s">
        <v>34</v>
      </c>
      <c r="G4084" s="26" t="s">
        <v>4061</v>
      </c>
      <c r="H4084" s="5" t="s">
        <v>1649</v>
      </c>
      <c r="I4084" s="5" t="s">
        <v>1650</v>
      </c>
      <c r="J4084" s="5" t="s">
        <v>1651</v>
      </c>
      <c r="K4084" s="6">
        <v>14386007927</v>
      </c>
      <c r="L4084" s="6" t="s">
        <v>1652</v>
      </c>
      <c r="M4084" s="26" t="s">
        <v>4061</v>
      </c>
      <c r="N4084" s="4" t="s">
        <v>7342</v>
      </c>
    </row>
    <row r="4085" spans="1:14" x14ac:dyDescent="0.25">
      <c r="A4085" s="4">
        <v>45587</v>
      </c>
      <c r="B4085" s="26">
        <v>0.68333333333333324</v>
      </c>
      <c r="C4085" s="26" t="s">
        <v>4061</v>
      </c>
      <c r="D4085" s="26" t="s">
        <v>4061</v>
      </c>
      <c r="E4085" s="26" t="s">
        <v>57</v>
      </c>
      <c r="F4085" s="26" t="s">
        <v>10780</v>
      </c>
      <c r="G4085" s="26" t="s">
        <v>4061</v>
      </c>
      <c r="H4085" s="5" t="s">
        <v>7156</v>
      </c>
      <c r="I4085" s="5" t="s">
        <v>7156</v>
      </c>
      <c r="J4085" s="5" t="s">
        <v>7156</v>
      </c>
      <c r="K4085" s="6" t="s">
        <v>4061</v>
      </c>
      <c r="L4085" s="6" t="s">
        <v>2253</v>
      </c>
      <c r="M4085" s="26" t="s">
        <v>4061</v>
      </c>
      <c r="N4085" s="4" t="s">
        <v>2946</v>
      </c>
    </row>
    <row r="4086" spans="1:14" x14ac:dyDescent="0.25">
      <c r="A4086" s="4">
        <v>45587</v>
      </c>
      <c r="B4086" s="26">
        <v>0.37152777777777773</v>
      </c>
      <c r="C4086" s="26" t="s">
        <v>4061</v>
      </c>
      <c r="D4086" s="26" t="s">
        <v>4061</v>
      </c>
      <c r="E4086" s="26" t="s">
        <v>10781</v>
      </c>
      <c r="F4086" s="26" t="s">
        <v>10782</v>
      </c>
      <c r="G4086" s="26" t="s">
        <v>4061</v>
      </c>
      <c r="H4086" s="5" t="s">
        <v>1658</v>
      </c>
      <c r="I4086" s="5" t="s">
        <v>1659</v>
      </c>
      <c r="J4086" s="5" t="s">
        <v>1660</v>
      </c>
      <c r="K4086" s="6">
        <v>70421356430</v>
      </c>
      <c r="L4086" s="6" t="s">
        <v>1342</v>
      </c>
      <c r="M4086" s="26" t="s">
        <v>4061</v>
      </c>
      <c r="N4086" s="4" t="s">
        <v>2946</v>
      </c>
    </row>
    <row r="4087" spans="1:14" x14ac:dyDescent="0.25">
      <c r="A4087" s="4">
        <v>45587</v>
      </c>
      <c r="B4087" s="26">
        <v>0.58472222222222225</v>
      </c>
      <c r="C4087" s="26" t="s">
        <v>4061</v>
      </c>
      <c r="D4087" s="26" t="s">
        <v>4061</v>
      </c>
      <c r="E4087" s="26" t="s">
        <v>2461</v>
      </c>
      <c r="F4087" s="26" t="s">
        <v>10783</v>
      </c>
      <c r="G4087" s="26" t="s">
        <v>4061</v>
      </c>
      <c r="H4087" s="5" t="s">
        <v>1658</v>
      </c>
      <c r="I4087" s="5" t="s">
        <v>1659</v>
      </c>
      <c r="J4087" s="5" t="s">
        <v>1660</v>
      </c>
      <c r="K4087" s="6">
        <v>70421331532</v>
      </c>
      <c r="L4087" s="6" t="s">
        <v>1342</v>
      </c>
      <c r="M4087" s="26" t="s">
        <v>4061</v>
      </c>
      <c r="N4087" s="4" t="s">
        <v>2946</v>
      </c>
    </row>
    <row r="4088" spans="1:14" x14ac:dyDescent="0.25">
      <c r="A4088" s="4">
        <v>45587</v>
      </c>
      <c r="B4088" s="26">
        <v>0.88680555555555562</v>
      </c>
      <c r="C4088" s="26" t="s">
        <v>4061</v>
      </c>
      <c r="D4088" s="26" t="s">
        <v>4061</v>
      </c>
      <c r="E4088" s="26" t="s">
        <v>2769</v>
      </c>
      <c r="F4088" s="26" t="s">
        <v>10784</v>
      </c>
      <c r="G4088" s="26" t="s">
        <v>4061</v>
      </c>
      <c r="H4088" s="5" t="s">
        <v>1658</v>
      </c>
      <c r="I4088" s="5" t="s">
        <v>1659</v>
      </c>
      <c r="J4088" s="5" t="s">
        <v>1660</v>
      </c>
      <c r="K4088" s="6">
        <v>14385600029</v>
      </c>
      <c r="L4088" s="6" t="s">
        <v>1342</v>
      </c>
      <c r="M4088" s="26" t="s">
        <v>4061</v>
      </c>
      <c r="N4088" s="4" t="s">
        <v>2946</v>
      </c>
    </row>
    <row r="4089" spans="1:14" x14ac:dyDescent="0.25">
      <c r="A4089" s="4">
        <v>45587</v>
      </c>
      <c r="B4089" s="26">
        <v>0.74375000000000002</v>
      </c>
      <c r="C4089" s="26" t="s">
        <v>4061</v>
      </c>
      <c r="D4089" s="26" t="s">
        <v>4061</v>
      </c>
      <c r="E4089" s="26" t="s">
        <v>10785</v>
      </c>
      <c r="F4089" s="26" t="s">
        <v>10786</v>
      </c>
      <c r="G4089" s="26" t="s">
        <v>4061</v>
      </c>
      <c r="H4089" s="6" t="s">
        <v>1658</v>
      </c>
      <c r="I4089" s="6" t="s">
        <v>2815</v>
      </c>
      <c r="J4089" s="6" t="s">
        <v>2815</v>
      </c>
      <c r="K4089" s="6" t="s">
        <v>4061</v>
      </c>
      <c r="L4089" s="6" t="s">
        <v>2815</v>
      </c>
      <c r="M4089" s="26" t="s">
        <v>4061</v>
      </c>
      <c r="N4089" s="4" t="s">
        <v>2946</v>
      </c>
    </row>
    <row r="4090" spans="1:14" x14ac:dyDescent="0.25">
      <c r="A4090" s="4">
        <v>45587</v>
      </c>
      <c r="B4090" s="26">
        <v>0.8340277777777777</v>
      </c>
      <c r="C4090" s="26" t="s">
        <v>4061</v>
      </c>
      <c r="D4090" s="26" t="s">
        <v>4061</v>
      </c>
      <c r="E4090" s="26" t="s">
        <v>7181</v>
      </c>
      <c r="F4090" s="26" t="s">
        <v>10787</v>
      </c>
      <c r="G4090" s="26" t="s">
        <v>4061</v>
      </c>
      <c r="H4090" s="6" t="s">
        <v>1658</v>
      </c>
      <c r="I4090" s="6" t="s">
        <v>2815</v>
      </c>
      <c r="J4090" s="6" t="s">
        <v>2815</v>
      </c>
      <c r="K4090" s="6" t="s">
        <v>4061</v>
      </c>
      <c r="L4090" s="6" t="s">
        <v>2815</v>
      </c>
      <c r="M4090" s="26" t="s">
        <v>4061</v>
      </c>
      <c r="N4090" s="4" t="s">
        <v>2946</v>
      </c>
    </row>
    <row r="4091" spans="1:14" x14ac:dyDescent="0.25">
      <c r="A4091" s="4">
        <v>45587</v>
      </c>
      <c r="B4091" s="26">
        <v>5.2083333333333336E-2</v>
      </c>
      <c r="C4091" s="26" t="s">
        <v>4061</v>
      </c>
      <c r="D4091" s="26" t="s">
        <v>4061</v>
      </c>
      <c r="E4091" s="26" t="s">
        <v>10788</v>
      </c>
      <c r="F4091" s="26" t="s">
        <v>34</v>
      </c>
      <c r="G4091" s="26" t="s">
        <v>4061</v>
      </c>
      <c r="H4091" s="6" t="s">
        <v>1658</v>
      </c>
      <c r="I4091" s="6" t="s">
        <v>1659</v>
      </c>
      <c r="J4091" s="6" t="s">
        <v>1660</v>
      </c>
      <c r="K4091" s="6">
        <v>14317464650</v>
      </c>
      <c r="L4091" s="6" t="s">
        <v>1341</v>
      </c>
      <c r="M4091" s="26" t="s">
        <v>4061</v>
      </c>
      <c r="N4091" s="4" t="s">
        <v>7342</v>
      </c>
    </row>
    <row r="4092" spans="1:14" x14ac:dyDescent="0.25">
      <c r="A4092" s="4">
        <v>45587</v>
      </c>
      <c r="B4092" s="26">
        <v>0.57013888888888886</v>
      </c>
      <c r="C4092" s="26" t="s">
        <v>4061</v>
      </c>
      <c r="D4092" s="26" t="s">
        <v>4061</v>
      </c>
      <c r="E4092" s="26" t="s">
        <v>9264</v>
      </c>
      <c r="F4092" s="26" t="s">
        <v>34</v>
      </c>
      <c r="G4092" s="26" t="s">
        <v>4061</v>
      </c>
      <c r="H4092" s="5" t="s">
        <v>1658</v>
      </c>
      <c r="I4092" s="5" t="s">
        <v>1659</v>
      </c>
      <c r="J4092" s="5" t="s">
        <v>1660</v>
      </c>
      <c r="K4092" s="6" t="s">
        <v>4061</v>
      </c>
      <c r="L4092" s="19" t="s">
        <v>1346</v>
      </c>
      <c r="M4092" s="26" t="s">
        <v>4061</v>
      </c>
      <c r="N4092" s="4" t="s">
        <v>7342</v>
      </c>
    </row>
    <row r="4093" spans="1:14" x14ac:dyDescent="0.25">
      <c r="A4093" s="4">
        <v>45587</v>
      </c>
      <c r="B4093" s="26">
        <v>6.6666666666666666E-2</v>
      </c>
      <c r="C4093" s="26" t="s">
        <v>4061</v>
      </c>
      <c r="D4093" s="26" t="s">
        <v>4061</v>
      </c>
      <c r="E4093" s="26" t="s">
        <v>2375</v>
      </c>
      <c r="F4093" s="26" t="s">
        <v>10789</v>
      </c>
      <c r="G4093" s="26" t="s">
        <v>1887</v>
      </c>
      <c r="H4093" s="5" t="s">
        <v>1658</v>
      </c>
      <c r="I4093" s="5" t="s">
        <v>7168</v>
      </c>
      <c r="J4093" s="5" t="s">
        <v>7168</v>
      </c>
      <c r="K4093" s="6" t="s">
        <v>4061</v>
      </c>
      <c r="L4093" s="6" t="s">
        <v>8147</v>
      </c>
      <c r="M4093" s="26" t="s">
        <v>4061</v>
      </c>
      <c r="N4093" s="4" t="s">
        <v>2946</v>
      </c>
    </row>
    <row r="4094" spans="1:14" x14ac:dyDescent="0.25">
      <c r="A4094" s="4">
        <v>45587</v>
      </c>
      <c r="B4094" s="26" t="s">
        <v>10790</v>
      </c>
      <c r="C4094" s="26" t="s">
        <v>4061</v>
      </c>
      <c r="D4094" s="26" t="s">
        <v>4061</v>
      </c>
      <c r="E4094" s="26" t="s">
        <v>10791</v>
      </c>
      <c r="F4094" s="26" t="s">
        <v>10792</v>
      </c>
      <c r="G4094" s="26" t="s">
        <v>251</v>
      </c>
      <c r="H4094" s="5" t="s">
        <v>1658</v>
      </c>
      <c r="I4094" s="5" t="s">
        <v>7168</v>
      </c>
      <c r="J4094" s="5" t="s">
        <v>7168</v>
      </c>
      <c r="K4094" s="6" t="s">
        <v>4061</v>
      </c>
      <c r="L4094" s="6" t="s">
        <v>8147</v>
      </c>
      <c r="M4094" s="26" t="s">
        <v>4061</v>
      </c>
      <c r="N4094" s="4" t="s">
        <v>2946</v>
      </c>
    </row>
    <row r="4095" spans="1:14" x14ac:dyDescent="0.25">
      <c r="A4095" s="4">
        <v>45587</v>
      </c>
      <c r="B4095" s="26">
        <v>7.4999999999999997E-2</v>
      </c>
      <c r="C4095" s="26" t="s">
        <v>4061</v>
      </c>
      <c r="D4095" s="26" t="s">
        <v>4061</v>
      </c>
      <c r="E4095" s="26" t="s">
        <v>3391</v>
      </c>
      <c r="F4095" s="26" t="s">
        <v>7607</v>
      </c>
      <c r="G4095" s="26" t="s">
        <v>10793</v>
      </c>
      <c r="H4095" s="5" t="s">
        <v>1658</v>
      </c>
      <c r="I4095" s="5" t="s">
        <v>7168</v>
      </c>
      <c r="J4095" s="5" t="s">
        <v>7168</v>
      </c>
      <c r="K4095" s="6" t="s">
        <v>4061</v>
      </c>
      <c r="L4095" s="6" t="s">
        <v>8147</v>
      </c>
      <c r="M4095" s="26" t="s">
        <v>4061</v>
      </c>
      <c r="N4095" s="4" t="s">
        <v>2946</v>
      </c>
    </row>
    <row r="4096" spans="1:14" x14ac:dyDescent="0.25">
      <c r="A4096" s="4">
        <v>45587</v>
      </c>
      <c r="B4096" s="26">
        <v>9.930555555555555E-2</v>
      </c>
      <c r="C4096" s="26" t="s">
        <v>4061</v>
      </c>
      <c r="D4096" s="26" t="s">
        <v>4061</v>
      </c>
      <c r="E4096" s="26" t="s">
        <v>7315</v>
      </c>
      <c r="F4096" s="26" t="s">
        <v>10794</v>
      </c>
      <c r="G4096" s="26" t="s">
        <v>251</v>
      </c>
      <c r="H4096" s="5" t="s">
        <v>1658</v>
      </c>
      <c r="I4096" s="5" t="s">
        <v>7168</v>
      </c>
      <c r="J4096" s="5" t="s">
        <v>7168</v>
      </c>
      <c r="K4096" s="6" t="s">
        <v>4061</v>
      </c>
      <c r="L4096" s="6" t="s">
        <v>8147</v>
      </c>
      <c r="M4096" s="26" t="s">
        <v>4061</v>
      </c>
      <c r="N4096" s="4" t="s">
        <v>2946</v>
      </c>
    </row>
    <row r="4097" spans="1:14" x14ac:dyDescent="0.25">
      <c r="A4097" s="4">
        <v>45587</v>
      </c>
      <c r="B4097" s="26">
        <v>0.12013888888888889</v>
      </c>
      <c r="C4097" s="26" t="s">
        <v>4061</v>
      </c>
      <c r="D4097" s="26" t="s">
        <v>4061</v>
      </c>
      <c r="E4097" s="26" t="s">
        <v>2169</v>
      </c>
      <c r="F4097" s="26" t="s">
        <v>10795</v>
      </c>
      <c r="G4097" s="26" t="s">
        <v>10793</v>
      </c>
      <c r="H4097" s="5" t="s">
        <v>1658</v>
      </c>
      <c r="I4097" s="5" t="s">
        <v>7168</v>
      </c>
      <c r="J4097" s="5" t="s">
        <v>7168</v>
      </c>
      <c r="K4097" s="6" t="s">
        <v>4061</v>
      </c>
      <c r="L4097" s="6" t="s">
        <v>8147</v>
      </c>
      <c r="M4097" s="26" t="s">
        <v>4061</v>
      </c>
      <c r="N4097" s="4" t="s">
        <v>2946</v>
      </c>
    </row>
    <row r="4098" spans="1:14" x14ac:dyDescent="0.25">
      <c r="A4098" s="4">
        <v>45588</v>
      </c>
      <c r="B4098" s="26" t="s">
        <v>8850</v>
      </c>
      <c r="C4098" s="26" t="s">
        <v>4061</v>
      </c>
      <c r="D4098" s="26" t="s">
        <v>4061</v>
      </c>
      <c r="E4098" s="26" t="s">
        <v>7227</v>
      </c>
      <c r="F4098" s="26" t="s">
        <v>7358</v>
      </c>
      <c r="G4098" s="26" t="s">
        <v>4061</v>
      </c>
      <c r="H4098" s="5" t="s">
        <v>1649</v>
      </c>
      <c r="I4098" s="5" t="s">
        <v>1650</v>
      </c>
      <c r="J4098" s="5" t="s">
        <v>1651</v>
      </c>
      <c r="K4098" s="6">
        <v>14413011827</v>
      </c>
      <c r="L4098" s="6" t="s">
        <v>1652</v>
      </c>
      <c r="M4098" s="26" t="s">
        <v>4061</v>
      </c>
      <c r="N4098" s="4" t="s">
        <v>2946</v>
      </c>
    </row>
    <row r="4099" spans="1:14" x14ac:dyDescent="0.25">
      <c r="A4099" s="4">
        <v>45588</v>
      </c>
      <c r="B4099" s="26">
        <v>0.35902777777777778</v>
      </c>
      <c r="C4099" s="26" t="s">
        <v>4061</v>
      </c>
      <c r="D4099" s="26" t="s">
        <v>4061</v>
      </c>
      <c r="E4099" s="26" t="s">
        <v>10796</v>
      </c>
      <c r="F4099" s="26" t="s">
        <v>10797</v>
      </c>
      <c r="G4099" s="26" t="s">
        <v>4061</v>
      </c>
      <c r="H4099" s="5" t="s">
        <v>1649</v>
      </c>
      <c r="I4099" s="5" t="s">
        <v>1650</v>
      </c>
      <c r="J4099" s="5" t="s">
        <v>1651</v>
      </c>
      <c r="K4099" s="6">
        <v>70421226534</v>
      </c>
      <c r="L4099" s="6" t="s">
        <v>1652</v>
      </c>
      <c r="M4099" s="26" t="s">
        <v>4061</v>
      </c>
      <c r="N4099" s="4" t="s">
        <v>2946</v>
      </c>
    </row>
    <row r="4100" spans="1:14" x14ac:dyDescent="0.25">
      <c r="A4100" s="4">
        <v>45588</v>
      </c>
      <c r="B4100" s="26" t="s">
        <v>10395</v>
      </c>
      <c r="C4100" s="26" t="s">
        <v>4061</v>
      </c>
      <c r="D4100" s="26" t="s">
        <v>4061</v>
      </c>
      <c r="E4100" s="26" t="s">
        <v>7181</v>
      </c>
      <c r="F4100" s="26" t="s">
        <v>7891</v>
      </c>
      <c r="G4100" s="26" t="s">
        <v>4061</v>
      </c>
      <c r="H4100" s="5" t="s">
        <v>1649</v>
      </c>
      <c r="I4100" s="5" t="s">
        <v>1650</v>
      </c>
      <c r="J4100" s="5" t="s">
        <v>1651</v>
      </c>
      <c r="K4100" s="6">
        <v>14347271877</v>
      </c>
      <c r="L4100" s="6" t="s">
        <v>1652</v>
      </c>
      <c r="M4100" s="26" t="s">
        <v>4061</v>
      </c>
      <c r="N4100" s="4" t="s">
        <v>2946</v>
      </c>
    </row>
    <row r="4101" spans="1:14" x14ac:dyDescent="0.25">
      <c r="A4101" s="4">
        <v>45588</v>
      </c>
      <c r="B4101" s="26" t="s">
        <v>10798</v>
      </c>
      <c r="C4101" s="26" t="s">
        <v>4061</v>
      </c>
      <c r="D4101" s="26" t="s">
        <v>4061</v>
      </c>
      <c r="E4101" s="26" t="s">
        <v>10799</v>
      </c>
      <c r="F4101" s="26" t="s">
        <v>8316</v>
      </c>
      <c r="G4101" s="26" t="s">
        <v>4061</v>
      </c>
      <c r="H4101" s="5" t="s">
        <v>1649</v>
      </c>
      <c r="I4101" s="5" t="s">
        <v>1650</v>
      </c>
      <c r="J4101" s="5" t="s">
        <v>1651</v>
      </c>
      <c r="K4101" s="6">
        <v>14202111762</v>
      </c>
      <c r="L4101" s="6" t="s">
        <v>1652</v>
      </c>
      <c r="M4101" s="26" t="s">
        <v>4061</v>
      </c>
      <c r="N4101" s="4" t="s">
        <v>2946</v>
      </c>
    </row>
    <row r="4102" spans="1:14" x14ac:dyDescent="0.25">
      <c r="A4102" s="4">
        <v>45588</v>
      </c>
      <c r="B4102" s="26">
        <v>0.53263888888888888</v>
      </c>
      <c r="C4102" s="26" t="s">
        <v>4061</v>
      </c>
      <c r="D4102" s="26" t="s">
        <v>4061</v>
      </c>
      <c r="E4102" s="26" t="s">
        <v>8207</v>
      </c>
      <c r="F4102" s="26" t="s">
        <v>10800</v>
      </c>
      <c r="G4102" s="26" t="s">
        <v>4061</v>
      </c>
      <c r="H4102" s="5" t="s">
        <v>1649</v>
      </c>
      <c r="I4102" s="5" t="s">
        <v>1650</v>
      </c>
      <c r="J4102" s="5" t="s">
        <v>1651</v>
      </c>
      <c r="K4102" s="6">
        <v>14440294289</v>
      </c>
      <c r="L4102" s="6" t="s">
        <v>1652</v>
      </c>
      <c r="M4102" s="26" t="s">
        <v>4061</v>
      </c>
      <c r="N4102" s="4" t="s">
        <v>2946</v>
      </c>
    </row>
    <row r="4103" spans="1:14" x14ac:dyDescent="0.25">
      <c r="A4103" s="4">
        <v>45588</v>
      </c>
      <c r="B4103" s="26">
        <v>0.58611111111111114</v>
      </c>
      <c r="C4103" s="26" t="s">
        <v>4061</v>
      </c>
      <c r="D4103" s="26" t="s">
        <v>4061</v>
      </c>
      <c r="E4103" s="26" t="s">
        <v>8302</v>
      </c>
      <c r="F4103" s="26" t="s">
        <v>7627</v>
      </c>
      <c r="G4103" s="26" t="s">
        <v>4061</v>
      </c>
      <c r="H4103" s="5" t="s">
        <v>1649</v>
      </c>
      <c r="I4103" s="5" t="s">
        <v>1650</v>
      </c>
      <c r="J4103" s="5" t="s">
        <v>1651</v>
      </c>
      <c r="K4103" s="6">
        <v>14414702671</v>
      </c>
      <c r="L4103" s="6" t="s">
        <v>1652</v>
      </c>
      <c r="M4103" s="26" t="s">
        <v>4061</v>
      </c>
      <c r="N4103" s="4" t="s">
        <v>2946</v>
      </c>
    </row>
    <row r="4104" spans="1:14" x14ac:dyDescent="0.25">
      <c r="A4104" s="4">
        <v>45588</v>
      </c>
      <c r="B4104" s="26">
        <v>0.66666666666666663</v>
      </c>
      <c r="C4104" s="26" t="s">
        <v>4061</v>
      </c>
      <c r="D4104" s="26" t="s">
        <v>4061</v>
      </c>
      <c r="E4104" s="26" t="s">
        <v>8207</v>
      </c>
      <c r="F4104" s="26" t="s">
        <v>10801</v>
      </c>
      <c r="G4104" s="26" t="s">
        <v>4061</v>
      </c>
      <c r="H4104" s="5" t="s">
        <v>1649</v>
      </c>
      <c r="I4104" s="5" t="s">
        <v>1650</v>
      </c>
      <c r="J4104" s="5" t="s">
        <v>1651</v>
      </c>
      <c r="K4104" s="6">
        <v>14411232144</v>
      </c>
      <c r="L4104" s="6" t="s">
        <v>1652</v>
      </c>
      <c r="M4104" s="26" t="s">
        <v>4061</v>
      </c>
      <c r="N4104" s="4" t="s">
        <v>2946</v>
      </c>
    </row>
    <row r="4105" spans="1:14" x14ac:dyDescent="0.25">
      <c r="A4105" s="4">
        <v>45588</v>
      </c>
      <c r="B4105" s="26">
        <v>0.76458333333333339</v>
      </c>
      <c r="C4105" s="26" t="s">
        <v>4061</v>
      </c>
      <c r="D4105" s="26" t="s">
        <v>4061</v>
      </c>
      <c r="E4105" s="26" t="s">
        <v>7545</v>
      </c>
      <c r="F4105" s="26" t="s">
        <v>10802</v>
      </c>
      <c r="G4105" s="26" t="s">
        <v>4061</v>
      </c>
      <c r="H4105" s="5" t="s">
        <v>1649</v>
      </c>
      <c r="I4105" s="5" t="s">
        <v>1650</v>
      </c>
      <c r="J4105" s="5" t="s">
        <v>1651</v>
      </c>
      <c r="K4105" s="6">
        <v>14374285626</v>
      </c>
      <c r="L4105" s="6" t="s">
        <v>1652</v>
      </c>
      <c r="M4105" s="26" t="s">
        <v>4061</v>
      </c>
      <c r="N4105" s="4" t="s">
        <v>2946</v>
      </c>
    </row>
    <row r="4106" spans="1:14" x14ac:dyDescent="0.25">
      <c r="A4106" s="4">
        <v>45588</v>
      </c>
      <c r="B4106" s="26">
        <v>0.78680555555555554</v>
      </c>
      <c r="C4106" s="26" t="s">
        <v>4061</v>
      </c>
      <c r="D4106" s="26" t="s">
        <v>4061</v>
      </c>
      <c r="E4106" s="26" t="s">
        <v>8566</v>
      </c>
      <c r="F4106" s="26" t="s">
        <v>10803</v>
      </c>
      <c r="G4106" s="26" t="s">
        <v>4061</v>
      </c>
      <c r="H4106" s="5" t="s">
        <v>1649</v>
      </c>
      <c r="I4106" s="5" t="s">
        <v>1650</v>
      </c>
      <c r="J4106" s="5" t="s">
        <v>1651</v>
      </c>
      <c r="K4106" s="6">
        <v>14410488101</v>
      </c>
      <c r="L4106" s="6" t="s">
        <v>1652</v>
      </c>
      <c r="M4106" s="26" t="s">
        <v>4061</v>
      </c>
      <c r="N4106" s="4" t="s">
        <v>2946</v>
      </c>
    </row>
    <row r="4107" spans="1:14" x14ac:dyDescent="0.25">
      <c r="A4107" s="4">
        <v>45588</v>
      </c>
      <c r="B4107" s="26">
        <v>0.88680555555555562</v>
      </c>
      <c r="C4107" s="26" t="s">
        <v>4061</v>
      </c>
      <c r="D4107" s="26" t="s">
        <v>4061</v>
      </c>
      <c r="E4107" s="26" t="s">
        <v>10804</v>
      </c>
      <c r="F4107" s="26" t="s">
        <v>8831</v>
      </c>
      <c r="G4107" s="26" t="s">
        <v>4061</v>
      </c>
      <c r="H4107" s="5" t="s">
        <v>1649</v>
      </c>
      <c r="I4107" s="5" t="s">
        <v>1650</v>
      </c>
      <c r="J4107" s="5" t="s">
        <v>1651</v>
      </c>
      <c r="K4107" s="6">
        <v>54150123989</v>
      </c>
      <c r="L4107" s="6" t="s">
        <v>1652</v>
      </c>
      <c r="M4107" s="26" t="s">
        <v>4061</v>
      </c>
      <c r="N4107" s="4" t="s">
        <v>2946</v>
      </c>
    </row>
    <row r="4108" spans="1:14" x14ac:dyDescent="0.25">
      <c r="A4108" s="4">
        <v>45588</v>
      </c>
      <c r="B4108" s="26">
        <v>0.93402777777777779</v>
      </c>
      <c r="C4108" s="26" t="s">
        <v>4061</v>
      </c>
      <c r="D4108" s="26" t="s">
        <v>4061</v>
      </c>
      <c r="E4108" s="26" t="s">
        <v>2204</v>
      </c>
      <c r="F4108" s="26" t="s">
        <v>10805</v>
      </c>
      <c r="G4108" s="26" t="s">
        <v>4061</v>
      </c>
      <c r="H4108" s="5" t="s">
        <v>1649</v>
      </c>
      <c r="I4108" s="5" t="s">
        <v>1650</v>
      </c>
      <c r="J4108" s="5" t="s">
        <v>1651</v>
      </c>
      <c r="K4108" s="6" t="s">
        <v>4061</v>
      </c>
      <c r="L4108" s="6" t="s">
        <v>1652</v>
      </c>
      <c r="M4108" s="26" t="s">
        <v>4061</v>
      </c>
      <c r="N4108" s="4" t="s">
        <v>2946</v>
      </c>
    </row>
    <row r="4109" spans="1:14" x14ac:dyDescent="0.25">
      <c r="A4109" s="4">
        <v>45588</v>
      </c>
      <c r="B4109" s="26">
        <v>0.95624999999999993</v>
      </c>
      <c r="C4109" s="26" t="s">
        <v>4061</v>
      </c>
      <c r="D4109" s="26" t="s">
        <v>4061</v>
      </c>
      <c r="E4109" s="26" t="s">
        <v>2375</v>
      </c>
      <c r="F4109" s="26" t="s">
        <v>10806</v>
      </c>
      <c r="G4109" s="26" t="s">
        <v>4061</v>
      </c>
      <c r="H4109" s="5" t="s">
        <v>1649</v>
      </c>
      <c r="I4109" s="5" t="s">
        <v>1650</v>
      </c>
      <c r="J4109" s="5" t="s">
        <v>1651</v>
      </c>
      <c r="K4109" s="6">
        <v>14374504844</v>
      </c>
      <c r="L4109" s="6" t="s">
        <v>1652</v>
      </c>
      <c r="M4109" s="26" t="s">
        <v>4061</v>
      </c>
      <c r="N4109" s="4" t="s">
        <v>2946</v>
      </c>
    </row>
    <row r="4110" spans="1:14" x14ac:dyDescent="0.25">
      <c r="A4110" s="4">
        <v>45588</v>
      </c>
      <c r="B4110" s="26">
        <v>0.34166666666666662</v>
      </c>
      <c r="C4110" s="26" t="s">
        <v>4061</v>
      </c>
      <c r="D4110" s="26" t="s">
        <v>4061</v>
      </c>
      <c r="E4110" s="26" t="s">
        <v>10807</v>
      </c>
      <c r="F4110" s="26" t="s">
        <v>10808</v>
      </c>
      <c r="G4110" s="26" t="s">
        <v>4061</v>
      </c>
      <c r="H4110" s="5" t="s">
        <v>1649</v>
      </c>
      <c r="I4110" s="5" t="s">
        <v>1650</v>
      </c>
      <c r="J4110" s="5" t="s">
        <v>1651</v>
      </c>
      <c r="K4110" s="6">
        <v>14414657115</v>
      </c>
      <c r="L4110" s="6" t="s">
        <v>1652</v>
      </c>
      <c r="M4110" s="26" t="s">
        <v>4061</v>
      </c>
      <c r="N4110" s="4" t="s">
        <v>7342</v>
      </c>
    </row>
    <row r="4111" spans="1:14" x14ac:dyDescent="0.25">
      <c r="A4111" s="4">
        <v>45588</v>
      </c>
      <c r="B4111" s="26">
        <v>0.72916666666666663</v>
      </c>
      <c r="C4111" s="26" t="s">
        <v>4061</v>
      </c>
      <c r="D4111" s="26" t="s">
        <v>4061</v>
      </c>
      <c r="E4111" s="26" t="s">
        <v>10809</v>
      </c>
      <c r="F4111" s="26" t="s">
        <v>7879</v>
      </c>
      <c r="G4111" s="26" t="s">
        <v>4061</v>
      </c>
      <c r="H4111" s="5" t="s">
        <v>1649</v>
      </c>
      <c r="I4111" s="5" t="s">
        <v>1650</v>
      </c>
      <c r="J4111" s="5" t="s">
        <v>1651</v>
      </c>
      <c r="K4111" s="6">
        <v>14212983564</v>
      </c>
      <c r="L4111" s="6" t="s">
        <v>1652</v>
      </c>
      <c r="M4111" s="26" t="s">
        <v>4061</v>
      </c>
      <c r="N4111" s="4" t="s">
        <v>7342</v>
      </c>
    </row>
    <row r="4112" spans="1:14" x14ac:dyDescent="0.25">
      <c r="A4112" s="4">
        <v>45588</v>
      </c>
      <c r="B4112" s="26">
        <v>0.59375</v>
      </c>
      <c r="C4112" s="26" t="s">
        <v>4061</v>
      </c>
      <c r="D4112" s="26" t="s">
        <v>4061</v>
      </c>
      <c r="E4112" s="26" t="s">
        <v>2686</v>
      </c>
      <c r="F4112" s="26" t="s">
        <v>10810</v>
      </c>
      <c r="G4112" s="26" t="s">
        <v>4061</v>
      </c>
      <c r="H4112" s="5" t="s">
        <v>7156</v>
      </c>
      <c r="I4112" s="5" t="s">
        <v>7156</v>
      </c>
      <c r="J4112" s="5" t="s">
        <v>7156</v>
      </c>
      <c r="K4112" s="6" t="s">
        <v>4061</v>
      </c>
      <c r="L4112" s="6" t="s">
        <v>2253</v>
      </c>
      <c r="M4112" s="26" t="s">
        <v>4061</v>
      </c>
      <c r="N4112" s="4" t="s">
        <v>2946</v>
      </c>
    </row>
    <row r="4113" spans="1:14" x14ac:dyDescent="0.25">
      <c r="A4113" s="4">
        <v>45588</v>
      </c>
      <c r="B4113" s="26">
        <v>0.56805555555555554</v>
      </c>
      <c r="C4113" s="26" t="s">
        <v>4061</v>
      </c>
      <c r="D4113" s="26" t="s">
        <v>4061</v>
      </c>
      <c r="E4113" s="26" t="s">
        <v>2365</v>
      </c>
      <c r="F4113" s="26" t="s">
        <v>10811</v>
      </c>
      <c r="G4113" s="26" t="s">
        <v>4061</v>
      </c>
      <c r="H4113" s="5" t="s">
        <v>7156</v>
      </c>
      <c r="I4113" s="5" t="s">
        <v>7156</v>
      </c>
      <c r="J4113" s="5" t="s">
        <v>7156</v>
      </c>
      <c r="K4113" s="6" t="s">
        <v>4061</v>
      </c>
      <c r="L4113" s="6" t="s">
        <v>2253</v>
      </c>
      <c r="M4113" s="26" t="s">
        <v>4061</v>
      </c>
      <c r="N4113" s="4" t="s">
        <v>2946</v>
      </c>
    </row>
    <row r="4114" spans="1:14" x14ac:dyDescent="0.25">
      <c r="A4114" s="4">
        <v>45588</v>
      </c>
      <c r="B4114" s="26">
        <v>3.1944444444444449E-2</v>
      </c>
      <c r="C4114" s="26" t="s">
        <v>4061</v>
      </c>
      <c r="D4114" s="26" t="s">
        <v>4061</v>
      </c>
      <c r="E4114" s="26" t="s">
        <v>10812</v>
      </c>
      <c r="F4114" s="26" t="s">
        <v>34</v>
      </c>
      <c r="G4114" s="26" t="s">
        <v>4061</v>
      </c>
      <c r="H4114" s="5" t="s">
        <v>1658</v>
      </c>
      <c r="I4114" s="5" t="s">
        <v>1659</v>
      </c>
      <c r="J4114" s="5" t="s">
        <v>1660</v>
      </c>
      <c r="K4114" s="6">
        <v>70421970784</v>
      </c>
      <c r="L4114" s="6" t="s">
        <v>1342</v>
      </c>
      <c r="M4114" s="26" t="s">
        <v>4061</v>
      </c>
      <c r="N4114" s="4" t="s">
        <v>2946</v>
      </c>
    </row>
    <row r="4115" spans="1:14" x14ac:dyDescent="0.25">
      <c r="A4115" s="4">
        <v>45588</v>
      </c>
      <c r="B4115" s="26" t="s">
        <v>10813</v>
      </c>
      <c r="C4115" s="26" t="s">
        <v>4061</v>
      </c>
      <c r="D4115" s="26" t="s">
        <v>4061</v>
      </c>
      <c r="E4115" s="26" t="s">
        <v>2686</v>
      </c>
      <c r="F4115" s="26" t="s">
        <v>7161</v>
      </c>
      <c r="G4115" s="26" t="s">
        <v>4061</v>
      </c>
      <c r="H4115" s="6" t="s">
        <v>1658</v>
      </c>
      <c r="I4115" s="6" t="s">
        <v>2815</v>
      </c>
      <c r="J4115" s="6" t="s">
        <v>2815</v>
      </c>
      <c r="K4115" s="6" t="s">
        <v>4061</v>
      </c>
      <c r="L4115" s="6" t="s">
        <v>2815</v>
      </c>
      <c r="M4115" s="26" t="s">
        <v>4061</v>
      </c>
      <c r="N4115" s="4" t="s">
        <v>2946</v>
      </c>
    </row>
    <row r="4116" spans="1:14" x14ac:dyDescent="0.25">
      <c r="A4116" s="4">
        <v>45588</v>
      </c>
      <c r="B4116" s="26">
        <v>4.5138888888888888E-2</v>
      </c>
      <c r="C4116" s="26" t="s">
        <v>4061</v>
      </c>
      <c r="D4116" s="26" t="s">
        <v>4061</v>
      </c>
      <c r="E4116" s="26" t="s">
        <v>5382</v>
      </c>
      <c r="F4116" s="26" t="s">
        <v>7358</v>
      </c>
      <c r="G4116" s="26" t="s">
        <v>4061</v>
      </c>
      <c r="H4116" s="5" t="s">
        <v>1658</v>
      </c>
      <c r="I4116" s="5" t="s">
        <v>1659</v>
      </c>
      <c r="J4116" s="5" t="s">
        <v>1660</v>
      </c>
      <c r="K4116" s="6" t="s">
        <v>4061</v>
      </c>
      <c r="L4116" s="19" t="s">
        <v>1346</v>
      </c>
      <c r="M4116" s="26" t="s">
        <v>4061</v>
      </c>
      <c r="N4116" s="4" t="s">
        <v>2946</v>
      </c>
    </row>
    <row r="4117" spans="1:14" x14ac:dyDescent="0.25">
      <c r="A4117" s="4">
        <v>45588</v>
      </c>
      <c r="B4117" s="26">
        <v>0.42152777777777778</v>
      </c>
      <c r="C4117" s="26" t="s">
        <v>4061</v>
      </c>
      <c r="D4117" s="26" t="s">
        <v>4061</v>
      </c>
      <c r="E4117" s="26" t="s">
        <v>10493</v>
      </c>
      <c r="F4117" s="26" t="s">
        <v>10494</v>
      </c>
      <c r="G4117" s="26" t="s">
        <v>4061</v>
      </c>
      <c r="H4117" s="5" t="s">
        <v>1658</v>
      </c>
      <c r="I4117" s="5" t="s">
        <v>1659</v>
      </c>
      <c r="J4117" s="5" t="s">
        <v>1660</v>
      </c>
      <c r="K4117" s="6" t="s">
        <v>4061</v>
      </c>
      <c r="L4117" s="19" t="s">
        <v>1346</v>
      </c>
      <c r="M4117" s="26" t="s">
        <v>4061</v>
      </c>
      <c r="N4117" s="4" t="s">
        <v>2946</v>
      </c>
    </row>
    <row r="4118" spans="1:14" x14ac:dyDescent="0.25">
      <c r="A4118" s="4">
        <v>45589</v>
      </c>
      <c r="B4118" s="26">
        <v>6.458333333333334E-2</v>
      </c>
      <c r="C4118" s="26" t="s">
        <v>4061</v>
      </c>
      <c r="D4118" s="26" t="s">
        <v>4061</v>
      </c>
      <c r="E4118" s="26" t="s">
        <v>2686</v>
      </c>
      <c r="F4118" s="26" t="s">
        <v>7290</v>
      </c>
      <c r="G4118" s="26" t="s">
        <v>4061</v>
      </c>
      <c r="H4118" s="5" t="s">
        <v>1649</v>
      </c>
      <c r="I4118" s="5" t="s">
        <v>1650</v>
      </c>
      <c r="J4118" s="5" t="s">
        <v>1651</v>
      </c>
      <c r="K4118" s="6">
        <v>14374500206</v>
      </c>
      <c r="L4118" s="6" t="s">
        <v>1652</v>
      </c>
      <c r="M4118" s="26" t="s">
        <v>4061</v>
      </c>
      <c r="N4118" s="4" t="s">
        <v>2946</v>
      </c>
    </row>
    <row r="4119" spans="1:14" x14ac:dyDescent="0.25">
      <c r="A4119" s="4">
        <v>45589</v>
      </c>
      <c r="B4119" s="26">
        <v>0.21597222222222223</v>
      </c>
      <c r="C4119" s="26" t="s">
        <v>4061</v>
      </c>
      <c r="D4119" s="26" t="s">
        <v>4061</v>
      </c>
      <c r="E4119" s="26" t="s">
        <v>2778</v>
      </c>
      <c r="F4119" s="26" t="s">
        <v>10814</v>
      </c>
      <c r="G4119" s="26" t="s">
        <v>4061</v>
      </c>
      <c r="H4119" s="5" t="s">
        <v>1649</v>
      </c>
      <c r="I4119" s="5" t="s">
        <v>1650</v>
      </c>
      <c r="J4119" s="5" t="s">
        <v>1651</v>
      </c>
      <c r="K4119" s="6" t="s">
        <v>4061</v>
      </c>
      <c r="L4119" s="6" t="s">
        <v>1652</v>
      </c>
      <c r="M4119" s="26" t="s">
        <v>4061</v>
      </c>
      <c r="N4119" s="4" t="s">
        <v>2946</v>
      </c>
    </row>
    <row r="4120" spans="1:14" x14ac:dyDescent="0.25">
      <c r="A4120" s="4">
        <v>45589</v>
      </c>
      <c r="B4120" s="26" t="s">
        <v>10815</v>
      </c>
      <c r="C4120" s="26" t="s">
        <v>4061</v>
      </c>
      <c r="D4120" s="26" t="s">
        <v>4061</v>
      </c>
      <c r="E4120" s="26" t="s">
        <v>2169</v>
      </c>
      <c r="F4120" s="26" t="s">
        <v>10816</v>
      </c>
      <c r="G4120" s="26" t="s">
        <v>4061</v>
      </c>
      <c r="H4120" s="5" t="s">
        <v>1649</v>
      </c>
      <c r="I4120" s="5" t="s">
        <v>1650</v>
      </c>
      <c r="J4120" s="5" t="s">
        <v>1651</v>
      </c>
      <c r="K4120" s="6">
        <v>70421940951</v>
      </c>
      <c r="L4120" s="6" t="s">
        <v>1652</v>
      </c>
      <c r="M4120" s="26" t="s">
        <v>4061</v>
      </c>
      <c r="N4120" s="4" t="s">
        <v>2946</v>
      </c>
    </row>
    <row r="4121" spans="1:14" x14ac:dyDescent="0.25">
      <c r="A4121" s="4">
        <v>45589</v>
      </c>
      <c r="B4121" s="26">
        <v>0.44097222222222227</v>
      </c>
      <c r="C4121" s="26" t="s">
        <v>4061</v>
      </c>
      <c r="D4121" s="26" t="s">
        <v>4061</v>
      </c>
      <c r="E4121" s="26" t="s">
        <v>10650</v>
      </c>
      <c r="F4121" s="26" t="s">
        <v>10651</v>
      </c>
      <c r="G4121" s="26" t="s">
        <v>4061</v>
      </c>
      <c r="H4121" s="5" t="s">
        <v>1649</v>
      </c>
      <c r="I4121" s="5" t="s">
        <v>1650</v>
      </c>
      <c r="J4121" s="5" t="s">
        <v>1651</v>
      </c>
      <c r="K4121" s="6" t="s">
        <v>4061</v>
      </c>
      <c r="L4121" s="6" t="s">
        <v>1652</v>
      </c>
      <c r="M4121" s="26" t="s">
        <v>4061</v>
      </c>
      <c r="N4121" s="4" t="s">
        <v>2946</v>
      </c>
    </row>
    <row r="4122" spans="1:14" x14ac:dyDescent="0.25">
      <c r="A4122" s="4">
        <v>45589</v>
      </c>
      <c r="B4122" s="26">
        <v>0.44097222222222227</v>
      </c>
      <c r="C4122" s="26" t="s">
        <v>4061</v>
      </c>
      <c r="D4122" s="26" t="s">
        <v>4061</v>
      </c>
      <c r="E4122" s="26" t="s">
        <v>7315</v>
      </c>
      <c r="F4122" s="26" t="s">
        <v>10817</v>
      </c>
      <c r="G4122" s="26" t="s">
        <v>4061</v>
      </c>
      <c r="H4122" s="5" t="s">
        <v>1649</v>
      </c>
      <c r="I4122" s="5" t="s">
        <v>1650</v>
      </c>
      <c r="J4122" s="5" t="s">
        <v>1651</v>
      </c>
      <c r="K4122" s="6">
        <v>70420226873</v>
      </c>
      <c r="L4122" s="6" t="s">
        <v>1652</v>
      </c>
      <c r="M4122" s="26" t="s">
        <v>4061</v>
      </c>
      <c r="N4122" s="4" t="s">
        <v>2946</v>
      </c>
    </row>
    <row r="4123" spans="1:14" x14ac:dyDescent="0.25">
      <c r="A4123" s="4">
        <v>45589</v>
      </c>
      <c r="B4123" s="26">
        <v>0.59791666666666665</v>
      </c>
      <c r="C4123" s="26" t="s">
        <v>4061</v>
      </c>
      <c r="D4123" s="26" t="s">
        <v>4061</v>
      </c>
      <c r="E4123" s="26" t="s">
        <v>2686</v>
      </c>
      <c r="F4123" s="26" t="s">
        <v>10818</v>
      </c>
      <c r="G4123" s="26" t="s">
        <v>4061</v>
      </c>
      <c r="H4123" s="5" t="s">
        <v>1649</v>
      </c>
      <c r="I4123" s="5" t="s">
        <v>1650</v>
      </c>
      <c r="J4123" s="5" t="s">
        <v>1651</v>
      </c>
      <c r="K4123" s="6">
        <v>14385294906</v>
      </c>
      <c r="L4123" s="6" t="s">
        <v>1652</v>
      </c>
      <c r="M4123" s="26" t="s">
        <v>4061</v>
      </c>
      <c r="N4123" s="4" t="s">
        <v>2946</v>
      </c>
    </row>
    <row r="4124" spans="1:14" x14ac:dyDescent="0.25">
      <c r="A4124" s="4">
        <v>45589</v>
      </c>
      <c r="B4124" s="26">
        <v>0.66805555555555562</v>
      </c>
      <c r="C4124" s="26" t="s">
        <v>4061</v>
      </c>
      <c r="D4124" s="26" t="s">
        <v>4061</v>
      </c>
      <c r="E4124" s="26" t="s">
        <v>2375</v>
      </c>
      <c r="F4124" s="26" t="s">
        <v>8166</v>
      </c>
      <c r="G4124" s="26" t="s">
        <v>4061</v>
      </c>
      <c r="H4124" s="5" t="s">
        <v>1649</v>
      </c>
      <c r="I4124" s="5" t="s">
        <v>1650</v>
      </c>
      <c r="J4124" s="5" t="s">
        <v>1651</v>
      </c>
      <c r="K4124" s="6" t="s">
        <v>4061</v>
      </c>
      <c r="L4124" s="6" t="s">
        <v>1652</v>
      </c>
      <c r="M4124" s="26" t="s">
        <v>4061</v>
      </c>
      <c r="N4124" s="4" t="s">
        <v>2946</v>
      </c>
    </row>
    <row r="4125" spans="1:14" x14ac:dyDescent="0.25">
      <c r="A4125" s="4">
        <v>45589</v>
      </c>
      <c r="B4125" s="26">
        <v>0.74236111111111114</v>
      </c>
      <c r="C4125" s="26" t="s">
        <v>4061</v>
      </c>
      <c r="D4125" s="26" t="s">
        <v>4061</v>
      </c>
      <c r="E4125" s="26" t="s">
        <v>7229</v>
      </c>
      <c r="F4125" s="26" t="s">
        <v>7754</v>
      </c>
      <c r="G4125" s="26" t="s">
        <v>4061</v>
      </c>
      <c r="H4125" s="5" t="s">
        <v>1649</v>
      </c>
      <c r="I4125" s="5" t="s">
        <v>1650</v>
      </c>
      <c r="J4125" s="5" t="s">
        <v>1651</v>
      </c>
      <c r="K4125" s="6">
        <v>70422049653</v>
      </c>
      <c r="L4125" s="6" t="s">
        <v>1652</v>
      </c>
      <c r="M4125" s="26" t="s">
        <v>4061</v>
      </c>
      <c r="N4125" s="4" t="s">
        <v>2946</v>
      </c>
    </row>
    <row r="4126" spans="1:14" x14ac:dyDescent="0.25">
      <c r="A4126" s="4">
        <v>45589</v>
      </c>
      <c r="B4126" s="26">
        <v>0.78749999999999998</v>
      </c>
      <c r="C4126" s="26" t="s">
        <v>4061</v>
      </c>
      <c r="D4126" s="26" t="s">
        <v>4061</v>
      </c>
      <c r="E4126" s="26" t="s">
        <v>7217</v>
      </c>
      <c r="F4126" s="26" t="s">
        <v>7290</v>
      </c>
      <c r="G4126" s="26" t="s">
        <v>4061</v>
      </c>
      <c r="H4126" s="5" t="s">
        <v>1649</v>
      </c>
      <c r="I4126" s="5" t="s">
        <v>1650</v>
      </c>
      <c r="J4126" s="5" t="s">
        <v>1651</v>
      </c>
      <c r="K4126" s="6" t="s">
        <v>4061</v>
      </c>
      <c r="L4126" s="6" t="s">
        <v>1652</v>
      </c>
      <c r="M4126" s="26" t="s">
        <v>4061</v>
      </c>
      <c r="N4126" s="4" t="s">
        <v>2946</v>
      </c>
    </row>
    <row r="4127" spans="1:14" x14ac:dyDescent="0.25">
      <c r="A4127" s="4">
        <v>45589</v>
      </c>
      <c r="B4127" s="26">
        <v>0.8125</v>
      </c>
      <c r="C4127" s="26" t="s">
        <v>4061</v>
      </c>
      <c r="D4127" s="26" t="s">
        <v>4061</v>
      </c>
      <c r="E4127" s="26" t="s">
        <v>2778</v>
      </c>
      <c r="F4127" s="26" t="s">
        <v>10819</v>
      </c>
      <c r="G4127" s="26" t="s">
        <v>4061</v>
      </c>
      <c r="H4127" s="5" t="s">
        <v>1649</v>
      </c>
      <c r="I4127" s="5" t="s">
        <v>1650</v>
      </c>
      <c r="J4127" s="5" t="s">
        <v>1651</v>
      </c>
      <c r="K4127" s="6">
        <v>14268095669</v>
      </c>
      <c r="L4127" s="6" t="s">
        <v>1652</v>
      </c>
      <c r="M4127" s="26" t="s">
        <v>4061</v>
      </c>
      <c r="N4127" s="4" t="s">
        <v>2946</v>
      </c>
    </row>
    <row r="4128" spans="1:14" x14ac:dyDescent="0.25">
      <c r="A4128" s="4">
        <v>45589</v>
      </c>
      <c r="B4128" s="26">
        <v>0.83124999999999993</v>
      </c>
      <c r="C4128" s="26" t="s">
        <v>4061</v>
      </c>
      <c r="D4128" s="26" t="s">
        <v>4061</v>
      </c>
      <c r="E4128" s="26" t="s">
        <v>10820</v>
      </c>
      <c r="F4128" s="26" t="s">
        <v>8882</v>
      </c>
      <c r="G4128" s="26" t="s">
        <v>4061</v>
      </c>
      <c r="H4128" s="5" t="s">
        <v>1649</v>
      </c>
      <c r="I4128" s="5" t="s">
        <v>1650</v>
      </c>
      <c r="J4128" s="5" t="s">
        <v>1651</v>
      </c>
      <c r="K4128" s="6">
        <v>14256374449</v>
      </c>
      <c r="L4128" s="6" t="s">
        <v>1652</v>
      </c>
      <c r="M4128" s="26" t="s">
        <v>4061</v>
      </c>
      <c r="N4128" s="4" t="s">
        <v>2946</v>
      </c>
    </row>
    <row r="4129" spans="1:14" x14ac:dyDescent="0.25">
      <c r="A4129" s="4">
        <v>45589</v>
      </c>
      <c r="B4129" s="26">
        <v>0.84027777777777779</v>
      </c>
      <c r="C4129" s="26" t="s">
        <v>4061</v>
      </c>
      <c r="D4129" s="26" t="s">
        <v>4061</v>
      </c>
      <c r="E4129" s="26" t="s">
        <v>9880</v>
      </c>
      <c r="F4129" s="26" t="s">
        <v>7234</v>
      </c>
      <c r="G4129" s="26" t="s">
        <v>4061</v>
      </c>
      <c r="H4129" s="5" t="s">
        <v>1649</v>
      </c>
      <c r="I4129" s="5" t="s">
        <v>1650</v>
      </c>
      <c r="J4129" s="5" t="s">
        <v>1651</v>
      </c>
      <c r="K4129" s="6">
        <v>14412596273</v>
      </c>
      <c r="L4129" s="6" t="s">
        <v>1652</v>
      </c>
      <c r="M4129" s="26" t="s">
        <v>4061</v>
      </c>
      <c r="N4129" s="4" t="s">
        <v>2946</v>
      </c>
    </row>
    <row r="4130" spans="1:14" x14ac:dyDescent="0.25">
      <c r="A4130" s="4">
        <v>45589</v>
      </c>
      <c r="B4130" s="26">
        <v>0.84027777777777779</v>
      </c>
      <c r="C4130" s="26" t="s">
        <v>4061</v>
      </c>
      <c r="D4130" s="26" t="s">
        <v>4061</v>
      </c>
      <c r="E4130" s="26" t="s">
        <v>3391</v>
      </c>
      <c r="F4130" s="26" t="s">
        <v>8999</v>
      </c>
      <c r="G4130" s="26" t="s">
        <v>4061</v>
      </c>
      <c r="H4130" s="5" t="s">
        <v>1649</v>
      </c>
      <c r="I4130" s="5" t="s">
        <v>1650</v>
      </c>
      <c r="J4130" s="5" t="s">
        <v>1651</v>
      </c>
      <c r="K4130" s="6">
        <v>70420944046</v>
      </c>
      <c r="L4130" s="6" t="s">
        <v>1652</v>
      </c>
      <c r="M4130" s="26" t="s">
        <v>4061</v>
      </c>
      <c r="N4130" s="4" t="s">
        <v>2946</v>
      </c>
    </row>
    <row r="4131" spans="1:14" x14ac:dyDescent="0.25">
      <c r="A4131" s="4">
        <v>45589</v>
      </c>
      <c r="B4131" s="26">
        <v>0.90694444444444444</v>
      </c>
      <c r="C4131" s="26" t="s">
        <v>4061</v>
      </c>
      <c r="D4131" s="26" t="s">
        <v>4061</v>
      </c>
      <c r="E4131" s="26" t="s">
        <v>10821</v>
      </c>
      <c r="F4131" s="26" t="s">
        <v>8119</v>
      </c>
      <c r="G4131" s="26" t="s">
        <v>4061</v>
      </c>
      <c r="H4131" s="5" t="s">
        <v>1649</v>
      </c>
      <c r="I4131" s="5" t="s">
        <v>1650</v>
      </c>
      <c r="J4131" s="5" t="s">
        <v>1651</v>
      </c>
      <c r="K4131" s="6">
        <v>54100238309</v>
      </c>
      <c r="L4131" s="6" t="s">
        <v>1652</v>
      </c>
      <c r="M4131" s="26" t="s">
        <v>4061</v>
      </c>
      <c r="N4131" s="4" t="s">
        <v>2946</v>
      </c>
    </row>
    <row r="4132" spans="1:14" x14ac:dyDescent="0.25">
      <c r="A4132" s="4">
        <v>45589</v>
      </c>
      <c r="B4132" s="26">
        <v>0.92847222222222225</v>
      </c>
      <c r="C4132" s="26" t="s">
        <v>4061</v>
      </c>
      <c r="D4132" s="26" t="s">
        <v>4061</v>
      </c>
      <c r="E4132" s="26" t="s">
        <v>6967</v>
      </c>
      <c r="F4132" s="26" t="s">
        <v>10822</v>
      </c>
      <c r="G4132" s="26" t="s">
        <v>4061</v>
      </c>
      <c r="H4132" s="5" t="s">
        <v>1649</v>
      </c>
      <c r="I4132" s="5" t="s">
        <v>1650</v>
      </c>
      <c r="J4132" s="5" t="s">
        <v>1651</v>
      </c>
      <c r="K4132" s="6" t="s">
        <v>4061</v>
      </c>
      <c r="L4132" s="6" t="s">
        <v>1652</v>
      </c>
      <c r="M4132" s="26" t="s">
        <v>4061</v>
      </c>
      <c r="N4132" s="4" t="s">
        <v>2946</v>
      </c>
    </row>
    <row r="4133" spans="1:14" x14ac:dyDescent="0.25">
      <c r="A4133" s="4">
        <v>45589</v>
      </c>
      <c r="B4133" s="26">
        <v>0.93055555555555547</v>
      </c>
      <c r="C4133" s="26" t="s">
        <v>4061</v>
      </c>
      <c r="D4133" s="26" t="s">
        <v>4061</v>
      </c>
      <c r="E4133" s="26" t="s">
        <v>10823</v>
      </c>
      <c r="F4133" s="26" t="s">
        <v>10824</v>
      </c>
      <c r="G4133" s="26" t="s">
        <v>4061</v>
      </c>
      <c r="H4133" s="5" t="s">
        <v>1649</v>
      </c>
      <c r="I4133" s="5" t="s">
        <v>1650</v>
      </c>
      <c r="J4133" s="5" t="s">
        <v>1651</v>
      </c>
      <c r="K4133" s="6">
        <v>54150608583</v>
      </c>
      <c r="L4133" s="6" t="s">
        <v>1652</v>
      </c>
      <c r="M4133" s="26" t="s">
        <v>4061</v>
      </c>
      <c r="N4133" s="4" t="s">
        <v>2946</v>
      </c>
    </row>
    <row r="4134" spans="1:14" x14ac:dyDescent="0.25">
      <c r="A4134" s="4">
        <v>45589</v>
      </c>
      <c r="B4134" s="26" t="s">
        <v>10825</v>
      </c>
      <c r="C4134" s="26" t="s">
        <v>4061</v>
      </c>
      <c r="D4134" s="26" t="s">
        <v>4061</v>
      </c>
      <c r="E4134" s="26" t="s">
        <v>7387</v>
      </c>
      <c r="F4134" s="26" t="s">
        <v>7459</v>
      </c>
      <c r="G4134" s="26" t="s">
        <v>4061</v>
      </c>
      <c r="H4134" s="5" t="s">
        <v>1649</v>
      </c>
      <c r="I4134" s="5" t="s">
        <v>1650</v>
      </c>
      <c r="J4134" s="5" t="s">
        <v>1651</v>
      </c>
      <c r="K4134" s="6">
        <v>54151361687</v>
      </c>
      <c r="L4134" s="6" t="s">
        <v>1652</v>
      </c>
      <c r="M4134" s="26" t="s">
        <v>4061</v>
      </c>
      <c r="N4134" s="4" t="s">
        <v>2946</v>
      </c>
    </row>
    <row r="4135" spans="1:14" x14ac:dyDescent="0.25">
      <c r="A4135" s="4">
        <v>45589</v>
      </c>
      <c r="B4135" s="26">
        <v>0.55208333333333337</v>
      </c>
      <c r="C4135" s="26" t="s">
        <v>4061</v>
      </c>
      <c r="D4135" s="26" t="s">
        <v>4061</v>
      </c>
      <c r="E4135" s="26" t="s">
        <v>6967</v>
      </c>
      <c r="F4135" s="26" t="s">
        <v>7544</v>
      </c>
      <c r="G4135" s="26" t="s">
        <v>4061</v>
      </c>
      <c r="H4135" s="5" t="s">
        <v>1649</v>
      </c>
      <c r="I4135" s="5" t="s">
        <v>1650</v>
      </c>
      <c r="J4135" s="5" t="s">
        <v>1651</v>
      </c>
      <c r="K4135" s="6">
        <v>14417094712</v>
      </c>
      <c r="L4135" s="6" t="s">
        <v>1652</v>
      </c>
      <c r="M4135" s="26" t="s">
        <v>4061</v>
      </c>
      <c r="N4135" s="4" t="s">
        <v>7342</v>
      </c>
    </row>
    <row r="4136" spans="1:14" x14ac:dyDescent="0.25">
      <c r="A4136" s="4">
        <v>45589</v>
      </c>
      <c r="B4136" s="26">
        <v>0.77847222222222223</v>
      </c>
      <c r="C4136" s="26" t="s">
        <v>4061</v>
      </c>
      <c r="D4136" s="26" t="s">
        <v>4061</v>
      </c>
      <c r="E4136" s="26" t="s">
        <v>2375</v>
      </c>
      <c r="F4136" s="26" t="s">
        <v>7955</v>
      </c>
      <c r="G4136" s="26" t="s">
        <v>4061</v>
      </c>
      <c r="H4136" s="5" t="s">
        <v>7156</v>
      </c>
      <c r="I4136" s="5" t="s">
        <v>7156</v>
      </c>
      <c r="J4136" s="5" t="s">
        <v>7156</v>
      </c>
      <c r="K4136" s="6" t="s">
        <v>4061</v>
      </c>
      <c r="L4136" s="6" t="s">
        <v>2253</v>
      </c>
      <c r="M4136" s="26" t="s">
        <v>4061</v>
      </c>
      <c r="N4136" s="4" t="s">
        <v>2946</v>
      </c>
    </row>
    <row r="4137" spans="1:14" x14ac:dyDescent="0.25">
      <c r="A4137" s="4">
        <v>45589</v>
      </c>
      <c r="B4137" s="26">
        <v>0.29236111111111113</v>
      </c>
      <c r="C4137" s="26" t="s">
        <v>4061</v>
      </c>
      <c r="D4137" s="26" t="s">
        <v>4061</v>
      </c>
      <c r="E4137" s="26" t="s">
        <v>10826</v>
      </c>
      <c r="F4137" s="26" t="s">
        <v>10827</v>
      </c>
      <c r="G4137" s="26" t="s">
        <v>4061</v>
      </c>
      <c r="H4137" s="5" t="s">
        <v>7156</v>
      </c>
      <c r="I4137" s="5" t="s">
        <v>7156</v>
      </c>
      <c r="J4137" s="5" t="s">
        <v>7156</v>
      </c>
      <c r="K4137" s="6" t="s">
        <v>4061</v>
      </c>
      <c r="L4137" s="6" t="s">
        <v>2253</v>
      </c>
      <c r="M4137" s="26" t="s">
        <v>4061</v>
      </c>
      <c r="N4137" s="4" t="s">
        <v>10726</v>
      </c>
    </row>
    <row r="4138" spans="1:14" x14ac:dyDescent="0.25">
      <c r="A4138" s="4">
        <v>45589</v>
      </c>
      <c r="B4138" s="26">
        <v>0.34722222222222227</v>
      </c>
      <c r="C4138" s="26" t="s">
        <v>4061</v>
      </c>
      <c r="D4138" s="26" t="s">
        <v>4061</v>
      </c>
      <c r="E4138" s="26" t="s">
        <v>10828</v>
      </c>
      <c r="F4138" s="26" t="s">
        <v>8837</v>
      </c>
      <c r="G4138" s="26" t="s">
        <v>4061</v>
      </c>
      <c r="H4138" s="5" t="s">
        <v>7156</v>
      </c>
      <c r="I4138" s="5" t="s">
        <v>7156</v>
      </c>
      <c r="J4138" s="5" t="s">
        <v>7156</v>
      </c>
      <c r="K4138" s="6" t="s">
        <v>4061</v>
      </c>
      <c r="L4138" s="6" t="s">
        <v>2253</v>
      </c>
      <c r="M4138" s="26" t="s">
        <v>4061</v>
      </c>
      <c r="N4138" s="4" t="s">
        <v>10726</v>
      </c>
    </row>
    <row r="4139" spans="1:14" x14ac:dyDescent="0.25">
      <c r="A4139" s="4">
        <v>45589</v>
      </c>
      <c r="B4139" s="26">
        <v>0.48194444444444445</v>
      </c>
      <c r="C4139" s="26" t="s">
        <v>4061</v>
      </c>
      <c r="D4139" s="26" t="s">
        <v>4061</v>
      </c>
      <c r="E4139" s="26" t="s">
        <v>9251</v>
      </c>
      <c r="F4139" s="26" t="s">
        <v>10350</v>
      </c>
      <c r="G4139" s="26" t="s">
        <v>4061</v>
      </c>
      <c r="H4139" s="5" t="s">
        <v>1658</v>
      </c>
      <c r="I4139" s="5" t="s">
        <v>1659</v>
      </c>
      <c r="J4139" s="5" t="s">
        <v>1660</v>
      </c>
      <c r="K4139" s="6">
        <v>70421271118</v>
      </c>
      <c r="L4139" s="6" t="s">
        <v>1342</v>
      </c>
      <c r="M4139" s="26" t="s">
        <v>4061</v>
      </c>
      <c r="N4139" s="4" t="s">
        <v>2946</v>
      </c>
    </row>
    <row r="4140" spans="1:14" x14ac:dyDescent="0.25">
      <c r="A4140" s="4">
        <v>45589</v>
      </c>
      <c r="B4140" s="26">
        <v>0.47986111111111113</v>
      </c>
      <c r="C4140" s="26" t="s">
        <v>4061</v>
      </c>
      <c r="D4140" s="26" t="s">
        <v>4061</v>
      </c>
      <c r="E4140" s="26" t="s">
        <v>10829</v>
      </c>
      <c r="F4140" s="26" t="s">
        <v>10830</v>
      </c>
      <c r="G4140" s="26" t="s">
        <v>4061</v>
      </c>
      <c r="H4140" s="5" t="s">
        <v>1658</v>
      </c>
      <c r="I4140" s="5" t="s">
        <v>1659</v>
      </c>
      <c r="J4140" s="5" t="s">
        <v>1660</v>
      </c>
      <c r="K4140" s="6" t="s">
        <v>4061</v>
      </c>
      <c r="L4140" s="6" t="s">
        <v>1342</v>
      </c>
      <c r="M4140" s="26" t="s">
        <v>4061</v>
      </c>
      <c r="N4140" s="4" t="s">
        <v>2946</v>
      </c>
    </row>
    <row r="4141" spans="1:14" x14ac:dyDescent="0.25">
      <c r="A4141" s="4">
        <v>45589</v>
      </c>
      <c r="B4141" s="26">
        <v>0.80763888888888891</v>
      </c>
      <c r="C4141" s="26" t="s">
        <v>4061</v>
      </c>
      <c r="D4141" s="26" t="s">
        <v>4061</v>
      </c>
      <c r="E4141" s="26" t="s">
        <v>10831</v>
      </c>
      <c r="F4141" s="26" t="s">
        <v>34</v>
      </c>
      <c r="G4141" s="26" t="s">
        <v>4061</v>
      </c>
      <c r="H4141" s="6" t="s">
        <v>1658</v>
      </c>
      <c r="I4141" s="6" t="s">
        <v>2815</v>
      </c>
      <c r="J4141" s="6" t="s">
        <v>2815</v>
      </c>
      <c r="K4141" s="6">
        <v>14207042996</v>
      </c>
      <c r="L4141" s="6" t="s">
        <v>2815</v>
      </c>
      <c r="M4141" s="26" t="s">
        <v>4061</v>
      </c>
      <c r="N4141" s="4" t="s">
        <v>7342</v>
      </c>
    </row>
    <row r="4142" spans="1:14" x14ac:dyDescent="0.25">
      <c r="A4142" s="4">
        <v>45589</v>
      </c>
      <c r="B4142" s="26">
        <v>0.53472222222222221</v>
      </c>
      <c r="C4142" s="26" t="s">
        <v>4061</v>
      </c>
      <c r="D4142" s="26" t="s">
        <v>4061</v>
      </c>
      <c r="E4142" s="26" t="s">
        <v>5298</v>
      </c>
      <c r="F4142" s="26" t="s">
        <v>7495</v>
      </c>
      <c r="G4142" s="26" t="s">
        <v>4061</v>
      </c>
      <c r="H4142" s="5" t="s">
        <v>1658</v>
      </c>
      <c r="I4142" s="5" t="s">
        <v>1659</v>
      </c>
      <c r="J4142" s="5" t="s">
        <v>1660</v>
      </c>
      <c r="K4142" s="6">
        <v>14440236322</v>
      </c>
      <c r="L4142" s="19" t="s">
        <v>1346</v>
      </c>
      <c r="M4142" s="26" t="s">
        <v>4061</v>
      </c>
      <c r="N4142" s="4" t="s">
        <v>2946</v>
      </c>
    </row>
    <row r="4143" spans="1:14" x14ac:dyDescent="0.25">
      <c r="A4143" s="4">
        <v>45589</v>
      </c>
      <c r="B4143" s="26">
        <v>0.71736111111111101</v>
      </c>
      <c r="C4143" s="26" t="s">
        <v>4061</v>
      </c>
      <c r="D4143" s="26" t="s">
        <v>4061</v>
      </c>
      <c r="E4143" s="26" t="s">
        <v>10832</v>
      </c>
      <c r="F4143" s="26" t="s">
        <v>7609</v>
      </c>
      <c r="G4143" s="26" t="s">
        <v>1408</v>
      </c>
      <c r="H4143" s="5" t="s">
        <v>1658</v>
      </c>
      <c r="I4143" s="5" t="s">
        <v>7168</v>
      </c>
      <c r="J4143" s="5" t="s">
        <v>7168</v>
      </c>
      <c r="K4143" s="6" t="s">
        <v>4061</v>
      </c>
      <c r="L4143" s="6" t="s">
        <v>8147</v>
      </c>
      <c r="M4143" s="26" t="s">
        <v>4061</v>
      </c>
      <c r="N4143" s="4" t="s">
        <v>2946</v>
      </c>
    </row>
    <row r="4144" spans="1:14" x14ac:dyDescent="0.25">
      <c r="A4144" s="4">
        <v>45590</v>
      </c>
      <c r="B4144" s="26" t="s">
        <v>10833</v>
      </c>
      <c r="C4144" s="26" t="s">
        <v>4061</v>
      </c>
      <c r="D4144" s="26" t="s">
        <v>4061</v>
      </c>
      <c r="E4144" s="26" t="s">
        <v>10834</v>
      </c>
      <c r="F4144" s="26" t="s">
        <v>8839</v>
      </c>
      <c r="G4144" s="26" t="s">
        <v>4061</v>
      </c>
      <c r="H4144" s="5" t="s">
        <v>1649</v>
      </c>
      <c r="I4144" s="5" t="s">
        <v>1650</v>
      </c>
      <c r="J4144" s="5" t="s">
        <v>1651</v>
      </c>
      <c r="K4144" s="6">
        <v>70422083223</v>
      </c>
      <c r="L4144" s="6" t="s">
        <v>1652</v>
      </c>
      <c r="M4144" s="26" t="s">
        <v>4061</v>
      </c>
      <c r="N4144" s="4" t="s">
        <v>2946</v>
      </c>
    </row>
    <row r="4145" spans="1:14" x14ac:dyDescent="0.25">
      <c r="A4145" s="4">
        <v>45590</v>
      </c>
      <c r="B4145" s="26">
        <v>0.32361111111111113</v>
      </c>
      <c r="C4145" s="26" t="s">
        <v>4061</v>
      </c>
      <c r="D4145" s="26" t="s">
        <v>4061</v>
      </c>
      <c r="E4145" s="26" t="s">
        <v>1973</v>
      </c>
      <c r="F4145" s="26" t="s">
        <v>10835</v>
      </c>
      <c r="G4145" s="26" t="s">
        <v>4061</v>
      </c>
      <c r="H4145" s="5" t="s">
        <v>1649</v>
      </c>
      <c r="I4145" s="5" t="s">
        <v>1650</v>
      </c>
      <c r="J4145" s="5" t="s">
        <v>1651</v>
      </c>
      <c r="K4145" s="6">
        <v>70422013840</v>
      </c>
      <c r="L4145" s="6" t="s">
        <v>1652</v>
      </c>
      <c r="M4145" s="26" t="s">
        <v>4061</v>
      </c>
      <c r="N4145" s="4" t="s">
        <v>2946</v>
      </c>
    </row>
    <row r="4146" spans="1:14" x14ac:dyDescent="0.25">
      <c r="A4146" s="4">
        <v>45590</v>
      </c>
      <c r="B4146" s="26">
        <v>0.34722222222222227</v>
      </c>
      <c r="C4146" s="26" t="s">
        <v>4061</v>
      </c>
      <c r="D4146" s="26" t="s">
        <v>4061</v>
      </c>
      <c r="E4146" s="26" t="s">
        <v>2439</v>
      </c>
      <c r="F4146" s="26" t="s">
        <v>10836</v>
      </c>
      <c r="G4146" s="26" t="s">
        <v>4061</v>
      </c>
      <c r="H4146" s="5" t="s">
        <v>1649</v>
      </c>
      <c r="I4146" s="5" t="s">
        <v>1650</v>
      </c>
      <c r="J4146" s="5" t="s">
        <v>1651</v>
      </c>
      <c r="K4146" s="6">
        <v>70421000400</v>
      </c>
      <c r="L4146" s="6" t="s">
        <v>1652</v>
      </c>
      <c r="M4146" s="26" t="s">
        <v>4061</v>
      </c>
      <c r="N4146" s="4" t="s">
        <v>2946</v>
      </c>
    </row>
    <row r="4147" spans="1:14" x14ac:dyDescent="0.25">
      <c r="A4147" s="4">
        <v>45590</v>
      </c>
      <c r="B4147" s="26">
        <v>0.36874999999999997</v>
      </c>
      <c r="C4147" s="26" t="s">
        <v>4061</v>
      </c>
      <c r="D4147" s="26" t="s">
        <v>4061</v>
      </c>
      <c r="E4147" s="26" t="s">
        <v>10837</v>
      </c>
      <c r="F4147" s="26" t="s">
        <v>10838</v>
      </c>
      <c r="G4147" s="26" t="s">
        <v>4061</v>
      </c>
      <c r="H4147" s="5" t="s">
        <v>1649</v>
      </c>
      <c r="I4147" s="5" t="s">
        <v>1650</v>
      </c>
      <c r="J4147" s="5" t="s">
        <v>1651</v>
      </c>
      <c r="K4147" s="6">
        <v>70420241856</v>
      </c>
      <c r="L4147" s="6" t="s">
        <v>1652</v>
      </c>
      <c r="M4147" s="26" t="s">
        <v>4061</v>
      </c>
      <c r="N4147" s="4" t="s">
        <v>2946</v>
      </c>
    </row>
    <row r="4148" spans="1:14" x14ac:dyDescent="0.25">
      <c r="A4148" s="4">
        <v>45590</v>
      </c>
      <c r="B4148" s="26">
        <v>0.49305555555555558</v>
      </c>
      <c r="C4148" s="26" t="s">
        <v>4061</v>
      </c>
      <c r="D4148" s="26" t="s">
        <v>4061</v>
      </c>
      <c r="E4148" s="26" t="s">
        <v>2365</v>
      </c>
      <c r="F4148" s="26" t="s">
        <v>7295</v>
      </c>
      <c r="G4148" s="26" t="s">
        <v>4061</v>
      </c>
      <c r="H4148" s="5" t="s">
        <v>1649</v>
      </c>
      <c r="I4148" s="5" t="s">
        <v>1650</v>
      </c>
      <c r="J4148" s="5" t="s">
        <v>1651</v>
      </c>
      <c r="K4148" s="6">
        <v>54100380069</v>
      </c>
      <c r="L4148" s="6" t="s">
        <v>1652</v>
      </c>
      <c r="M4148" s="26" t="s">
        <v>4061</v>
      </c>
      <c r="N4148" s="4" t="s">
        <v>2946</v>
      </c>
    </row>
    <row r="4149" spans="1:14" x14ac:dyDescent="0.25">
      <c r="A4149" s="4">
        <v>45590</v>
      </c>
      <c r="B4149" s="26">
        <v>0.50069444444444444</v>
      </c>
      <c r="C4149" s="26" t="s">
        <v>4061</v>
      </c>
      <c r="D4149" s="26" t="s">
        <v>4061</v>
      </c>
      <c r="E4149" s="26" t="s">
        <v>9677</v>
      </c>
      <c r="F4149" s="26" t="s">
        <v>10839</v>
      </c>
      <c r="G4149" s="26" t="s">
        <v>4061</v>
      </c>
      <c r="H4149" s="5" t="s">
        <v>1649</v>
      </c>
      <c r="I4149" s="5" t="s">
        <v>1650</v>
      </c>
      <c r="J4149" s="5" t="s">
        <v>1651</v>
      </c>
      <c r="K4149" s="6">
        <v>14412183874</v>
      </c>
      <c r="L4149" s="6" t="s">
        <v>1652</v>
      </c>
      <c r="M4149" s="26" t="s">
        <v>4061</v>
      </c>
      <c r="N4149" s="4" t="s">
        <v>2946</v>
      </c>
    </row>
    <row r="4150" spans="1:14" x14ac:dyDescent="0.25">
      <c r="A4150" s="4">
        <v>45590</v>
      </c>
      <c r="B4150" s="26">
        <v>0.48819444444444443</v>
      </c>
      <c r="C4150" s="26" t="s">
        <v>4061</v>
      </c>
      <c r="D4150" s="26" t="s">
        <v>4061</v>
      </c>
      <c r="E4150" s="26" t="s">
        <v>10840</v>
      </c>
      <c r="F4150" s="26" t="s">
        <v>10841</v>
      </c>
      <c r="G4150" s="26" t="s">
        <v>4061</v>
      </c>
      <c r="H4150" s="5" t="s">
        <v>1649</v>
      </c>
      <c r="I4150" s="5" t="s">
        <v>1650</v>
      </c>
      <c r="J4150" s="5" t="s">
        <v>1651</v>
      </c>
      <c r="K4150" s="6">
        <v>70420724547</v>
      </c>
      <c r="L4150" s="6" t="s">
        <v>1652</v>
      </c>
      <c r="M4150" s="26" t="s">
        <v>4061</v>
      </c>
      <c r="N4150" s="4" t="s">
        <v>2946</v>
      </c>
    </row>
    <row r="4151" spans="1:14" x14ac:dyDescent="0.25">
      <c r="A4151" s="4">
        <v>45590</v>
      </c>
      <c r="B4151" s="26">
        <v>0.50347222222222221</v>
      </c>
      <c r="C4151" s="26" t="s">
        <v>4061</v>
      </c>
      <c r="D4151" s="26" t="s">
        <v>4061</v>
      </c>
      <c r="E4151" s="26" t="s">
        <v>2169</v>
      </c>
      <c r="F4151" s="26" t="s">
        <v>10842</v>
      </c>
      <c r="G4151" s="26" t="s">
        <v>4061</v>
      </c>
      <c r="H4151" s="5" t="s">
        <v>1649</v>
      </c>
      <c r="I4151" s="5" t="s">
        <v>1650</v>
      </c>
      <c r="J4151" s="5" t="s">
        <v>1651</v>
      </c>
      <c r="K4151" s="6">
        <v>14256245300</v>
      </c>
      <c r="L4151" s="6" t="s">
        <v>1652</v>
      </c>
      <c r="M4151" s="26" t="s">
        <v>4061</v>
      </c>
      <c r="N4151" s="4" t="s">
        <v>2946</v>
      </c>
    </row>
    <row r="4152" spans="1:14" x14ac:dyDescent="0.25">
      <c r="A4152" s="4">
        <v>45590</v>
      </c>
      <c r="B4152" s="26">
        <v>0.60555555555555551</v>
      </c>
      <c r="C4152" s="26" t="s">
        <v>4061</v>
      </c>
      <c r="D4152" s="26" t="s">
        <v>4061</v>
      </c>
      <c r="E4152" s="26" t="s">
        <v>2686</v>
      </c>
      <c r="F4152" s="26" t="s">
        <v>7683</v>
      </c>
      <c r="G4152" s="26" t="s">
        <v>4061</v>
      </c>
      <c r="H4152" s="5" t="s">
        <v>1649</v>
      </c>
      <c r="I4152" s="5" t="s">
        <v>1650</v>
      </c>
      <c r="J4152" s="5" t="s">
        <v>1651</v>
      </c>
      <c r="K4152" s="6">
        <v>70421839310</v>
      </c>
      <c r="L4152" s="6" t="s">
        <v>1652</v>
      </c>
      <c r="M4152" s="26" t="s">
        <v>4061</v>
      </c>
      <c r="N4152" s="4" t="s">
        <v>2946</v>
      </c>
    </row>
    <row r="4153" spans="1:14" x14ac:dyDescent="0.25">
      <c r="A4153" s="4">
        <v>45590</v>
      </c>
      <c r="B4153" s="26">
        <v>0.61736111111111114</v>
      </c>
      <c r="C4153" s="26" t="s">
        <v>4061</v>
      </c>
      <c r="D4153" s="26" t="s">
        <v>4061</v>
      </c>
      <c r="E4153" s="26" t="s">
        <v>7985</v>
      </c>
      <c r="F4153" s="26" t="s">
        <v>10843</v>
      </c>
      <c r="G4153" s="26" t="s">
        <v>4061</v>
      </c>
      <c r="H4153" s="5" t="s">
        <v>1649</v>
      </c>
      <c r="I4153" s="5" t="s">
        <v>1650</v>
      </c>
      <c r="J4153" s="5" t="s">
        <v>1651</v>
      </c>
      <c r="K4153" s="6">
        <v>14347029481</v>
      </c>
      <c r="L4153" s="6" t="s">
        <v>1652</v>
      </c>
      <c r="M4153" s="26" t="s">
        <v>4061</v>
      </c>
      <c r="N4153" s="4" t="s">
        <v>2946</v>
      </c>
    </row>
    <row r="4154" spans="1:14" x14ac:dyDescent="0.25">
      <c r="A4154" s="4">
        <v>45590</v>
      </c>
      <c r="B4154" s="26">
        <v>0.63750000000000007</v>
      </c>
      <c r="C4154" s="26" t="s">
        <v>4061</v>
      </c>
      <c r="D4154" s="26" t="s">
        <v>4061</v>
      </c>
      <c r="E4154" s="26" t="s">
        <v>2365</v>
      </c>
      <c r="F4154" s="26" t="s">
        <v>7459</v>
      </c>
      <c r="G4154" s="26" t="s">
        <v>4061</v>
      </c>
      <c r="H4154" s="5" t="s">
        <v>1649</v>
      </c>
      <c r="I4154" s="5" t="s">
        <v>1650</v>
      </c>
      <c r="J4154" s="5" t="s">
        <v>1651</v>
      </c>
      <c r="K4154" s="6">
        <v>14412120199</v>
      </c>
      <c r="L4154" s="6" t="s">
        <v>1652</v>
      </c>
      <c r="M4154" s="26" t="s">
        <v>4061</v>
      </c>
      <c r="N4154" s="4" t="s">
        <v>2946</v>
      </c>
    </row>
    <row r="4155" spans="1:14" x14ac:dyDescent="0.25">
      <c r="A4155" s="4">
        <v>45590</v>
      </c>
      <c r="B4155" s="26">
        <v>0.70347222222222217</v>
      </c>
      <c r="C4155" s="26" t="s">
        <v>4061</v>
      </c>
      <c r="D4155" s="26" t="s">
        <v>4061</v>
      </c>
      <c r="E4155" s="26" t="s">
        <v>2439</v>
      </c>
      <c r="F4155" s="26" t="s">
        <v>9187</v>
      </c>
      <c r="G4155" s="26" t="s">
        <v>4061</v>
      </c>
      <c r="H4155" s="5" t="s">
        <v>1649</v>
      </c>
      <c r="I4155" s="5" t="s">
        <v>1650</v>
      </c>
      <c r="J4155" s="5" t="s">
        <v>1651</v>
      </c>
      <c r="K4155" s="6">
        <v>70420272752</v>
      </c>
      <c r="L4155" s="6" t="s">
        <v>1652</v>
      </c>
      <c r="M4155" s="26" t="s">
        <v>4061</v>
      </c>
      <c r="N4155" s="4" t="s">
        <v>2946</v>
      </c>
    </row>
    <row r="4156" spans="1:14" x14ac:dyDescent="0.25">
      <c r="A4156" s="4">
        <v>45590</v>
      </c>
      <c r="B4156" s="26">
        <v>0.7402777777777777</v>
      </c>
      <c r="C4156" s="26" t="s">
        <v>4061</v>
      </c>
      <c r="D4156" s="26" t="s">
        <v>4061</v>
      </c>
      <c r="E4156" s="26" t="s">
        <v>9090</v>
      </c>
      <c r="F4156" s="26" t="s">
        <v>10844</v>
      </c>
      <c r="G4156" s="26" t="s">
        <v>4061</v>
      </c>
      <c r="H4156" s="5" t="s">
        <v>1649</v>
      </c>
      <c r="I4156" s="5" t="s">
        <v>1650</v>
      </c>
      <c r="J4156" s="5" t="s">
        <v>1651</v>
      </c>
      <c r="K4156" s="6">
        <v>54151143325</v>
      </c>
      <c r="L4156" s="6" t="s">
        <v>1652</v>
      </c>
      <c r="M4156" s="26" t="s">
        <v>4061</v>
      </c>
      <c r="N4156" s="4" t="s">
        <v>2946</v>
      </c>
    </row>
    <row r="4157" spans="1:14" x14ac:dyDescent="0.25">
      <c r="A4157" s="4">
        <v>45590</v>
      </c>
      <c r="B4157" s="26">
        <v>0.82986111111111116</v>
      </c>
      <c r="C4157" s="26" t="s">
        <v>4061</v>
      </c>
      <c r="D4157" s="26" t="s">
        <v>4061</v>
      </c>
      <c r="E4157" s="26" t="s">
        <v>4129</v>
      </c>
      <c r="F4157" s="26" t="s">
        <v>10845</v>
      </c>
      <c r="G4157" s="26" t="s">
        <v>4061</v>
      </c>
      <c r="H4157" s="5" t="s">
        <v>1649</v>
      </c>
      <c r="I4157" s="5" t="s">
        <v>1650</v>
      </c>
      <c r="J4157" s="5" t="s">
        <v>1651</v>
      </c>
      <c r="K4157" s="6">
        <v>14347404387</v>
      </c>
      <c r="L4157" s="6" t="s">
        <v>1652</v>
      </c>
      <c r="M4157" s="26" t="s">
        <v>4061</v>
      </c>
      <c r="N4157" s="4" t="s">
        <v>2946</v>
      </c>
    </row>
    <row r="4158" spans="1:14" x14ac:dyDescent="0.25">
      <c r="A4158" s="4">
        <v>45590</v>
      </c>
      <c r="B4158" s="26">
        <v>0.86458333333333337</v>
      </c>
      <c r="C4158" s="26" t="s">
        <v>4061</v>
      </c>
      <c r="D4158" s="26" t="s">
        <v>4061</v>
      </c>
      <c r="E4158" s="26" t="s">
        <v>1973</v>
      </c>
      <c r="F4158" s="26" t="s">
        <v>7213</v>
      </c>
      <c r="G4158" s="26" t="s">
        <v>4061</v>
      </c>
      <c r="H4158" s="5" t="s">
        <v>1649</v>
      </c>
      <c r="I4158" s="5" t="s">
        <v>1650</v>
      </c>
      <c r="J4158" s="5" t="s">
        <v>1651</v>
      </c>
      <c r="K4158" s="6">
        <v>54150281878</v>
      </c>
      <c r="L4158" s="6" t="s">
        <v>1652</v>
      </c>
      <c r="M4158" s="26" t="s">
        <v>4061</v>
      </c>
      <c r="N4158" s="4" t="s">
        <v>2946</v>
      </c>
    </row>
    <row r="4159" spans="1:14" x14ac:dyDescent="0.25">
      <c r="A4159" s="4">
        <v>45590</v>
      </c>
      <c r="B4159" s="26">
        <v>0.92291666666666661</v>
      </c>
      <c r="C4159" s="26" t="s">
        <v>4061</v>
      </c>
      <c r="D4159" s="26" t="s">
        <v>4061</v>
      </c>
      <c r="E4159" s="26" t="s">
        <v>6438</v>
      </c>
      <c r="F4159" s="26" t="s">
        <v>10846</v>
      </c>
      <c r="G4159" s="26" t="s">
        <v>4061</v>
      </c>
      <c r="H4159" s="5" t="s">
        <v>1649</v>
      </c>
      <c r="I4159" s="5" t="s">
        <v>1650</v>
      </c>
      <c r="J4159" s="5" t="s">
        <v>1651</v>
      </c>
      <c r="K4159" s="6">
        <v>70420216759</v>
      </c>
      <c r="L4159" s="6" t="s">
        <v>1652</v>
      </c>
      <c r="M4159" s="26" t="s">
        <v>4061</v>
      </c>
      <c r="N4159" s="4" t="s">
        <v>2946</v>
      </c>
    </row>
    <row r="4160" spans="1:14" x14ac:dyDescent="0.25">
      <c r="A4160" s="4">
        <v>45590</v>
      </c>
      <c r="B4160" s="26">
        <v>0.99444444444444446</v>
      </c>
      <c r="C4160" s="26" t="s">
        <v>4061</v>
      </c>
      <c r="D4160" s="26" t="s">
        <v>4061</v>
      </c>
      <c r="E4160" s="26" t="s">
        <v>2146</v>
      </c>
      <c r="F4160" s="26" t="s">
        <v>10847</v>
      </c>
      <c r="G4160" s="26" t="s">
        <v>4061</v>
      </c>
      <c r="H4160" s="5" t="s">
        <v>1649</v>
      </c>
      <c r="I4160" s="5" t="s">
        <v>1650</v>
      </c>
      <c r="J4160" s="5" t="s">
        <v>1651</v>
      </c>
      <c r="K4160" s="6">
        <v>14207042996</v>
      </c>
      <c r="L4160" s="6" t="s">
        <v>1652</v>
      </c>
      <c r="M4160" s="26" t="s">
        <v>4061</v>
      </c>
      <c r="N4160" s="4" t="s">
        <v>7342</v>
      </c>
    </row>
    <row r="4161" spans="1:14" x14ac:dyDescent="0.25">
      <c r="A4161" s="4">
        <v>45590</v>
      </c>
      <c r="B4161" s="26">
        <v>0.78125</v>
      </c>
      <c r="C4161" s="26" t="s">
        <v>4061</v>
      </c>
      <c r="D4161" s="26" t="s">
        <v>4061</v>
      </c>
      <c r="E4161" s="26" t="s">
        <v>2365</v>
      </c>
      <c r="F4161" s="26" t="s">
        <v>10848</v>
      </c>
      <c r="G4161" s="26" t="s">
        <v>4061</v>
      </c>
      <c r="H4161" s="6" t="s">
        <v>1658</v>
      </c>
      <c r="I4161" s="6" t="s">
        <v>1659</v>
      </c>
      <c r="J4161" s="6" t="s">
        <v>1660</v>
      </c>
      <c r="K4161" s="6" t="s">
        <v>4061</v>
      </c>
      <c r="L4161" s="6" t="s">
        <v>1350</v>
      </c>
      <c r="M4161" s="26" t="s">
        <v>4061</v>
      </c>
      <c r="N4161" s="4" t="s">
        <v>2946</v>
      </c>
    </row>
    <row r="4162" spans="1:14" x14ac:dyDescent="0.25">
      <c r="A4162" s="4">
        <v>45590</v>
      </c>
      <c r="B4162" s="26">
        <v>0.27361111111111108</v>
      </c>
      <c r="C4162" s="26" t="s">
        <v>4061</v>
      </c>
      <c r="D4162" s="26" t="s">
        <v>4061</v>
      </c>
      <c r="E4162" s="26" t="s">
        <v>2778</v>
      </c>
      <c r="F4162" s="26" t="s">
        <v>7484</v>
      </c>
      <c r="G4162" s="26" t="s">
        <v>4061</v>
      </c>
      <c r="H4162" s="5" t="s">
        <v>7156</v>
      </c>
      <c r="I4162" s="5" t="s">
        <v>7156</v>
      </c>
      <c r="J4162" s="5" t="s">
        <v>7156</v>
      </c>
      <c r="K4162" s="6" t="s">
        <v>4061</v>
      </c>
      <c r="L4162" s="6" t="s">
        <v>2253</v>
      </c>
      <c r="M4162" s="26" t="s">
        <v>4061</v>
      </c>
      <c r="N4162" s="4" t="s">
        <v>2946</v>
      </c>
    </row>
    <row r="4163" spans="1:14" x14ac:dyDescent="0.25">
      <c r="A4163" s="4">
        <v>45590</v>
      </c>
      <c r="B4163" s="26">
        <v>0.71319444444444446</v>
      </c>
      <c r="C4163" s="26" t="s">
        <v>4061</v>
      </c>
      <c r="D4163" s="26" t="s">
        <v>4061</v>
      </c>
      <c r="E4163" s="26" t="s">
        <v>1973</v>
      </c>
      <c r="F4163" s="26" t="s">
        <v>10849</v>
      </c>
      <c r="G4163" s="26" t="s">
        <v>4061</v>
      </c>
      <c r="H4163" s="5" t="s">
        <v>7156</v>
      </c>
      <c r="I4163" s="5" t="s">
        <v>7156</v>
      </c>
      <c r="J4163" s="5" t="s">
        <v>7156</v>
      </c>
      <c r="K4163" s="6" t="s">
        <v>4061</v>
      </c>
      <c r="L4163" s="6" t="s">
        <v>2253</v>
      </c>
      <c r="M4163" s="26" t="s">
        <v>4061</v>
      </c>
      <c r="N4163" s="4" t="s">
        <v>2946</v>
      </c>
    </row>
    <row r="4164" spans="1:14" x14ac:dyDescent="0.25">
      <c r="A4164" s="4">
        <v>45590</v>
      </c>
      <c r="B4164" s="26">
        <v>0.46875</v>
      </c>
      <c r="C4164" s="26" t="s">
        <v>4061</v>
      </c>
      <c r="D4164" s="26" t="s">
        <v>4061</v>
      </c>
      <c r="E4164" s="26" t="s">
        <v>10850</v>
      </c>
      <c r="F4164" s="26" t="s">
        <v>10851</v>
      </c>
      <c r="G4164" s="26" t="s">
        <v>4061</v>
      </c>
      <c r="H4164" s="5" t="s">
        <v>1658</v>
      </c>
      <c r="I4164" s="5" t="s">
        <v>1659</v>
      </c>
      <c r="J4164" s="5" t="s">
        <v>1660</v>
      </c>
      <c r="K4164" s="6">
        <v>14355191868</v>
      </c>
      <c r="L4164" s="6" t="s">
        <v>1342</v>
      </c>
      <c r="M4164" s="26" t="s">
        <v>4061</v>
      </c>
      <c r="N4164" s="4" t="s">
        <v>2946</v>
      </c>
    </row>
    <row r="4165" spans="1:14" x14ac:dyDescent="0.25">
      <c r="A4165" s="4">
        <v>45590</v>
      </c>
      <c r="B4165" s="26">
        <v>1.7361111111111112E-2</v>
      </c>
      <c r="C4165" s="26" t="s">
        <v>4061</v>
      </c>
      <c r="D4165" s="26" t="s">
        <v>4061</v>
      </c>
      <c r="E4165" s="26" t="s">
        <v>7657</v>
      </c>
      <c r="F4165" s="26" t="s">
        <v>9246</v>
      </c>
      <c r="G4165" s="26" t="s">
        <v>4061</v>
      </c>
      <c r="H4165" s="6" t="s">
        <v>1658</v>
      </c>
      <c r="I4165" s="6" t="s">
        <v>2815</v>
      </c>
      <c r="J4165" s="6" t="s">
        <v>2815</v>
      </c>
      <c r="K4165" s="6">
        <v>70421950885</v>
      </c>
      <c r="L4165" s="6" t="s">
        <v>2815</v>
      </c>
      <c r="M4165" s="26" t="s">
        <v>4061</v>
      </c>
      <c r="N4165" s="4" t="s">
        <v>2946</v>
      </c>
    </row>
    <row r="4166" spans="1:14" x14ac:dyDescent="0.25">
      <c r="A4166" s="4">
        <v>45590</v>
      </c>
      <c r="B4166" s="26">
        <v>0.80833333333333324</v>
      </c>
      <c r="C4166" s="26" t="s">
        <v>4061</v>
      </c>
      <c r="D4166" s="26" t="s">
        <v>4061</v>
      </c>
      <c r="E4166" s="26" t="s">
        <v>9365</v>
      </c>
      <c r="F4166" s="26" t="s">
        <v>7891</v>
      </c>
      <c r="G4166" s="26" t="s">
        <v>4061</v>
      </c>
      <c r="H4166" s="6" t="s">
        <v>1658</v>
      </c>
      <c r="I4166" s="6" t="s">
        <v>2815</v>
      </c>
      <c r="J4166" s="6" t="s">
        <v>2815</v>
      </c>
      <c r="K4166" s="6" t="s">
        <v>4061</v>
      </c>
      <c r="L4166" s="6" t="s">
        <v>2815</v>
      </c>
      <c r="M4166" s="26" t="s">
        <v>4061</v>
      </c>
      <c r="N4166" s="4" t="s">
        <v>2946</v>
      </c>
    </row>
    <row r="4167" spans="1:14" x14ac:dyDescent="0.25">
      <c r="A4167" s="4">
        <v>45590</v>
      </c>
      <c r="B4167" s="26">
        <v>0.46249999999999997</v>
      </c>
      <c r="C4167" s="26" t="s">
        <v>4061</v>
      </c>
      <c r="D4167" s="26" t="s">
        <v>4061</v>
      </c>
      <c r="E4167" s="26" t="s">
        <v>7315</v>
      </c>
      <c r="F4167" s="26" t="s">
        <v>7352</v>
      </c>
      <c r="G4167" s="26" t="s">
        <v>4061</v>
      </c>
      <c r="H4167" s="6" t="s">
        <v>1658</v>
      </c>
      <c r="I4167" s="6" t="s">
        <v>1659</v>
      </c>
      <c r="J4167" s="6" t="s">
        <v>1660</v>
      </c>
      <c r="K4167" s="6" t="s">
        <v>4061</v>
      </c>
      <c r="L4167" s="6" t="s">
        <v>1341</v>
      </c>
      <c r="M4167" s="26" t="s">
        <v>4061</v>
      </c>
      <c r="N4167" s="4" t="s">
        <v>2946</v>
      </c>
    </row>
    <row r="4168" spans="1:14" x14ac:dyDescent="0.25">
      <c r="A4168" s="4">
        <v>45590</v>
      </c>
      <c r="B4168" s="26">
        <v>0.82361111111111107</v>
      </c>
      <c r="C4168" s="26" t="s">
        <v>4061</v>
      </c>
      <c r="D4168" s="26" t="s">
        <v>4061</v>
      </c>
      <c r="E4168" s="26" t="s">
        <v>2461</v>
      </c>
      <c r="F4168" s="26" t="s">
        <v>7465</v>
      </c>
      <c r="G4168" s="26" t="s">
        <v>4061</v>
      </c>
      <c r="H4168" s="5" t="s">
        <v>1658</v>
      </c>
      <c r="I4168" s="5" t="s">
        <v>1659</v>
      </c>
      <c r="J4168" s="5" t="s">
        <v>1660</v>
      </c>
      <c r="K4168" s="6" t="s">
        <v>4061</v>
      </c>
      <c r="L4168" s="19" t="s">
        <v>1346</v>
      </c>
      <c r="M4168" s="26" t="s">
        <v>4061</v>
      </c>
      <c r="N4168" s="4" t="s">
        <v>2946</v>
      </c>
    </row>
    <row r="4169" spans="1:14" x14ac:dyDescent="0.25">
      <c r="A4169" s="4">
        <v>45591</v>
      </c>
      <c r="B4169" s="26">
        <v>7.4305555555555555E-2</v>
      </c>
      <c r="C4169" s="26" t="s">
        <v>4061</v>
      </c>
      <c r="D4169" s="26" t="s">
        <v>4061</v>
      </c>
      <c r="E4169" s="26" t="s">
        <v>10852</v>
      </c>
      <c r="F4169" s="26" t="s">
        <v>10853</v>
      </c>
      <c r="G4169" s="26" t="s">
        <v>4061</v>
      </c>
      <c r="H4169" s="5" t="s">
        <v>1649</v>
      </c>
      <c r="I4169" s="5" t="s">
        <v>1650</v>
      </c>
      <c r="J4169" s="5" t="s">
        <v>1651</v>
      </c>
      <c r="K4169" s="6">
        <v>54151278717</v>
      </c>
      <c r="L4169" s="6" t="s">
        <v>1652</v>
      </c>
      <c r="M4169" s="26" t="s">
        <v>4061</v>
      </c>
      <c r="N4169" s="4" t="s">
        <v>2946</v>
      </c>
    </row>
    <row r="4170" spans="1:14" x14ac:dyDescent="0.25">
      <c r="A4170" s="4">
        <v>45591</v>
      </c>
      <c r="B4170" s="26">
        <v>0.30138888888888887</v>
      </c>
      <c r="C4170" s="26" t="s">
        <v>4061</v>
      </c>
      <c r="D4170" s="26" t="s">
        <v>4061</v>
      </c>
      <c r="E4170" s="26" t="s">
        <v>2778</v>
      </c>
      <c r="F4170" s="26" t="s">
        <v>10854</v>
      </c>
      <c r="G4170" s="26" t="s">
        <v>4061</v>
      </c>
      <c r="H4170" s="5" t="s">
        <v>1649</v>
      </c>
      <c r="I4170" s="5" t="s">
        <v>1650</v>
      </c>
      <c r="J4170" s="5" t="s">
        <v>1651</v>
      </c>
      <c r="K4170" s="6">
        <v>70420679303</v>
      </c>
      <c r="L4170" s="6" t="s">
        <v>1652</v>
      </c>
      <c r="M4170" s="26" t="s">
        <v>4061</v>
      </c>
      <c r="N4170" s="4" t="s">
        <v>2946</v>
      </c>
    </row>
    <row r="4171" spans="1:14" x14ac:dyDescent="0.25">
      <c r="A4171" s="4">
        <v>45591</v>
      </c>
      <c r="B4171" s="26">
        <v>0.36041666666666666</v>
      </c>
      <c r="C4171" s="26" t="s">
        <v>4061</v>
      </c>
      <c r="D4171" s="26" t="s">
        <v>4061</v>
      </c>
      <c r="E4171" s="26" t="s">
        <v>10855</v>
      </c>
      <c r="F4171" s="26" t="s">
        <v>10856</v>
      </c>
      <c r="G4171" s="26" t="s">
        <v>4061</v>
      </c>
      <c r="H4171" s="5" t="s">
        <v>1649</v>
      </c>
      <c r="I4171" s="5" t="s">
        <v>1650</v>
      </c>
      <c r="J4171" s="5" t="s">
        <v>1651</v>
      </c>
      <c r="K4171" s="6">
        <v>14256224727</v>
      </c>
      <c r="L4171" s="6" t="s">
        <v>1652</v>
      </c>
      <c r="M4171" s="26" t="s">
        <v>4061</v>
      </c>
      <c r="N4171" s="4" t="s">
        <v>2946</v>
      </c>
    </row>
    <row r="4172" spans="1:14" x14ac:dyDescent="0.25">
      <c r="A4172" s="4">
        <v>45591</v>
      </c>
      <c r="B4172" s="26">
        <v>0.49444444444444446</v>
      </c>
      <c r="C4172" s="26" t="s">
        <v>4061</v>
      </c>
      <c r="D4172" s="26" t="s">
        <v>4061</v>
      </c>
      <c r="E4172" s="26" t="s">
        <v>10857</v>
      </c>
      <c r="F4172" s="26" t="s">
        <v>10858</v>
      </c>
      <c r="G4172" s="26" t="s">
        <v>4061</v>
      </c>
      <c r="H4172" s="5" t="s">
        <v>1649</v>
      </c>
      <c r="I4172" s="5" t="s">
        <v>1650</v>
      </c>
      <c r="J4172" s="5" t="s">
        <v>1651</v>
      </c>
      <c r="K4172" s="6">
        <v>14346874648</v>
      </c>
      <c r="L4172" s="6" t="s">
        <v>1652</v>
      </c>
      <c r="M4172" s="26" t="s">
        <v>4061</v>
      </c>
      <c r="N4172" s="4" t="s">
        <v>2946</v>
      </c>
    </row>
    <row r="4173" spans="1:14" x14ac:dyDescent="0.25">
      <c r="A4173" s="4">
        <v>45591</v>
      </c>
      <c r="B4173" s="26">
        <v>0.54722222222222217</v>
      </c>
      <c r="C4173" s="26" t="s">
        <v>4061</v>
      </c>
      <c r="D4173" s="26" t="s">
        <v>4061</v>
      </c>
      <c r="E4173" s="26" t="s">
        <v>7181</v>
      </c>
      <c r="F4173" s="26" t="s">
        <v>7237</v>
      </c>
      <c r="G4173" s="26" t="s">
        <v>4061</v>
      </c>
      <c r="H4173" s="5" t="s">
        <v>1649</v>
      </c>
      <c r="I4173" s="5" t="s">
        <v>1650</v>
      </c>
      <c r="J4173" s="5" t="s">
        <v>1651</v>
      </c>
      <c r="K4173" s="6">
        <v>14374226802</v>
      </c>
      <c r="L4173" s="6" t="s">
        <v>1652</v>
      </c>
      <c r="M4173" s="26" t="s">
        <v>4061</v>
      </c>
      <c r="N4173" s="4" t="s">
        <v>2946</v>
      </c>
    </row>
    <row r="4174" spans="1:14" x14ac:dyDescent="0.25">
      <c r="A4174" s="4">
        <v>45591</v>
      </c>
      <c r="B4174" s="26">
        <v>0.50208333333333333</v>
      </c>
      <c r="C4174" s="26" t="s">
        <v>4061</v>
      </c>
      <c r="D4174" s="26" t="s">
        <v>4061</v>
      </c>
      <c r="E4174" s="26" t="s">
        <v>10859</v>
      </c>
      <c r="F4174" s="26" t="s">
        <v>10860</v>
      </c>
      <c r="G4174" s="26" t="s">
        <v>4061</v>
      </c>
      <c r="H4174" s="5" t="s">
        <v>1649</v>
      </c>
      <c r="I4174" s="5" t="s">
        <v>1650</v>
      </c>
      <c r="J4174" s="5" t="s">
        <v>1651</v>
      </c>
      <c r="K4174" s="6">
        <v>14308296590</v>
      </c>
      <c r="L4174" s="6" t="s">
        <v>1652</v>
      </c>
      <c r="M4174" s="26" t="s">
        <v>4061</v>
      </c>
      <c r="N4174" s="4" t="s">
        <v>2946</v>
      </c>
    </row>
    <row r="4175" spans="1:14" x14ac:dyDescent="0.25">
      <c r="A4175" s="4">
        <v>45591</v>
      </c>
      <c r="B4175" s="26">
        <v>0.60347222222222219</v>
      </c>
      <c r="C4175" s="26" t="s">
        <v>4061</v>
      </c>
      <c r="D4175" s="26" t="s">
        <v>4061</v>
      </c>
      <c r="E4175" s="26" t="s">
        <v>10861</v>
      </c>
      <c r="F4175" s="26" t="s">
        <v>8546</v>
      </c>
      <c r="G4175" s="26" t="s">
        <v>4061</v>
      </c>
      <c r="H4175" s="5" t="s">
        <v>1649</v>
      </c>
      <c r="I4175" s="5" t="s">
        <v>1650</v>
      </c>
      <c r="J4175" s="5" t="s">
        <v>1651</v>
      </c>
      <c r="K4175" s="6">
        <v>14317842087</v>
      </c>
      <c r="L4175" s="6" t="s">
        <v>1652</v>
      </c>
      <c r="M4175" s="26" t="s">
        <v>4061</v>
      </c>
      <c r="N4175" s="4" t="s">
        <v>2946</v>
      </c>
    </row>
    <row r="4176" spans="1:14" x14ac:dyDescent="0.25">
      <c r="A4176" s="4">
        <v>45591</v>
      </c>
      <c r="B4176" s="26">
        <v>0.66527777777777775</v>
      </c>
      <c r="C4176" s="26" t="s">
        <v>4061</v>
      </c>
      <c r="D4176" s="26" t="s">
        <v>4061</v>
      </c>
      <c r="E4176" s="26" t="s">
        <v>2778</v>
      </c>
      <c r="F4176" s="26" t="s">
        <v>10862</v>
      </c>
      <c r="G4176" s="26" t="s">
        <v>4061</v>
      </c>
      <c r="H4176" s="5" t="s">
        <v>1649</v>
      </c>
      <c r="I4176" s="5" t="s">
        <v>1650</v>
      </c>
      <c r="J4176" s="5" t="s">
        <v>1651</v>
      </c>
      <c r="K4176" s="6">
        <v>14410583083</v>
      </c>
      <c r="L4176" s="6" t="s">
        <v>1652</v>
      </c>
      <c r="M4176" s="26" t="s">
        <v>4061</v>
      </c>
      <c r="N4176" s="4" t="s">
        <v>2946</v>
      </c>
    </row>
    <row r="4177" spans="1:14" x14ac:dyDescent="0.25">
      <c r="A4177" s="4">
        <v>45591</v>
      </c>
      <c r="B4177" s="26">
        <v>0.7090277777777777</v>
      </c>
      <c r="C4177" s="26" t="s">
        <v>4061</v>
      </c>
      <c r="D4177" s="26" t="s">
        <v>4061</v>
      </c>
      <c r="E4177" s="26" t="s">
        <v>10366</v>
      </c>
      <c r="F4177" s="26" t="s">
        <v>7504</v>
      </c>
      <c r="G4177" s="26" t="s">
        <v>4061</v>
      </c>
      <c r="H4177" s="5" t="s">
        <v>1649</v>
      </c>
      <c r="I4177" s="5" t="s">
        <v>1650</v>
      </c>
      <c r="J4177" s="5" t="s">
        <v>1651</v>
      </c>
      <c r="K4177" s="6">
        <v>14347355704</v>
      </c>
      <c r="L4177" s="6" t="s">
        <v>1652</v>
      </c>
      <c r="M4177" s="26" t="s">
        <v>4061</v>
      </c>
      <c r="N4177" s="4" t="s">
        <v>2946</v>
      </c>
    </row>
    <row r="4178" spans="1:14" x14ac:dyDescent="0.25">
      <c r="A4178" s="4">
        <v>45591</v>
      </c>
      <c r="B4178" s="26">
        <v>0.90208333333333324</v>
      </c>
      <c r="C4178" s="26" t="s">
        <v>4061</v>
      </c>
      <c r="D4178" s="26" t="s">
        <v>4061</v>
      </c>
      <c r="E4178" s="26" t="s">
        <v>1973</v>
      </c>
      <c r="F4178" s="26" t="s">
        <v>10863</v>
      </c>
      <c r="G4178" s="26" t="s">
        <v>4061</v>
      </c>
      <c r="H4178" s="5" t="s">
        <v>1649</v>
      </c>
      <c r="I4178" s="5" t="s">
        <v>1650</v>
      </c>
      <c r="J4178" s="5" t="s">
        <v>1651</v>
      </c>
      <c r="K4178" s="6">
        <v>54150849104</v>
      </c>
      <c r="L4178" s="6" t="s">
        <v>1652</v>
      </c>
      <c r="M4178" s="26" t="s">
        <v>4061</v>
      </c>
      <c r="N4178" s="4" t="s">
        <v>2946</v>
      </c>
    </row>
    <row r="4179" spans="1:14" x14ac:dyDescent="0.25">
      <c r="A4179" s="4">
        <v>45591</v>
      </c>
      <c r="B4179" s="26">
        <v>0.96250000000000002</v>
      </c>
      <c r="C4179" s="26" t="s">
        <v>4061</v>
      </c>
      <c r="D4179" s="26" t="s">
        <v>4061</v>
      </c>
      <c r="E4179" s="26" t="s">
        <v>2204</v>
      </c>
      <c r="F4179" s="26" t="s">
        <v>7461</v>
      </c>
      <c r="G4179" s="26" t="s">
        <v>4061</v>
      </c>
      <c r="H4179" s="5" t="s">
        <v>1649</v>
      </c>
      <c r="I4179" s="5" t="s">
        <v>1650</v>
      </c>
      <c r="J4179" s="5" t="s">
        <v>1651</v>
      </c>
      <c r="K4179" s="6" t="s">
        <v>4061</v>
      </c>
      <c r="L4179" s="6" t="s">
        <v>1652</v>
      </c>
      <c r="M4179" s="26" t="s">
        <v>4061</v>
      </c>
      <c r="N4179" s="4" t="s">
        <v>2946</v>
      </c>
    </row>
    <row r="4180" spans="1:14" x14ac:dyDescent="0.25">
      <c r="A4180" s="4">
        <v>45591</v>
      </c>
      <c r="B4180" s="26">
        <v>0.97152777777777777</v>
      </c>
      <c r="C4180" s="26" t="s">
        <v>4061</v>
      </c>
      <c r="D4180" s="26" t="s">
        <v>4061</v>
      </c>
      <c r="E4180" s="26" t="s">
        <v>10864</v>
      </c>
      <c r="F4180" s="26" t="s">
        <v>10865</v>
      </c>
      <c r="G4180" s="26" t="s">
        <v>4061</v>
      </c>
      <c r="H4180" s="5" t="s">
        <v>1649</v>
      </c>
      <c r="I4180" s="5" t="s">
        <v>1650</v>
      </c>
      <c r="J4180" s="5" t="s">
        <v>1651</v>
      </c>
      <c r="K4180" s="6">
        <v>70421229900</v>
      </c>
      <c r="L4180" s="6" t="s">
        <v>1652</v>
      </c>
      <c r="M4180" s="26" t="s">
        <v>4061</v>
      </c>
      <c r="N4180" s="4" t="s">
        <v>2946</v>
      </c>
    </row>
    <row r="4181" spans="1:14" x14ac:dyDescent="0.25">
      <c r="A4181" s="4">
        <v>45591</v>
      </c>
      <c r="B4181" s="26">
        <v>0.50972222222222219</v>
      </c>
      <c r="C4181" s="26" t="s">
        <v>4061</v>
      </c>
      <c r="D4181" s="26" t="s">
        <v>4061</v>
      </c>
      <c r="E4181" s="26" t="s">
        <v>3211</v>
      </c>
      <c r="F4181" s="26" t="s">
        <v>10866</v>
      </c>
      <c r="G4181" s="26" t="s">
        <v>4061</v>
      </c>
      <c r="H4181" s="5" t="s">
        <v>1649</v>
      </c>
      <c r="I4181" s="5" t="s">
        <v>1650</v>
      </c>
      <c r="J4181" s="5" t="s">
        <v>1651</v>
      </c>
      <c r="K4181" s="6">
        <v>14355258170</v>
      </c>
      <c r="L4181" s="6" t="s">
        <v>1652</v>
      </c>
      <c r="M4181" s="26" t="s">
        <v>4061</v>
      </c>
      <c r="N4181" s="4" t="s">
        <v>7342</v>
      </c>
    </row>
    <row r="4182" spans="1:14" x14ac:dyDescent="0.25">
      <c r="A4182" s="4">
        <v>45591</v>
      </c>
      <c r="B4182" s="26">
        <v>0.55208333333333337</v>
      </c>
      <c r="C4182" s="26" t="s">
        <v>4061</v>
      </c>
      <c r="D4182" s="26" t="s">
        <v>4061</v>
      </c>
      <c r="E4182" s="26" t="s">
        <v>10867</v>
      </c>
      <c r="F4182" s="26" t="s">
        <v>10868</v>
      </c>
      <c r="G4182" s="26" t="s">
        <v>4061</v>
      </c>
      <c r="H4182" s="5" t="s">
        <v>1649</v>
      </c>
      <c r="I4182" s="5" t="s">
        <v>1650</v>
      </c>
      <c r="J4182" s="5" t="s">
        <v>1651</v>
      </c>
      <c r="K4182" s="6">
        <v>70421513253</v>
      </c>
      <c r="L4182" s="6" t="s">
        <v>1652</v>
      </c>
      <c r="M4182" s="26" t="s">
        <v>4061</v>
      </c>
      <c r="N4182" s="4" t="s">
        <v>7342</v>
      </c>
    </row>
    <row r="4183" spans="1:14" x14ac:dyDescent="0.25">
      <c r="A4183" s="4">
        <v>45591</v>
      </c>
      <c r="B4183" s="26">
        <v>0.52361111111111114</v>
      </c>
      <c r="C4183" s="26" t="s">
        <v>4061</v>
      </c>
      <c r="D4183" s="26" t="s">
        <v>4061</v>
      </c>
      <c r="E4183" s="26" t="s">
        <v>10869</v>
      </c>
      <c r="F4183" s="26" t="s">
        <v>10870</v>
      </c>
      <c r="G4183" s="26" t="s">
        <v>4061</v>
      </c>
      <c r="H4183" s="5" t="s">
        <v>1658</v>
      </c>
      <c r="I4183" s="5" t="s">
        <v>1659</v>
      </c>
      <c r="J4183" s="5" t="s">
        <v>1660</v>
      </c>
      <c r="K4183" s="6">
        <v>70420888359</v>
      </c>
      <c r="L4183" s="6" t="s">
        <v>1342</v>
      </c>
      <c r="M4183" s="26" t="s">
        <v>4061</v>
      </c>
      <c r="N4183" s="4" t="s">
        <v>2946</v>
      </c>
    </row>
    <row r="4184" spans="1:14" x14ac:dyDescent="0.25">
      <c r="A4184" s="4">
        <v>45591</v>
      </c>
      <c r="B4184" s="26">
        <v>0.55347222222222225</v>
      </c>
      <c r="C4184" s="26" t="s">
        <v>4061</v>
      </c>
      <c r="D4184" s="26" t="s">
        <v>4061</v>
      </c>
      <c r="E4184" s="26" t="s">
        <v>7552</v>
      </c>
      <c r="F4184" s="26" t="s">
        <v>7368</v>
      </c>
      <c r="G4184" s="26" t="s">
        <v>4061</v>
      </c>
      <c r="H4184" s="6" t="s">
        <v>1658</v>
      </c>
      <c r="I4184" s="6" t="s">
        <v>1659</v>
      </c>
      <c r="J4184" s="6" t="s">
        <v>1660</v>
      </c>
      <c r="K4184" s="6">
        <v>70620187305</v>
      </c>
      <c r="L4184" s="6" t="s">
        <v>1341</v>
      </c>
      <c r="M4184" s="26" t="s">
        <v>4061</v>
      </c>
      <c r="N4184" s="4" t="s">
        <v>2946</v>
      </c>
    </row>
    <row r="4185" spans="1:14" x14ac:dyDescent="0.25">
      <c r="A4185" s="4">
        <v>45591</v>
      </c>
      <c r="B4185" s="26">
        <v>0.86805555555555547</v>
      </c>
      <c r="C4185" s="26" t="s">
        <v>4061</v>
      </c>
      <c r="D4185" s="26" t="s">
        <v>4061</v>
      </c>
      <c r="E4185" s="26" t="s">
        <v>4639</v>
      </c>
      <c r="F4185" s="26" t="s">
        <v>7260</v>
      </c>
      <c r="G4185" s="26" t="s">
        <v>4061</v>
      </c>
      <c r="H4185" s="6" t="s">
        <v>1658</v>
      </c>
      <c r="I4185" s="6" t="s">
        <v>1659</v>
      </c>
      <c r="J4185" s="6" t="s">
        <v>1660</v>
      </c>
      <c r="K4185" s="6" t="s">
        <v>4061</v>
      </c>
      <c r="L4185" s="6" t="s">
        <v>1341</v>
      </c>
      <c r="M4185" s="26" t="s">
        <v>4061</v>
      </c>
      <c r="N4185" s="4" t="s">
        <v>2946</v>
      </c>
    </row>
    <row r="4186" spans="1:14" x14ac:dyDescent="0.25">
      <c r="A4186" s="4">
        <v>45591</v>
      </c>
      <c r="B4186" s="26">
        <v>0.15277777777777776</v>
      </c>
      <c r="C4186" s="26" t="s">
        <v>4061</v>
      </c>
      <c r="D4186" s="26" t="s">
        <v>4061</v>
      </c>
      <c r="E4186" s="26" t="s">
        <v>146</v>
      </c>
      <c r="F4186" s="26" t="s">
        <v>9895</v>
      </c>
      <c r="G4186" s="26" t="s">
        <v>4061</v>
      </c>
      <c r="H4186" s="5" t="s">
        <v>1658</v>
      </c>
      <c r="I4186" s="5" t="s">
        <v>1659</v>
      </c>
      <c r="J4186" s="5" t="s">
        <v>1660</v>
      </c>
      <c r="K4186" s="6">
        <v>14440261395</v>
      </c>
      <c r="L4186" s="19" t="s">
        <v>1346</v>
      </c>
      <c r="M4186" s="26" t="s">
        <v>4061</v>
      </c>
      <c r="N4186" s="4" t="s">
        <v>7342</v>
      </c>
    </row>
    <row r="4187" spans="1:14" x14ac:dyDescent="0.25">
      <c r="A4187" s="4">
        <v>45591</v>
      </c>
      <c r="B4187" s="26">
        <v>0.55486111111111114</v>
      </c>
      <c r="C4187" s="26" t="s">
        <v>4061</v>
      </c>
      <c r="D4187" s="26" t="s">
        <v>4061</v>
      </c>
      <c r="E4187" s="26" t="s">
        <v>10871</v>
      </c>
      <c r="F4187" s="26" t="s">
        <v>10872</v>
      </c>
      <c r="G4187" s="26" t="s">
        <v>509</v>
      </c>
      <c r="H4187" s="5" t="s">
        <v>1658</v>
      </c>
      <c r="I4187" s="5" t="s">
        <v>7168</v>
      </c>
      <c r="J4187" s="5" t="s">
        <v>7168</v>
      </c>
      <c r="K4187" s="6" t="s">
        <v>4061</v>
      </c>
      <c r="L4187" s="6" t="s">
        <v>8147</v>
      </c>
      <c r="M4187" s="26" t="s">
        <v>4061</v>
      </c>
      <c r="N4187" s="4" t="s">
        <v>7342</v>
      </c>
    </row>
    <row r="4188" spans="1:14" x14ac:dyDescent="0.25">
      <c r="A4188" s="4">
        <v>45592</v>
      </c>
      <c r="B4188" s="26" t="s">
        <v>10873</v>
      </c>
      <c r="C4188" s="26" t="s">
        <v>4061</v>
      </c>
      <c r="D4188" s="26" t="s">
        <v>4061</v>
      </c>
      <c r="E4188" s="26" t="s">
        <v>10874</v>
      </c>
      <c r="F4188" s="26" t="s">
        <v>8976</v>
      </c>
      <c r="G4188" s="26" t="s">
        <v>4061</v>
      </c>
      <c r="H4188" s="5" t="s">
        <v>1649</v>
      </c>
      <c r="I4188" s="5" t="s">
        <v>1650</v>
      </c>
      <c r="J4188" s="5" t="s">
        <v>1651</v>
      </c>
      <c r="K4188" s="6">
        <v>70420243225</v>
      </c>
      <c r="L4188" s="6" t="s">
        <v>1652</v>
      </c>
      <c r="M4188" s="26" t="s">
        <v>4061</v>
      </c>
      <c r="N4188" s="4" t="s">
        <v>2946</v>
      </c>
    </row>
    <row r="4189" spans="1:14" x14ac:dyDescent="0.25">
      <c r="A4189" s="4">
        <v>45592</v>
      </c>
      <c r="B4189" s="26">
        <v>0.31111111111111112</v>
      </c>
      <c r="C4189" s="26" t="s">
        <v>4061</v>
      </c>
      <c r="D4189" s="26" t="s">
        <v>4061</v>
      </c>
      <c r="E4189" s="26" t="s">
        <v>10875</v>
      </c>
      <c r="F4189" s="26" t="s">
        <v>10876</v>
      </c>
      <c r="G4189" s="26" t="s">
        <v>4061</v>
      </c>
      <c r="H4189" s="5" t="s">
        <v>1649</v>
      </c>
      <c r="I4189" s="5" t="s">
        <v>1650</v>
      </c>
      <c r="J4189" s="5" t="s">
        <v>1651</v>
      </c>
      <c r="K4189" s="6">
        <v>70420895305</v>
      </c>
      <c r="L4189" s="6" t="s">
        <v>1652</v>
      </c>
      <c r="M4189" s="26" t="s">
        <v>4061</v>
      </c>
      <c r="N4189" s="4" t="s">
        <v>2946</v>
      </c>
    </row>
    <row r="4190" spans="1:14" x14ac:dyDescent="0.25">
      <c r="A4190" s="4">
        <v>45592</v>
      </c>
      <c r="B4190" s="26">
        <v>0.51458333333333328</v>
      </c>
      <c r="C4190" s="26" t="s">
        <v>4061</v>
      </c>
      <c r="D4190" s="26" t="s">
        <v>4061</v>
      </c>
      <c r="E4190" s="26" t="s">
        <v>8873</v>
      </c>
      <c r="F4190" s="26" t="s">
        <v>8874</v>
      </c>
      <c r="G4190" s="26" t="s">
        <v>4061</v>
      </c>
      <c r="H4190" s="5" t="s">
        <v>1649</v>
      </c>
      <c r="I4190" s="5" t="s">
        <v>1650</v>
      </c>
      <c r="J4190" s="5" t="s">
        <v>1651</v>
      </c>
      <c r="K4190" s="6">
        <v>70420541263</v>
      </c>
      <c r="L4190" s="6" t="s">
        <v>1652</v>
      </c>
      <c r="M4190" s="26" t="s">
        <v>4061</v>
      </c>
      <c r="N4190" s="4" t="s">
        <v>2946</v>
      </c>
    </row>
    <row r="4191" spans="1:14" x14ac:dyDescent="0.25">
      <c r="A4191" s="4">
        <v>45592</v>
      </c>
      <c r="B4191" s="26">
        <v>0.7895833333333333</v>
      </c>
      <c r="C4191" s="26" t="s">
        <v>4061</v>
      </c>
      <c r="D4191" s="26" t="s">
        <v>4061</v>
      </c>
      <c r="E4191" s="26" t="s">
        <v>7236</v>
      </c>
      <c r="F4191" s="26" t="s">
        <v>8013</v>
      </c>
      <c r="G4191" s="26" t="s">
        <v>4061</v>
      </c>
      <c r="H4191" s="5" t="s">
        <v>1649</v>
      </c>
      <c r="I4191" s="5" t="s">
        <v>1650</v>
      </c>
      <c r="J4191" s="5" t="s">
        <v>1651</v>
      </c>
      <c r="K4191" s="6">
        <v>54150300587</v>
      </c>
      <c r="L4191" s="6" t="s">
        <v>1652</v>
      </c>
      <c r="M4191" s="26" t="s">
        <v>4061</v>
      </c>
      <c r="N4191" s="4" t="s">
        <v>2946</v>
      </c>
    </row>
    <row r="4192" spans="1:14" x14ac:dyDescent="0.25">
      <c r="A4192" s="4">
        <v>45592</v>
      </c>
      <c r="B4192" s="26">
        <v>0.8208333333333333</v>
      </c>
      <c r="C4192" s="26" t="s">
        <v>4061</v>
      </c>
      <c r="D4192" s="26" t="s">
        <v>4061</v>
      </c>
      <c r="E4192" s="26" t="s">
        <v>4129</v>
      </c>
      <c r="F4192" s="26" t="s">
        <v>10299</v>
      </c>
      <c r="G4192" s="26" t="s">
        <v>4061</v>
      </c>
      <c r="H4192" s="5" t="s">
        <v>1649</v>
      </c>
      <c r="I4192" s="5" t="s">
        <v>1650</v>
      </c>
      <c r="J4192" s="5" t="s">
        <v>1651</v>
      </c>
      <c r="K4192" s="6">
        <v>70421977151</v>
      </c>
      <c r="L4192" s="6" t="s">
        <v>1652</v>
      </c>
      <c r="M4192" s="26" t="s">
        <v>4061</v>
      </c>
      <c r="N4192" s="4" t="s">
        <v>2946</v>
      </c>
    </row>
    <row r="4193" spans="1:14" x14ac:dyDescent="0.25">
      <c r="A4193" s="4">
        <v>45592</v>
      </c>
      <c r="B4193" s="26">
        <v>0.88402777777777775</v>
      </c>
      <c r="C4193" s="26" t="s">
        <v>4061</v>
      </c>
      <c r="D4193" s="26" t="s">
        <v>4061</v>
      </c>
      <c r="E4193" s="26" t="s">
        <v>4129</v>
      </c>
      <c r="F4193" s="26" t="s">
        <v>8438</v>
      </c>
      <c r="G4193" s="26" t="s">
        <v>4061</v>
      </c>
      <c r="H4193" s="5" t="s">
        <v>1649</v>
      </c>
      <c r="I4193" s="5" t="s">
        <v>1650</v>
      </c>
      <c r="J4193" s="5" t="s">
        <v>1651</v>
      </c>
      <c r="K4193" s="6">
        <v>14412004161</v>
      </c>
      <c r="L4193" s="6" t="s">
        <v>1652</v>
      </c>
      <c r="M4193" s="26" t="s">
        <v>4061</v>
      </c>
      <c r="N4193" s="4" t="s">
        <v>2946</v>
      </c>
    </row>
    <row r="4194" spans="1:14" x14ac:dyDescent="0.25">
      <c r="A4194" s="4">
        <v>45592</v>
      </c>
      <c r="B4194" s="26" t="s">
        <v>3588</v>
      </c>
      <c r="C4194" s="26" t="s">
        <v>4061</v>
      </c>
      <c r="D4194" s="26" t="s">
        <v>4061</v>
      </c>
      <c r="E4194" s="26" t="s">
        <v>4129</v>
      </c>
      <c r="F4194" s="26" t="s">
        <v>10877</v>
      </c>
      <c r="G4194" s="26" t="s">
        <v>4061</v>
      </c>
      <c r="H4194" s="5" t="s">
        <v>1649</v>
      </c>
      <c r="I4194" s="5" t="s">
        <v>1650</v>
      </c>
      <c r="J4194" s="5" t="s">
        <v>1651</v>
      </c>
      <c r="K4194" s="6">
        <v>14327019189</v>
      </c>
      <c r="L4194" s="6" t="s">
        <v>1652</v>
      </c>
      <c r="M4194" s="26" t="s">
        <v>4061</v>
      </c>
      <c r="N4194" s="4" t="s">
        <v>2946</v>
      </c>
    </row>
    <row r="4195" spans="1:14" x14ac:dyDescent="0.25">
      <c r="A4195" s="4">
        <v>45592</v>
      </c>
      <c r="B4195" s="26">
        <v>0.91041666666666676</v>
      </c>
      <c r="C4195" s="26" t="s">
        <v>4061</v>
      </c>
      <c r="D4195" s="26" t="s">
        <v>4061</v>
      </c>
      <c r="E4195" s="26" t="s">
        <v>10705</v>
      </c>
      <c r="F4195" s="26" t="s">
        <v>10706</v>
      </c>
      <c r="G4195" s="26" t="s">
        <v>4061</v>
      </c>
      <c r="H4195" s="5" t="s">
        <v>1649</v>
      </c>
      <c r="I4195" s="5" t="s">
        <v>1650</v>
      </c>
      <c r="J4195" s="5" t="s">
        <v>1651</v>
      </c>
      <c r="K4195" s="6">
        <v>70421726566</v>
      </c>
      <c r="L4195" s="6" t="s">
        <v>1652</v>
      </c>
      <c r="M4195" s="26" t="s">
        <v>4061</v>
      </c>
      <c r="N4195" s="4" t="s">
        <v>2946</v>
      </c>
    </row>
    <row r="4196" spans="1:14" x14ac:dyDescent="0.25">
      <c r="A4196" s="4">
        <v>45592</v>
      </c>
      <c r="B4196" s="26">
        <v>0.33194444444444443</v>
      </c>
      <c r="C4196" s="26" t="s">
        <v>4061</v>
      </c>
      <c r="D4196" s="26" t="s">
        <v>4061</v>
      </c>
      <c r="E4196" s="26" t="s">
        <v>10878</v>
      </c>
      <c r="F4196" s="26" t="s">
        <v>10879</v>
      </c>
      <c r="G4196" s="26" t="s">
        <v>4061</v>
      </c>
      <c r="H4196" s="5" t="s">
        <v>1649</v>
      </c>
      <c r="I4196" s="5" t="s">
        <v>1650</v>
      </c>
      <c r="J4196" s="5" t="s">
        <v>1651</v>
      </c>
      <c r="K4196" s="6">
        <v>14413415960</v>
      </c>
      <c r="L4196" s="6" t="s">
        <v>1652</v>
      </c>
      <c r="M4196" s="26" t="s">
        <v>4061</v>
      </c>
      <c r="N4196" s="4" t="s">
        <v>7342</v>
      </c>
    </row>
    <row r="4197" spans="1:14" x14ac:dyDescent="0.25">
      <c r="A4197" s="4">
        <v>45592</v>
      </c>
      <c r="B4197" s="26">
        <v>0.6381944444444444</v>
      </c>
      <c r="C4197" s="26" t="s">
        <v>4061</v>
      </c>
      <c r="D4197" s="26" t="s">
        <v>4061</v>
      </c>
      <c r="E4197" s="26" t="s">
        <v>10880</v>
      </c>
      <c r="F4197" s="26" t="s">
        <v>195</v>
      </c>
      <c r="G4197" s="26" t="s">
        <v>4061</v>
      </c>
      <c r="H4197" s="5" t="s">
        <v>1649</v>
      </c>
      <c r="I4197" s="5" t="s">
        <v>1650</v>
      </c>
      <c r="J4197" s="5" t="s">
        <v>1651</v>
      </c>
      <c r="K4197" s="6">
        <v>70620378011</v>
      </c>
      <c r="L4197" s="6" t="s">
        <v>1652</v>
      </c>
      <c r="M4197" s="26" t="s">
        <v>4061</v>
      </c>
      <c r="N4197" s="4" t="s">
        <v>7342</v>
      </c>
    </row>
    <row r="4198" spans="1:14" x14ac:dyDescent="0.25">
      <c r="A4198" s="4">
        <v>45592</v>
      </c>
      <c r="B4198" s="26">
        <v>0.83263888888888893</v>
      </c>
      <c r="C4198" s="26" t="s">
        <v>4061</v>
      </c>
      <c r="D4198" s="26" t="s">
        <v>4061</v>
      </c>
      <c r="E4198" s="26" t="s">
        <v>10881</v>
      </c>
      <c r="F4198" s="26" t="s">
        <v>8042</v>
      </c>
      <c r="G4198" s="26" t="s">
        <v>4061</v>
      </c>
      <c r="H4198" s="5" t="s">
        <v>1649</v>
      </c>
      <c r="I4198" s="5" t="s">
        <v>1650</v>
      </c>
      <c r="J4198" s="5" t="s">
        <v>1651</v>
      </c>
      <c r="K4198" s="6">
        <v>54100726634</v>
      </c>
      <c r="L4198" s="6" t="s">
        <v>1652</v>
      </c>
      <c r="M4198" s="26" t="s">
        <v>4061</v>
      </c>
      <c r="N4198" s="4" t="s">
        <v>7342</v>
      </c>
    </row>
    <row r="4199" spans="1:14" x14ac:dyDescent="0.25">
      <c r="A4199" s="4">
        <v>45592</v>
      </c>
      <c r="B4199" s="26">
        <v>4.027777777777778E-2</v>
      </c>
      <c r="C4199" s="26" t="s">
        <v>4061</v>
      </c>
      <c r="D4199" s="26" t="s">
        <v>4061</v>
      </c>
      <c r="E4199" s="26" t="s">
        <v>1973</v>
      </c>
      <c r="F4199" s="26" t="s">
        <v>10882</v>
      </c>
      <c r="G4199" s="26" t="s">
        <v>4061</v>
      </c>
      <c r="H4199" s="6" t="s">
        <v>1658</v>
      </c>
      <c r="I4199" s="6" t="s">
        <v>1659</v>
      </c>
      <c r="J4199" s="6" t="s">
        <v>1660</v>
      </c>
      <c r="K4199" s="6" t="s">
        <v>4061</v>
      </c>
      <c r="L4199" s="6" t="s">
        <v>1350</v>
      </c>
      <c r="M4199" s="26" t="s">
        <v>4061</v>
      </c>
      <c r="N4199" s="4" t="s">
        <v>2946</v>
      </c>
    </row>
    <row r="4200" spans="1:14" x14ac:dyDescent="0.25">
      <c r="A4200" s="4">
        <v>45592</v>
      </c>
      <c r="B4200" s="26">
        <v>0.78263888888888899</v>
      </c>
      <c r="C4200" s="26" t="s">
        <v>4061</v>
      </c>
      <c r="D4200" s="26" t="s">
        <v>4061</v>
      </c>
      <c r="E4200" s="26" t="s">
        <v>2365</v>
      </c>
      <c r="F4200" s="26" t="s">
        <v>9015</v>
      </c>
      <c r="G4200" s="26" t="s">
        <v>4061</v>
      </c>
      <c r="H4200" s="6" t="s">
        <v>1658</v>
      </c>
      <c r="I4200" s="6" t="s">
        <v>1659</v>
      </c>
      <c r="J4200" s="6" t="s">
        <v>1660</v>
      </c>
      <c r="K4200" s="6">
        <v>14256633760</v>
      </c>
      <c r="L4200" s="6" t="s">
        <v>1350</v>
      </c>
      <c r="M4200" s="26" t="s">
        <v>4061</v>
      </c>
      <c r="N4200" s="4" t="s">
        <v>2946</v>
      </c>
    </row>
    <row r="4201" spans="1:14" x14ac:dyDescent="0.25">
      <c r="A4201" s="4">
        <v>45592</v>
      </c>
      <c r="B4201" s="26">
        <v>0.56388888888888888</v>
      </c>
      <c r="C4201" s="26" t="s">
        <v>4061</v>
      </c>
      <c r="D4201" s="26" t="s">
        <v>4061</v>
      </c>
      <c r="E4201" s="26" t="s">
        <v>7217</v>
      </c>
      <c r="F4201" s="26" t="s">
        <v>10883</v>
      </c>
      <c r="G4201" s="26" t="s">
        <v>4061</v>
      </c>
      <c r="H4201" s="5" t="s">
        <v>1658</v>
      </c>
      <c r="I4201" s="5" t="s">
        <v>1659</v>
      </c>
      <c r="J4201" s="5" t="s">
        <v>1660</v>
      </c>
      <c r="K4201" s="6">
        <v>14385236394</v>
      </c>
      <c r="L4201" s="6" t="s">
        <v>1342</v>
      </c>
      <c r="M4201" s="26" t="s">
        <v>4061</v>
      </c>
      <c r="N4201" s="4" t="s">
        <v>2946</v>
      </c>
    </row>
    <row r="4202" spans="1:14" x14ac:dyDescent="0.25">
      <c r="A4202" s="4">
        <v>45592</v>
      </c>
      <c r="B4202" s="26">
        <v>0.74652777777777779</v>
      </c>
      <c r="C4202" s="26" t="s">
        <v>4061</v>
      </c>
      <c r="D4202" s="26" t="s">
        <v>4061</v>
      </c>
      <c r="E4202" s="26" t="s">
        <v>10884</v>
      </c>
      <c r="F4202" s="26" t="s">
        <v>7154</v>
      </c>
      <c r="G4202" s="26" t="s">
        <v>4061</v>
      </c>
      <c r="H4202" s="6" t="s">
        <v>1658</v>
      </c>
      <c r="I4202" s="6" t="s">
        <v>1659</v>
      </c>
      <c r="J4202" s="6" t="s">
        <v>1660</v>
      </c>
      <c r="K4202" s="6">
        <v>70420304209</v>
      </c>
      <c r="L4202" s="6" t="s">
        <v>1341</v>
      </c>
      <c r="M4202" s="26" t="s">
        <v>4061</v>
      </c>
      <c r="N4202" s="4" t="s">
        <v>2946</v>
      </c>
    </row>
    <row r="4203" spans="1:14" x14ac:dyDescent="0.25">
      <c r="A4203" s="4">
        <v>45592</v>
      </c>
      <c r="B4203" s="26">
        <v>0.87708333333333333</v>
      </c>
      <c r="C4203" s="26" t="s">
        <v>4061</v>
      </c>
      <c r="D4203" s="26" t="s">
        <v>4061</v>
      </c>
      <c r="E4203" s="26" t="s">
        <v>4651</v>
      </c>
      <c r="F4203" s="26" t="s">
        <v>10885</v>
      </c>
      <c r="G4203" s="26" t="s">
        <v>4061</v>
      </c>
      <c r="H4203" s="5" t="s">
        <v>1658</v>
      </c>
      <c r="I4203" s="5" t="s">
        <v>1659</v>
      </c>
      <c r="J4203" s="5" t="s">
        <v>1660</v>
      </c>
      <c r="K4203" s="6">
        <v>14206352750</v>
      </c>
      <c r="L4203" s="19" t="s">
        <v>1346</v>
      </c>
      <c r="M4203" s="26" t="s">
        <v>4061</v>
      </c>
      <c r="N4203" s="4" t="s">
        <v>2946</v>
      </c>
    </row>
    <row r="4204" spans="1:14" x14ac:dyDescent="0.25">
      <c r="A4204" s="4">
        <v>45592</v>
      </c>
      <c r="B4204" s="26">
        <v>0.82986111111111116</v>
      </c>
      <c r="C4204" s="26" t="s">
        <v>4061</v>
      </c>
      <c r="D4204" s="26" t="s">
        <v>4061</v>
      </c>
      <c r="E4204" s="26" t="s">
        <v>10886</v>
      </c>
      <c r="F4204" s="26" t="s">
        <v>34</v>
      </c>
      <c r="G4204" s="26" t="s">
        <v>4061</v>
      </c>
      <c r="H4204" s="5" t="s">
        <v>1658</v>
      </c>
      <c r="I4204" s="5" t="s">
        <v>1659</v>
      </c>
      <c r="J4204" s="5" t="s">
        <v>1660</v>
      </c>
      <c r="K4204" s="6" t="s">
        <v>4061</v>
      </c>
      <c r="L4204" s="19" t="s">
        <v>1346</v>
      </c>
      <c r="M4204" s="26" t="s">
        <v>4061</v>
      </c>
      <c r="N4204" s="4" t="s">
        <v>7342</v>
      </c>
    </row>
    <row r="4205" spans="1:14" x14ac:dyDescent="0.25">
      <c r="A4205" s="4">
        <v>45592</v>
      </c>
      <c r="B4205" s="26">
        <v>0.46249999999999997</v>
      </c>
      <c r="C4205" s="26" t="s">
        <v>4061</v>
      </c>
      <c r="D4205" s="26" t="s">
        <v>4061</v>
      </c>
      <c r="E4205" s="26" t="s">
        <v>10887</v>
      </c>
      <c r="F4205" s="26" t="s">
        <v>7521</v>
      </c>
      <c r="G4205" s="26" t="s">
        <v>472</v>
      </c>
      <c r="H4205" s="5" t="s">
        <v>1658</v>
      </c>
      <c r="I4205" s="5" t="s">
        <v>7168</v>
      </c>
      <c r="J4205" s="5" t="s">
        <v>7168</v>
      </c>
      <c r="K4205" s="6" t="s">
        <v>4061</v>
      </c>
      <c r="L4205" s="6" t="s">
        <v>8147</v>
      </c>
      <c r="M4205" s="26" t="s">
        <v>4061</v>
      </c>
      <c r="N4205" s="4" t="s">
        <v>2946</v>
      </c>
    </row>
    <row r="4206" spans="1:14" x14ac:dyDescent="0.25">
      <c r="A4206" s="4">
        <v>45592</v>
      </c>
      <c r="B4206" s="26">
        <v>0.78472222222222221</v>
      </c>
      <c r="C4206" s="26" t="s">
        <v>4061</v>
      </c>
      <c r="D4206" s="26" t="s">
        <v>4061</v>
      </c>
      <c r="E4206" s="26" t="s">
        <v>10888</v>
      </c>
      <c r="F4206" s="26" t="s">
        <v>9455</v>
      </c>
      <c r="G4206" s="26" t="s">
        <v>1540</v>
      </c>
      <c r="H4206" s="5" t="s">
        <v>1658</v>
      </c>
      <c r="I4206" s="5" t="s">
        <v>7168</v>
      </c>
      <c r="J4206" s="5" t="s">
        <v>7168</v>
      </c>
      <c r="K4206" s="6" t="s">
        <v>4061</v>
      </c>
      <c r="L4206" s="6" t="s">
        <v>8147</v>
      </c>
      <c r="M4206" s="26" t="s">
        <v>4061</v>
      </c>
      <c r="N4206" s="4" t="s">
        <v>2946</v>
      </c>
    </row>
    <row r="4207" spans="1:14" x14ac:dyDescent="0.25">
      <c r="A4207" s="4">
        <v>45592</v>
      </c>
      <c r="B4207" s="26">
        <v>0.8041666666666667</v>
      </c>
      <c r="C4207" s="26" t="s">
        <v>4061</v>
      </c>
      <c r="D4207" s="26" t="s">
        <v>4061</v>
      </c>
      <c r="E4207" s="26" t="s">
        <v>2686</v>
      </c>
      <c r="F4207" s="26" t="s">
        <v>9269</v>
      </c>
      <c r="G4207" s="26" t="s">
        <v>1540</v>
      </c>
      <c r="H4207" s="5" t="s">
        <v>1658</v>
      </c>
      <c r="I4207" s="5" t="s">
        <v>7168</v>
      </c>
      <c r="J4207" s="5" t="s">
        <v>7168</v>
      </c>
      <c r="K4207" s="6" t="s">
        <v>4061</v>
      </c>
      <c r="L4207" s="6" t="s">
        <v>8147</v>
      </c>
      <c r="M4207" s="26" t="s">
        <v>4061</v>
      </c>
      <c r="N4207" s="4" t="s">
        <v>2946</v>
      </c>
    </row>
    <row r="4208" spans="1:14" x14ac:dyDescent="0.25">
      <c r="A4208" s="4">
        <v>45592</v>
      </c>
      <c r="B4208" s="26">
        <v>0.90833333333333333</v>
      </c>
      <c r="C4208" s="26" t="s">
        <v>4061</v>
      </c>
      <c r="D4208" s="26" t="s">
        <v>4061</v>
      </c>
      <c r="E4208" s="26" t="s">
        <v>7731</v>
      </c>
      <c r="F4208" s="26" t="s">
        <v>7732</v>
      </c>
      <c r="G4208" s="26" t="s">
        <v>1540</v>
      </c>
      <c r="H4208" s="5" t="s">
        <v>1658</v>
      </c>
      <c r="I4208" s="5" t="s">
        <v>7168</v>
      </c>
      <c r="J4208" s="5" t="s">
        <v>7168</v>
      </c>
      <c r="K4208" s="6" t="s">
        <v>4061</v>
      </c>
      <c r="L4208" s="6" t="s">
        <v>8147</v>
      </c>
      <c r="M4208" s="26" t="s">
        <v>4061</v>
      </c>
      <c r="N4208" s="4" t="s">
        <v>2946</v>
      </c>
    </row>
    <row r="4209" spans="1:14" x14ac:dyDescent="0.25">
      <c r="A4209" s="4">
        <v>45592</v>
      </c>
      <c r="B4209" s="26">
        <v>0.92291666666666661</v>
      </c>
      <c r="C4209" s="26" t="s">
        <v>4061</v>
      </c>
      <c r="D4209" s="26" t="s">
        <v>4061</v>
      </c>
      <c r="E4209" s="26" t="s">
        <v>8126</v>
      </c>
      <c r="F4209" s="26" t="s">
        <v>8610</v>
      </c>
      <c r="G4209" s="26" t="s">
        <v>1540</v>
      </c>
      <c r="H4209" s="5" t="s">
        <v>1658</v>
      </c>
      <c r="I4209" s="5" t="s">
        <v>7168</v>
      </c>
      <c r="J4209" s="5" t="s">
        <v>7168</v>
      </c>
      <c r="K4209" s="6" t="s">
        <v>4061</v>
      </c>
      <c r="L4209" s="6" t="s">
        <v>8147</v>
      </c>
      <c r="M4209" s="26" t="s">
        <v>4061</v>
      </c>
      <c r="N4209" s="4" t="s">
        <v>2946</v>
      </c>
    </row>
    <row r="4210" spans="1:14" x14ac:dyDescent="0.25">
      <c r="A4210" s="4">
        <v>45592</v>
      </c>
      <c r="B4210" s="26">
        <v>0.95763888888888893</v>
      </c>
      <c r="C4210" s="26" t="s">
        <v>4061</v>
      </c>
      <c r="D4210" s="26" t="s">
        <v>4061</v>
      </c>
      <c r="E4210" s="26" t="s">
        <v>1973</v>
      </c>
      <c r="F4210" s="26" t="s">
        <v>9129</v>
      </c>
      <c r="G4210" s="26" t="s">
        <v>1540</v>
      </c>
      <c r="H4210" s="5" t="s">
        <v>1658</v>
      </c>
      <c r="I4210" s="5" t="s">
        <v>7168</v>
      </c>
      <c r="J4210" s="5" t="s">
        <v>7168</v>
      </c>
      <c r="K4210" s="6" t="s">
        <v>4061</v>
      </c>
      <c r="L4210" s="6" t="s">
        <v>8147</v>
      </c>
      <c r="M4210" s="26" t="s">
        <v>4061</v>
      </c>
      <c r="N4210" s="4" t="s">
        <v>2946</v>
      </c>
    </row>
    <row r="4211" spans="1:14" x14ac:dyDescent="0.25">
      <c r="A4211" s="4">
        <v>45592</v>
      </c>
      <c r="B4211" s="26">
        <v>0.5805555555555556</v>
      </c>
      <c r="C4211" s="26" t="s">
        <v>4061</v>
      </c>
      <c r="D4211" s="26" t="s">
        <v>4061</v>
      </c>
      <c r="E4211" s="26" t="s">
        <v>10889</v>
      </c>
      <c r="F4211" s="26" t="s">
        <v>10890</v>
      </c>
      <c r="G4211" s="26" t="s">
        <v>2630</v>
      </c>
      <c r="H4211" s="5" t="s">
        <v>1658</v>
      </c>
      <c r="I4211" s="5" t="s">
        <v>7168</v>
      </c>
      <c r="J4211" s="5" t="s">
        <v>7168</v>
      </c>
      <c r="K4211" s="6" t="s">
        <v>4061</v>
      </c>
      <c r="L4211" s="6" t="s">
        <v>8147</v>
      </c>
      <c r="M4211" s="26" t="s">
        <v>4061</v>
      </c>
      <c r="N4211" s="4" t="s">
        <v>7342</v>
      </c>
    </row>
    <row r="4212" spans="1:14" x14ac:dyDescent="0.25">
      <c r="A4212" s="4">
        <v>45592</v>
      </c>
      <c r="B4212" s="26">
        <v>0.82986111111111116</v>
      </c>
      <c r="C4212" s="26" t="s">
        <v>4061</v>
      </c>
      <c r="D4212" s="26" t="s">
        <v>4061</v>
      </c>
      <c r="E4212" s="26" t="s">
        <v>10891</v>
      </c>
      <c r="F4212" s="26" t="s">
        <v>34</v>
      </c>
      <c r="G4212" s="26" t="s">
        <v>679</v>
      </c>
      <c r="H4212" s="5" t="s">
        <v>1658</v>
      </c>
      <c r="I4212" s="5" t="s">
        <v>7168</v>
      </c>
      <c r="J4212" s="5" t="s">
        <v>7168</v>
      </c>
      <c r="K4212" s="6" t="s">
        <v>4061</v>
      </c>
      <c r="L4212" s="6" t="s">
        <v>8147</v>
      </c>
      <c r="M4212" s="26" t="s">
        <v>4061</v>
      </c>
      <c r="N4212" s="4" t="s">
        <v>7342</v>
      </c>
    </row>
    <row r="4213" spans="1:14" x14ac:dyDescent="0.25">
      <c r="A4213" s="4">
        <v>45592</v>
      </c>
      <c r="B4213" s="26">
        <v>0.84722222222222221</v>
      </c>
      <c r="C4213" s="26" t="s">
        <v>4061</v>
      </c>
      <c r="D4213" s="26" t="s">
        <v>4061</v>
      </c>
      <c r="E4213" s="26" t="s">
        <v>10892</v>
      </c>
      <c r="F4213" s="26" t="s">
        <v>34</v>
      </c>
      <c r="G4213" s="26" t="s">
        <v>1540</v>
      </c>
      <c r="H4213" s="5" t="s">
        <v>1658</v>
      </c>
      <c r="I4213" s="5" t="s">
        <v>7168</v>
      </c>
      <c r="J4213" s="5" t="s">
        <v>7168</v>
      </c>
      <c r="K4213" s="6" t="s">
        <v>4061</v>
      </c>
      <c r="L4213" s="6" t="s">
        <v>8147</v>
      </c>
      <c r="M4213" s="26" t="s">
        <v>4061</v>
      </c>
      <c r="N4213" s="4" t="s">
        <v>7342</v>
      </c>
    </row>
    <row r="4214" spans="1:14" x14ac:dyDescent="0.25">
      <c r="A4214" s="4">
        <v>45592</v>
      </c>
      <c r="B4214" s="26">
        <v>0.98888888888888893</v>
      </c>
      <c r="C4214" s="26" t="s">
        <v>4061</v>
      </c>
      <c r="D4214" s="26" t="s">
        <v>4061</v>
      </c>
      <c r="E4214" s="26" t="s">
        <v>10893</v>
      </c>
      <c r="F4214" s="26" t="s">
        <v>34</v>
      </c>
      <c r="G4214" s="26" t="s">
        <v>1515</v>
      </c>
      <c r="H4214" s="5" t="s">
        <v>1658</v>
      </c>
      <c r="I4214" s="5" t="s">
        <v>7168</v>
      </c>
      <c r="J4214" s="5" t="s">
        <v>7168</v>
      </c>
      <c r="K4214" s="6" t="s">
        <v>4061</v>
      </c>
      <c r="L4214" s="6" t="s">
        <v>8147</v>
      </c>
      <c r="M4214" s="26" t="s">
        <v>4061</v>
      </c>
      <c r="N4214" s="4" t="s">
        <v>7342</v>
      </c>
    </row>
    <row r="4215" spans="1:14" x14ac:dyDescent="0.25">
      <c r="A4215" s="4">
        <v>45593</v>
      </c>
      <c r="B4215" s="26">
        <v>0.3354166666666667</v>
      </c>
      <c r="C4215" s="26" t="s">
        <v>4061</v>
      </c>
      <c r="D4215" s="26" t="s">
        <v>4061</v>
      </c>
      <c r="E4215" s="26" t="s">
        <v>2686</v>
      </c>
      <c r="F4215" s="26" t="s">
        <v>10894</v>
      </c>
      <c r="G4215" s="26" t="s">
        <v>4061</v>
      </c>
      <c r="H4215" s="5" t="s">
        <v>1649</v>
      </c>
      <c r="I4215" s="5" t="s">
        <v>1650</v>
      </c>
      <c r="J4215" s="5" t="s">
        <v>1651</v>
      </c>
      <c r="K4215" s="6">
        <v>14326738391</v>
      </c>
      <c r="L4215" s="6" t="s">
        <v>1652</v>
      </c>
      <c r="M4215" s="26" t="s">
        <v>4061</v>
      </c>
      <c r="N4215" s="4" t="s">
        <v>2946</v>
      </c>
    </row>
    <row r="4216" spans="1:14" x14ac:dyDescent="0.25">
      <c r="A4216" s="4">
        <v>45593</v>
      </c>
      <c r="B4216" s="26">
        <v>0.4152777777777778</v>
      </c>
      <c r="C4216" s="26" t="s">
        <v>4061</v>
      </c>
      <c r="D4216" s="26" t="s">
        <v>4061</v>
      </c>
      <c r="E4216" s="26" t="s">
        <v>10895</v>
      </c>
      <c r="F4216" s="26" t="s">
        <v>7352</v>
      </c>
      <c r="G4216" s="26" t="s">
        <v>4061</v>
      </c>
      <c r="H4216" s="5" t="s">
        <v>1649</v>
      </c>
      <c r="I4216" s="5" t="s">
        <v>1650</v>
      </c>
      <c r="J4216" s="5" t="s">
        <v>1651</v>
      </c>
      <c r="K4216" s="6">
        <v>14413258501</v>
      </c>
      <c r="L4216" s="6" t="s">
        <v>1652</v>
      </c>
      <c r="M4216" s="26" t="s">
        <v>4061</v>
      </c>
      <c r="N4216" s="4" t="s">
        <v>2946</v>
      </c>
    </row>
    <row r="4217" spans="1:14" x14ac:dyDescent="0.25">
      <c r="A4217" s="4">
        <v>45593</v>
      </c>
      <c r="B4217" s="26">
        <v>0.49722222222222223</v>
      </c>
      <c r="C4217" s="26" t="s">
        <v>4061</v>
      </c>
      <c r="D4217" s="26" t="s">
        <v>4061</v>
      </c>
      <c r="E4217" s="26" t="s">
        <v>8924</v>
      </c>
      <c r="F4217" s="26" t="s">
        <v>8925</v>
      </c>
      <c r="G4217" s="26" t="s">
        <v>4061</v>
      </c>
      <c r="H4217" s="5" t="s">
        <v>1649</v>
      </c>
      <c r="I4217" s="5" t="s">
        <v>1650</v>
      </c>
      <c r="J4217" s="5" t="s">
        <v>1651</v>
      </c>
      <c r="K4217" s="6">
        <v>14354837420</v>
      </c>
      <c r="L4217" s="6" t="s">
        <v>1652</v>
      </c>
      <c r="M4217" s="26" t="s">
        <v>4061</v>
      </c>
      <c r="N4217" s="4" t="s">
        <v>2946</v>
      </c>
    </row>
    <row r="4218" spans="1:14" x14ac:dyDescent="0.25">
      <c r="A4218" s="4">
        <v>45593</v>
      </c>
      <c r="B4218" s="26">
        <v>0.64444444444444449</v>
      </c>
      <c r="C4218" s="26" t="s">
        <v>4061</v>
      </c>
      <c r="D4218" s="26" t="s">
        <v>4061</v>
      </c>
      <c r="E4218" s="26" t="s">
        <v>7315</v>
      </c>
      <c r="F4218" s="26" t="s">
        <v>10896</v>
      </c>
      <c r="G4218" s="26" t="s">
        <v>4061</v>
      </c>
      <c r="H4218" s="5" t="s">
        <v>1649</v>
      </c>
      <c r="I4218" s="5" t="s">
        <v>1650</v>
      </c>
      <c r="J4218" s="5" t="s">
        <v>1651</v>
      </c>
      <c r="K4218" s="6">
        <v>54100745014</v>
      </c>
      <c r="L4218" s="6" t="s">
        <v>1652</v>
      </c>
      <c r="M4218" s="26" t="s">
        <v>4061</v>
      </c>
      <c r="N4218" s="4" t="s">
        <v>2946</v>
      </c>
    </row>
    <row r="4219" spans="1:14" x14ac:dyDescent="0.25">
      <c r="A4219" s="4">
        <v>45593</v>
      </c>
      <c r="B4219" s="26">
        <v>0.76527777777777783</v>
      </c>
      <c r="C4219" s="26" t="s">
        <v>4061</v>
      </c>
      <c r="D4219" s="26" t="s">
        <v>4061</v>
      </c>
      <c r="E4219" s="26" t="s">
        <v>10897</v>
      </c>
      <c r="F4219" s="26" t="s">
        <v>10898</v>
      </c>
      <c r="G4219" s="26" t="s">
        <v>4061</v>
      </c>
      <c r="H4219" s="5" t="s">
        <v>1649</v>
      </c>
      <c r="I4219" s="5" t="s">
        <v>1650</v>
      </c>
      <c r="J4219" s="5" t="s">
        <v>1651</v>
      </c>
      <c r="K4219" s="6">
        <v>14411810535</v>
      </c>
      <c r="L4219" s="6" t="s">
        <v>1652</v>
      </c>
      <c r="M4219" s="26" t="s">
        <v>4061</v>
      </c>
      <c r="N4219" s="4" t="s">
        <v>2946</v>
      </c>
    </row>
    <row r="4220" spans="1:14" x14ac:dyDescent="0.25">
      <c r="A4220" s="4">
        <v>45593</v>
      </c>
      <c r="B4220" s="26" t="s">
        <v>3538</v>
      </c>
      <c r="C4220" s="26" t="s">
        <v>4061</v>
      </c>
      <c r="D4220" s="26" t="s">
        <v>4061</v>
      </c>
      <c r="E4220" s="26" t="s">
        <v>10899</v>
      </c>
      <c r="F4220" s="26" t="s">
        <v>10900</v>
      </c>
      <c r="G4220" s="26" t="s">
        <v>4061</v>
      </c>
      <c r="H4220" s="5" t="s">
        <v>1649</v>
      </c>
      <c r="I4220" s="5" t="s">
        <v>1650</v>
      </c>
      <c r="J4220" s="5" t="s">
        <v>1651</v>
      </c>
      <c r="K4220" s="6">
        <v>14268151520</v>
      </c>
      <c r="L4220" s="6" t="s">
        <v>1652</v>
      </c>
      <c r="M4220" s="26" t="s">
        <v>4061</v>
      </c>
      <c r="N4220" s="4" t="s">
        <v>2946</v>
      </c>
    </row>
    <row r="4221" spans="1:14" x14ac:dyDescent="0.25">
      <c r="A4221" s="4">
        <v>45593</v>
      </c>
      <c r="B4221" s="26">
        <v>0.85</v>
      </c>
      <c r="C4221" s="26" t="s">
        <v>4061</v>
      </c>
      <c r="D4221" s="26" t="s">
        <v>4061</v>
      </c>
      <c r="E4221" s="26" t="s">
        <v>4129</v>
      </c>
      <c r="F4221" s="26" t="s">
        <v>10901</v>
      </c>
      <c r="G4221" s="26" t="s">
        <v>4061</v>
      </c>
      <c r="H4221" s="5" t="s">
        <v>1649</v>
      </c>
      <c r="I4221" s="5" t="s">
        <v>1650</v>
      </c>
      <c r="J4221" s="5" t="s">
        <v>1651</v>
      </c>
      <c r="K4221" s="6">
        <v>14268515005</v>
      </c>
      <c r="L4221" s="6" t="s">
        <v>1652</v>
      </c>
      <c r="M4221" s="26" t="s">
        <v>4061</v>
      </c>
      <c r="N4221" s="4" t="s">
        <v>2946</v>
      </c>
    </row>
    <row r="4222" spans="1:14" x14ac:dyDescent="0.25">
      <c r="A4222" s="4">
        <v>45593</v>
      </c>
      <c r="B4222" s="26">
        <v>0.41666666666666669</v>
      </c>
      <c r="C4222" s="26" t="s">
        <v>4061</v>
      </c>
      <c r="D4222" s="26" t="s">
        <v>4061</v>
      </c>
      <c r="E4222" s="26" t="s">
        <v>10902</v>
      </c>
      <c r="F4222" s="26" t="s">
        <v>34</v>
      </c>
      <c r="G4222" s="26" t="s">
        <v>4061</v>
      </c>
      <c r="H4222" s="5" t="s">
        <v>1649</v>
      </c>
      <c r="I4222" s="5" t="s">
        <v>1650</v>
      </c>
      <c r="J4222" s="5" t="s">
        <v>1651</v>
      </c>
      <c r="K4222" s="6">
        <v>70420534813</v>
      </c>
      <c r="L4222" s="6" t="s">
        <v>1652</v>
      </c>
      <c r="M4222" s="26" t="s">
        <v>4061</v>
      </c>
      <c r="N4222" s="4" t="s">
        <v>7342</v>
      </c>
    </row>
    <row r="4223" spans="1:14" x14ac:dyDescent="0.25">
      <c r="A4223" s="4">
        <v>45593</v>
      </c>
      <c r="B4223" s="26">
        <v>0.52777777777777779</v>
      </c>
      <c r="C4223" s="26" t="s">
        <v>4061</v>
      </c>
      <c r="D4223" s="26" t="s">
        <v>4061</v>
      </c>
      <c r="E4223" s="26" t="s">
        <v>60</v>
      </c>
      <c r="F4223" s="26" t="s">
        <v>10903</v>
      </c>
      <c r="G4223" s="26" t="s">
        <v>4061</v>
      </c>
      <c r="H4223" s="5" t="s">
        <v>1649</v>
      </c>
      <c r="I4223" s="5" t="s">
        <v>1650</v>
      </c>
      <c r="J4223" s="5" t="s">
        <v>1651</v>
      </c>
      <c r="K4223" s="6">
        <v>14385572277</v>
      </c>
      <c r="L4223" s="6" t="s">
        <v>1652</v>
      </c>
      <c r="M4223" s="26" t="s">
        <v>4061</v>
      </c>
      <c r="N4223" s="4" t="s">
        <v>7342</v>
      </c>
    </row>
    <row r="4224" spans="1:14" x14ac:dyDescent="0.25">
      <c r="A4224" s="4">
        <v>45593</v>
      </c>
      <c r="B4224" s="26">
        <v>0.57986111111111105</v>
      </c>
      <c r="C4224" s="26" t="s">
        <v>4061</v>
      </c>
      <c r="D4224" s="26" t="s">
        <v>4061</v>
      </c>
      <c r="E4224" s="26" t="s">
        <v>10904</v>
      </c>
      <c r="F4224" s="26" t="s">
        <v>34</v>
      </c>
      <c r="G4224" s="26" t="s">
        <v>4061</v>
      </c>
      <c r="H4224" s="5" t="s">
        <v>1649</v>
      </c>
      <c r="I4224" s="5" t="s">
        <v>1650</v>
      </c>
      <c r="J4224" s="5" t="s">
        <v>1651</v>
      </c>
      <c r="K4224" s="6" t="s">
        <v>4061</v>
      </c>
      <c r="L4224" s="6" t="s">
        <v>1652</v>
      </c>
      <c r="M4224" s="26" t="s">
        <v>4061</v>
      </c>
      <c r="N4224" s="4" t="s">
        <v>7342</v>
      </c>
    </row>
    <row r="4225" spans="1:14" x14ac:dyDescent="0.25">
      <c r="A4225" s="4">
        <v>45593</v>
      </c>
      <c r="B4225" s="26" t="s">
        <v>10905</v>
      </c>
      <c r="C4225" s="26" t="s">
        <v>4061</v>
      </c>
      <c r="D4225" s="26" t="s">
        <v>4061</v>
      </c>
      <c r="E4225" s="26" t="s">
        <v>7273</v>
      </c>
      <c r="F4225" s="26" t="s">
        <v>10906</v>
      </c>
      <c r="G4225" s="26" t="s">
        <v>4061</v>
      </c>
      <c r="H4225" s="5" t="s">
        <v>1658</v>
      </c>
      <c r="I4225" s="5" t="s">
        <v>1659</v>
      </c>
      <c r="J4225" s="5" t="s">
        <v>1660</v>
      </c>
      <c r="K4225" s="6">
        <v>14268446243</v>
      </c>
      <c r="L4225" s="6" t="s">
        <v>1342</v>
      </c>
      <c r="M4225" s="26" t="s">
        <v>4061</v>
      </c>
      <c r="N4225" s="4" t="s">
        <v>2946</v>
      </c>
    </row>
    <row r="4226" spans="1:14" x14ac:dyDescent="0.25">
      <c r="A4226" s="4">
        <v>45593</v>
      </c>
      <c r="B4226" s="26">
        <v>0.3527777777777778</v>
      </c>
      <c r="C4226" s="26" t="s">
        <v>4061</v>
      </c>
      <c r="D4226" s="26" t="s">
        <v>4061</v>
      </c>
      <c r="E4226" s="26" t="s">
        <v>7205</v>
      </c>
      <c r="F4226" s="26" t="s">
        <v>10907</v>
      </c>
      <c r="G4226" s="26" t="s">
        <v>4061</v>
      </c>
      <c r="H4226" s="5" t="s">
        <v>1658</v>
      </c>
      <c r="I4226" s="5" t="s">
        <v>1659</v>
      </c>
      <c r="J4226" s="5" t="s">
        <v>1660</v>
      </c>
      <c r="K4226" s="6">
        <v>14268551547</v>
      </c>
      <c r="L4226" s="6" t="s">
        <v>1342</v>
      </c>
      <c r="M4226" s="26" t="s">
        <v>4061</v>
      </c>
      <c r="N4226" s="4" t="s">
        <v>2946</v>
      </c>
    </row>
    <row r="4227" spans="1:14" x14ac:dyDescent="0.25">
      <c r="A4227" s="4">
        <v>45593</v>
      </c>
      <c r="B4227" s="26">
        <v>0.61805555555555558</v>
      </c>
      <c r="C4227" s="26" t="s">
        <v>4061</v>
      </c>
      <c r="D4227" s="26" t="s">
        <v>4061</v>
      </c>
      <c r="E4227" s="26" t="s">
        <v>4129</v>
      </c>
      <c r="F4227" s="26" t="s">
        <v>10153</v>
      </c>
      <c r="G4227" s="26" t="s">
        <v>4061</v>
      </c>
      <c r="H4227" s="5" t="s">
        <v>1658</v>
      </c>
      <c r="I4227" s="5" t="s">
        <v>1659</v>
      </c>
      <c r="J4227" s="5" t="s">
        <v>1660</v>
      </c>
      <c r="K4227" s="6">
        <v>14347113699</v>
      </c>
      <c r="L4227" s="6" t="s">
        <v>1342</v>
      </c>
      <c r="M4227" s="26" t="s">
        <v>4061</v>
      </c>
      <c r="N4227" s="4" t="s">
        <v>2946</v>
      </c>
    </row>
    <row r="4228" spans="1:14" x14ac:dyDescent="0.25">
      <c r="A4228" s="4">
        <v>45593</v>
      </c>
      <c r="B4228" s="26">
        <v>0.73263888888888884</v>
      </c>
      <c r="C4228" s="26" t="s">
        <v>4061</v>
      </c>
      <c r="D4228" s="26" t="s">
        <v>4061</v>
      </c>
      <c r="E4228" s="26" t="s">
        <v>7359</v>
      </c>
      <c r="F4228" s="26" t="s">
        <v>7360</v>
      </c>
      <c r="G4228" s="26" t="s">
        <v>4061</v>
      </c>
      <c r="H4228" s="5" t="s">
        <v>1658</v>
      </c>
      <c r="I4228" s="5" t="s">
        <v>1659</v>
      </c>
      <c r="J4228" s="5" t="s">
        <v>1660</v>
      </c>
      <c r="K4228" s="6">
        <v>54100646493</v>
      </c>
      <c r="L4228" s="6" t="s">
        <v>1342</v>
      </c>
      <c r="M4228" s="26" t="s">
        <v>4061</v>
      </c>
      <c r="N4228" s="4" t="s">
        <v>2946</v>
      </c>
    </row>
    <row r="4229" spans="1:14" x14ac:dyDescent="0.25">
      <c r="A4229" s="4">
        <v>45593</v>
      </c>
      <c r="B4229" s="26">
        <v>0.76041666666666663</v>
      </c>
      <c r="C4229" s="26" t="s">
        <v>4061</v>
      </c>
      <c r="D4229" s="26" t="s">
        <v>4061</v>
      </c>
      <c r="E4229" s="26" t="s">
        <v>10908</v>
      </c>
      <c r="F4229" s="26" t="s">
        <v>10909</v>
      </c>
      <c r="G4229" s="26" t="s">
        <v>4061</v>
      </c>
      <c r="H4229" s="5" t="s">
        <v>1658</v>
      </c>
      <c r="I4229" s="5" t="s">
        <v>1659</v>
      </c>
      <c r="J4229" s="5" t="s">
        <v>1660</v>
      </c>
      <c r="K4229" s="6">
        <v>14440276583</v>
      </c>
      <c r="L4229" s="6" t="s">
        <v>1342</v>
      </c>
      <c r="M4229" s="26" t="s">
        <v>4061</v>
      </c>
      <c r="N4229" s="4" t="s">
        <v>2946</v>
      </c>
    </row>
    <row r="4230" spans="1:14" x14ac:dyDescent="0.25">
      <c r="A4230" s="4">
        <v>45593</v>
      </c>
      <c r="B4230" s="26">
        <v>0.53402777777777777</v>
      </c>
      <c r="C4230" s="26" t="s">
        <v>4061</v>
      </c>
      <c r="D4230" s="26" t="s">
        <v>4061</v>
      </c>
      <c r="E4230" s="26" t="s">
        <v>7702</v>
      </c>
      <c r="F4230" s="26" t="s">
        <v>10910</v>
      </c>
      <c r="G4230" s="26" t="s">
        <v>4061</v>
      </c>
      <c r="H4230" s="6" t="s">
        <v>1658</v>
      </c>
      <c r="I4230" s="6" t="s">
        <v>2815</v>
      </c>
      <c r="J4230" s="6" t="s">
        <v>2815</v>
      </c>
      <c r="K4230" s="6" t="s">
        <v>4061</v>
      </c>
      <c r="L4230" s="6" t="s">
        <v>2815</v>
      </c>
      <c r="M4230" s="26" t="s">
        <v>4061</v>
      </c>
      <c r="N4230" s="4" t="s">
        <v>2946</v>
      </c>
    </row>
    <row r="4231" spans="1:14" x14ac:dyDescent="0.25">
      <c r="A4231" s="4">
        <v>45593</v>
      </c>
      <c r="B4231" s="26">
        <v>0.7944444444444444</v>
      </c>
      <c r="C4231" s="26" t="s">
        <v>4061</v>
      </c>
      <c r="D4231" s="26" t="s">
        <v>4061</v>
      </c>
      <c r="E4231" s="26" t="s">
        <v>2169</v>
      </c>
      <c r="F4231" s="26" t="s">
        <v>7223</v>
      </c>
      <c r="G4231" s="26" t="s">
        <v>4061</v>
      </c>
      <c r="H4231" s="6" t="s">
        <v>1658</v>
      </c>
      <c r="I4231" s="6" t="s">
        <v>2815</v>
      </c>
      <c r="J4231" s="6" t="s">
        <v>2815</v>
      </c>
      <c r="K4231" s="6">
        <v>70421823736</v>
      </c>
      <c r="L4231" s="6" t="s">
        <v>2815</v>
      </c>
      <c r="M4231" s="26" t="s">
        <v>4061</v>
      </c>
      <c r="N4231" s="4" t="s">
        <v>2946</v>
      </c>
    </row>
    <row r="4232" spans="1:14" x14ac:dyDescent="0.25">
      <c r="A4232" s="4">
        <v>45593</v>
      </c>
      <c r="B4232" s="26">
        <v>0.50069444444444444</v>
      </c>
      <c r="C4232" s="26" t="s">
        <v>4061</v>
      </c>
      <c r="D4232" s="26" t="s">
        <v>4061</v>
      </c>
      <c r="E4232" s="26" t="s">
        <v>7149</v>
      </c>
      <c r="F4232" s="26" t="s">
        <v>8288</v>
      </c>
      <c r="G4232" s="26" t="s">
        <v>4061</v>
      </c>
      <c r="H4232" s="5" t="s">
        <v>1658</v>
      </c>
      <c r="I4232" s="5" t="s">
        <v>1659</v>
      </c>
      <c r="J4232" s="5" t="s">
        <v>1660</v>
      </c>
      <c r="K4232" s="6" t="s">
        <v>4061</v>
      </c>
      <c r="L4232" s="19" t="s">
        <v>1346</v>
      </c>
      <c r="M4232" s="26" t="s">
        <v>4061</v>
      </c>
      <c r="N4232" s="4" t="s">
        <v>2946</v>
      </c>
    </row>
    <row r="4233" spans="1:14" x14ac:dyDescent="0.25">
      <c r="A4233" s="4">
        <v>45593</v>
      </c>
      <c r="B4233" s="26">
        <v>0.5444444444444444</v>
      </c>
      <c r="C4233" s="26" t="s">
        <v>4061</v>
      </c>
      <c r="D4233" s="26" t="s">
        <v>4061</v>
      </c>
      <c r="E4233" s="26" t="s">
        <v>4129</v>
      </c>
      <c r="F4233" s="26" t="s">
        <v>10911</v>
      </c>
      <c r="G4233" s="26" t="s">
        <v>4061</v>
      </c>
      <c r="H4233" s="5" t="s">
        <v>1658</v>
      </c>
      <c r="I4233" s="5" t="s">
        <v>1659</v>
      </c>
      <c r="J4233" s="5" t="s">
        <v>1660</v>
      </c>
      <c r="K4233" s="6" t="s">
        <v>4061</v>
      </c>
      <c r="L4233" s="19" t="s">
        <v>1346</v>
      </c>
      <c r="M4233" s="26" t="s">
        <v>4061</v>
      </c>
      <c r="N4233" s="4" t="s">
        <v>2946</v>
      </c>
    </row>
    <row r="4234" spans="1:14" x14ac:dyDescent="0.25">
      <c r="A4234" s="4">
        <v>45593</v>
      </c>
      <c r="B4234" s="26">
        <v>0.58402777777777781</v>
      </c>
      <c r="C4234" s="26" t="s">
        <v>4061</v>
      </c>
      <c r="D4234" s="26" t="s">
        <v>4061</v>
      </c>
      <c r="E4234" s="26" t="s">
        <v>10912</v>
      </c>
      <c r="F4234" s="26" t="s">
        <v>7234</v>
      </c>
      <c r="G4234" s="26" t="s">
        <v>4061</v>
      </c>
      <c r="H4234" s="5" t="s">
        <v>1658</v>
      </c>
      <c r="I4234" s="5" t="s">
        <v>1659</v>
      </c>
      <c r="J4234" s="5" t="s">
        <v>1660</v>
      </c>
      <c r="K4234" s="6" t="s">
        <v>4061</v>
      </c>
      <c r="L4234" s="19" t="s">
        <v>1346</v>
      </c>
      <c r="M4234" s="26" t="s">
        <v>4061</v>
      </c>
      <c r="N4234" s="4" t="s">
        <v>2946</v>
      </c>
    </row>
    <row r="4235" spans="1:14" x14ac:dyDescent="0.25">
      <c r="A4235" s="4">
        <v>45593</v>
      </c>
      <c r="B4235" s="26">
        <v>0.8652777777777777</v>
      </c>
      <c r="C4235" s="26" t="s">
        <v>4061</v>
      </c>
      <c r="D4235" s="26" t="s">
        <v>4061</v>
      </c>
      <c r="E4235" s="26" t="s">
        <v>2746</v>
      </c>
      <c r="F4235" s="26" t="s">
        <v>7177</v>
      </c>
      <c r="G4235" s="26" t="s">
        <v>4061</v>
      </c>
      <c r="H4235" s="5" t="s">
        <v>1658</v>
      </c>
      <c r="I4235" s="5" t="s">
        <v>1659</v>
      </c>
      <c r="J4235" s="5" t="s">
        <v>1660</v>
      </c>
      <c r="K4235" s="6" t="s">
        <v>4061</v>
      </c>
      <c r="L4235" s="19" t="s">
        <v>1346</v>
      </c>
      <c r="M4235" s="26" t="s">
        <v>4061</v>
      </c>
      <c r="N4235" s="4" t="s">
        <v>2946</v>
      </c>
    </row>
    <row r="4236" spans="1:14" x14ac:dyDescent="0.25">
      <c r="A4236" s="4">
        <v>45593</v>
      </c>
      <c r="B4236" s="26" t="s">
        <v>10326</v>
      </c>
      <c r="C4236" s="26" t="s">
        <v>4061</v>
      </c>
      <c r="D4236" s="26" t="s">
        <v>4061</v>
      </c>
      <c r="E4236" s="26" t="s">
        <v>10913</v>
      </c>
      <c r="F4236" s="26" t="s">
        <v>9957</v>
      </c>
      <c r="G4236" s="26" t="s">
        <v>761</v>
      </c>
      <c r="H4236" s="5" t="s">
        <v>1658</v>
      </c>
      <c r="I4236" s="5" t="s">
        <v>7168</v>
      </c>
      <c r="J4236" s="5" t="s">
        <v>7168</v>
      </c>
      <c r="K4236" s="6" t="s">
        <v>4061</v>
      </c>
      <c r="L4236" s="6" t="s">
        <v>8147</v>
      </c>
      <c r="M4236" s="26" t="s">
        <v>4061</v>
      </c>
      <c r="N4236" s="4" t="s">
        <v>2946</v>
      </c>
    </row>
    <row r="4237" spans="1:14" x14ac:dyDescent="0.25">
      <c r="A4237" s="4">
        <v>45594</v>
      </c>
      <c r="B4237" s="26" t="s">
        <v>10914</v>
      </c>
      <c r="C4237" s="26" t="s">
        <v>4061</v>
      </c>
      <c r="D4237" s="26" t="s">
        <v>4061</v>
      </c>
      <c r="E4237" s="26" t="s">
        <v>4639</v>
      </c>
      <c r="F4237" s="26" t="s">
        <v>7358</v>
      </c>
      <c r="G4237" s="26" t="s">
        <v>4061</v>
      </c>
      <c r="H4237" s="5" t="s">
        <v>1649</v>
      </c>
      <c r="I4237" s="5" t="s">
        <v>1650</v>
      </c>
      <c r="J4237" s="5" t="s">
        <v>1651</v>
      </c>
      <c r="K4237" s="6">
        <v>14316938621</v>
      </c>
      <c r="L4237" s="6" t="s">
        <v>1652</v>
      </c>
      <c r="M4237" s="26" t="s">
        <v>4061</v>
      </c>
      <c r="N4237" s="4" t="s">
        <v>2946</v>
      </c>
    </row>
    <row r="4238" spans="1:14" x14ac:dyDescent="0.25">
      <c r="A4238" s="4">
        <v>45594</v>
      </c>
      <c r="B4238" s="26">
        <v>0.54305555555555551</v>
      </c>
      <c r="C4238" s="26" t="s">
        <v>4061</v>
      </c>
      <c r="D4238" s="26" t="s">
        <v>4061</v>
      </c>
      <c r="E4238" s="26" t="s">
        <v>6967</v>
      </c>
      <c r="F4238" s="26" t="s">
        <v>10915</v>
      </c>
      <c r="G4238" s="26" t="s">
        <v>4061</v>
      </c>
      <c r="H4238" s="5" t="s">
        <v>1649</v>
      </c>
      <c r="I4238" s="5" t="s">
        <v>1650</v>
      </c>
      <c r="J4238" s="5" t="s">
        <v>1651</v>
      </c>
      <c r="K4238" s="6">
        <v>54150412523</v>
      </c>
      <c r="L4238" s="6" t="s">
        <v>1652</v>
      </c>
      <c r="M4238" s="26" t="s">
        <v>4061</v>
      </c>
      <c r="N4238" s="4" t="s">
        <v>2946</v>
      </c>
    </row>
    <row r="4239" spans="1:14" x14ac:dyDescent="0.25">
      <c r="A4239" s="4">
        <v>45594</v>
      </c>
      <c r="B4239" s="26">
        <v>0.74305555555555547</v>
      </c>
      <c r="C4239" s="26" t="s">
        <v>4061</v>
      </c>
      <c r="D4239" s="26" t="s">
        <v>4061</v>
      </c>
      <c r="E4239" s="26" t="s">
        <v>2352</v>
      </c>
      <c r="F4239" s="26" t="s">
        <v>10916</v>
      </c>
      <c r="G4239" s="26" t="s">
        <v>4061</v>
      </c>
      <c r="H4239" s="5" t="s">
        <v>1649</v>
      </c>
      <c r="I4239" s="5" t="s">
        <v>1650</v>
      </c>
      <c r="J4239" s="5" t="s">
        <v>1651</v>
      </c>
      <c r="K4239" s="6">
        <v>14412728280</v>
      </c>
      <c r="L4239" s="6" t="s">
        <v>1652</v>
      </c>
      <c r="M4239" s="26" t="s">
        <v>4061</v>
      </c>
      <c r="N4239" s="4" t="s">
        <v>2946</v>
      </c>
    </row>
    <row r="4240" spans="1:14" x14ac:dyDescent="0.25">
      <c r="A4240" s="4">
        <v>45594</v>
      </c>
      <c r="B4240" s="26">
        <v>0.87083333333333324</v>
      </c>
      <c r="C4240" s="26" t="s">
        <v>4061</v>
      </c>
      <c r="D4240" s="26" t="s">
        <v>4061</v>
      </c>
      <c r="E4240" s="26" t="s">
        <v>7143</v>
      </c>
      <c r="F4240" s="26" t="s">
        <v>8336</v>
      </c>
      <c r="G4240" s="26" t="s">
        <v>4061</v>
      </c>
      <c r="H4240" s="5" t="s">
        <v>1649</v>
      </c>
      <c r="I4240" s="5" t="s">
        <v>1650</v>
      </c>
      <c r="J4240" s="5" t="s">
        <v>1651</v>
      </c>
      <c r="K4240" s="6">
        <v>14410319942</v>
      </c>
      <c r="L4240" s="6" t="s">
        <v>1652</v>
      </c>
      <c r="M4240" s="26" t="s">
        <v>4061</v>
      </c>
      <c r="N4240" s="4" t="s">
        <v>2946</v>
      </c>
    </row>
    <row r="4241" spans="1:14" x14ac:dyDescent="0.25">
      <c r="A4241" s="4">
        <v>45594</v>
      </c>
      <c r="B4241" s="26">
        <v>0.93194444444444446</v>
      </c>
      <c r="C4241" s="26" t="s">
        <v>4061</v>
      </c>
      <c r="D4241" s="26" t="s">
        <v>4061</v>
      </c>
      <c r="E4241" s="26" t="s">
        <v>2686</v>
      </c>
      <c r="F4241" s="26" t="s">
        <v>10917</v>
      </c>
      <c r="G4241" s="26" t="s">
        <v>4061</v>
      </c>
      <c r="H4241" s="5" t="s">
        <v>1649</v>
      </c>
      <c r="I4241" s="5" t="s">
        <v>1650</v>
      </c>
      <c r="J4241" s="5" t="s">
        <v>1651</v>
      </c>
      <c r="K4241" s="6">
        <v>14326637213</v>
      </c>
      <c r="L4241" s="6" t="s">
        <v>1652</v>
      </c>
      <c r="M4241" s="26" t="s">
        <v>4061</v>
      </c>
      <c r="N4241" s="4" t="s">
        <v>2946</v>
      </c>
    </row>
    <row r="4242" spans="1:14" x14ac:dyDescent="0.25">
      <c r="A4242" s="4">
        <v>45594</v>
      </c>
      <c r="B4242" s="26">
        <v>0.5541666666666667</v>
      </c>
      <c r="C4242" s="26" t="s">
        <v>4061</v>
      </c>
      <c r="D4242" s="26" t="s">
        <v>4061</v>
      </c>
      <c r="E4242" s="26" t="s">
        <v>7393</v>
      </c>
      <c r="F4242" s="26" t="s">
        <v>7969</v>
      </c>
      <c r="G4242" s="26" t="s">
        <v>4061</v>
      </c>
      <c r="H4242" s="5" t="s">
        <v>7156</v>
      </c>
      <c r="I4242" s="5" t="s">
        <v>7156</v>
      </c>
      <c r="J4242" s="5" t="s">
        <v>7156</v>
      </c>
      <c r="K4242" s="6" t="s">
        <v>4061</v>
      </c>
      <c r="L4242" s="6" t="s">
        <v>2253</v>
      </c>
      <c r="M4242" s="26" t="s">
        <v>4061</v>
      </c>
      <c r="N4242" s="4" t="s">
        <v>2946</v>
      </c>
    </row>
    <row r="4243" spans="1:14" x14ac:dyDescent="0.25">
      <c r="A4243" s="4">
        <v>45594</v>
      </c>
      <c r="B4243" s="26">
        <v>0.92499999999999993</v>
      </c>
      <c r="C4243" s="26" t="s">
        <v>4061</v>
      </c>
      <c r="D4243" s="26" t="s">
        <v>4061</v>
      </c>
      <c r="E4243" s="26" t="s">
        <v>1973</v>
      </c>
      <c r="F4243" s="26" t="s">
        <v>7484</v>
      </c>
      <c r="G4243" s="26" t="s">
        <v>4061</v>
      </c>
      <c r="H4243" s="5" t="s">
        <v>7156</v>
      </c>
      <c r="I4243" s="5" t="s">
        <v>7156</v>
      </c>
      <c r="J4243" s="5" t="s">
        <v>7156</v>
      </c>
      <c r="K4243" s="6" t="s">
        <v>4061</v>
      </c>
      <c r="L4243" s="6" t="s">
        <v>2253</v>
      </c>
      <c r="M4243" s="26" t="s">
        <v>4061</v>
      </c>
      <c r="N4243" s="4" t="s">
        <v>2946</v>
      </c>
    </row>
    <row r="4244" spans="1:14" x14ac:dyDescent="0.25">
      <c r="A4244" s="4">
        <v>45594</v>
      </c>
      <c r="B4244" s="26">
        <v>0.47430555555555554</v>
      </c>
      <c r="C4244" s="26" t="s">
        <v>4061</v>
      </c>
      <c r="D4244" s="26" t="s">
        <v>4061</v>
      </c>
      <c r="E4244" s="26" t="s">
        <v>7468</v>
      </c>
      <c r="F4244" s="26" t="s">
        <v>10918</v>
      </c>
      <c r="G4244" s="26" t="s">
        <v>4061</v>
      </c>
      <c r="H4244" s="5" t="s">
        <v>1658</v>
      </c>
      <c r="I4244" s="5" t="s">
        <v>1659</v>
      </c>
      <c r="J4244" s="5" t="s">
        <v>1660</v>
      </c>
      <c r="K4244" s="6" t="s">
        <v>4061</v>
      </c>
      <c r="L4244" s="6" t="s">
        <v>1342</v>
      </c>
      <c r="M4244" s="26" t="s">
        <v>4061</v>
      </c>
      <c r="N4244" s="4" t="s">
        <v>2946</v>
      </c>
    </row>
    <row r="4245" spans="1:14" x14ac:dyDescent="0.25">
      <c r="A4245" s="4">
        <v>45594</v>
      </c>
      <c r="B4245" s="26">
        <v>0.69930555555555562</v>
      </c>
      <c r="C4245" s="26" t="s">
        <v>4061</v>
      </c>
      <c r="D4245" s="26" t="s">
        <v>4061</v>
      </c>
      <c r="E4245" s="26" t="s">
        <v>8585</v>
      </c>
      <c r="F4245" s="26" t="s">
        <v>9131</v>
      </c>
      <c r="G4245" s="26" t="s">
        <v>4061</v>
      </c>
      <c r="H4245" s="5" t="s">
        <v>1658</v>
      </c>
      <c r="I4245" s="5" t="s">
        <v>1659</v>
      </c>
      <c r="J4245" s="5" t="s">
        <v>1660</v>
      </c>
      <c r="K4245" s="6">
        <v>14413376204</v>
      </c>
      <c r="L4245" s="6" t="s">
        <v>1342</v>
      </c>
      <c r="M4245" s="26" t="s">
        <v>4061</v>
      </c>
      <c r="N4245" s="4" t="s">
        <v>2946</v>
      </c>
    </row>
    <row r="4246" spans="1:14" x14ac:dyDescent="0.25">
      <c r="A4246" s="4">
        <v>45594</v>
      </c>
      <c r="B4246" s="26">
        <v>0.80625000000000002</v>
      </c>
      <c r="C4246" s="26" t="s">
        <v>4061</v>
      </c>
      <c r="D4246" s="26" t="s">
        <v>4061</v>
      </c>
      <c r="E4246" s="26" t="s">
        <v>2352</v>
      </c>
      <c r="F4246" s="26" t="s">
        <v>7189</v>
      </c>
      <c r="G4246" s="26" t="s">
        <v>4061</v>
      </c>
      <c r="H4246" s="5" t="s">
        <v>1658</v>
      </c>
      <c r="I4246" s="5" t="s">
        <v>1659</v>
      </c>
      <c r="J4246" s="5" t="s">
        <v>1660</v>
      </c>
      <c r="K4246" s="6">
        <v>14268529378</v>
      </c>
      <c r="L4246" s="6" t="s">
        <v>1342</v>
      </c>
      <c r="M4246" s="26" t="s">
        <v>4061</v>
      </c>
      <c r="N4246" s="4" t="s">
        <v>2946</v>
      </c>
    </row>
    <row r="4247" spans="1:14" x14ac:dyDescent="0.25">
      <c r="A4247" s="4">
        <v>45594</v>
      </c>
      <c r="B4247" s="26">
        <v>0.70208333333333339</v>
      </c>
      <c r="C4247" s="26" t="s">
        <v>4061</v>
      </c>
      <c r="D4247" s="26" t="s">
        <v>4061</v>
      </c>
      <c r="E4247" s="26" t="s">
        <v>10919</v>
      </c>
      <c r="F4247" s="26" t="s">
        <v>10920</v>
      </c>
      <c r="G4247" s="26" t="s">
        <v>4061</v>
      </c>
      <c r="H4247" s="5" t="s">
        <v>1658</v>
      </c>
      <c r="I4247" s="5" t="s">
        <v>1659</v>
      </c>
      <c r="J4247" s="5" t="s">
        <v>1660</v>
      </c>
      <c r="K4247" s="6">
        <v>14263649494</v>
      </c>
      <c r="L4247" s="6" t="s">
        <v>1342</v>
      </c>
      <c r="M4247" s="26" t="s">
        <v>4061</v>
      </c>
      <c r="N4247" s="4" t="s">
        <v>7342</v>
      </c>
    </row>
    <row r="4248" spans="1:14" x14ac:dyDescent="0.25">
      <c r="A4248" s="4">
        <v>45594</v>
      </c>
      <c r="B4248" s="26">
        <v>0.25763888888888892</v>
      </c>
      <c r="C4248" s="26" t="s">
        <v>4061</v>
      </c>
      <c r="D4248" s="26" t="s">
        <v>4061</v>
      </c>
      <c r="E4248" s="26" t="s">
        <v>2778</v>
      </c>
      <c r="F4248" s="26" t="s">
        <v>8139</v>
      </c>
      <c r="G4248" s="26" t="s">
        <v>4061</v>
      </c>
      <c r="H4248" s="6" t="s">
        <v>1658</v>
      </c>
      <c r="I4248" s="6" t="s">
        <v>2815</v>
      </c>
      <c r="J4248" s="6" t="s">
        <v>2815</v>
      </c>
      <c r="K4248" s="6" t="s">
        <v>4061</v>
      </c>
      <c r="L4248" s="6" t="s">
        <v>2815</v>
      </c>
      <c r="M4248" s="26" t="s">
        <v>4061</v>
      </c>
      <c r="N4248" s="4" t="s">
        <v>2946</v>
      </c>
    </row>
    <row r="4249" spans="1:14" x14ac:dyDescent="0.25">
      <c r="A4249" s="4">
        <v>45594</v>
      </c>
      <c r="B4249" s="26">
        <v>0.61388888888888882</v>
      </c>
      <c r="C4249" s="26" t="s">
        <v>4061</v>
      </c>
      <c r="D4249" s="26" t="s">
        <v>4061</v>
      </c>
      <c r="E4249" s="26" t="s">
        <v>3391</v>
      </c>
      <c r="F4249" s="26" t="s">
        <v>10921</v>
      </c>
      <c r="G4249" s="26" t="s">
        <v>4061</v>
      </c>
      <c r="H4249" s="6" t="s">
        <v>1658</v>
      </c>
      <c r="I4249" s="6" t="s">
        <v>2815</v>
      </c>
      <c r="J4249" s="6" t="s">
        <v>2815</v>
      </c>
      <c r="K4249" s="6" t="s">
        <v>4061</v>
      </c>
      <c r="L4249" s="6" t="s">
        <v>2815</v>
      </c>
      <c r="M4249" s="26" t="s">
        <v>4061</v>
      </c>
      <c r="N4249" s="4" t="s">
        <v>7342</v>
      </c>
    </row>
    <row r="4250" spans="1:14" x14ac:dyDescent="0.25">
      <c r="A4250" s="4">
        <v>45594</v>
      </c>
      <c r="B4250" s="26">
        <v>0.55347222222222225</v>
      </c>
      <c r="C4250" s="26" t="s">
        <v>4061</v>
      </c>
      <c r="D4250" s="26" t="s">
        <v>4061</v>
      </c>
      <c r="E4250" s="26" t="s">
        <v>2365</v>
      </c>
      <c r="F4250" s="26" t="s">
        <v>10801</v>
      </c>
      <c r="G4250" s="26" t="s">
        <v>4061</v>
      </c>
      <c r="H4250" s="5" t="s">
        <v>1658</v>
      </c>
      <c r="I4250" s="5" t="s">
        <v>1659</v>
      </c>
      <c r="J4250" s="5" t="s">
        <v>1660</v>
      </c>
      <c r="K4250" s="6" t="s">
        <v>4061</v>
      </c>
      <c r="L4250" s="19" t="s">
        <v>1346</v>
      </c>
      <c r="M4250" s="26" t="s">
        <v>4061</v>
      </c>
      <c r="N4250" s="4" t="s">
        <v>2946</v>
      </c>
    </row>
    <row r="4251" spans="1:14" x14ac:dyDescent="0.25">
      <c r="A4251" s="4">
        <v>45594</v>
      </c>
      <c r="B4251" s="26" t="s">
        <v>5191</v>
      </c>
      <c r="C4251" s="26" t="s">
        <v>4061</v>
      </c>
      <c r="D4251" s="26" t="s">
        <v>4061</v>
      </c>
      <c r="E4251" s="26" t="s">
        <v>10922</v>
      </c>
      <c r="F4251" s="26" t="s">
        <v>10923</v>
      </c>
      <c r="G4251" s="26" t="s">
        <v>4061</v>
      </c>
      <c r="H4251" s="5" t="s">
        <v>1658</v>
      </c>
      <c r="I4251" s="5" t="s">
        <v>1659</v>
      </c>
      <c r="J4251" s="5" t="s">
        <v>1660</v>
      </c>
      <c r="K4251" s="6" t="s">
        <v>4061</v>
      </c>
      <c r="L4251" s="19" t="s">
        <v>1346</v>
      </c>
      <c r="M4251" s="26" t="s">
        <v>4061</v>
      </c>
      <c r="N4251" s="4" t="s">
        <v>2946</v>
      </c>
    </row>
    <row r="4252" spans="1:14" x14ac:dyDescent="0.25">
      <c r="A4252" s="4">
        <v>45594</v>
      </c>
      <c r="B4252" s="26">
        <v>0.34375</v>
      </c>
      <c r="C4252" s="26" t="s">
        <v>4061</v>
      </c>
      <c r="D4252" s="26" t="s">
        <v>4061</v>
      </c>
      <c r="E4252" s="26" t="s">
        <v>10924</v>
      </c>
      <c r="F4252" s="26" t="s">
        <v>10925</v>
      </c>
      <c r="G4252" s="26" t="s">
        <v>4061</v>
      </c>
      <c r="H4252" s="5" t="s">
        <v>1658</v>
      </c>
      <c r="I4252" s="5" t="s">
        <v>1659</v>
      </c>
      <c r="J4252" s="5" t="s">
        <v>1660</v>
      </c>
      <c r="K4252" s="6" t="s">
        <v>4061</v>
      </c>
      <c r="L4252" s="19" t="s">
        <v>1346</v>
      </c>
      <c r="M4252" s="26" t="s">
        <v>4061</v>
      </c>
      <c r="N4252" s="4" t="s">
        <v>7342</v>
      </c>
    </row>
    <row r="4253" spans="1:14" x14ac:dyDescent="0.25">
      <c r="A4253" s="4">
        <v>45594</v>
      </c>
      <c r="B4253" s="26">
        <v>0.39513888888888887</v>
      </c>
      <c r="C4253" s="26" t="s">
        <v>4061</v>
      </c>
      <c r="D4253" s="26" t="s">
        <v>4061</v>
      </c>
      <c r="E4253" s="26" t="s">
        <v>10926</v>
      </c>
      <c r="F4253" s="26" t="s">
        <v>34</v>
      </c>
      <c r="G4253" s="26" t="s">
        <v>4061</v>
      </c>
      <c r="H4253" s="5" t="s">
        <v>1658</v>
      </c>
      <c r="I4253" s="5" t="s">
        <v>1659</v>
      </c>
      <c r="J4253" s="5" t="s">
        <v>1660</v>
      </c>
      <c r="K4253" s="6" t="s">
        <v>4061</v>
      </c>
      <c r="L4253" s="19" t="s">
        <v>1346</v>
      </c>
      <c r="M4253" s="26" t="s">
        <v>4061</v>
      </c>
      <c r="N4253" s="4" t="s">
        <v>7342</v>
      </c>
    </row>
    <row r="4254" spans="1:14" x14ac:dyDescent="0.25">
      <c r="A4254" s="4">
        <v>45594</v>
      </c>
      <c r="B4254" s="26">
        <v>0.24166666666666667</v>
      </c>
      <c r="C4254" s="26" t="s">
        <v>4061</v>
      </c>
      <c r="D4254" s="26" t="s">
        <v>4061</v>
      </c>
      <c r="E4254" s="26" t="s">
        <v>4566</v>
      </c>
      <c r="F4254" s="26" t="s">
        <v>10927</v>
      </c>
      <c r="G4254" s="26" t="s">
        <v>264</v>
      </c>
      <c r="H4254" s="5" t="s">
        <v>1658</v>
      </c>
      <c r="I4254" s="5" t="s">
        <v>7168</v>
      </c>
      <c r="J4254" s="5" t="s">
        <v>7168</v>
      </c>
      <c r="K4254" s="6" t="s">
        <v>4061</v>
      </c>
      <c r="L4254" s="6" t="s">
        <v>8147</v>
      </c>
      <c r="M4254" s="26" t="s">
        <v>4061</v>
      </c>
      <c r="N4254" s="4" t="s">
        <v>2946</v>
      </c>
    </row>
    <row r="4255" spans="1:14" x14ac:dyDescent="0.25">
      <c r="A4255" s="4">
        <v>45595</v>
      </c>
      <c r="B4255" s="26">
        <v>0.33333333333333331</v>
      </c>
      <c r="C4255" s="26" t="s">
        <v>4061</v>
      </c>
      <c r="D4255" s="26" t="s">
        <v>4061</v>
      </c>
      <c r="E4255" s="26" t="s">
        <v>2746</v>
      </c>
      <c r="F4255" s="26" t="s">
        <v>7551</v>
      </c>
      <c r="G4255" s="26" t="s">
        <v>4061</v>
      </c>
      <c r="H4255" s="5" t="s">
        <v>1649</v>
      </c>
      <c r="I4255" s="5" t="s">
        <v>1650</v>
      </c>
      <c r="J4255" s="5" t="s">
        <v>1651</v>
      </c>
      <c r="K4255" s="6">
        <v>70420222526</v>
      </c>
      <c r="L4255" s="6" t="s">
        <v>1652</v>
      </c>
      <c r="M4255" s="26" t="s">
        <v>4061</v>
      </c>
      <c r="N4255" s="4" t="s">
        <v>2946</v>
      </c>
    </row>
    <row r="4256" spans="1:14" x14ac:dyDescent="0.25">
      <c r="A4256" s="4">
        <v>45595</v>
      </c>
      <c r="B4256" s="26" t="s">
        <v>4063</v>
      </c>
      <c r="C4256" s="26" t="s">
        <v>4061</v>
      </c>
      <c r="D4256" s="26" t="s">
        <v>4061</v>
      </c>
      <c r="E4256" s="26" t="s">
        <v>2778</v>
      </c>
      <c r="F4256" s="26" t="s">
        <v>10928</v>
      </c>
      <c r="G4256" s="26" t="s">
        <v>4061</v>
      </c>
      <c r="H4256" s="5" t="s">
        <v>1649</v>
      </c>
      <c r="I4256" s="5" t="s">
        <v>1650</v>
      </c>
      <c r="J4256" s="5" t="s">
        <v>1651</v>
      </c>
      <c r="K4256" s="6">
        <v>54100343745</v>
      </c>
      <c r="L4256" s="6" t="s">
        <v>1652</v>
      </c>
      <c r="M4256" s="26" t="s">
        <v>4061</v>
      </c>
      <c r="N4256" s="4" t="s">
        <v>2946</v>
      </c>
    </row>
    <row r="4257" spans="1:14" x14ac:dyDescent="0.25">
      <c r="A4257" s="4">
        <v>45595</v>
      </c>
      <c r="B4257" s="26">
        <v>0.43333333333333335</v>
      </c>
      <c r="C4257" s="26" t="s">
        <v>4061</v>
      </c>
      <c r="D4257" s="26" t="s">
        <v>4061</v>
      </c>
      <c r="E4257" s="26" t="s">
        <v>7181</v>
      </c>
      <c r="F4257" s="26" t="s">
        <v>9586</v>
      </c>
      <c r="G4257" s="26" t="s">
        <v>4061</v>
      </c>
      <c r="H4257" s="5" t="s">
        <v>1649</v>
      </c>
      <c r="I4257" s="5" t="s">
        <v>1650</v>
      </c>
      <c r="J4257" s="5" t="s">
        <v>1651</v>
      </c>
      <c r="K4257" s="6">
        <v>14347701576</v>
      </c>
      <c r="L4257" s="6" t="s">
        <v>1652</v>
      </c>
      <c r="M4257" s="26" t="s">
        <v>4061</v>
      </c>
      <c r="N4257" s="4" t="s">
        <v>2946</v>
      </c>
    </row>
    <row r="4258" spans="1:14" x14ac:dyDescent="0.25">
      <c r="A4258" s="4">
        <v>45595</v>
      </c>
      <c r="B4258" s="26">
        <v>0.5395833333333333</v>
      </c>
      <c r="C4258" s="26" t="s">
        <v>4061</v>
      </c>
      <c r="D4258" s="26" t="s">
        <v>4061</v>
      </c>
      <c r="E4258" s="26" t="s">
        <v>2686</v>
      </c>
      <c r="F4258" s="26" t="s">
        <v>9409</v>
      </c>
      <c r="G4258" s="26" t="s">
        <v>4061</v>
      </c>
      <c r="H4258" s="5" t="s">
        <v>1649</v>
      </c>
      <c r="I4258" s="5" t="s">
        <v>1650</v>
      </c>
      <c r="J4258" s="5" t="s">
        <v>1651</v>
      </c>
      <c r="K4258" s="6">
        <v>14440226414</v>
      </c>
      <c r="L4258" s="6" t="s">
        <v>1652</v>
      </c>
      <c r="M4258" s="26" t="s">
        <v>4061</v>
      </c>
      <c r="N4258" s="4" t="s">
        <v>2946</v>
      </c>
    </row>
    <row r="4259" spans="1:14" x14ac:dyDescent="0.25">
      <c r="A4259" s="4">
        <v>45595</v>
      </c>
      <c r="B4259" s="26">
        <v>0.5854166666666667</v>
      </c>
      <c r="C4259" s="26" t="s">
        <v>4061</v>
      </c>
      <c r="D4259" s="26" t="s">
        <v>4061</v>
      </c>
      <c r="E4259" s="26" t="s">
        <v>7715</v>
      </c>
      <c r="F4259" s="26" t="s">
        <v>10929</v>
      </c>
      <c r="G4259" s="26" t="s">
        <v>4061</v>
      </c>
      <c r="H4259" s="5" t="s">
        <v>1649</v>
      </c>
      <c r="I4259" s="5" t="s">
        <v>1650</v>
      </c>
      <c r="J4259" s="5" t="s">
        <v>1651</v>
      </c>
      <c r="K4259" s="6">
        <v>14256381592</v>
      </c>
      <c r="L4259" s="6" t="s">
        <v>1652</v>
      </c>
      <c r="M4259" s="26" t="s">
        <v>4061</v>
      </c>
      <c r="N4259" s="4" t="s">
        <v>2946</v>
      </c>
    </row>
    <row r="4260" spans="1:14" x14ac:dyDescent="0.25">
      <c r="A4260" s="4">
        <v>45595</v>
      </c>
      <c r="B4260" s="26">
        <v>0.63750000000000007</v>
      </c>
      <c r="C4260" s="26" t="s">
        <v>4061</v>
      </c>
      <c r="D4260" s="26" t="s">
        <v>4061</v>
      </c>
      <c r="E4260" s="26" t="s">
        <v>4129</v>
      </c>
      <c r="F4260" s="26" t="s">
        <v>10719</v>
      </c>
      <c r="G4260" s="26" t="s">
        <v>4061</v>
      </c>
      <c r="H4260" s="5" t="s">
        <v>1649</v>
      </c>
      <c r="I4260" s="5" t="s">
        <v>1650</v>
      </c>
      <c r="J4260" s="5" t="s">
        <v>1651</v>
      </c>
      <c r="K4260" s="6">
        <v>70421405559</v>
      </c>
      <c r="L4260" s="6" t="s">
        <v>1652</v>
      </c>
      <c r="M4260" s="26" t="s">
        <v>4061</v>
      </c>
      <c r="N4260" s="4" t="s">
        <v>2946</v>
      </c>
    </row>
    <row r="4261" spans="1:14" x14ac:dyDescent="0.25">
      <c r="A4261" s="4">
        <v>45595</v>
      </c>
      <c r="B4261" s="26">
        <v>0.71944444444444444</v>
      </c>
      <c r="C4261" s="26" t="s">
        <v>4061</v>
      </c>
      <c r="D4261" s="26" t="s">
        <v>4061</v>
      </c>
      <c r="E4261" s="26" t="s">
        <v>10930</v>
      </c>
      <c r="F4261" s="26" t="s">
        <v>10931</v>
      </c>
      <c r="G4261" s="26" t="s">
        <v>4061</v>
      </c>
      <c r="H4261" s="5" t="s">
        <v>1649</v>
      </c>
      <c r="I4261" s="5" t="s">
        <v>1650</v>
      </c>
      <c r="J4261" s="5" t="s">
        <v>1651</v>
      </c>
      <c r="K4261" s="6">
        <v>14347349012</v>
      </c>
      <c r="L4261" s="6" t="s">
        <v>1652</v>
      </c>
      <c r="M4261" s="26" t="s">
        <v>4061</v>
      </c>
      <c r="N4261" s="4" t="s">
        <v>2946</v>
      </c>
    </row>
    <row r="4262" spans="1:14" x14ac:dyDescent="0.25">
      <c r="A4262" s="4">
        <v>45595</v>
      </c>
      <c r="B4262" s="26" t="s">
        <v>10932</v>
      </c>
      <c r="C4262" s="26" t="s">
        <v>4061</v>
      </c>
      <c r="D4262" s="26" t="s">
        <v>4061</v>
      </c>
      <c r="E4262" s="26" t="s">
        <v>7229</v>
      </c>
      <c r="F4262" s="26" t="s">
        <v>7364</v>
      </c>
      <c r="G4262" s="26" t="s">
        <v>4061</v>
      </c>
      <c r="H4262" s="5" t="s">
        <v>1649</v>
      </c>
      <c r="I4262" s="5" t="s">
        <v>1650</v>
      </c>
      <c r="J4262" s="5" t="s">
        <v>1651</v>
      </c>
      <c r="K4262" s="6">
        <v>14413239592</v>
      </c>
      <c r="L4262" s="6" t="s">
        <v>1652</v>
      </c>
      <c r="M4262" s="26" t="s">
        <v>4061</v>
      </c>
      <c r="N4262" s="4" t="s">
        <v>2946</v>
      </c>
    </row>
    <row r="4263" spans="1:14" x14ac:dyDescent="0.25">
      <c r="A4263" s="4">
        <v>45595</v>
      </c>
      <c r="B4263" s="26">
        <v>0.85555555555555562</v>
      </c>
      <c r="C4263" s="26" t="s">
        <v>4061</v>
      </c>
      <c r="D4263" s="26" t="s">
        <v>4061</v>
      </c>
      <c r="E4263" s="26" t="s">
        <v>10933</v>
      </c>
      <c r="F4263" s="26" t="s">
        <v>8802</v>
      </c>
      <c r="G4263" s="26" t="s">
        <v>4061</v>
      </c>
      <c r="H4263" s="5" t="s">
        <v>1649</v>
      </c>
      <c r="I4263" s="5" t="s">
        <v>1650</v>
      </c>
      <c r="J4263" s="5" t="s">
        <v>1651</v>
      </c>
      <c r="K4263" s="6">
        <v>14412640865</v>
      </c>
      <c r="L4263" s="6" t="s">
        <v>1652</v>
      </c>
      <c r="M4263" s="26" t="s">
        <v>4061</v>
      </c>
      <c r="N4263" s="4" t="s">
        <v>2946</v>
      </c>
    </row>
    <row r="4264" spans="1:14" x14ac:dyDescent="0.25">
      <c r="A4264" s="4">
        <v>45595</v>
      </c>
      <c r="B4264" s="26">
        <v>0.8930555555555556</v>
      </c>
      <c r="C4264" s="26" t="s">
        <v>4061</v>
      </c>
      <c r="D4264" s="26" t="s">
        <v>4061</v>
      </c>
      <c r="E4264" s="26" t="s">
        <v>10934</v>
      </c>
      <c r="F4264" s="26" t="s">
        <v>7726</v>
      </c>
      <c r="G4264" s="26" t="s">
        <v>4061</v>
      </c>
      <c r="H4264" s="5" t="s">
        <v>1649</v>
      </c>
      <c r="I4264" s="5" t="s">
        <v>1650</v>
      </c>
      <c r="J4264" s="5" t="s">
        <v>1651</v>
      </c>
      <c r="K4264" s="6">
        <v>70420557939</v>
      </c>
      <c r="L4264" s="6" t="s">
        <v>1652</v>
      </c>
      <c r="M4264" s="26" t="s">
        <v>4061</v>
      </c>
      <c r="N4264" s="4" t="s">
        <v>2946</v>
      </c>
    </row>
    <row r="4265" spans="1:14" x14ac:dyDescent="0.25">
      <c r="A4265" s="4">
        <v>45595</v>
      </c>
      <c r="B4265" s="26">
        <v>0.97430555555555554</v>
      </c>
      <c r="C4265" s="26" t="s">
        <v>4061</v>
      </c>
      <c r="D4265" s="26" t="s">
        <v>4061</v>
      </c>
      <c r="E4265" s="26" t="s">
        <v>7455</v>
      </c>
      <c r="F4265" s="26" t="s">
        <v>7521</v>
      </c>
      <c r="G4265" s="26" t="s">
        <v>4061</v>
      </c>
      <c r="H4265" s="5" t="s">
        <v>1649</v>
      </c>
      <c r="I4265" s="5" t="s">
        <v>1650</v>
      </c>
      <c r="J4265" s="5" t="s">
        <v>1651</v>
      </c>
      <c r="K4265" s="6">
        <v>14411162218</v>
      </c>
      <c r="L4265" s="6" t="s">
        <v>1652</v>
      </c>
      <c r="M4265" s="26" t="s">
        <v>4061</v>
      </c>
      <c r="N4265" s="4" t="s">
        <v>2946</v>
      </c>
    </row>
    <row r="4266" spans="1:14" x14ac:dyDescent="0.25">
      <c r="A4266" s="4">
        <v>45595</v>
      </c>
      <c r="B4266" s="26">
        <v>0.4368055555555555</v>
      </c>
      <c r="C4266" s="26" t="s">
        <v>4061</v>
      </c>
      <c r="D4266" s="26" t="s">
        <v>4061</v>
      </c>
      <c r="E4266" s="26" t="s">
        <v>10935</v>
      </c>
      <c r="F4266" s="26" t="s">
        <v>10936</v>
      </c>
      <c r="G4266" s="26" t="s">
        <v>4061</v>
      </c>
      <c r="H4266" s="5" t="s">
        <v>7156</v>
      </c>
      <c r="I4266" s="5" t="s">
        <v>7156</v>
      </c>
      <c r="J4266" s="5" t="s">
        <v>7156</v>
      </c>
      <c r="K4266" s="6" t="s">
        <v>4061</v>
      </c>
      <c r="L4266" s="6" t="s">
        <v>2253</v>
      </c>
      <c r="M4266" s="26" t="s">
        <v>4061</v>
      </c>
      <c r="N4266" s="4" t="s">
        <v>10726</v>
      </c>
    </row>
    <row r="4267" spans="1:14" x14ac:dyDescent="0.25">
      <c r="A4267" s="4">
        <v>45595</v>
      </c>
      <c r="B4267" s="26">
        <v>0.81527777777777777</v>
      </c>
      <c r="C4267" s="26" t="s">
        <v>4061</v>
      </c>
      <c r="D4267" s="26" t="s">
        <v>4061</v>
      </c>
      <c r="E4267" s="26" t="s">
        <v>10937</v>
      </c>
      <c r="F4267" s="26" t="s">
        <v>10938</v>
      </c>
      <c r="G4267" s="26" t="s">
        <v>4061</v>
      </c>
      <c r="H4267" s="5" t="s">
        <v>7156</v>
      </c>
      <c r="I4267" s="5" t="s">
        <v>7156</v>
      </c>
      <c r="J4267" s="5" t="s">
        <v>7156</v>
      </c>
      <c r="K4267" s="6" t="s">
        <v>4061</v>
      </c>
      <c r="L4267" s="6" t="s">
        <v>2253</v>
      </c>
      <c r="M4267" s="26" t="s">
        <v>4061</v>
      </c>
      <c r="N4267" s="4" t="s">
        <v>10726</v>
      </c>
    </row>
    <row r="4268" spans="1:14" x14ac:dyDescent="0.25">
      <c r="A4268" s="4">
        <v>45595</v>
      </c>
      <c r="B4268" s="26">
        <v>0.87847222222222221</v>
      </c>
      <c r="C4268" s="26" t="s">
        <v>4061</v>
      </c>
      <c r="D4268" s="26" t="s">
        <v>4061</v>
      </c>
      <c r="E4268" s="26" t="s">
        <v>2724</v>
      </c>
      <c r="F4268" s="26" t="s">
        <v>10939</v>
      </c>
      <c r="G4268" s="26" t="s">
        <v>4061</v>
      </c>
      <c r="H4268" s="5" t="s">
        <v>1658</v>
      </c>
      <c r="I4268" s="5" t="s">
        <v>1659</v>
      </c>
      <c r="J4268" s="5" t="s">
        <v>1660</v>
      </c>
      <c r="K4268" s="6">
        <v>54100606604</v>
      </c>
      <c r="L4268" s="6" t="s">
        <v>1342</v>
      </c>
      <c r="M4268" s="26" t="s">
        <v>4061</v>
      </c>
      <c r="N4268" s="4" t="s">
        <v>2946</v>
      </c>
    </row>
    <row r="4269" spans="1:14" x14ac:dyDescent="0.25">
      <c r="A4269" s="4">
        <v>45595</v>
      </c>
      <c r="B4269" s="26">
        <v>0.91249999999999998</v>
      </c>
      <c r="C4269" s="26" t="s">
        <v>4061</v>
      </c>
      <c r="D4269" s="26" t="s">
        <v>4061</v>
      </c>
      <c r="E4269" s="26" t="s">
        <v>1973</v>
      </c>
      <c r="F4269" s="26" t="s">
        <v>8109</v>
      </c>
      <c r="G4269" s="26" t="s">
        <v>4061</v>
      </c>
      <c r="H4269" s="5" t="s">
        <v>1658</v>
      </c>
      <c r="I4269" s="5" t="s">
        <v>1659</v>
      </c>
      <c r="J4269" s="5" t="s">
        <v>1660</v>
      </c>
      <c r="K4269" s="6" t="s">
        <v>4061</v>
      </c>
      <c r="L4269" s="19" t="s">
        <v>1346</v>
      </c>
      <c r="M4269" s="26" t="s">
        <v>4061</v>
      </c>
      <c r="N4269" s="4" t="s">
        <v>2946</v>
      </c>
    </row>
    <row r="4270" spans="1:14" x14ac:dyDescent="0.25">
      <c r="A4270" s="4">
        <v>45596</v>
      </c>
      <c r="B4270" s="26">
        <v>0.3430555555555555</v>
      </c>
      <c r="C4270" s="26" t="s">
        <v>4061</v>
      </c>
      <c r="D4270" s="26" t="s">
        <v>4061</v>
      </c>
      <c r="E4270" s="26" t="s">
        <v>7733</v>
      </c>
      <c r="F4270" s="26" t="s">
        <v>10940</v>
      </c>
      <c r="G4270" s="26" t="s">
        <v>4061</v>
      </c>
      <c r="H4270" s="5" t="s">
        <v>1649</v>
      </c>
      <c r="I4270" s="5" t="s">
        <v>1650</v>
      </c>
      <c r="J4270" s="5" t="s">
        <v>1651</v>
      </c>
      <c r="K4270" s="6">
        <v>14256549594</v>
      </c>
      <c r="L4270" s="6" t="s">
        <v>1652</v>
      </c>
      <c r="M4270" s="26" t="s">
        <v>4061</v>
      </c>
      <c r="N4270" s="4" t="s">
        <v>2946</v>
      </c>
    </row>
    <row r="4271" spans="1:14" x14ac:dyDescent="0.25">
      <c r="A4271" s="4">
        <v>45596</v>
      </c>
      <c r="B4271" s="26">
        <v>0.43402777777777773</v>
      </c>
      <c r="C4271" s="26" t="s">
        <v>4061</v>
      </c>
      <c r="D4271" s="26" t="s">
        <v>4061</v>
      </c>
      <c r="E4271" s="26" t="s">
        <v>10941</v>
      </c>
      <c r="F4271" s="26" t="s">
        <v>10942</v>
      </c>
      <c r="G4271" s="26" t="s">
        <v>4061</v>
      </c>
      <c r="H4271" s="5" t="s">
        <v>1649</v>
      </c>
      <c r="I4271" s="5" t="s">
        <v>1650</v>
      </c>
      <c r="J4271" s="5" t="s">
        <v>1651</v>
      </c>
      <c r="K4271" s="6">
        <v>14213396634</v>
      </c>
      <c r="L4271" s="6" t="s">
        <v>1652</v>
      </c>
      <c r="M4271" s="26" t="s">
        <v>4061</v>
      </c>
      <c r="N4271" s="4" t="s">
        <v>2946</v>
      </c>
    </row>
    <row r="4272" spans="1:14" x14ac:dyDescent="0.25">
      <c r="A4272" s="4">
        <v>45596</v>
      </c>
      <c r="B4272" s="26">
        <v>0.52222222222222225</v>
      </c>
      <c r="C4272" s="26" t="s">
        <v>4061</v>
      </c>
      <c r="D4272" s="26" t="s">
        <v>4061</v>
      </c>
      <c r="E4272" s="26" t="s">
        <v>10943</v>
      </c>
      <c r="F4272" s="26" t="s">
        <v>8610</v>
      </c>
      <c r="G4272" s="26" t="s">
        <v>4061</v>
      </c>
      <c r="H4272" s="5" t="s">
        <v>1649</v>
      </c>
      <c r="I4272" s="5" t="s">
        <v>1650</v>
      </c>
      <c r="J4272" s="5" t="s">
        <v>1651</v>
      </c>
      <c r="K4272" s="6">
        <v>70420537105</v>
      </c>
      <c r="L4272" s="6" t="s">
        <v>1652</v>
      </c>
      <c r="M4272" s="26" t="s">
        <v>4061</v>
      </c>
      <c r="N4272" s="4" t="s">
        <v>2946</v>
      </c>
    </row>
    <row r="4273" spans="1:14" x14ac:dyDescent="0.25">
      <c r="A4273" s="4">
        <v>45596</v>
      </c>
      <c r="B4273" s="26">
        <v>0.73055555555555562</v>
      </c>
      <c r="C4273" s="26" t="s">
        <v>4061</v>
      </c>
      <c r="D4273" s="26" t="s">
        <v>4061</v>
      </c>
      <c r="E4273" s="26" t="s">
        <v>10944</v>
      </c>
      <c r="F4273" s="26" t="s">
        <v>10945</v>
      </c>
      <c r="G4273" s="26" t="s">
        <v>4061</v>
      </c>
      <c r="H4273" s="5" t="s">
        <v>1649</v>
      </c>
      <c r="I4273" s="5" t="s">
        <v>1650</v>
      </c>
      <c r="J4273" s="5" t="s">
        <v>1651</v>
      </c>
      <c r="K4273" s="6">
        <v>54100184123</v>
      </c>
      <c r="L4273" s="6" t="s">
        <v>1652</v>
      </c>
      <c r="M4273" s="26" t="s">
        <v>4061</v>
      </c>
      <c r="N4273" s="4" t="s">
        <v>2946</v>
      </c>
    </row>
    <row r="4274" spans="1:14" x14ac:dyDescent="0.25">
      <c r="A4274" s="4">
        <v>45596</v>
      </c>
      <c r="B4274" s="26">
        <v>0.75486111111111109</v>
      </c>
      <c r="C4274" s="26" t="s">
        <v>4061</v>
      </c>
      <c r="D4274" s="26" t="s">
        <v>4061</v>
      </c>
      <c r="E4274" s="26" t="s">
        <v>8169</v>
      </c>
      <c r="F4274" s="26" t="s">
        <v>10946</v>
      </c>
      <c r="G4274" s="26" t="s">
        <v>4061</v>
      </c>
      <c r="H4274" s="5" t="s">
        <v>1649</v>
      </c>
      <c r="I4274" s="5" t="s">
        <v>1650</v>
      </c>
      <c r="J4274" s="5" t="s">
        <v>1651</v>
      </c>
      <c r="K4274" s="6">
        <v>14206349723</v>
      </c>
      <c r="L4274" s="6" t="s">
        <v>1652</v>
      </c>
      <c r="M4274" s="26" t="s">
        <v>4061</v>
      </c>
      <c r="N4274" s="4" t="s">
        <v>2946</v>
      </c>
    </row>
    <row r="4275" spans="1:14" x14ac:dyDescent="0.25">
      <c r="A4275" s="4">
        <v>45596</v>
      </c>
      <c r="B4275" s="26">
        <v>0.7680555555555556</v>
      </c>
      <c r="C4275" s="26" t="s">
        <v>4061</v>
      </c>
      <c r="D4275" s="26" t="s">
        <v>4061</v>
      </c>
      <c r="E4275" s="26" t="s">
        <v>2169</v>
      </c>
      <c r="F4275" s="26" t="s">
        <v>10816</v>
      </c>
      <c r="G4275" s="26" t="s">
        <v>4061</v>
      </c>
      <c r="H4275" s="5" t="s">
        <v>1649</v>
      </c>
      <c r="I4275" s="5" t="s">
        <v>1650</v>
      </c>
      <c r="J4275" s="5" t="s">
        <v>1651</v>
      </c>
      <c r="K4275" s="6">
        <v>70421940951</v>
      </c>
      <c r="L4275" s="6" t="s">
        <v>1652</v>
      </c>
      <c r="M4275" s="26" t="s">
        <v>4061</v>
      </c>
      <c r="N4275" s="4" t="s">
        <v>2946</v>
      </c>
    </row>
    <row r="4276" spans="1:14" x14ac:dyDescent="0.25">
      <c r="A4276" s="4">
        <v>45596</v>
      </c>
      <c r="B4276" s="26">
        <v>0.86875000000000002</v>
      </c>
      <c r="C4276" s="26" t="s">
        <v>4061</v>
      </c>
      <c r="D4276" s="26" t="s">
        <v>4061</v>
      </c>
      <c r="E4276" s="26" t="s">
        <v>2746</v>
      </c>
      <c r="F4276" s="26" t="s">
        <v>9941</v>
      </c>
      <c r="G4276" s="26" t="s">
        <v>4061</v>
      </c>
      <c r="H4276" s="5" t="s">
        <v>1649</v>
      </c>
      <c r="I4276" s="5" t="s">
        <v>1650</v>
      </c>
      <c r="J4276" s="5" t="s">
        <v>1651</v>
      </c>
      <c r="K4276" s="6">
        <v>14308195370</v>
      </c>
      <c r="L4276" s="6" t="s">
        <v>1652</v>
      </c>
      <c r="M4276" s="26" t="s">
        <v>4061</v>
      </c>
      <c r="N4276" s="4" t="s">
        <v>2946</v>
      </c>
    </row>
    <row r="4277" spans="1:14" x14ac:dyDescent="0.25">
      <c r="A4277" s="4">
        <v>45596</v>
      </c>
      <c r="B4277" s="26">
        <v>0.4284722222222222</v>
      </c>
      <c r="C4277" s="26" t="s">
        <v>4061</v>
      </c>
      <c r="D4277" s="26" t="s">
        <v>4061</v>
      </c>
      <c r="E4277" s="26" t="s">
        <v>7474</v>
      </c>
      <c r="F4277" s="26" t="s">
        <v>10947</v>
      </c>
      <c r="G4277" s="26" t="s">
        <v>4061</v>
      </c>
      <c r="H4277" s="5" t="s">
        <v>7156</v>
      </c>
      <c r="I4277" s="5" t="s">
        <v>7156</v>
      </c>
      <c r="J4277" s="5" t="s">
        <v>7156</v>
      </c>
      <c r="K4277" s="6" t="s">
        <v>4061</v>
      </c>
      <c r="L4277" s="6" t="s">
        <v>2253</v>
      </c>
      <c r="M4277" s="26" t="s">
        <v>4061</v>
      </c>
      <c r="N4277" s="4" t="s">
        <v>2946</v>
      </c>
    </row>
    <row r="4278" spans="1:14" x14ac:dyDescent="0.25">
      <c r="A4278" s="4">
        <v>45596</v>
      </c>
      <c r="B4278" s="26">
        <v>0.54305555555555551</v>
      </c>
      <c r="C4278" s="26" t="s">
        <v>4061</v>
      </c>
      <c r="D4278" s="26" t="s">
        <v>4061</v>
      </c>
      <c r="E4278" s="26" t="s">
        <v>2778</v>
      </c>
      <c r="F4278" s="26" t="s">
        <v>7404</v>
      </c>
      <c r="G4278" s="26" t="s">
        <v>4061</v>
      </c>
      <c r="H4278" s="5" t="s">
        <v>1658</v>
      </c>
      <c r="I4278" s="5" t="s">
        <v>1659</v>
      </c>
      <c r="J4278" s="5" t="s">
        <v>1660</v>
      </c>
      <c r="K4278" s="6">
        <v>14440399575</v>
      </c>
      <c r="L4278" s="6" t="s">
        <v>1342</v>
      </c>
      <c r="M4278" s="26" t="s">
        <v>4061</v>
      </c>
      <c r="N4278" s="4" t="s">
        <v>2946</v>
      </c>
    </row>
    <row r="4279" spans="1:14" x14ac:dyDescent="0.25">
      <c r="A4279" s="4">
        <v>45596</v>
      </c>
      <c r="B4279" s="26">
        <v>0.64513888888888882</v>
      </c>
      <c r="C4279" s="26" t="s">
        <v>4061</v>
      </c>
      <c r="D4279" s="26" t="s">
        <v>4061</v>
      </c>
      <c r="E4279" s="26" t="s">
        <v>2365</v>
      </c>
      <c r="F4279" s="26" t="s">
        <v>7459</v>
      </c>
      <c r="G4279" s="26" t="s">
        <v>4061</v>
      </c>
      <c r="H4279" s="5" t="s">
        <v>1658</v>
      </c>
      <c r="I4279" s="5" t="s">
        <v>1659</v>
      </c>
      <c r="J4279" s="5" t="s">
        <v>1660</v>
      </c>
      <c r="K4279" s="6">
        <v>54150212519</v>
      </c>
      <c r="L4279" s="6" t="s">
        <v>1342</v>
      </c>
      <c r="M4279" s="26" t="s">
        <v>4061</v>
      </c>
      <c r="N4279" s="4" t="s">
        <v>2946</v>
      </c>
    </row>
    <row r="4280" spans="1:14" x14ac:dyDescent="0.25">
      <c r="A4280" s="4">
        <v>45596</v>
      </c>
      <c r="B4280" s="26">
        <v>0.8569444444444444</v>
      </c>
      <c r="C4280" s="26" t="s">
        <v>4061</v>
      </c>
      <c r="D4280" s="26" t="s">
        <v>4061</v>
      </c>
      <c r="E4280" s="26" t="s">
        <v>9205</v>
      </c>
      <c r="F4280" s="26" t="s">
        <v>34</v>
      </c>
      <c r="G4280" s="26" t="s">
        <v>4061</v>
      </c>
      <c r="H4280" s="5" t="s">
        <v>1658</v>
      </c>
      <c r="I4280" s="5" t="s">
        <v>1659</v>
      </c>
      <c r="J4280" s="5" t="s">
        <v>1660</v>
      </c>
      <c r="K4280" s="6">
        <v>14413831901</v>
      </c>
      <c r="L4280" s="6" t="s">
        <v>1342</v>
      </c>
      <c r="M4280" s="26" t="s">
        <v>4061</v>
      </c>
      <c r="N4280" s="4" t="s">
        <v>7342</v>
      </c>
    </row>
    <row r="4281" spans="1:14" x14ac:dyDescent="0.25">
      <c r="A4281" s="4">
        <v>45596</v>
      </c>
      <c r="B4281" s="26">
        <v>0.93958333333333333</v>
      </c>
      <c r="C4281" s="26" t="s">
        <v>4061</v>
      </c>
      <c r="D4281" s="26" t="s">
        <v>4061</v>
      </c>
      <c r="E4281" s="26" t="s">
        <v>7713</v>
      </c>
      <c r="F4281" s="26" t="s">
        <v>7714</v>
      </c>
      <c r="G4281" s="26" t="s">
        <v>4061</v>
      </c>
      <c r="H4281" s="5" t="s">
        <v>1658</v>
      </c>
      <c r="I4281" s="5" t="s">
        <v>1659</v>
      </c>
      <c r="J4281" s="5" t="s">
        <v>1660</v>
      </c>
      <c r="K4281" s="6">
        <v>14327088648</v>
      </c>
      <c r="L4281" s="6" t="s">
        <v>1342</v>
      </c>
      <c r="M4281" s="26" t="s">
        <v>4061</v>
      </c>
      <c r="N4281" s="4" t="s">
        <v>2946</v>
      </c>
    </row>
    <row r="4282" spans="1:14" x14ac:dyDescent="0.25">
      <c r="A4282" s="4">
        <v>45596</v>
      </c>
      <c r="B4282" s="26">
        <v>0.40347222222222223</v>
      </c>
      <c r="C4282" s="26" t="s">
        <v>4061</v>
      </c>
      <c r="D4282" s="26" t="s">
        <v>4061</v>
      </c>
      <c r="E4282" s="26" t="s">
        <v>10948</v>
      </c>
      <c r="F4282" s="26" t="s">
        <v>10949</v>
      </c>
      <c r="G4282" s="26" t="s">
        <v>4061</v>
      </c>
      <c r="H4282" s="6" t="s">
        <v>1658</v>
      </c>
      <c r="I4282" s="6" t="s">
        <v>2815</v>
      </c>
      <c r="J4282" s="6" t="s">
        <v>2815</v>
      </c>
      <c r="K4282" s="6" t="s">
        <v>4061</v>
      </c>
      <c r="L4282" s="6" t="s">
        <v>2815</v>
      </c>
      <c r="M4282" s="26" t="s">
        <v>4061</v>
      </c>
      <c r="N4282" s="4" t="s">
        <v>2946</v>
      </c>
    </row>
    <row r="4283" spans="1:14" x14ac:dyDescent="0.25">
      <c r="A4283" s="4">
        <v>45596</v>
      </c>
      <c r="B4283" s="26">
        <v>0.99722222222222223</v>
      </c>
      <c r="C4283" s="26" t="s">
        <v>4061</v>
      </c>
      <c r="D4283" s="26" t="s">
        <v>4061</v>
      </c>
      <c r="E4283" s="26" t="s">
        <v>7455</v>
      </c>
      <c r="F4283" s="26" t="s">
        <v>7237</v>
      </c>
      <c r="G4283" s="26" t="s">
        <v>4061</v>
      </c>
      <c r="H4283" s="6" t="s">
        <v>1658</v>
      </c>
      <c r="I4283" s="6" t="s">
        <v>2815</v>
      </c>
      <c r="J4283" s="6" t="s">
        <v>2815</v>
      </c>
      <c r="K4283" s="6" t="s">
        <v>4061</v>
      </c>
      <c r="L4283" s="6" t="s">
        <v>2815</v>
      </c>
      <c r="M4283" s="26" t="s">
        <v>4061</v>
      </c>
      <c r="N4283" s="4" t="s">
        <v>2946</v>
      </c>
    </row>
    <row r="4284" spans="1:14" x14ac:dyDescent="0.25">
      <c r="A4284" s="4">
        <v>45596</v>
      </c>
      <c r="B4284" s="26">
        <v>0.98541666666666661</v>
      </c>
      <c r="C4284" s="26" t="s">
        <v>4061</v>
      </c>
      <c r="D4284" s="26" t="s">
        <v>4061</v>
      </c>
      <c r="E4284" s="26" t="s">
        <v>2686</v>
      </c>
      <c r="F4284" s="26" t="s">
        <v>10950</v>
      </c>
      <c r="G4284" s="26" t="s">
        <v>4061</v>
      </c>
      <c r="H4284" s="6" t="s">
        <v>1658</v>
      </c>
      <c r="I4284" s="6" t="s">
        <v>1659</v>
      </c>
      <c r="J4284" s="6" t="s">
        <v>1660</v>
      </c>
      <c r="K4284" s="6" t="s">
        <v>4061</v>
      </c>
      <c r="L4284" s="6" t="s">
        <v>1341</v>
      </c>
      <c r="M4284" s="26" t="s">
        <v>4061</v>
      </c>
      <c r="N4284" s="4" t="s">
        <v>2946</v>
      </c>
    </row>
    <row r="4285" spans="1:14" x14ac:dyDescent="0.25">
      <c r="A4285" s="4">
        <v>45597</v>
      </c>
      <c r="B4285" s="26" t="s">
        <v>10951</v>
      </c>
      <c r="C4285" s="26" t="s">
        <v>4061</v>
      </c>
      <c r="D4285" s="26" t="s">
        <v>4061</v>
      </c>
      <c r="E4285" s="26" t="s">
        <v>7315</v>
      </c>
      <c r="F4285" s="26" t="s">
        <v>9434</v>
      </c>
      <c r="G4285" s="26" t="s">
        <v>4061</v>
      </c>
      <c r="H4285" s="5" t="s">
        <v>1649</v>
      </c>
      <c r="I4285" s="5" t="s">
        <v>1650</v>
      </c>
      <c r="J4285" s="5" t="s">
        <v>1651</v>
      </c>
      <c r="K4285" s="6">
        <v>14414078288</v>
      </c>
      <c r="L4285" s="6" t="s">
        <v>1652</v>
      </c>
      <c r="M4285" s="26" t="s">
        <v>4061</v>
      </c>
      <c r="N4285" s="4" t="s">
        <v>2946</v>
      </c>
    </row>
    <row r="4286" spans="1:14" x14ac:dyDescent="0.25">
      <c r="A4286" s="4">
        <v>45597</v>
      </c>
      <c r="B4286" s="26">
        <v>4.1666666666666664E-2</v>
      </c>
      <c r="C4286" s="26" t="s">
        <v>4061</v>
      </c>
      <c r="D4286" s="26" t="s">
        <v>4061</v>
      </c>
      <c r="E4286" s="26" t="s">
        <v>2686</v>
      </c>
      <c r="F4286" s="26" t="s">
        <v>7412</v>
      </c>
      <c r="G4286" s="26" t="s">
        <v>4061</v>
      </c>
      <c r="H4286" s="5" t="s">
        <v>1649</v>
      </c>
      <c r="I4286" s="5" t="s">
        <v>1650</v>
      </c>
      <c r="J4286" s="5" t="s">
        <v>1651</v>
      </c>
      <c r="K4286" s="6">
        <v>14412639693</v>
      </c>
      <c r="L4286" s="6" t="s">
        <v>1652</v>
      </c>
      <c r="M4286" s="26" t="s">
        <v>4061</v>
      </c>
      <c r="N4286" s="4" t="s">
        <v>2946</v>
      </c>
    </row>
    <row r="4287" spans="1:14" x14ac:dyDescent="0.25">
      <c r="A4287" s="4">
        <v>45597</v>
      </c>
      <c r="B4287" s="26">
        <v>7.4305555555555555E-2</v>
      </c>
      <c r="C4287" s="26" t="s">
        <v>4061</v>
      </c>
      <c r="D4287" s="26" t="s">
        <v>4061</v>
      </c>
      <c r="E4287" s="26" t="s">
        <v>2724</v>
      </c>
      <c r="F4287" s="26" t="s">
        <v>10952</v>
      </c>
      <c r="G4287" s="26" t="s">
        <v>4061</v>
      </c>
      <c r="H4287" s="5" t="s">
        <v>1649</v>
      </c>
      <c r="I4287" s="5" t="s">
        <v>1650</v>
      </c>
      <c r="J4287" s="5" t="s">
        <v>1651</v>
      </c>
      <c r="K4287" s="6">
        <v>14207160426</v>
      </c>
      <c r="L4287" s="6" t="s">
        <v>1652</v>
      </c>
      <c r="M4287" s="26" t="s">
        <v>4061</v>
      </c>
      <c r="N4287" s="4" t="s">
        <v>2946</v>
      </c>
    </row>
    <row r="4288" spans="1:14" x14ac:dyDescent="0.25">
      <c r="A4288" s="4">
        <v>45597</v>
      </c>
      <c r="B4288" s="26">
        <v>0.21041666666666667</v>
      </c>
      <c r="C4288" s="26" t="s">
        <v>4061</v>
      </c>
      <c r="D4288" s="26" t="s">
        <v>4061</v>
      </c>
      <c r="E4288" s="26" t="s">
        <v>10953</v>
      </c>
      <c r="F4288" s="26" t="s">
        <v>10954</v>
      </c>
      <c r="G4288" s="26" t="s">
        <v>4061</v>
      </c>
      <c r="H4288" s="5" t="s">
        <v>1649</v>
      </c>
      <c r="I4288" s="5" t="s">
        <v>1650</v>
      </c>
      <c r="J4288" s="5" t="s">
        <v>1651</v>
      </c>
      <c r="K4288" s="6">
        <v>54150465943</v>
      </c>
      <c r="L4288" s="6" t="s">
        <v>1652</v>
      </c>
      <c r="M4288" s="26" t="s">
        <v>4061</v>
      </c>
      <c r="N4288" s="4" t="s">
        <v>2946</v>
      </c>
    </row>
    <row r="4289" spans="1:14" x14ac:dyDescent="0.25">
      <c r="A4289" s="4">
        <v>45597</v>
      </c>
      <c r="B4289" s="26">
        <v>0.3666666666666667</v>
      </c>
      <c r="C4289" s="26" t="s">
        <v>4061</v>
      </c>
      <c r="D4289" s="26" t="s">
        <v>4061</v>
      </c>
      <c r="E4289" s="26" t="s">
        <v>7393</v>
      </c>
      <c r="F4289" s="26" t="s">
        <v>10955</v>
      </c>
      <c r="G4289" s="26" t="s">
        <v>4061</v>
      </c>
      <c r="H4289" s="5" t="s">
        <v>1649</v>
      </c>
      <c r="I4289" s="5" t="s">
        <v>1650</v>
      </c>
      <c r="J4289" s="5" t="s">
        <v>1651</v>
      </c>
      <c r="K4289" s="6">
        <v>14413996852</v>
      </c>
      <c r="L4289" s="6" t="s">
        <v>1652</v>
      </c>
      <c r="M4289" s="26" t="s">
        <v>4061</v>
      </c>
      <c r="N4289" s="4" t="s">
        <v>2946</v>
      </c>
    </row>
    <row r="4290" spans="1:14" x14ac:dyDescent="0.25">
      <c r="A4290" s="4">
        <v>45597</v>
      </c>
      <c r="B4290" s="26">
        <v>0.41319444444444442</v>
      </c>
      <c r="C4290" s="26" t="s">
        <v>4061</v>
      </c>
      <c r="D4290" s="26" t="s">
        <v>4061</v>
      </c>
      <c r="E4290" s="26" t="s">
        <v>10956</v>
      </c>
      <c r="F4290" s="26" t="s">
        <v>10957</v>
      </c>
      <c r="G4290" s="26" t="s">
        <v>4061</v>
      </c>
      <c r="H4290" s="5" t="s">
        <v>1649</v>
      </c>
      <c r="I4290" s="5" t="s">
        <v>1650</v>
      </c>
      <c r="J4290" s="5" t="s">
        <v>1651</v>
      </c>
      <c r="K4290" s="6">
        <v>14355357634</v>
      </c>
      <c r="L4290" s="6" t="s">
        <v>1652</v>
      </c>
      <c r="M4290" s="26" t="s">
        <v>4061</v>
      </c>
      <c r="N4290" s="4" t="s">
        <v>2946</v>
      </c>
    </row>
    <row r="4291" spans="1:14" x14ac:dyDescent="0.25">
      <c r="A4291" s="4">
        <v>45597</v>
      </c>
      <c r="B4291" s="26">
        <v>0.45347222222222222</v>
      </c>
      <c r="C4291" s="26" t="s">
        <v>4061</v>
      </c>
      <c r="D4291" s="26" t="s">
        <v>4061</v>
      </c>
      <c r="E4291" s="26" t="s">
        <v>2724</v>
      </c>
      <c r="F4291" s="26" t="s">
        <v>8536</v>
      </c>
      <c r="G4291" s="26" t="s">
        <v>4061</v>
      </c>
      <c r="H4291" s="5" t="s">
        <v>1649</v>
      </c>
      <c r="I4291" s="5" t="s">
        <v>1650</v>
      </c>
      <c r="J4291" s="5" t="s">
        <v>1651</v>
      </c>
      <c r="K4291" s="6">
        <v>70420279435</v>
      </c>
      <c r="L4291" s="6" t="s">
        <v>1652</v>
      </c>
      <c r="M4291" s="26" t="s">
        <v>4061</v>
      </c>
      <c r="N4291" s="4" t="s">
        <v>2946</v>
      </c>
    </row>
    <row r="4292" spans="1:14" x14ac:dyDescent="0.25">
      <c r="A4292" s="4">
        <v>45597</v>
      </c>
      <c r="B4292" s="26">
        <v>0.41111111111111115</v>
      </c>
      <c r="C4292" s="26" t="s">
        <v>4061</v>
      </c>
      <c r="D4292" s="26" t="s">
        <v>4061</v>
      </c>
      <c r="E4292" s="26" t="s">
        <v>10781</v>
      </c>
      <c r="F4292" s="26" t="s">
        <v>10782</v>
      </c>
      <c r="G4292" s="26" t="s">
        <v>4061</v>
      </c>
      <c r="H4292" s="5" t="s">
        <v>1658</v>
      </c>
      <c r="I4292" s="5" t="s">
        <v>1659</v>
      </c>
      <c r="J4292" s="5" t="s">
        <v>1660</v>
      </c>
      <c r="K4292" s="6">
        <v>70421356430</v>
      </c>
      <c r="L4292" s="6" t="s">
        <v>1342</v>
      </c>
      <c r="M4292" s="26" t="s">
        <v>4061</v>
      </c>
      <c r="N4292" s="4" t="s">
        <v>2946</v>
      </c>
    </row>
    <row r="4293" spans="1:14" x14ac:dyDescent="0.25">
      <c r="A4293" s="4">
        <v>45597</v>
      </c>
      <c r="B4293" s="26">
        <v>0.49583333333333335</v>
      </c>
      <c r="C4293" s="26" t="s">
        <v>4061</v>
      </c>
      <c r="D4293" s="26" t="s">
        <v>4061</v>
      </c>
      <c r="E4293" s="26" t="s">
        <v>7734</v>
      </c>
      <c r="F4293" s="26" t="s">
        <v>8088</v>
      </c>
      <c r="G4293" s="26" t="s">
        <v>4061</v>
      </c>
      <c r="H4293" s="5" t="s">
        <v>1649</v>
      </c>
      <c r="I4293" s="5" t="s">
        <v>1650</v>
      </c>
      <c r="J4293" s="5" t="s">
        <v>1651</v>
      </c>
      <c r="K4293" s="6">
        <v>70620400351</v>
      </c>
      <c r="L4293" s="6" t="s">
        <v>1652</v>
      </c>
      <c r="M4293" s="26" t="s">
        <v>4061</v>
      </c>
      <c r="N4293" s="4" t="s">
        <v>2946</v>
      </c>
    </row>
    <row r="4294" spans="1:14" x14ac:dyDescent="0.25">
      <c r="A4294" s="4">
        <v>45597</v>
      </c>
      <c r="B4294" s="26">
        <v>0.53888888888888886</v>
      </c>
      <c r="C4294" s="26" t="s">
        <v>4061</v>
      </c>
      <c r="D4294" s="26" t="s">
        <v>4061</v>
      </c>
      <c r="E4294" s="26" t="s">
        <v>7181</v>
      </c>
      <c r="F4294" s="26" t="s">
        <v>9002</v>
      </c>
      <c r="G4294" s="26" t="s">
        <v>4061</v>
      </c>
      <c r="H4294" s="5" t="s">
        <v>10958</v>
      </c>
      <c r="I4294" s="5" t="s">
        <v>10959</v>
      </c>
      <c r="J4294" s="5" t="s">
        <v>10960</v>
      </c>
      <c r="K4294" s="6" t="s">
        <v>4061</v>
      </c>
      <c r="L4294" s="6" t="s">
        <v>10961</v>
      </c>
      <c r="M4294" s="26" t="s">
        <v>4061</v>
      </c>
      <c r="N4294" s="4" t="s">
        <v>2946</v>
      </c>
    </row>
    <row r="4295" spans="1:14" x14ac:dyDescent="0.25">
      <c r="A4295" s="4">
        <v>45597</v>
      </c>
      <c r="B4295" s="26">
        <v>0.55208333333333337</v>
      </c>
      <c r="C4295" s="26" t="s">
        <v>4061</v>
      </c>
      <c r="D4295" s="26" t="s">
        <v>4061</v>
      </c>
      <c r="E4295" s="26" t="s">
        <v>1973</v>
      </c>
      <c r="F4295" s="26" t="s">
        <v>7358</v>
      </c>
      <c r="G4295" s="26" t="s">
        <v>4061</v>
      </c>
      <c r="H4295" s="5" t="s">
        <v>1658</v>
      </c>
      <c r="I4295" s="5" t="s">
        <v>1659</v>
      </c>
      <c r="J4295" s="5" t="s">
        <v>1660</v>
      </c>
      <c r="K4295" s="6" t="s">
        <v>4061</v>
      </c>
      <c r="L4295" s="19" t="s">
        <v>1346</v>
      </c>
      <c r="M4295" s="26" t="s">
        <v>4061</v>
      </c>
      <c r="N4295" s="4" t="s">
        <v>2946</v>
      </c>
    </row>
    <row r="4296" spans="1:14" x14ac:dyDescent="0.25">
      <c r="A4296" s="4">
        <v>45597</v>
      </c>
      <c r="B4296" s="26">
        <v>0.54652777777777783</v>
      </c>
      <c r="C4296" s="26" t="s">
        <v>4061</v>
      </c>
      <c r="D4296" s="26" t="s">
        <v>4061</v>
      </c>
      <c r="E4296" s="26" t="s">
        <v>2686</v>
      </c>
      <c r="F4296" s="26" t="s">
        <v>10962</v>
      </c>
      <c r="G4296" s="26" t="s">
        <v>251</v>
      </c>
      <c r="H4296" s="5" t="s">
        <v>7156</v>
      </c>
      <c r="I4296" s="5" t="s">
        <v>7156</v>
      </c>
      <c r="J4296" s="5" t="s">
        <v>7156</v>
      </c>
      <c r="K4296" s="6" t="s">
        <v>4061</v>
      </c>
      <c r="L4296" s="6" t="s">
        <v>8147</v>
      </c>
      <c r="M4296" s="26" t="s">
        <v>4061</v>
      </c>
      <c r="N4296" s="4" t="s">
        <v>2946</v>
      </c>
    </row>
    <row r="4297" spans="1:14" x14ac:dyDescent="0.25">
      <c r="A4297" s="4">
        <v>45597</v>
      </c>
      <c r="B4297" s="26">
        <v>0.55694444444444446</v>
      </c>
      <c r="C4297" s="26" t="s">
        <v>4061</v>
      </c>
      <c r="D4297" s="26" t="s">
        <v>4061</v>
      </c>
      <c r="E4297" s="26" t="s">
        <v>10897</v>
      </c>
      <c r="F4297" s="26" t="s">
        <v>10963</v>
      </c>
      <c r="G4297" s="26" t="s">
        <v>251</v>
      </c>
      <c r="H4297" s="5" t="s">
        <v>7156</v>
      </c>
      <c r="I4297" s="5" t="s">
        <v>7156</v>
      </c>
      <c r="J4297" s="5" t="s">
        <v>7156</v>
      </c>
      <c r="K4297" s="6" t="s">
        <v>4061</v>
      </c>
      <c r="L4297" s="6" t="s">
        <v>8147</v>
      </c>
      <c r="M4297" s="26" t="s">
        <v>4061</v>
      </c>
      <c r="N4297" s="4" t="s">
        <v>2946</v>
      </c>
    </row>
    <row r="4298" spans="1:14" x14ac:dyDescent="0.25">
      <c r="A4298" s="4">
        <v>45597</v>
      </c>
      <c r="B4298" s="26">
        <v>0.57291666666666663</v>
      </c>
      <c r="C4298" s="26" t="s">
        <v>4061</v>
      </c>
      <c r="D4298" s="26" t="s">
        <v>4061</v>
      </c>
      <c r="E4298" s="26" t="s">
        <v>4129</v>
      </c>
      <c r="F4298" s="26" t="s">
        <v>10964</v>
      </c>
      <c r="G4298" s="26" t="s">
        <v>4061</v>
      </c>
      <c r="H4298" s="5" t="s">
        <v>1649</v>
      </c>
      <c r="I4298" s="5" t="s">
        <v>1650</v>
      </c>
      <c r="J4298" s="5" t="s">
        <v>1651</v>
      </c>
      <c r="K4298" s="6">
        <v>14256576506</v>
      </c>
      <c r="L4298" s="6" t="s">
        <v>1652</v>
      </c>
      <c r="M4298" s="26" t="s">
        <v>4061</v>
      </c>
      <c r="N4298" s="4" t="s">
        <v>2946</v>
      </c>
    </row>
    <row r="4299" spans="1:14" x14ac:dyDescent="0.25">
      <c r="A4299" s="4">
        <v>45597</v>
      </c>
      <c r="B4299" s="26">
        <v>0.58402777777777781</v>
      </c>
      <c r="C4299" s="26" t="s">
        <v>4061</v>
      </c>
      <c r="D4299" s="26" t="s">
        <v>4061</v>
      </c>
      <c r="E4299" s="26" t="s">
        <v>2461</v>
      </c>
      <c r="F4299" s="26" t="s">
        <v>7358</v>
      </c>
      <c r="G4299" s="26" t="s">
        <v>4061</v>
      </c>
      <c r="H4299" s="5" t="s">
        <v>1649</v>
      </c>
      <c r="I4299" s="5" t="s">
        <v>1650</v>
      </c>
      <c r="J4299" s="5" t="s">
        <v>1651</v>
      </c>
      <c r="K4299" s="6">
        <v>54300031488</v>
      </c>
      <c r="L4299" s="6" t="s">
        <v>1652</v>
      </c>
      <c r="M4299" s="26" t="s">
        <v>4061</v>
      </c>
      <c r="N4299" s="4" t="s">
        <v>2946</v>
      </c>
    </row>
    <row r="4300" spans="1:14" x14ac:dyDescent="0.25">
      <c r="A4300" s="4">
        <v>45597</v>
      </c>
      <c r="B4300" s="26">
        <v>0.63680555555555551</v>
      </c>
      <c r="C4300" s="26" t="s">
        <v>4061</v>
      </c>
      <c r="D4300" s="26" t="s">
        <v>4061</v>
      </c>
      <c r="E4300" s="26" t="s">
        <v>10965</v>
      </c>
      <c r="F4300" s="26" t="s">
        <v>8177</v>
      </c>
      <c r="G4300" s="26" t="s">
        <v>4061</v>
      </c>
      <c r="H4300" s="5" t="s">
        <v>10958</v>
      </c>
      <c r="I4300" s="5" t="s">
        <v>10959</v>
      </c>
      <c r="J4300" s="5" t="s">
        <v>10960</v>
      </c>
      <c r="K4300" s="6" t="s">
        <v>4061</v>
      </c>
      <c r="L4300" s="6" t="s">
        <v>10961</v>
      </c>
      <c r="M4300" s="26" t="s">
        <v>4061</v>
      </c>
      <c r="N4300" s="4" t="s">
        <v>2946</v>
      </c>
    </row>
    <row r="4301" spans="1:14" x14ac:dyDescent="0.25">
      <c r="A4301" s="4">
        <v>45597</v>
      </c>
      <c r="B4301" s="26">
        <v>0.63124999999999998</v>
      </c>
      <c r="C4301" s="26" t="s">
        <v>4061</v>
      </c>
      <c r="D4301" s="26" t="s">
        <v>4061</v>
      </c>
      <c r="E4301" s="26" t="s">
        <v>2204</v>
      </c>
      <c r="F4301" s="26" t="s">
        <v>8422</v>
      </c>
      <c r="G4301" s="26" t="s">
        <v>4061</v>
      </c>
      <c r="H4301" s="5" t="s">
        <v>1649</v>
      </c>
      <c r="I4301" s="5" t="s">
        <v>1650</v>
      </c>
      <c r="J4301" s="5" t="s">
        <v>1651</v>
      </c>
      <c r="K4301" s="6">
        <v>14411089155</v>
      </c>
      <c r="L4301" s="6" t="s">
        <v>1652</v>
      </c>
      <c r="M4301" s="26" t="s">
        <v>4061</v>
      </c>
      <c r="N4301" s="4" t="s">
        <v>2946</v>
      </c>
    </row>
    <row r="4302" spans="1:14" x14ac:dyDescent="0.25">
      <c r="A4302" s="4">
        <v>45597</v>
      </c>
      <c r="B4302" s="26">
        <v>0.65486111111111112</v>
      </c>
      <c r="C4302" s="26" t="s">
        <v>4061</v>
      </c>
      <c r="D4302" s="26" t="s">
        <v>4061</v>
      </c>
      <c r="E4302" s="26" t="s">
        <v>2169</v>
      </c>
      <c r="F4302" s="26" t="s">
        <v>10966</v>
      </c>
      <c r="G4302" s="26" t="s">
        <v>4061</v>
      </c>
      <c r="H4302" s="5" t="s">
        <v>7156</v>
      </c>
      <c r="I4302" s="5" t="s">
        <v>7156</v>
      </c>
      <c r="J4302" s="5" t="s">
        <v>7156</v>
      </c>
      <c r="K4302" s="6" t="s">
        <v>4061</v>
      </c>
      <c r="L4302" s="6" t="s">
        <v>2253</v>
      </c>
      <c r="M4302" s="26" t="s">
        <v>4061</v>
      </c>
      <c r="N4302" s="4" t="s">
        <v>2946</v>
      </c>
    </row>
    <row r="4303" spans="1:14" x14ac:dyDescent="0.25">
      <c r="A4303" s="4">
        <v>45597</v>
      </c>
      <c r="B4303" s="26">
        <v>0.64722222222222225</v>
      </c>
      <c r="C4303" s="26" t="s">
        <v>4061</v>
      </c>
      <c r="D4303" s="26" t="s">
        <v>4061</v>
      </c>
      <c r="E4303" s="26" t="s">
        <v>2724</v>
      </c>
      <c r="F4303" s="26" t="s">
        <v>8851</v>
      </c>
      <c r="G4303" s="26" t="s">
        <v>4061</v>
      </c>
      <c r="H4303" s="5" t="s">
        <v>1649</v>
      </c>
      <c r="I4303" s="5" t="s">
        <v>1650</v>
      </c>
      <c r="J4303" s="5" t="s">
        <v>1651</v>
      </c>
      <c r="K4303" s="6">
        <v>14413428708</v>
      </c>
      <c r="L4303" s="6" t="s">
        <v>1652</v>
      </c>
      <c r="M4303" s="26" t="s">
        <v>4061</v>
      </c>
      <c r="N4303" s="4" t="s">
        <v>2946</v>
      </c>
    </row>
    <row r="4304" spans="1:14" x14ac:dyDescent="0.25">
      <c r="A4304" s="4">
        <v>45597</v>
      </c>
      <c r="B4304" s="26">
        <v>0.65902777777777777</v>
      </c>
      <c r="C4304" s="26" t="s">
        <v>4061</v>
      </c>
      <c r="D4304" s="26" t="s">
        <v>4061</v>
      </c>
      <c r="E4304" s="26" t="s">
        <v>10967</v>
      </c>
      <c r="F4304" s="26" t="s">
        <v>10968</v>
      </c>
      <c r="G4304" s="26" t="s">
        <v>4061</v>
      </c>
      <c r="H4304" s="5" t="s">
        <v>1649</v>
      </c>
      <c r="I4304" s="5" t="s">
        <v>1650</v>
      </c>
      <c r="J4304" s="5" t="s">
        <v>1651</v>
      </c>
      <c r="K4304" s="6">
        <v>14410771860</v>
      </c>
      <c r="L4304" s="6" t="s">
        <v>1652</v>
      </c>
      <c r="M4304" s="26" t="s">
        <v>4061</v>
      </c>
      <c r="N4304" s="4" t="s">
        <v>2946</v>
      </c>
    </row>
    <row r="4305" spans="1:14" x14ac:dyDescent="0.25">
      <c r="A4305" s="4">
        <v>45597</v>
      </c>
      <c r="B4305" s="26">
        <v>0.7104166666666667</v>
      </c>
      <c r="C4305" s="26" t="s">
        <v>4061</v>
      </c>
      <c r="D4305" s="26" t="s">
        <v>4061</v>
      </c>
      <c r="E4305" s="26" t="s">
        <v>10969</v>
      </c>
      <c r="F4305" s="26" t="s">
        <v>10970</v>
      </c>
      <c r="G4305" s="26" t="s">
        <v>4061</v>
      </c>
      <c r="H4305" s="5" t="s">
        <v>1649</v>
      </c>
      <c r="I4305" s="5" t="s">
        <v>1650</v>
      </c>
      <c r="J4305" s="5" t="s">
        <v>1651</v>
      </c>
      <c r="K4305" s="6">
        <v>14355191835</v>
      </c>
      <c r="L4305" s="6" t="s">
        <v>1652</v>
      </c>
      <c r="M4305" s="26" t="s">
        <v>4061</v>
      </c>
      <c r="N4305" s="4" t="s">
        <v>2946</v>
      </c>
    </row>
    <row r="4306" spans="1:14" x14ac:dyDescent="0.25">
      <c r="A4306" s="4">
        <v>45597</v>
      </c>
      <c r="B4306" s="26">
        <v>0.73125000000000007</v>
      </c>
      <c r="C4306" s="26" t="s">
        <v>4061</v>
      </c>
      <c r="D4306" s="26" t="s">
        <v>4061</v>
      </c>
      <c r="E4306" s="26" t="s">
        <v>2365</v>
      </c>
      <c r="F4306" s="26" t="s">
        <v>10971</v>
      </c>
      <c r="G4306" s="26" t="s">
        <v>4061</v>
      </c>
      <c r="H4306" s="5" t="s">
        <v>1658</v>
      </c>
      <c r="I4306" s="5" t="s">
        <v>1659</v>
      </c>
      <c r="J4306" s="5" t="s">
        <v>1660</v>
      </c>
      <c r="K4306" s="6" t="s">
        <v>4061</v>
      </c>
      <c r="L4306" s="19" t="s">
        <v>1346</v>
      </c>
      <c r="M4306" s="26" t="s">
        <v>4061</v>
      </c>
      <c r="N4306" s="4" t="s">
        <v>2946</v>
      </c>
    </row>
    <row r="4307" spans="1:14" x14ac:dyDescent="0.25">
      <c r="A4307" s="4">
        <v>45597</v>
      </c>
      <c r="B4307" s="26">
        <v>0.80138888888888893</v>
      </c>
      <c r="C4307" s="26" t="s">
        <v>4061</v>
      </c>
      <c r="D4307" s="26" t="s">
        <v>4061</v>
      </c>
      <c r="E4307" s="26" t="s">
        <v>7149</v>
      </c>
      <c r="F4307" s="26" t="s">
        <v>10972</v>
      </c>
      <c r="G4307" s="26" t="s">
        <v>4061</v>
      </c>
      <c r="H4307" s="5" t="s">
        <v>1649</v>
      </c>
      <c r="I4307" s="5" t="s">
        <v>1650</v>
      </c>
      <c r="J4307" s="5" t="s">
        <v>1651</v>
      </c>
      <c r="K4307" s="6">
        <v>14417373389</v>
      </c>
      <c r="L4307" s="6" t="s">
        <v>1652</v>
      </c>
      <c r="M4307" s="26" t="s">
        <v>4061</v>
      </c>
      <c r="N4307" s="4" t="s">
        <v>2946</v>
      </c>
    </row>
    <row r="4308" spans="1:14" x14ac:dyDescent="0.25">
      <c r="A4308" s="4">
        <v>45597</v>
      </c>
      <c r="B4308" s="26">
        <v>0.84375</v>
      </c>
      <c r="C4308" s="26" t="s">
        <v>4061</v>
      </c>
      <c r="D4308" s="26" t="s">
        <v>4061</v>
      </c>
      <c r="E4308" s="26" t="s">
        <v>10973</v>
      </c>
      <c r="F4308" s="26" t="s">
        <v>10974</v>
      </c>
      <c r="G4308" s="26" t="s">
        <v>4061</v>
      </c>
      <c r="H4308" s="5" t="s">
        <v>1658</v>
      </c>
      <c r="I4308" s="5" t="s">
        <v>1659</v>
      </c>
      <c r="J4308" s="5" t="s">
        <v>1660</v>
      </c>
      <c r="K4308" s="6" t="s">
        <v>4061</v>
      </c>
      <c r="L4308" s="19" t="s">
        <v>1346</v>
      </c>
      <c r="M4308" s="26" t="s">
        <v>4061</v>
      </c>
      <c r="N4308" s="4" t="s">
        <v>2946</v>
      </c>
    </row>
    <row r="4309" spans="1:14" x14ac:dyDescent="0.25">
      <c r="A4309" s="4">
        <v>45597</v>
      </c>
      <c r="B4309" s="26">
        <v>0.84583333333333333</v>
      </c>
      <c r="C4309" s="26" t="s">
        <v>4061</v>
      </c>
      <c r="D4309" s="26" t="s">
        <v>4061</v>
      </c>
      <c r="E4309" s="26" t="s">
        <v>2204</v>
      </c>
      <c r="F4309" s="26" t="s">
        <v>8009</v>
      </c>
      <c r="G4309" s="26" t="s">
        <v>4061</v>
      </c>
      <c r="H4309" s="5" t="s">
        <v>1649</v>
      </c>
      <c r="I4309" s="5" t="s">
        <v>1650</v>
      </c>
      <c r="J4309" s="5" t="s">
        <v>1651</v>
      </c>
      <c r="K4309" s="6">
        <v>14202401015</v>
      </c>
      <c r="L4309" s="6" t="s">
        <v>1652</v>
      </c>
      <c r="M4309" s="26" t="s">
        <v>4061</v>
      </c>
      <c r="N4309" s="4" t="s">
        <v>2946</v>
      </c>
    </row>
    <row r="4310" spans="1:14" x14ac:dyDescent="0.25">
      <c r="A4310" s="4">
        <v>45597</v>
      </c>
      <c r="B4310" s="26">
        <v>0.85763888888888884</v>
      </c>
      <c r="C4310" s="26" t="s">
        <v>4061</v>
      </c>
      <c r="D4310" s="26" t="s">
        <v>4061</v>
      </c>
      <c r="E4310" s="26" t="s">
        <v>8199</v>
      </c>
      <c r="F4310" s="26" t="s">
        <v>7521</v>
      </c>
      <c r="G4310" s="26" t="s">
        <v>4061</v>
      </c>
      <c r="H4310" s="5" t="s">
        <v>1649</v>
      </c>
      <c r="I4310" s="5" t="s">
        <v>1650</v>
      </c>
      <c r="J4310" s="5" t="s">
        <v>1651</v>
      </c>
      <c r="K4310" s="6">
        <v>14385925723</v>
      </c>
      <c r="L4310" s="6" t="s">
        <v>1652</v>
      </c>
      <c r="M4310" s="26" t="s">
        <v>4061</v>
      </c>
      <c r="N4310" s="4" t="s">
        <v>2946</v>
      </c>
    </row>
    <row r="4311" spans="1:14" x14ac:dyDescent="0.25">
      <c r="A4311" s="4">
        <v>45597</v>
      </c>
      <c r="B4311" s="26">
        <v>0.8930555555555556</v>
      </c>
      <c r="C4311" s="26" t="s">
        <v>4061</v>
      </c>
      <c r="D4311" s="26" t="s">
        <v>4061</v>
      </c>
      <c r="E4311" s="26" t="s">
        <v>7315</v>
      </c>
      <c r="F4311" s="26" t="s">
        <v>10975</v>
      </c>
      <c r="G4311" s="26" t="s">
        <v>4061</v>
      </c>
      <c r="H4311" s="5" t="s">
        <v>1649</v>
      </c>
      <c r="I4311" s="5" t="s">
        <v>1650</v>
      </c>
      <c r="J4311" s="5" t="s">
        <v>1651</v>
      </c>
      <c r="K4311" s="6">
        <v>14410953351</v>
      </c>
      <c r="L4311" s="6" t="s">
        <v>1652</v>
      </c>
      <c r="M4311" s="26" t="s">
        <v>4061</v>
      </c>
      <c r="N4311" s="4" t="s">
        <v>2946</v>
      </c>
    </row>
    <row r="4312" spans="1:14" x14ac:dyDescent="0.25">
      <c r="A4312" s="4">
        <v>45597</v>
      </c>
      <c r="B4312" s="26">
        <v>0.88611111111111107</v>
      </c>
      <c r="C4312" s="26" t="s">
        <v>4061</v>
      </c>
      <c r="D4312" s="26" t="s">
        <v>4061</v>
      </c>
      <c r="E4312" s="26" t="s">
        <v>2686</v>
      </c>
      <c r="F4312" s="26" t="s">
        <v>10976</v>
      </c>
      <c r="G4312" s="26" t="s">
        <v>4061</v>
      </c>
      <c r="H4312" s="5" t="s">
        <v>1649</v>
      </c>
      <c r="I4312" s="5" t="s">
        <v>1650</v>
      </c>
      <c r="J4312" s="5" t="s">
        <v>1651</v>
      </c>
      <c r="K4312" s="6">
        <v>70420224266</v>
      </c>
      <c r="L4312" s="6" t="s">
        <v>1652</v>
      </c>
      <c r="M4312" s="26" t="s">
        <v>4061</v>
      </c>
      <c r="N4312" s="4" t="s">
        <v>2946</v>
      </c>
    </row>
    <row r="4313" spans="1:14" x14ac:dyDescent="0.25">
      <c r="A4313" s="4">
        <v>45597</v>
      </c>
      <c r="B4313" s="26">
        <v>0.91388888888888886</v>
      </c>
      <c r="C4313" s="26" t="s">
        <v>4061</v>
      </c>
      <c r="D4313" s="26" t="s">
        <v>4061</v>
      </c>
      <c r="E4313" s="26" t="s">
        <v>9149</v>
      </c>
      <c r="F4313" s="26" t="s">
        <v>215</v>
      </c>
      <c r="G4313" s="26" t="s">
        <v>4061</v>
      </c>
      <c r="H4313" s="5" t="s">
        <v>1649</v>
      </c>
      <c r="I4313" s="5" t="s">
        <v>1650</v>
      </c>
      <c r="J4313" s="5" t="s">
        <v>1651</v>
      </c>
      <c r="K4313" s="6">
        <v>14354987159</v>
      </c>
      <c r="L4313" s="6" t="s">
        <v>1652</v>
      </c>
      <c r="M4313" s="26" t="s">
        <v>4061</v>
      </c>
      <c r="N4313" s="4" t="s">
        <v>2946</v>
      </c>
    </row>
    <row r="4314" spans="1:14" x14ac:dyDescent="0.25">
      <c r="A4314" s="4">
        <v>45597</v>
      </c>
      <c r="B4314" s="26">
        <v>0.91527777777777775</v>
      </c>
      <c r="C4314" s="26" t="s">
        <v>4061</v>
      </c>
      <c r="D4314" s="26" t="s">
        <v>4061</v>
      </c>
      <c r="E4314" s="26" t="s">
        <v>2686</v>
      </c>
      <c r="F4314" s="26" t="s">
        <v>9867</v>
      </c>
      <c r="G4314" s="26" t="s">
        <v>4061</v>
      </c>
      <c r="H4314" s="5" t="s">
        <v>1649</v>
      </c>
      <c r="I4314" s="5" t="s">
        <v>1650</v>
      </c>
      <c r="J4314" s="5" t="s">
        <v>1651</v>
      </c>
      <c r="K4314" s="6">
        <v>14326181824</v>
      </c>
      <c r="L4314" s="6" t="s">
        <v>1652</v>
      </c>
      <c r="M4314" s="26" t="s">
        <v>4061</v>
      </c>
      <c r="N4314" s="4" t="s">
        <v>2946</v>
      </c>
    </row>
    <row r="4315" spans="1:14" x14ac:dyDescent="0.25">
      <c r="A4315" s="4">
        <v>45597</v>
      </c>
      <c r="B4315" s="26">
        <v>0.97569444444444453</v>
      </c>
      <c r="C4315" s="26" t="s">
        <v>4061</v>
      </c>
      <c r="D4315" s="26" t="s">
        <v>4061</v>
      </c>
      <c r="E4315" s="26" t="s">
        <v>7485</v>
      </c>
      <c r="F4315" s="26" t="s">
        <v>9669</v>
      </c>
      <c r="G4315" s="26" t="s">
        <v>4061</v>
      </c>
      <c r="H4315" s="5" t="s">
        <v>1649</v>
      </c>
      <c r="I4315" s="5" t="s">
        <v>1650</v>
      </c>
      <c r="J4315" s="5" t="s">
        <v>1651</v>
      </c>
      <c r="K4315" s="6">
        <v>14347330129</v>
      </c>
      <c r="L4315" s="6" t="s">
        <v>1652</v>
      </c>
      <c r="M4315" s="26" t="s">
        <v>4061</v>
      </c>
      <c r="N4315" s="4" t="s">
        <v>2946</v>
      </c>
    </row>
    <row r="4316" spans="1:14" x14ac:dyDescent="0.25">
      <c r="A4316" s="4">
        <v>45597</v>
      </c>
      <c r="B4316" s="26">
        <v>0.49305555555555558</v>
      </c>
      <c r="C4316" s="26" t="s">
        <v>4061</v>
      </c>
      <c r="D4316" s="26" t="s">
        <v>4061</v>
      </c>
      <c r="E4316" s="26" t="s">
        <v>10977</v>
      </c>
      <c r="F4316" s="26" t="s">
        <v>215</v>
      </c>
      <c r="G4316" s="26" t="s">
        <v>4061</v>
      </c>
      <c r="H4316" s="5" t="s">
        <v>1649</v>
      </c>
      <c r="I4316" s="5" t="s">
        <v>1650</v>
      </c>
      <c r="J4316" s="5" t="s">
        <v>1651</v>
      </c>
      <c r="K4316" s="6">
        <v>11413900508</v>
      </c>
      <c r="L4316" s="6" t="s">
        <v>1652</v>
      </c>
      <c r="M4316" s="26" t="s">
        <v>4061</v>
      </c>
      <c r="N4316" s="4" t="s">
        <v>7342</v>
      </c>
    </row>
    <row r="4317" spans="1:14" x14ac:dyDescent="0.25">
      <c r="A4317" s="4">
        <v>45597</v>
      </c>
      <c r="B4317" s="26">
        <v>0.56874999999999998</v>
      </c>
      <c r="C4317" s="26" t="s">
        <v>4061</v>
      </c>
      <c r="D4317" s="26" t="s">
        <v>4061</v>
      </c>
      <c r="E4317" s="26" t="s">
        <v>2686</v>
      </c>
      <c r="F4317" s="26" t="s">
        <v>1432</v>
      </c>
      <c r="G4317" s="26" t="s">
        <v>4061</v>
      </c>
      <c r="H4317" s="5" t="s">
        <v>1658</v>
      </c>
      <c r="I4317" s="5" t="s">
        <v>1659</v>
      </c>
      <c r="J4317" s="5" t="s">
        <v>1660</v>
      </c>
      <c r="K4317" s="6" t="s">
        <v>4061</v>
      </c>
      <c r="L4317" s="19" t="s">
        <v>1346</v>
      </c>
      <c r="M4317" s="26" t="s">
        <v>4061</v>
      </c>
      <c r="N4317" s="4" t="s">
        <v>7342</v>
      </c>
    </row>
    <row r="4318" spans="1:14" x14ac:dyDescent="0.25">
      <c r="A4318" s="4">
        <v>45597</v>
      </c>
      <c r="B4318" s="26">
        <v>0.58333333333333337</v>
      </c>
      <c r="C4318" s="26" t="s">
        <v>4061</v>
      </c>
      <c r="D4318" s="26" t="s">
        <v>4061</v>
      </c>
      <c r="E4318" s="26" t="s">
        <v>10978</v>
      </c>
      <c r="F4318" s="26" t="s">
        <v>215</v>
      </c>
      <c r="G4318" s="26" t="s">
        <v>4061</v>
      </c>
      <c r="H4318" s="5" t="s">
        <v>1649</v>
      </c>
      <c r="I4318" s="5" t="s">
        <v>1650</v>
      </c>
      <c r="J4318" s="5" t="s">
        <v>1651</v>
      </c>
      <c r="K4318" s="6">
        <v>54150205000</v>
      </c>
      <c r="L4318" s="6" t="s">
        <v>1652</v>
      </c>
      <c r="M4318" s="26" t="s">
        <v>4061</v>
      </c>
      <c r="N4318" s="4" t="s">
        <v>7342</v>
      </c>
    </row>
    <row r="4319" spans="1:14" x14ac:dyDescent="0.25">
      <c r="A4319" s="4">
        <v>45597</v>
      </c>
      <c r="B4319" s="26">
        <v>0.67083333333333339</v>
      </c>
      <c r="C4319" s="26" t="s">
        <v>4061</v>
      </c>
      <c r="D4319" s="26" t="s">
        <v>4061</v>
      </c>
      <c r="E4319" s="26" t="s">
        <v>94</v>
      </c>
      <c r="F4319" s="26" t="s">
        <v>10979</v>
      </c>
      <c r="G4319" s="26" t="s">
        <v>4061</v>
      </c>
      <c r="H4319" s="5" t="s">
        <v>1649</v>
      </c>
      <c r="I4319" s="5" t="s">
        <v>1650</v>
      </c>
      <c r="J4319" s="5" t="s">
        <v>1651</v>
      </c>
      <c r="K4319" s="6">
        <v>70620393044</v>
      </c>
      <c r="L4319" s="6" t="s">
        <v>1652</v>
      </c>
      <c r="M4319" s="26" t="s">
        <v>4061</v>
      </c>
      <c r="N4319" s="4" t="s">
        <v>7342</v>
      </c>
    </row>
    <row r="4320" spans="1:14" x14ac:dyDescent="0.25">
      <c r="A4320" s="4">
        <v>45597</v>
      </c>
      <c r="B4320" s="26">
        <v>0.86319444444444438</v>
      </c>
      <c r="C4320" s="26" t="s">
        <v>4061</v>
      </c>
      <c r="D4320" s="26" t="s">
        <v>4061</v>
      </c>
      <c r="E4320" s="26" t="s">
        <v>10980</v>
      </c>
      <c r="F4320" s="26" t="s">
        <v>10981</v>
      </c>
      <c r="G4320" s="26" t="s">
        <v>4061</v>
      </c>
      <c r="H4320" s="5" t="s">
        <v>1658</v>
      </c>
      <c r="I4320" s="5" t="s">
        <v>1659</v>
      </c>
      <c r="J4320" s="5" t="s">
        <v>1660</v>
      </c>
      <c r="K4320" s="6">
        <v>14413967218</v>
      </c>
      <c r="L4320" s="19" t="s">
        <v>1346</v>
      </c>
      <c r="M4320" s="26" t="s">
        <v>4061</v>
      </c>
      <c r="N4320" s="4" t="s">
        <v>7342</v>
      </c>
    </row>
    <row r="4321" spans="1:14" x14ac:dyDescent="0.25">
      <c r="A4321" s="4">
        <v>45597</v>
      </c>
      <c r="B4321" s="26">
        <v>0.91180555555555554</v>
      </c>
      <c r="C4321" s="26" t="s">
        <v>4061</v>
      </c>
      <c r="D4321" s="26" t="s">
        <v>4061</v>
      </c>
      <c r="E4321" s="26" t="s">
        <v>10982</v>
      </c>
      <c r="F4321" s="26" t="s">
        <v>10983</v>
      </c>
      <c r="G4321" s="26" t="s">
        <v>4061</v>
      </c>
      <c r="H4321" s="5" t="s">
        <v>1658</v>
      </c>
      <c r="I4321" s="5" t="s">
        <v>1659</v>
      </c>
      <c r="J4321" s="5" t="s">
        <v>1660</v>
      </c>
      <c r="K4321" s="6" t="s">
        <v>4061</v>
      </c>
      <c r="L4321" s="19" t="s">
        <v>1346</v>
      </c>
      <c r="M4321" s="26" t="s">
        <v>4061</v>
      </c>
      <c r="N4321" s="4" t="s">
        <v>7342</v>
      </c>
    </row>
    <row r="4322" spans="1:14" x14ac:dyDescent="0.25">
      <c r="A4322" s="4">
        <v>45597</v>
      </c>
      <c r="B4322" s="26">
        <v>0.87222222222222223</v>
      </c>
      <c r="C4322" s="26" t="s">
        <v>4061</v>
      </c>
      <c r="D4322" s="26" t="s">
        <v>4061</v>
      </c>
      <c r="E4322" s="26" t="s">
        <v>10984</v>
      </c>
      <c r="F4322" s="26" t="s">
        <v>10985</v>
      </c>
      <c r="G4322" s="26" t="s">
        <v>4061</v>
      </c>
      <c r="H4322" s="5" t="s">
        <v>1649</v>
      </c>
      <c r="I4322" s="5" t="s">
        <v>1650</v>
      </c>
      <c r="J4322" s="5" t="s">
        <v>1651</v>
      </c>
      <c r="K4322" s="6">
        <v>14385925723</v>
      </c>
      <c r="L4322" s="6" t="s">
        <v>1652</v>
      </c>
      <c r="M4322" s="26" t="s">
        <v>4061</v>
      </c>
      <c r="N4322" s="4" t="s">
        <v>7342</v>
      </c>
    </row>
    <row r="4323" spans="1:14" x14ac:dyDescent="0.25">
      <c r="A4323" s="4">
        <v>45598</v>
      </c>
      <c r="B4323" s="26">
        <v>9.7222222222222224E-3</v>
      </c>
      <c r="C4323" s="26" t="s">
        <v>4061</v>
      </c>
      <c r="D4323" s="26" t="s">
        <v>4061</v>
      </c>
      <c r="E4323" s="26" t="s">
        <v>2461</v>
      </c>
      <c r="F4323" s="26" t="s">
        <v>7583</v>
      </c>
      <c r="G4323" s="26" t="s">
        <v>4061</v>
      </c>
      <c r="H4323" s="5" t="s">
        <v>1658</v>
      </c>
      <c r="I4323" s="5" t="s">
        <v>1659</v>
      </c>
      <c r="J4323" s="5" t="s">
        <v>1660</v>
      </c>
      <c r="K4323" s="6">
        <v>14317706449</v>
      </c>
      <c r="L4323" s="6" t="s">
        <v>1342</v>
      </c>
      <c r="M4323" s="26" t="s">
        <v>4061</v>
      </c>
      <c r="N4323" s="4" t="s">
        <v>2946</v>
      </c>
    </row>
    <row r="4324" spans="1:14" x14ac:dyDescent="0.25">
      <c r="A4324" s="4">
        <v>45598</v>
      </c>
      <c r="B4324" s="26">
        <v>3.3333333333333333E-2</v>
      </c>
      <c r="C4324" s="26" t="s">
        <v>4061</v>
      </c>
      <c r="D4324" s="26" t="s">
        <v>4061</v>
      </c>
      <c r="E4324" s="26" t="s">
        <v>4129</v>
      </c>
      <c r="F4324" s="26" t="s">
        <v>10986</v>
      </c>
      <c r="G4324" s="26" t="s">
        <v>4061</v>
      </c>
      <c r="H4324" s="5" t="s">
        <v>1658</v>
      </c>
      <c r="I4324" s="5" t="s">
        <v>1659</v>
      </c>
      <c r="J4324" s="5" t="s">
        <v>1660</v>
      </c>
      <c r="K4324" s="6">
        <v>14206309495</v>
      </c>
      <c r="L4324" s="6" t="s">
        <v>1342</v>
      </c>
      <c r="M4324" s="26" t="s">
        <v>4061</v>
      </c>
      <c r="N4324" s="4" t="s">
        <v>2946</v>
      </c>
    </row>
    <row r="4325" spans="1:14" x14ac:dyDescent="0.25">
      <c r="A4325" s="4">
        <v>45598</v>
      </c>
      <c r="B4325" s="26">
        <v>0.30277777777777776</v>
      </c>
      <c r="C4325" s="26" t="s">
        <v>4061</v>
      </c>
      <c r="D4325" s="26" t="s">
        <v>4061</v>
      </c>
      <c r="E4325" s="26" t="s">
        <v>10987</v>
      </c>
      <c r="F4325" s="26" t="s">
        <v>10988</v>
      </c>
      <c r="G4325" s="26" t="s">
        <v>4061</v>
      </c>
      <c r="H4325" s="5" t="s">
        <v>1658</v>
      </c>
      <c r="I4325" s="5" t="s">
        <v>1659</v>
      </c>
      <c r="J4325" s="5" t="s">
        <v>1660</v>
      </c>
      <c r="K4325" s="6">
        <v>14268271690</v>
      </c>
      <c r="L4325" s="6" t="s">
        <v>1342</v>
      </c>
      <c r="M4325" s="26" t="s">
        <v>4061</v>
      </c>
      <c r="N4325" s="4" t="s">
        <v>2946</v>
      </c>
    </row>
    <row r="4326" spans="1:14" x14ac:dyDescent="0.25">
      <c r="A4326" s="4">
        <v>45598</v>
      </c>
      <c r="B4326" s="26">
        <v>0.3923611111111111</v>
      </c>
      <c r="C4326" s="26" t="s">
        <v>4061</v>
      </c>
      <c r="D4326" s="26" t="s">
        <v>4061</v>
      </c>
      <c r="E4326" s="26" t="s">
        <v>9251</v>
      </c>
      <c r="F4326" s="26" t="s">
        <v>7357</v>
      </c>
      <c r="G4326" s="26" t="s">
        <v>4061</v>
      </c>
      <c r="H4326" s="5" t="s">
        <v>1649</v>
      </c>
      <c r="I4326" s="5" t="s">
        <v>1650</v>
      </c>
      <c r="J4326" s="5" t="s">
        <v>1651</v>
      </c>
      <c r="K4326" s="6">
        <v>14385791745</v>
      </c>
      <c r="L4326" s="6" t="s">
        <v>1652</v>
      </c>
      <c r="M4326" s="26" t="s">
        <v>4061</v>
      </c>
      <c r="N4326" s="4" t="s">
        <v>2946</v>
      </c>
    </row>
    <row r="4327" spans="1:14" x14ac:dyDescent="0.25">
      <c r="A4327" s="4">
        <v>45598</v>
      </c>
      <c r="B4327" s="26">
        <v>0.55763888888888891</v>
      </c>
      <c r="C4327" s="26" t="s">
        <v>4061</v>
      </c>
      <c r="D4327" s="26" t="s">
        <v>4061</v>
      </c>
      <c r="E4327" s="26" t="s">
        <v>7657</v>
      </c>
      <c r="F4327" s="26" t="s">
        <v>9246</v>
      </c>
      <c r="G4327" s="26" t="s">
        <v>4061</v>
      </c>
      <c r="H4327" s="5" t="s">
        <v>1649</v>
      </c>
      <c r="I4327" s="5" t="s">
        <v>1650</v>
      </c>
      <c r="J4327" s="5" t="s">
        <v>1651</v>
      </c>
      <c r="K4327" s="6">
        <v>14412054364</v>
      </c>
      <c r="L4327" s="6" t="s">
        <v>1652</v>
      </c>
      <c r="M4327" s="26" t="s">
        <v>4061</v>
      </c>
      <c r="N4327" s="4" t="s">
        <v>2946</v>
      </c>
    </row>
    <row r="4328" spans="1:14" x14ac:dyDescent="0.25">
      <c r="A4328" s="4">
        <v>45598</v>
      </c>
      <c r="B4328" s="26">
        <v>0.59513888888888888</v>
      </c>
      <c r="C4328" s="26" t="s">
        <v>4061</v>
      </c>
      <c r="D4328" s="26" t="s">
        <v>4061</v>
      </c>
      <c r="E4328" s="26" t="s">
        <v>4129</v>
      </c>
      <c r="F4328" s="26" t="s">
        <v>7368</v>
      </c>
      <c r="G4328" s="26" t="s">
        <v>4061</v>
      </c>
      <c r="H4328" s="5" t="s">
        <v>1649</v>
      </c>
      <c r="I4328" s="5" t="s">
        <v>1650</v>
      </c>
      <c r="J4328" s="5" t="s">
        <v>1651</v>
      </c>
      <c r="K4328" s="6">
        <v>70421021869</v>
      </c>
      <c r="L4328" s="6" t="s">
        <v>1652</v>
      </c>
      <c r="M4328" s="26" t="s">
        <v>4061</v>
      </c>
      <c r="N4328" s="4" t="s">
        <v>2946</v>
      </c>
    </row>
    <row r="4329" spans="1:14" x14ac:dyDescent="0.25">
      <c r="A4329" s="4">
        <v>45598</v>
      </c>
      <c r="B4329" s="26">
        <v>0.71944444444444444</v>
      </c>
      <c r="C4329" s="26" t="s">
        <v>4061</v>
      </c>
      <c r="D4329" s="26" t="s">
        <v>4061</v>
      </c>
      <c r="E4329" s="26" t="s">
        <v>10989</v>
      </c>
      <c r="F4329" s="26" t="s">
        <v>10990</v>
      </c>
      <c r="G4329" s="26" t="s">
        <v>4061</v>
      </c>
      <c r="H4329" s="5" t="s">
        <v>7156</v>
      </c>
      <c r="I4329" s="5" t="s">
        <v>7156</v>
      </c>
      <c r="J4329" s="5" t="s">
        <v>7156</v>
      </c>
      <c r="K4329" s="6" t="s">
        <v>4061</v>
      </c>
      <c r="L4329" s="6" t="s">
        <v>2253</v>
      </c>
      <c r="M4329" s="26" t="s">
        <v>4061</v>
      </c>
      <c r="N4329" s="4" t="s">
        <v>2946</v>
      </c>
    </row>
    <row r="4330" spans="1:14" x14ac:dyDescent="0.25">
      <c r="A4330" s="4">
        <v>45598</v>
      </c>
      <c r="B4330" s="26">
        <v>0.82361111111111107</v>
      </c>
      <c r="C4330" s="26" t="s">
        <v>4061</v>
      </c>
      <c r="D4330" s="26" t="s">
        <v>4061</v>
      </c>
      <c r="E4330" s="26" t="s">
        <v>6476</v>
      </c>
      <c r="F4330" s="26" t="s">
        <v>10991</v>
      </c>
      <c r="G4330" s="26" t="s">
        <v>4061</v>
      </c>
      <c r="H4330" s="5" t="s">
        <v>1658</v>
      </c>
      <c r="I4330" s="5" t="s">
        <v>1659</v>
      </c>
      <c r="J4330" s="5" t="s">
        <v>1660</v>
      </c>
      <c r="K4330" s="6">
        <v>14374279389</v>
      </c>
      <c r="L4330" s="6" t="s">
        <v>1342</v>
      </c>
      <c r="M4330" s="26" t="s">
        <v>4061</v>
      </c>
      <c r="N4330" s="4" t="s">
        <v>2946</v>
      </c>
    </row>
    <row r="4331" spans="1:14" x14ac:dyDescent="0.25">
      <c r="A4331" s="4">
        <v>45598</v>
      </c>
      <c r="B4331" s="26" t="s">
        <v>9386</v>
      </c>
      <c r="C4331" s="26" t="s">
        <v>4061</v>
      </c>
      <c r="D4331" s="26" t="s">
        <v>4061</v>
      </c>
      <c r="E4331" s="26" t="s">
        <v>2461</v>
      </c>
      <c r="F4331" s="26" t="s">
        <v>7309</v>
      </c>
      <c r="G4331" s="26" t="s">
        <v>4061</v>
      </c>
      <c r="H4331" s="5" t="s">
        <v>1658</v>
      </c>
      <c r="I4331" s="5" t="s">
        <v>1659</v>
      </c>
      <c r="J4331" s="5" t="s">
        <v>1660</v>
      </c>
      <c r="K4331" s="6" t="s">
        <v>4061</v>
      </c>
      <c r="L4331" s="19" t="s">
        <v>1346</v>
      </c>
      <c r="M4331" s="26" t="s">
        <v>4061</v>
      </c>
      <c r="N4331" s="4" t="s">
        <v>2946</v>
      </c>
    </row>
    <row r="4332" spans="1:14" x14ac:dyDescent="0.25">
      <c r="A4332" s="4">
        <v>45598</v>
      </c>
      <c r="B4332" s="26">
        <v>0.9145833333333333</v>
      </c>
      <c r="C4332" s="26" t="s">
        <v>4061</v>
      </c>
      <c r="D4332" s="26" t="s">
        <v>4061</v>
      </c>
      <c r="E4332" s="26" t="s">
        <v>9702</v>
      </c>
      <c r="F4332" s="26" t="s">
        <v>9703</v>
      </c>
      <c r="G4332" s="26" t="s">
        <v>4061</v>
      </c>
      <c r="H4332" s="5" t="s">
        <v>1658</v>
      </c>
      <c r="I4332" s="5" t="s">
        <v>1659</v>
      </c>
      <c r="J4332" s="5" t="s">
        <v>1660</v>
      </c>
      <c r="K4332" s="6">
        <v>54150480272</v>
      </c>
      <c r="L4332" s="6" t="s">
        <v>1342</v>
      </c>
      <c r="M4332" s="26" t="s">
        <v>4061</v>
      </c>
      <c r="N4332" s="4" t="s">
        <v>2946</v>
      </c>
    </row>
    <row r="4333" spans="1:14" x14ac:dyDescent="0.25">
      <c r="A4333" s="4">
        <v>45598</v>
      </c>
      <c r="B4333" s="26">
        <v>0.90833333333333333</v>
      </c>
      <c r="C4333" s="26" t="s">
        <v>4061</v>
      </c>
      <c r="D4333" s="26" t="s">
        <v>4061</v>
      </c>
      <c r="E4333" s="26" t="s">
        <v>1973</v>
      </c>
      <c r="F4333" s="26" t="s">
        <v>7352</v>
      </c>
      <c r="G4333" s="26" t="s">
        <v>4061</v>
      </c>
      <c r="H4333" s="5" t="s">
        <v>1658</v>
      </c>
      <c r="I4333" s="5" t="s">
        <v>1659</v>
      </c>
      <c r="J4333" s="5" t="s">
        <v>1660</v>
      </c>
      <c r="K4333" s="6">
        <v>14413783045</v>
      </c>
      <c r="L4333" s="6" t="s">
        <v>1342</v>
      </c>
      <c r="M4333" s="26" t="s">
        <v>4061</v>
      </c>
      <c r="N4333" s="4" t="s">
        <v>2946</v>
      </c>
    </row>
    <row r="4334" spans="1:14" x14ac:dyDescent="0.25">
      <c r="A4334" s="4">
        <v>45598</v>
      </c>
      <c r="B4334" s="26">
        <v>0.95624999999999993</v>
      </c>
      <c r="C4334" s="26" t="s">
        <v>4061</v>
      </c>
      <c r="D4334" s="26" t="s">
        <v>4061</v>
      </c>
      <c r="E4334" s="26" t="s">
        <v>10992</v>
      </c>
      <c r="F4334" s="26" t="s">
        <v>10993</v>
      </c>
      <c r="G4334" s="26" t="s">
        <v>4061</v>
      </c>
      <c r="H4334" s="5" t="s">
        <v>1649</v>
      </c>
      <c r="I4334" s="5" t="s">
        <v>1650</v>
      </c>
      <c r="J4334" s="5" t="s">
        <v>1651</v>
      </c>
      <c r="K4334" s="6">
        <v>14308233627</v>
      </c>
      <c r="L4334" s="6" t="s">
        <v>1652</v>
      </c>
      <c r="M4334" s="26" t="s">
        <v>4061</v>
      </c>
      <c r="N4334" s="4" t="s">
        <v>2946</v>
      </c>
    </row>
    <row r="4335" spans="1:14" x14ac:dyDescent="0.25">
      <c r="A4335" s="4">
        <v>45598</v>
      </c>
      <c r="B4335" s="26">
        <v>0.49444444444444446</v>
      </c>
      <c r="C4335" s="26" t="s">
        <v>4061</v>
      </c>
      <c r="D4335" s="26" t="s">
        <v>4061</v>
      </c>
      <c r="E4335" s="26" t="s">
        <v>10994</v>
      </c>
      <c r="F4335" s="26" t="s">
        <v>215</v>
      </c>
      <c r="G4335" s="26" t="s">
        <v>4061</v>
      </c>
      <c r="H4335" s="5" t="s">
        <v>1649</v>
      </c>
      <c r="I4335" s="5" t="s">
        <v>1650</v>
      </c>
      <c r="J4335" s="5" t="s">
        <v>1651</v>
      </c>
      <c r="K4335" s="6">
        <v>14347169311</v>
      </c>
      <c r="L4335" s="6" t="s">
        <v>1652</v>
      </c>
      <c r="M4335" s="26" t="s">
        <v>4061</v>
      </c>
      <c r="N4335" s="4" t="s">
        <v>7342</v>
      </c>
    </row>
    <row r="4336" spans="1:14" x14ac:dyDescent="0.25">
      <c r="A4336" s="4">
        <v>45598</v>
      </c>
      <c r="B4336" s="26">
        <v>0.68125000000000002</v>
      </c>
      <c r="C4336" s="26" t="s">
        <v>4061</v>
      </c>
      <c r="D4336" s="26" t="s">
        <v>4061</v>
      </c>
      <c r="E4336" s="26" t="s">
        <v>10995</v>
      </c>
      <c r="F4336" s="26" t="s">
        <v>215</v>
      </c>
      <c r="G4336" s="26" t="s">
        <v>4061</v>
      </c>
      <c r="H4336" s="5" t="s">
        <v>1658</v>
      </c>
      <c r="I4336" s="5" t="s">
        <v>1659</v>
      </c>
      <c r="J4336" s="5" t="s">
        <v>1660</v>
      </c>
      <c r="K4336" s="6">
        <v>70420891809</v>
      </c>
      <c r="L4336" s="6" t="s">
        <v>1342</v>
      </c>
      <c r="M4336" s="26" t="s">
        <v>4061</v>
      </c>
      <c r="N4336" s="4" t="s">
        <v>7342</v>
      </c>
    </row>
    <row r="4337" spans="1:14" x14ac:dyDescent="0.25">
      <c r="A4337" s="4">
        <v>45598</v>
      </c>
      <c r="B4337" s="26">
        <v>0.44097222222222227</v>
      </c>
      <c r="C4337" s="26" t="s">
        <v>4061</v>
      </c>
      <c r="D4337" s="26" t="s">
        <v>4061</v>
      </c>
      <c r="E4337" s="26" t="s">
        <v>10996</v>
      </c>
      <c r="F4337" s="26" t="s">
        <v>10997</v>
      </c>
      <c r="G4337" s="26" t="s">
        <v>4061</v>
      </c>
      <c r="H4337" s="5" t="s">
        <v>7156</v>
      </c>
      <c r="I4337" s="5" t="s">
        <v>7156</v>
      </c>
      <c r="J4337" s="5" t="s">
        <v>7156</v>
      </c>
      <c r="K4337" s="6" t="s">
        <v>4061</v>
      </c>
      <c r="L4337" s="6" t="s">
        <v>2253</v>
      </c>
      <c r="M4337" s="26" t="s">
        <v>4061</v>
      </c>
      <c r="N4337" s="4" t="s">
        <v>10998</v>
      </c>
    </row>
    <row r="4338" spans="1:14" x14ac:dyDescent="0.25">
      <c r="A4338" s="4">
        <v>45599</v>
      </c>
      <c r="B4338" s="26">
        <v>0.32708333333333334</v>
      </c>
      <c r="C4338" s="26" t="s">
        <v>4061</v>
      </c>
      <c r="D4338" s="26" t="s">
        <v>4061</v>
      </c>
      <c r="E4338" s="26" t="s">
        <v>2169</v>
      </c>
      <c r="F4338" s="26" t="s">
        <v>7611</v>
      </c>
      <c r="G4338" s="26" t="s">
        <v>4061</v>
      </c>
      <c r="H4338" s="5" t="s">
        <v>1649</v>
      </c>
      <c r="I4338" s="5" t="s">
        <v>1650</v>
      </c>
      <c r="J4338" s="5" t="s">
        <v>1651</v>
      </c>
      <c r="K4338" s="6">
        <v>14316912717</v>
      </c>
      <c r="L4338" s="6" t="s">
        <v>1652</v>
      </c>
      <c r="M4338" s="26" t="s">
        <v>4061</v>
      </c>
      <c r="N4338" s="4" t="s">
        <v>2946</v>
      </c>
    </row>
    <row r="4339" spans="1:14" x14ac:dyDescent="0.25">
      <c r="A4339" s="4">
        <v>45599</v>
      </c>
      <c r="B4339" s="26">
        <v>0.38055555555555554</v>
      </c>
      <c r="C4339" s="26" t="s">
        <v>4061</v>
      </c>
      <c r="D4339" s="26" t="s">
        <v>4061</v>
      </c>
      <c r="E4339" s="26" t="s">
        <v>2686</v>
      </c>
      <c r="F4339" s="26" t="s">
        <v>10999</v>
      </c>
      <c r="G4339" s="26" t="s">
        <v>4061</v>
      </c>
      <c r="H4339" s="5" t="s">
        <v>1658</v>
      </c>
      <c r="I4339" s="5" t="s">
        <v>1659</v>
      </c>
      <c r="J4339" s="5" t="s">
        <v>1660</v>
      </c>
      <c r="K4339" s="6">
        <v>14413316929</v>
      </c>
      <c r="L4339" s="6" t="s">
        <v>1342</v>
      </c>
      <c r="M4339" s="26" t="s">
        <v>4061</v>
      </c>
      <c r="N4339" s="4" t="s">
        <v>2946</v>
      </c>
    </row>
    <row r="4340" spans="1:14" x14ac:dyDescent="0.25">
      <c r="A4340" s="4">
        <v>45599</v>
      </c>
      <c r="B4340" s="26">
        <v>0.42222222222222222</v>
      </c>
      <c r="C4340" s="26" t="s">
        <v>4061</v>
      </c>
      <c r="D4340" s="26" t="s">
        <v>4061</v>
      </c>
      <c r="E4340" s="26" t="s">
        <v>10225</v>
      </c>
      <c r="F4340" s="26" t="s">
        <v>8165</v>
      </c>
      <c r="G4340" s="26" t="s">
        <v>4061</v>
      </c>
      <c r="H4340" s="5" t="s">
        <v>1649</v>
      </c>
      <c r="I4340" s="5" t="s">
        <v>1650</v>
      </c>
      <c r="J4340" s="5" t="s">
        <v>1651</v>
      </c>
      <c r="K4340" s="6">
        <v>14411711741</v>
      </c>
      <c r="L4340" s="6" t="s">
        <v>1652</v>
      </c>
      <c r="M4340" s="26" t="s">
        <v>4061</v>
      </c>
      <c r="N4340" s="4" t="s">
        <v>2946</v>
      </c>
    </row>
    <row r="4341" spans="1:14" x14ac:dyDescent="0.25">
      <c r="A4341" s="4">
        <v>45599</v>
      </c>
      <c r="B4341" s="26">
        <v>0.41666666666666669</v>
      </c>
      <c r="C4341" s="26" t="s">
        <v>4061</v>
      </c>
      <c r="D4341" s="26" t="s">
        <v>4061</v>
      </c>
      <c r="E4341" s="26" t="s">
        <v>11000</v>
      </c>
      <c r="F4341" s="26" t="s">
        <v>8610</v>
      </c>
      <c r="G4341" s="26" t="s">
        <v>4061</v>
      </c>
      <c r="H4341" s="5" t="s">
        <v>1649</v>
      </c>
      <c r="I4341" s="5" t="s">
        <v>1650</v>
      </c>
      <c r="J4341" s="5" t="s">
        <v>1651</v>
      </c>
      <c r="K4341" s="6">
        <v>14414484064</v>
      </c>
      <c r="L4341" s="6" t="s">
        <v>1652</v>
      </c>
      <c r="M4341" s="26" t="s">
        <v>4061</v>
      </c>
      <c r="N4341" s="4" t="s">
        <v>2946</v>
      </c>
    </row>
    <row r="4342" spans="1:14" x14ac:dyDescent="0.25">
      <c r="A4342" s="4">
        <v>45599</v>
      </c>
      <c r="B4342" s="26">
        <v>0.46875</v>
      </c>
      <c r="C4342" s="26" t="s">
        <v>4061</v>
      </c>
      <c r="D4342" s="26" t="s">
        <v>4061</v>
      </c>
      <c r="E4342" s="26" t="s">
        <v>1973</v>
      </c>
      <c r="F4342" s="26" t="s">
        <v>11001</v>
      </c>
      <c r="G4342" s="26" t="s">
        <v>4061</v>
      </c>
      <c r="H4342" s="5" t="s">
        <v>1658</v>
      </c>
      <c r="I4342" s="5" t="s">
        <v>1659</v>
      </c>
      <c r="J4342" s="5" t="s">
        <v>1660</v>
      </c>
      <c r="K4342" s="6">
        <v>14411831507</v>
      </c>
      <c r="L4342" s="6" t="s">
        <v>1342</v>
      </c>
      <c r="M4342" s="26" t="s">
        <v>4061</v>
      </c>
      <c r="N4342" s="4" t="s">
        <v>2946</v>
      </c>
    </row>
    <row r="4343" spans="1:14" x14ac:dyDescent="0.25">
      <c r="A4343" s="4">
        <v>45599</v>
      </c>
      <c r="B4343" s="26">
        <v>0.48472222222222222</v>
      </c>
      <c r="C4343" s="26" t="s">
        <v>4061</v>
      </c>
      <c r="D4343" s="26" t="s">
        <v>4061</v>
      </c>
      <c r="E4343" s="26" t="s">
        <v>8980</v>
      </c>
      <c r="F4343" s="26" t="s">
        <v>11002</v>
      </c>
      <c r="G4343" s="26" t="s">
        <v>4061</v>
      </c>
      <c r="H4343" s="5" t="s">
        <v>1658</v>
      </c>
      <c r="I4343" s="5" t="s">
        <v>1659</v>
      </c>
      <c r="J4343" s="5" t="s">
        <v>1660</v>
      </c>
      <c r="K4343" s="6">
        <v>14410905930</v>
      </c>
      <c r="L4343" s="6" t="s">
        <v>1342</v>
      </c>
      <c r="M4343" s="26" t="s">
        <v>4061</v>
      </c>
      <c r="N4343" s="4" t="s">
        <v>2946</v>
      </c>
    </row>
    <row r="4344" spans="1:14" x14ac:dyDescent="0.25">
      <c r="A4344" s="4">
        <v>45599</v>
      </c>
      <c r="B4344" s="26">
        <v>0.53333333333333333</v>
      </c>
      <c r="C4344" s="26" t="s">
        <v>4061</v>
      </c>
      <c r="D4344" s="26" t="s">
        <v>4061</v>
      </c>
      <c r="E4344" s="26" t="s">
        <v>7229</v>
      </c>
      <c r="F4344" s="26" t="s">
        <v>11003</v>
      </c>
      <c r="G4344" s="26" t="s">
        <v>1517</v>
      </c>
      <c r="H4344" s="5" t="s">
        <v>7156</v>
      </c>
      <c r="I4344" s="5" t="s">
        <v>7156</v>
      </c>
      <c r="J4344" s="5" t="s">
        <v>7156</v>
      </c>
      <c r="K4344" s="6" t="s">
        <v>4061</v>
      </c>
      <c r="L4344" s="6" t="s">
        <v>8147</v>
      </c>
      <c r="M4344" s="26" t="s">
        <v>4061</v>
      </c>
      <c r="N4344" s="4" t="s">
        <v>2946</v>
      </c>
    </row>
    <row r="4345" spans="1:14" x14ac:dyDescent="0.25">
      <c r="A4345" s="4">
        <v>45599</v>
      </c>
      <c r="B4345" s="26">
        <v>0.55555555555555558</v>
      </c>
      <c r="C4345" s="26" t="s">
        <v>4061</v>
      </c>
      <c r="D4345" s="26" t="s">
        <v>4061</v>
      </c>
      <c r="E4345" s="26" t="s">
        <v>5016</v>
      </c>
      <c r="F4345" s="26" t="s">
        <v>11004</v>
      </c>
      <c r="G4345" s="26" t="s">
        <v>4061</v>
      </c>
      <c r="H4345" s="5" t="s">
        <v>1649</v>
      </c>
      <c r="I4345" s="5" t="s">
        <v>1650</v>
      </c>
      <c r="J4345" s="5" t="s">
        <v>1651</v>
      </c>
      <c r="K4345" s="6">
        <v>14256647224</v>
      </c>
      <c r="L4345" s="6" t="s">
        <v>1652</v>
      </c>
      <c r="M4345" s="26" t="s">
        <v>4061</v>
      </c>
      <c r="N4345" s="4" t="s">
        <v>2946</v>
      </c>
    </row>
    <row r="4346" spans="1:14" x14ac:dyDescent="0.25">
      <c r="A4346" s="4">
        <v>45599</v>
      </c>
      <c r="B4346" s="26">
        <v>0.57500000000000007</v>
      </c>
      <c r="C4346" s="26" t="s">
        <v>4061</v>
      </c>
      <c r="D4346" s="26" t="s">
        <v>4061</v>
      </c>
      <c r="E4346" s="26" t="s">
        <v>7143</v>
      </c>
      <c r="F4346" s="26" t="s">
        <v>11005</v>
      </c>
      <c r="G4346" s="26" t="s">
        <v>4061</v>
      </c>
      <c r="H4346" s="5" t="s">
        <v>1658</v>
      </c>
      <c r="I4346" s="5" t="s">
        <v>1659</v>
      </c>
      <c r="J4346" s="5" t="s">
        <v>1660</v>
      </c>
      <c r="K4346" s="6">
        <v>14417017648</v>
      </c>
      <c r="L4346" s="6" t="s">
        <v>1342</v>
      </c>
      <c r="M4346" s="26" t="s">
        <v>4061</v>
      </c>
      <c r="N4346" s="4" t="s">
        <v>2946</v>
      </c>
    </row>
    <row r="4347" spans="1:14" x14ac:dyDescent="0.25">
      <c r="A4347" s="4">
        <v>45599</v>
      </c>
      <c r="B4347" s="26">
        <v>0.65069444444444446</v>
      </c>
      <c r="C4347" s="26" t="s">
        <v>4061</v>
      </c>
      <c r="D4347" s="26" t="s">
        <v>4061</v>
      </c>
      <c r="E4347" s="26" t="s">
        <v>8152</v>
      </c>
      <c r="F4347" s="26" t="s">
        <v>11006</v>
      </c>
      <c r="G4347" s="26" t="s">
        <v>4061</v>
      </c>
      <c r="H4347" s="5" t="s">
        <v>1649</v>
      </c>
      <c r="I4347" s="5" t="s">
        <v>1650</v>
      </c>
      <c r="J4347" s="5" t="s">
        <v>1651</v>
      </c>
      <c r="K4347" s="6">
        <v>14411333405</v>
      </c>
      <c r="L4347" s="6" t="s">
        <v>1652</v>
      </c>
      <c r="M4347" s="26" t="s">
        <v>4061</v>
      </c>
      <c r="N4347" s="4" t="s">
        <v>2946</v>
      </c>
    </row>
    <row r="4348" spans="1:14" x14ac:dyDescent="0.25">
      <c r="A4348" s="4">
        <v>45599</v>
      </c>
      <c r="B4348" s="26">
        <v>0.66249999999999998</v>
      </c>
      <c r="C4348" s="26" t="s">
        <v>4061</v>
      </c>
      <c r="D4348" s="26" t="s">
        <v>4061</v>
      </c>
      <c r="E4348" s="26" t="s">
        <v>6438</v>
      </c>
      <c r="F4348" s="26" t="s">
        <v>11007</v>
      </c>
      <c r="G4348" s="26" t="s">
        <v>4061</v>
      </c>
      <c r="H4348" s="5" t="s">
        <v>1649</v>
      </c>
      <c r="I4348" s="5" t="s">
        <v>1650</v>
      </c>
      <c r="J4348" s="5" t="s">
        <v>1651</v>
      </c>
      <c r="K4348" s="6">
        <v>14326662021</v>
      </c>
      <c r="L4348" s="6" t="s">
        <v>1652</v>
      </c>
      <c r="M4348" s="26" t="s">
        <v>4061</v>
      </c>
      <c r="N4348" s="4" t="s">
        <v>2946</v>
      </c>
    </row>
    <row r="4349" spans="1:14" x14ac:dyDescent="0.25">
      <c r="A4349" s="4">
        <v>45599</v>
      </c>
      <c r="B4349" s="26">
        <v>0.68472222222222223</v>
      </c>
      <c r="C4349" s="26" t="s">
        <v>4061</v>
      </c>
      <c r="D4349" s="26" t="s">
        <v>4061</v>
      </c>
      <c r="E4349" s="26" t="s">
        <v>3859</v>
      </c>
      <c r="F4349" s="26" t="s">
        <v>7358</v>
      </c>
      <c r="G4349" s="26" t="s">
        <v>4061</v>
      </c>
      <c r="H4349" s="5" t="s">
        <v>1649</v>
      </c>
      <c r="I4349" s="5" t="s">
        <v>1650</v>
      </c>
      <c r="J4349" s="5" t="s">
        <v>1651</v>
      </c>
      <c r="K4349" s="6">
        <v>14417351567</v>
      </c>
      <c r="L4349" s="6" t="s">
        <v>1652</v>
      </c>
      <c r="M4349" s="26" t="s">
        <v>4061</v>
      </c>
      <c r="N4349" s="4" t="s">
        <v>2946</v>
      </c>
    </row>
    <row r="4350" spans="1:14" x14ac:dyDescent="0.25">
      <c r="A4350" s="4">
        <v>45599</v>
      </c>
      <c r="B4350" s="26">
        <v>0.73958333333333337</v>
      </c>
      <c r="C4350" s="26" t="s">
        <v>4061</v>
      </c>
      <c r="D4350" s="26" t="s">
        <v>4061</v>
      </c>
      <c r="E4350" s="26" t="s">
        <v>8213</v>
      </c>
      <c r="F4350" s="26" t="s">
        <v>8214</v>
      </c>
      <c r="G4350" s="26" t="s">
        <v>4061</v>
      </c>
      <c r="H4350" s="5" t="s">
        <v>1649</v>
      </c>
      <c r="I4350" s="5" t="s">
        <v>1650</v>
      </c>
      <c r="J4350" s="5" t="s">
        <v>1651</v>
      </c>
      <c r="K4350" s="6">
        <v>14347692973</v>
      </c>
      <c r="L4350" s="6" t="s">
        <v>1652</v>
      </c>
      <c r="M4350" s="26" t="s">
        <v>4061</v>
      </c>
      <c r="N4350" s="4" t="s">
        <v>2946</v>
      </c>
    </row>
    <row r="4351" spans="1:14" x14ac:dyDescent="0.25">
      <c r="A4351" s="4">
        <v>45599</v>
      </c>
      <c r="B4351" s="26">
        <v>0.83819444444444446</v>
      </c>
      <c r="C4351" s="26" t="s">
        <v>4061</v>
      </c>
      <c r="D4351" s="26" t="s">
        <v>4061</v>
      </c>
      <c r="E4351" s="26" t="s">
        <v>11008</v>
      </c>
      <c r="F4351" s="26" t="s">
        <v>9102</v>
      </c>
      <c r="G4351" s="26" t="s">
        <v>4061</v>
      </c>
      <c r="H4351" s="5" t="s">
        <v>10958</v>
      </c>
      <c r="I4351" s="5" t="s">
        <v>10959</v>
      </c>
      <c r="J4351" s="5" t="s">
        <v>10960</v>
      </c>
      <c r="K4351" s="6" t="s">
        <v>4061</v>
      </c>
      <c r="L4351" s="6" t="s">
        <v>10961</v>
      </c>
      <c r="M4351" s="26" t="s">
        <v>4061</v>
      </c>
      <c r="N4351" s="4" t="s">
        <v>2946</v>
      </c>
    </row>
    <row r="4352" spans="1:14" x14ac:dyDescent="0.25">
      <c r="A4352" s="4">
        <v>45599</v>
      </c>
      <c r="B4352" s="26">
        <v>0.91527777777777775</v>
      </c>
      <c r="C4352" s="26" t="s">
        <v>4061</v>
      </c>
      <c r="D4352" s="26" t="s">
        <v>4061</v>
      </c>
      <c r="E4352" s="26" t="s">
        <v>11009</v>
      </c>
      <c r="F4352" s="26" t="s">
        <v>11010</v>
      </c>
      <c r="G4352" s="26" t="s">
        <v>4061</v>
      </c>
      <c r="H4352" s="5" t="s">
        <v>1658</v>
      </c>
      <c r="I4352" s="5" t="s">
        <v>1659</v>
      </c>
      <c r="J4352" s="5" t="s">
        <v>1660</v>
      </c>
      <c r="K4352" s="6">
        <v>14347296932</v>
      </c>
      <c r="L4352" s="6" t="s">
        <v>1342</v>
      </c>
      <c r="M4352" s="26" t="s">
        <v>4061</v>
      </c>
      <c r="N4352" s="4" t="s">
        <v>2946</v>
      </c>
    </row>
    <row r="4353" spans="1:14" x14ac:dyDescent="0.25">
      <c r="A4353" s="4">
        <v>45599</v>
      </c>
      <c r="B4353" s="26" t="s">
        <v>11011</v>
      </c>
      <c r="C4353" s="26" t="s">
        <v>4061</v>
      </c>
      <c r="D4353" s="26" t="s">
        <v>4061</v>
      </c>
      <c r="E4353" s="26" t="s">
        <v>11012</v>
      </c>
      <c r="F4353" s="26" t="s">
        <v>10393</v>
      </c>
      <c r="G4353" s="26" t="s">
        <v>4061</v>
      </c>
      <c r="H4353" s="5" t="s">
        <v>7156</v>
      </c>
      <c r="I4353" s="5" t="s">
        <v>7156</v>
      </c>
      <c r="J4353" s="5" t="s">
        <v>7156</v>
      </c>
      <c r="K4353" s="6" t="s">
        <v>4061</v>
      </c>
      <c r="L4353" s="6" t="s">
        <v>2253</v>
      </c>
      <c r="M4353" s="26" t="s">
        <v>4061</v>
      </c>
      <c r="N4353" s="4" t="s">
        <v>10998</v>
      </c>
    </row>
    <row r="4354" spans="1:14" x14ac:dyDescent="0.25">
      <c r="A4354" s="4">
        <v>45600</v>
      </c>
      <c r="B4354" s="26" t="s">
        <v>11013</v>
      </c>
      <c r="C4354" s="26" t="s">
        <v>4061</v>
      </c>
      <c r="D4354" s="26" t="s">
        <v>4061</v>
      </c>
      <c r="E4354" s="26" t="s">
        <v>7393</v>
      </c>
      <c r="F4354" s="26" t="s">
        <v>11014</v>
      </c>
      <c r="G4354" s="26" t="s">
        <v>4061</v>
      </c>
      <c r="H4354" s="5" t="s">
        <v>1658</v>
      </c>
      <c r="I4354" s="5" t="s">
        <v>1659</v>
      </c>
      <c r="J4354" s="5" t="s">
        <v>1660</v>
      </c>
      <c r="K4354" s="6">
        <v>14411527097</v>
      </c>
      <c r="L4354" s="19" t="s">
        <v>1346</v>
      </c>
      <c r="M4354" s="26" t="s">
        <v>4061</v>
      </c>
      <c r="N4354" s="4" t="s">
        <v>2946</v>
      </c>
    </row>
    <row r="4355" spans="1:14" x14ac:dyDescent="0.25">
      <c r="A4355" s="4">
        <v>45600</v>
      </c>
      <c r="B4355" s="26">
        <v>0.26597222222222222</v>
      </c>
      <c r="C4355" s="26" t="s">
        <v>4061</v>
      </c>
      <c r="D4355" s="26" t="s">
        <v>4061</v>
      </c>
      <c r="E4355" s="26" t="s">
        <v>8585</v>
      </c>
      <c r="F4355" s="26" t="s">
        <v>10402</v>
      </c>
      <c r="G4355" s="26" t="s">
        <v>4061</v>
      </c>
      <c r="H4355" s="5" t="s">
        <v>1658</v>
      </c>
      <c r="I4355" s="5" t="s">
        <v>1659</v>
      </c>
      <c r="J4355" s="5" t="s">
        <v>1660</v>
      </c>
      <c r="K4355" s="6">
        <v>54100270153</v>
      </c>
      <c r="L4355" s="6" t="s">
        <v>1342</v>
      </c>
      <c r="M4355" s="26" t="s">
        <v>4061</v>
      </c>
      <c r="N4355" s="4" t="s">
        <v>2946</v>
      </c>
    </row>
    <row r="4356" spans="1:14" x14ac:dyDescent="0.25">
      <c r="A4356" s="4">
        <v>45600</v>
      </c>
      <c r="B4356" s="26" t="s">
        <v>11015</v>
      </c>
      <c r="C4356" s="26" t="s">
        <v>4061</v>
      </c>
      <c r="D4356" s="26" t="s">
        <v>4061</v>
      </c>
      <c r="E4356" s="26" t="s">
        <v>3391</v>
      </c>
      <c r="F4356" s="26" t="s">
        <v>11016</v>
      </c>
      <c r="G4356" s="26" t="s">
        <v>4061</v>
      </c>
      <c r="H4356" s="5" t="s">
        <v>1658</v>
      </c>
      <c r="I4356" s="5" t="s">
        <v>1659</v>
      </c>
      <c r="J4356" s="5" t="s">
        <v>1660</v>
      </c>
      <c r="K4356" s="6" t="s">
        <v>4061</v>
      </c>
      <c r="L4356" s="19" t="s">
        <v>1346</v>
      </c>
      <c r="M4356" s="26" t="s">
        <v>4061</v>
      </c>
      <c r="N4356" s="4" t="s">
        <v>2946</v>
      </c>
    </row>
    <row r="4357" spans="1:14" x14ac:dyDescent="0.25">
      <c r="A4357" s="4">
        <v>45600</v>
      </c>
      <c r="B4357" s="26">
        <v>0.52083333333333337</v>
      </c>
      <c r="C4357" s="26" t="s">
        <v>4061</v>
      </c>
      <c r="D4357" s="26" t="s">
        <v>4061</v>
      </c>
      <c r="E4357" s="26" t="s">
        <v>4129</v>
      </c>
      <c r="F4357" s="26" t="s">
        <v>7368</v>
      </c>
      <c r="G4357" s="26" t="s">
        <v>4061</v>
      </c>
      <c r="H4357" s="5" t="s">
        <v>7156</v>
      </c>
      <c r="I4357" s="5" t="s">
        <v>7156</v>
      </c>
      <c r="J4357" s="5" t="s">
        <v>7156</v>
      </c>
      <c r="K4357" s="6" t="s">
        <v>4061</v>
      </c>
      <c r="L4357" s="6" t="s">
        <v>2253</v>
      </c>
      <c r="M4357" s="26" t="s">
        <v>4061</v>
      </c>
      <c r="N4357" s="4" t="s">
        <v>2946</v>
      </c>
    </row>
    <row r="4358" spans="1:14" x14ac:dyDescent="0.25">
      <c r="A4358" s="4">
        <v>45600</v>
      </c>
      <c r="B4358" s="26">
        <v>0.54652777777777783</v>
      </c>
      <c r="C4358" s="26" t="s">
        <v>4061</v>
      </c>
      <c r="D4358" s="26" t="s">
        <v>4061</v>
      </c>
      <c r="E4358" s="26" t="s">
        <v>7315</v>
      </c>
      <c r="F4358" s="26" t="s">
        <v>8819</v>
      </c>
      <c r="G4358" s="26" t="s">
        <v>4061</v>
      </c>
      <c r="H4358" s="5" t="s">
        <v>1649</v>
      </c>
      <c r="I4358" s="5" t="s">
        <v>1650</v>
      </c>
      <c r="J4358" s="5" t="s">
        <v>1651</v>
      </c>
      <c r="K4358" s="6">
        <v>14411344444</v>
      </c>
      <c r="L4358" s="6" t="s">
        <v>1652</v>
      </c>
      <c r="M4358" s="26" t="s">
        <v>4061</v>
      </c>
      <c r="N4358" s="4" t="s">
        <v>2946</v>
      </c>
    </row>
    <row r="4359" spans="1:14" x14ac:dyDescent="0.25">
      <c r="A4359" s="4">
        <v>45600</v>
      </c>
      <c r="B4359" s="26" t="s">
        <v>11017</v>
      </c>
      <c r="C4359" s="26" t="s">
        <v>4061</v>
      </c>
      <c r="D4359" s="26" t="s">
        <v>4061</v>
      </c>
      <c r="E4359" s="26" t="s">
        <v>2461</v>
      </c>
      <c r="F4359" s="26" t="s">
        <v>7465</v>
      </c>
      <c r="G4359" s="26" t="s">
        <v>4061</v>
      </c>
      <c r="H4359" s="5" t="s">
        <v>1658</v>
      </c>
      <c r="I4359" s="5" t="s">
        <v>1659</v>
      </c>
      <c r="J4359" s="5" t="s">
        <v>1660</v>
      </c>
      <c r="K4359" s="6" t="s">
        <v>4061</v>
      </c>
      <c r="L4359" s="19" t="s">
        <v>1346</v>
      </c>
      <c r="M4359" s="26" t="s">
        <v>4061</v>
      </c>
      <c r="N4359" s="4" t="s">
        <v>2946</v>
      </c>
    </row>
    <row r="4360" spans="1:14" x14ac:dyDescent="0.25">
      <c r="A4360" s="4">
        <v>45600</v>
      </c>
      <c r="B4360" s="26">
        <v>0.55763888888888891</v>
      </c>
      <c r="C4360" s="26" t="s">
        <v>4061</v>
      </c>
      <c r="D4360" s="26" t="s">
        <v>4061</v>
      </c>
      <c r="E4360" s="26" t="s">
        <v>2686</v>
      </c>
      <c r="F4360" s="26" t="s">
        <v>10332</v>
      </c>
      <c r="G4360" s="26" t="s">
        <v>4061</v>
      </c>
      <c r="H4360" s="5" t="s">
        <v>1658</v>
      </c>
      <c r="I4360" s="5" t="s">
        <v>1659</v>
      </c>
      <c r="J4360" s="5" t="s">
        <v>1660</v>
      </c>
      <c r="K4360" s="6" t="s">
        <v>4061</v>
      </c>
      <c r="L4360" s="19" t="s">
        <v>1346</v>
      </c>
      <c r="M4360" s="26" t="s">
        <v>4061</v>
      </c>
      <c r="N4360" s="4" t="s">
        <v>2946</v>
      </c>
    </row>
    <row r="4361" spans="1:14" x14ac:dyDescent="0.25">
      <c r="A4361" s="4">
        <v>45600</v>
      </c>
      <c r="B4361" s="26" t="s">
        <v>10184</v>
      </c>
      <c r="C4361" s="26" t="s">
        <v>4061</v>
      </c>
      <c r="D4361" s="26" t="s">
        <v>4061</v>
      </c>
      <c r="E4361" s="26" t="s">
        <v>7985</v>
      </c>
      <c r="F4361" s="26" t="s">
        <v>7459</v>
      </c>
      <c r="G4361" s="26" t="s">
        <v>4061</v>
      </c>
      <c r="H4361" s="5" t="s">
        <v>10958</v>
      </c>
      <c r="I4361" s="5" t="s">
        <v>10959</v>
      </c>
      <c r="J4361" s="5" t="s">
        <v>10960</v>
      </c>
      <c r="K4361" s="6" t="s">
        <v>4061</v>
      </c>
      <c r="L4361" s="6" t="s">
        <v>10961</v>
      </c>
      <c r="M4361" s="26" t="s">
        <v>4061</v>
      </c>
      <c r="N4361" s="4" t="s">
        <v>2946</v>
      </c>
    </row>
    <row r="4362" spans="1:14" x14ac:dyDescent="0.25">
      <c r="A4362" s="4">
        <v>45600</v>
      </c>
      <c r="B4362" s="26">
        <v>0.66527777777777775</v>
      </c>
      <c r="C4362" s="26" t="s">
        <v>4061</v>
      </c>
      <c r="D4362" s="26" t="s">
        <v>4061</v>
      </c>
      <c r="E4362" s="26" t="s">
        <v>2352</v>
      </c>
      <c r="F4362" s="26" t="s">
        <v>7969</v>
      </c>
      <c r="G4362" s="26" t="s">
        <v>4061</v>
      </c>
      <c r="H4362" s="5" t="s">
        <v>1658</v>
      </c>
      <c r="I4362" s="5" t="s">
        <v>1659</v>
      </c>
      <c r="J4362" s="5" t="s">
        <v>1660</v>
      </c>
      <c r="K4362" s="6" t="s">
        <v>4061</v>
      </c>
      <c r="L4362" s="19" t="s">
        <v>1346</v>
      </c>
      <c r="M4362" s="26" t="s">
        <v>4061</v>
      </c>
      <c r="N4362" s="4" t="s">
        <v>2946</v>
      </c>
    </row>
    <row r="4363" spans="1:14" x14ac:dyDescent="0.25">
      <c r="A4363" s="4">
        <v>45600</v>
      </c>
      <c r="B4363" s="26">
        <v>0.77708333333333324</v>
      </c>
      <c r="C4363" s="26" t="s">
        <v>4061</v>
      </c>
      <c r="D4363" s="26" t="s">
        <v>4061</v>
      </c>
      <c r="E4363" s="26" t="s">
        <v>11018</v>
      </c>
      <c r="F4363" s="26" t="s">
        <v>11019</v>
      </c>
      <c r="G4363" s="26" t="s">
        <v>4061</v>
      </c>
      <c r="H4363" s="5" t="s">
        <v>1649</v>
      </c>
      <c r="I4363" s="5" t="s">
        <v>1650</v>
      </c>
      <c r="J4363" s="5" t="s">
        <v>1651</v>
      </c>
      <c r="K4363" s="6">
        <v>14412922388</v>
      </c>
      <c r="L4363" s="6" t="s">
        <v>1652</v>
      </c>
      <c r="M4363" s="26" t="s">
        <v>4061</v>
      </c>
      <c r="N4363" s="4" t="s">
        <v>2946</v>
      </c>
    </row>
    <row r="4364" spans="1:14" x14ac:dyDescent="0.25">
      <c r="A4364" s="4">
        <v>45600</v>
      </c>
      <c r="B4364" s="26">
        <v>0.8305555555555556</v>
      </c>
      <c r="C4364" s="26" t="s">
        <v>4061</v>
      </c>
      <c r="D4364" s="26" t="s">
        <v>4061</v>
      </c>
      <c r="E4364" s="26" t="s">
        <v>2461</v>
      </c>
      <c r="F4364" s="26" t="s">
        <v>8986</v>
      </c>
      <c r="G4364" s="26" t="s">
        <v>4061</v>
      </c>
      <c r="H4364" s="5" t="s">
        <v>1649</v>
      </c>
      <c r="I4364" s="5" t="s">
        <v>1650</v>
      </c>
      <c r="J4364" s="5" t="s">
        <v>1651</v>
      </c>
      <c r="K4364" s="6">
        <v>14347461494</v>
      </c>
      <c r="L4364" s="6" t="s">
        <v>1652</v>
      </c>
      <c r="M4364" s="26" t="s">
        <v>4061</v>
      </c>
      <c r="N4364" s="4" t="s">
        <v>2946</v>
      </c>
    </row>
    <row r="4365" spans="1:14" x14ac:dyDescent="0.25">
      <c r="A4365" s="4">
        <v>45600</v>
      </c>
      <c r="B4365" s="26">
        <v>0.85625000000000007</v>
      </c>
      <c r="C4365" s="26" t="s">
        <v>4061</v>
      </c>
      <c r="D4365" s="26" t="s">
        <v>4061</v>
      </c>
      <c r="E4365" s="26" t="s">
        <v>2365</v>
      </c>
      <c r="F4365" s="26" t="s">
        <v>7404</v>
      </c>
      <c r="G4365" s="26" t="s">
        <v>4061</v>
      </c>
      <c r="H4365" s="5" t="s">
        <v>1649</v>
      </c>
      <c r="I4365" s="5" t="s">
        <v>1650</v>
      </c>
      <c r="J4365" s="5" t="s">
        <v>1651</v>
      </c>
      <c r="K4365" s="6">
        <v>14355540312</v>
      </c>
      <c r="L4365" s="6" t="s">
        <v>1652</v>
      </c>
      <c r="M4365" s="26" t="s">
        <v>4061</v>
      </c>
      <c r="N4365" s="4" t="s">
        <v>2946</v>
      </c>
    </row>
    <row r="4366" spans="1:14" x14ac:dyDescent="0.25">
      <c r="A4366" s="4">
        <v>45600</v>
      </c>
      <c r="B4366" s="26">
        <v>0.85069444444444453</v>
      </c>
      <c r="C4366" s="26" t="s">
        <v>4061</v>
      </c>
      <c r="D4366" s="26" t="s">
        <v>4061</v>
      </c>
      <c r="E4366" s="26" t="s">
        <v>9663</v>
      </c>
      <c r="F4366" s="26" t="s">
        <v>11020</v>
      </c>
      <c r="G4366" s="26" t="s">
        <v>4061</v>
      </c>
      <c r="H4366" s="5" t="s">
        <v>1658</v>
      </c>
      <c r="I4366" s="5" t="s">
        <v>1659</v>
      </c>
      <c r="J4366" s="5" t="s">
        <v>1660</v>
      </c>
      <c r="K4366" s="6">
        <v>70422061880</v>
      </c>
      <c r="L4366" s="6" t="s">
        <v>1342</v>
      </c>
      <c r="M4366" s="26" t="s">
        <v>4061</v>
      </c>
      <c r="N4366" s="4" t="s">
        <v>2946</v>
      </c>
    </row>
    <row r="4367" spans="1:14" x14ac:dyDescent="0.25">
      <c r="A4367" s="4">
        <v>45600</v>
      </c>
      <c r="B4367" s="26">
        <v>0.87708333333333333</v>
      </c>
      <c r="C4367" s="26" t="s">
        <v>4061</v>
      </c>
      <c r="D4367" s="26" t="s">
        <v>4061</v>
      </c>
      <c r="E4367" s="26" t="s">
        <v>2724</v>
      </c>
      <c r="F4367" s="26" t="s">
        <v>10737</v>
      </c>
      <c r="G4367" s="26" t="s">
        <v>4061</v>
      </c>
      <c r="H4367" s="5" t="s">
        <v>1649</v>
      </c>
      <c r="I4367" s="5" t="s">
        <v>1650</v>
      </c>
      <c r="J4367" s="5" t="s">
        <v>1651</v>
      </c>
      <c r="K4367" s="6">
        <v>70421677009</v>
      </c>
      <c r="L4367" s="6" t="s">
        <v>1652</v>
      </c>
      <c r="M4367" s="26" t="s">
        <v>4061</v>
      </c>
      <c r="N4367" s="4" t="s">
        <v>2946</v>
      </c>
    </row>
    <row r="4368" spans="1:14" x14ac:dyDescent="0.25">
      <c r="A4368" s="4">
        <v>45600</v>
      </c>
      <c r="B4368" s="26">
        <v>0.94791666666666663</v>
      </c>
      <c r="C4368" s="26" t="s">
        <v>4061</v>
      </c>
      <c r="D4368" s="26" t="s">
        <v>4061</v>
      </c>
      <c r="E4368" s="26" t="s">
        <v>7306</v>
      </c>
      <c r="F4368" s="26" t="s">
        <v>10080</v>
      </c>
      <c r="G4368" s="26" t="s">
        <v>4061</v>
      </c>
      <c r="H4368" s="5" t="s">
        <v>1649</v>
      </c>
      <c r="I4368" s="5" t="s">
        <v>1650</v>
      </c>
      <c r="J4368" s="5" t="s">
        <v>1651</v>
      </c>
      <c r="K4368" s="6">
        <v>14412326259</v>
      </c>
      <c r="L4368" s="6" t="s">
        <v>1652</v>
      </c>
      <c r="M4368" s="26" t="s">
        <v>4061</v>
      </c>
      <c r="N4368" s="4" t="s">
        <v>2946</v>
      </c>
    </row>
    <row r="4369" spans="1:14" x14ac:dyDescent="0.25">
      <c r="A4369" s="4">
        <v>45600</v>
      </c>
      <c r="B4369" s="26">
        <v>0.97430555555555554</v>
      </c>
      <c r="C4369" s="26" t="s">
        <v>4061</v>
      </c>
      <c r="D4369" s="26" t="s">
        <v>4061</v>
      </c>
      <c r="E4369" s="26" t="s">
        <v>4499</v>
      </c>
      <c r="F4369" s="26" t="s">
        <v>11021</v>
      </c>
      <c r="G4369" s="26" t="s">
        <v>2610</v>
      </c>
      <c r="H4369" s="5" t="s">
        <v>7156</v>
      </c>
      <c r="I4369" s="5" t="s">
        <v>7156</v>
      </c>
      <c r="J4369" s="5" t="s">
        <v>7156</v>
      </c>
      <c r="K4369" s="6" t="s">
        <v>4061</v>
      </c>
      <c r="L4369" s="6" t="s">
        <v>8147</v>
      </c>
      <c r="M4369" s="26" t="s">
        <v>4061</v>
      </c>
      <c r="N4369" s="4" t="s">
        <v>2946</v>
      </c>
    </row>
    <row r="4370" spans="1:14" x14ac:dyDescent="0.25">
      <c r="A4370" s="4">
        <v>45600</v>
      </c>
      <c r="B4370" s="26">
        <v>0.98402777777777783</v>
      </c>
      <c r="C4370" s="26" t="s">
        <v>4061</v>
      </c>
      <c r="D4370" s="26" t="s">
        <v>4061</v>
      </c>
      <c r="E4370" s="26" t="s">
        <v>11022</v>
      </c>
      <c r="F4370" s="26" t="s">
        <v>11023</v>
      </c>
      <c r="G4370" s="26" t="s">
        <v>4061</v>
      </c>
      <c r="H4370" s="5" t="s">
        <v>1649</v>
      </c>
      <c r="I4370" s="5" t="s">
        <v>1650</v>
      </c>
      <c r="J4370" s="5" t="s">
        <v>1651</v>
      </c>
      <c r="K4370" s="6">
        <v>14417271518</v>
      </c>
      <c r="L4370" s="6" t="s">
        <v>1652</v>
      </c>
      <c r="M4370" s="26" t="s">
        <v>4061</v>
      </c>
      <c r="N4370" s="4" t="s">
        <v>2946</v>
      </c>
    </row>
    <row r="4371" spans="1:14" x14ac:dyDescent="0.25">
      <c r="A4371" s="4">
        <v>45600</v>
      </c>
      <c r="B4371" s="26">
        <v>0.35347222222222219</v>
      </c>
      <c r="C4371" s="26" t="s">
        <v>4061</v>
      </c>
      <c r="D4371" s="26" t="s">
        <v>4061</v>
      </c>
      <c r="E4371" s="26" t="s">
        <v>11024</v>
      </c>
      <c r="F4371" s="26" t="s">
        <v>7364</v>
      </c>
      <c r="G4371" s="26" t="s">
        <v>4061</v>
      </c>
      <c r="H4371" s="5" t="s">
        <v>7156</v>
      </c>
      <c r="I4371" s="5" t="s">
        <v>7156</v>
      </c>
      <c r="J4371" s="5" t="s">
        <v>7156</v>
      </c>
      <c r="K4371" s="6" t="s">
        <v>4061</v>
      </c>
      <c r="L4371" s="6" t="s">
        <v>2253</v>
      </c>
      <c r="M4371" s="26" t="s">
        <v>4061</v>
      </c>
      <c r="N4371" s="4" t="s">
        <v>10998</v>
      </c>
    </row>
    <row r="4372" spans="1:14" x14ac:dyDescent="0.25">
      <c r="A4372" s="4">
        <v>45601</v>
      </c>
      <c r="B4372" s="26">
        <v>0.33611111111111108</v>
      </c>
      <c r="C4372" s="26" t="s">
        <v>4061</v>
      </c>
      <c r="D4372" s="26" t="s">
        <v>4061</v>
      </c>
      <c r="E4372" s="26" t="s">
        <v>8225</v>
      </c>
      <c r="F4372" s="26" t="s">
        <v>8336</v>
      </c>
      <c r="G4372" s="26" t="s">
        <v>4061</v>
      </c>
      <c r="H4372" s="5" t="s">
        <v>1658</v>
      </c>
      <c r="I4372" s="5" t="s">
        <v>1659</v>
      </c>
      <c r="J4372" s="5" t="s">
        <v>1660</v>
      </c>
      <c r="K4372" s="6">
        <v>54150860689</v>
      </c>
      <c r="L4372" s="6" t="s">
        <v>1342</v>
      </c>
      <c r="M4372" s="26" t="s">
        <v>4061</v>
      </c>
      <c r="N4372" s="4" t="s">
        <v>2946</v>
      </c>
    </row>
    <row r="4373" spans="1:14" x14ac:dyDescent="0.25">
      <c r="A4373" s="4">
        <v>45601</v>
      </c>
      <c r="B4373" s="26">
        <v>0.33333333333333331</v>
      </c>
      <c r="C4373" s="26" t="s">
        <v>4061</v>
      </c>
      <c r="D4373" s="26" t="s">
        <v>4061</v>
      </c>
      <c r="E4373" s="26" t="s">
        <v>11025</v>
      </c>
      <c r="F4373" s="26" t="s">
        <v>11026</v>
      </c>
      <c r="G4373" s="26" t="s">
        <v>4061</v>
      </c>
      <c r="H4373" s="5" t="s">
        <v>1658</v>
      </c>
      <c r="I4373" s="5" t="s">
        <v>1659</v>
      </c>
      <c r="J4373" s="5" t="s">
        <v>1660</v>
      </c>
      <c r="K4373" s="6">
        <v>70420888276</v>
      </c>
      <c r="L4373" s="6" t="s">
        <v>1342</v>
      </c>
      <c r="M4373" s="26" t="s">
        <v>4061</v>
      </c>
      <c r="N4373" s="4" t="s">
        <v>2946</v>
      </c>
    </row>
    <row r="4374" spans="1:14" x14ac:dyDescent="0.25">
      <c r="A4374" s="4">
        <v>45601</v>
      </c>
      <c r="B4374" s="26" t="s">
        <v>11027</v>
      </c>
      <c r="C4374" s="26" t="s">
        <v>4061</v>
      </c>
      <c r="D4374" s="26" t="s">
        <v>4061</v>
      </c>
      <c r="E4374" s="26" t="s">
        <v>11028</v>
      </c>
      <c r="F4374" s="26" t="s">
        <v>11029</v>
      </c>
      <c r="G4374" s="26" t="s">
        <v>1773</v>
      </c>
      <c r="H4374" s="5" t="s">
        <v>7156</v>
      </c>
      <c r="I4374" s="5" t="s">
        <v>7156</v>
      </c>
      <c r="J4374" s="5" t="s">
        <v>7156</v>
      </c>
      <c r="K4374" s="6" t="s">
        <v>4061</v>
      </c>
      <c r="L4374" s="6" t="s">
        <v>8147</v>
      </c>
      <c r="M4374" s="26" t="s">
        <v>4061</v>
      </c>
      <c r="N4374" s="4" t="s">
        <v>2946</v>
      </c>
    </row>
    <row r="4375" spans="1:14" x14ac:dyDescent="0.25">
      <c r="A4375" s="4">
        <v>45601</v>
      </c>
      <c r="B4375" s="26">
        <v>0.48125000000000001</v>
      </c>
      <c r="C4375" s="26" t="s">
        <v>4061</v>
      </c>
      <c r="D4375" s="26" t="s">
        <v>4061</v>
      </c>
      <c r="E4375" s="26" t="s">
        <v>8152</v>
      </c>
      <c r="F4375" s="26" t="s">
        <v>11030</v>
      </c>
      <c r="G4375" s="26" t="s">
        <v>4061</v>
      </c>
      <c r="H4375" s="5" t="s">
        <v>1658</v>
      </c>
      <c r="I4375" s="5" t="s">
        <v>1659</v>
      </c>
      <c r="J4375" s="5" t="s">
        <v>1660</v>
      </c>
      <c r="K4375" s="6">
        <v>14268486512</v>
      </c>
      <c r="L4375" s="6" t="s">
        <v>1342</v>
      </c>
      <c r="M4375" s="26" t="s">
        <v>4061</v>
      </c>
      <c r="N4375" s="4" t="s">
        <v>2946</v>
      </c>
    </row>
    <row r="4376" spans="1:14" x14ac:dyDescent="0.25">
      <c r="A4376" s="4">
        <v>45601</v>
      </c>
      <c r="B4376" s="26">
        <v>0.53402777777777777</v>
      </c>
      <c r="C4376" s="26" t="s">
        <v>4061</v>
      </c>
      <c r="D4376" s="26" t="s">
        <v>4061</v>
      </c>
      <c r="E4376" s="26" t="s">
        <v>11031</v>
      </c>
      <c r="F4376" s="26" t="s">
        <v>7352</v>
      </c>
      <c r="G4376" s="26" t="s">
        <v>4061</v>
      </c>
      <c r="H4376" s="5" t="s">
        <v>1649</v>
      </c>
      <c r="I4376" s="5" t="s">
        <v>1650</v>
      </c>
      <c r="J4376" s="5" t="s">
        <v>1651</v>
      </c>
      <c r="K4376" s="6">
        <v>14410568001</v>
      </c>
      <c r="L4376" s="6" t="s">
        <v>1652</v>
      </c>
      <c r="M4376" s="26" t="s">
        <v>4061</v>
      </c>
      <c r="N4376" s="4" t="s">
        <v>2946</v>
      </c>
    </row>
    <row r="4377" spans="1:14" x14ac:dyDescent="0.25">
      <c r="A4377" s="4">
        <v>45601</v>
      </c>
      <c r="B4377" s="26">
        <v>0.54999999999999993</v>
      </c>
      <c r="C4377" s="26" t="s">
        <v>4061</v>
      </c>
      <c r="D4377" s="26" t="s">
        <v>4061</v>
      </c>
      <c r="E4377" s="26" t="s">
        <v>4129</v>
      </c>
      <c r="F4377" s="26" t="s">
        <v>9052</v>
      </c>
      <c r="G4377" s="26" t="s">
        <v>4061</v>
      </c>
      <c r="H4377" s="5" t="s">
        <v>1649</v>
      </c>
      <c r="I4377" s="5" t="s">
        <v>1650</v>
      </c>
      <c r="J4377" s="5" t="s">
        <v>1651</v>
      </c>
      <c r="K4377" s="6">
        <v>54150986666</v>
      </c>
      <c r="L4377" s="6" t="s">
        <v>1652</v>
      </c>
      <c r="M4377" s="26" t="s">
        <v>4061</v>
      </c>
      <c r="N4377" s="4" t="s">
        <v>2946</v>
      </c>
    </row>
    <row r="4378" spans="1:14" x14ac:dyDescent="0.25">
      <c r="A4378" s="4">
        <v>45601</v>
      </c>
      <c r="B4378" s="26" t="s">
        <v>4044</v>
      </c>
      <c r="C4378" s="26" t="s">
        <v>4061</v>
      </c>
      <c r="D4378" s="26" t="s">
        <v>4061</v>
      </c>
      <c r="E4378" s="26" t="s">
        <v>8152</v>
      </c>
      <c r="F4378" s="26" t="s">
        <v>7382</v>
      </c>
      <c r="G4378" s="26" t="s">
        <v>4061</v>
      </c>
      <c r="H4378" s="5" t="s">
        <v>1649</v>
      </c>
      <c r="I4378" s="5" t="s">
        <v>1650</v>
      </c>
      <c r="J4378" s="5" t="s">
        <v>1651</v>
      </c>
      <c r="K4378" s="6">
        <v>70421494041</v>
      </c>
      <c r="L4378" s="6" t="s">
        <v>1652</v>
      </c>
      <c r="M4378" s="26" t="s">
        <v>4061</v>
      </c>
      <c r="N4378" s="4" t="s">
        <v>2946</v>
      </c>
    </row>
    <row r="4379" spans="1:14" x14ac:dyDescent="0.25">
      <c r="A4379" s="4">
        <v>45601</v>
      </c>
      <c r="B4379" s="26">
        <v>0.59166666666666667</v>
      </c>
      <c r="C4379" s="26" t="s">
        <v>4061</v>
      </c>
      <c r="D4379" s="26" t="s">
        <v>4061</v>
      </c>
      <c r="E4379" s="26" t="s">
        <v>7336</v>
      </c>
      <c r="F4379" s="26" t="s">
        <v>11032</v>
      </c>
      <c r="G4379" s="26" t="s">
        <v>4061</v>
      </c>
      <c r="H4379" s="5" t="s">
        <v>1649</v>
      </c>
      <c r="I4379" s="5" t="s">
        <v>1650</v>
      </c>
      <c r="J4379" s="5" t="s">
        <v>1651</v>
      </c>
      <c r="K4379" s="6">
        <v>54151300875</v>
      </c>
      <c r="L4379" s="6" t="s">
        <v>1652</v>
      </c>
      <c r="M4379" s="26" t="s">
        <v>4061</v>
      </c>
      <c r="N4379" s="4" t="s">
        <v>2946</v>
      </c>
    </row>
    <row r="4380" spans="1:14" x14ac:dyDescent="0.25">
      <c r="A4380" s="4">
        <v>45601</v>
      </c>
      <c r="B4380" s="26">
        <v>0.62083333333333335</v>
      </c>
      <c r="C4380" s="26" t="s">
        <v>4061</v>
      </c>
      <c r="D4380" s="26" t="s">
        <v>4061</v>
      </c>
      <c r="E4380" s="26" t="s">
        <v>2169</v>
      </c>
      <c r="F4380" s="26" t="s">
        <v>8941</v>
      </c>
      <c r="G4380" s="26" t="s">
        <v>4061</v>
      </c>
      <c r="H4380" s="5" t="s">
        <v>7156</v>
      </c>
      <c r="I4380" s="5" t="s">
        <v>7156</v>
      </c>
      <c r="J4380" s="5" t="s">
        <v>7156</v>
      </c>
      <c r="K4380" s="6" t="s">
        <v>4061</v>
      </c>
      <c r="L4380" s="6" t="s">
        <v>2253</v>
      </c>
      <c r="M4380" s="26" t="s">
        <v>4061</v>
      </c>
      <c r="N4380" s="4" t="s">
        <v>2946</v>
      </c>
    </row>
    <row r="4381" spans="1:14" x14ac:dyDescent="0.25">
      <c r="A4381" s="4">
        <v>45601</v>
      </c>
      <c r="B4381" s="26">
        <v>0.60416666666666663</v>
      </c>
      <c r="C4381" s="26" t="s">
        <v>4061</v>
      </c>
      <c r="D4381" s="26" t="s">
        <v>4061</v>
      </c>
      <c r="E4381" s="26" t="s">
        <v>8527</v>
      </c>
      <c r="F4381" s="26" t="s">
        <v>7404</v>
      </c>
      <c r="G4381" s="26" t="s">
        <v>4061</v>
      </c>
      <c r="H4381" s="5" t="s">
        <v>1649</v>
      </c>
      <c r="I4381" s="5" t="s">
        <v>1650</v>
      </c>
      <c r="J4381" s="5" t="s">
        <v>1651</v>
      </c>
      <c r="K4381" s="6">
        <v>14308242669</v>
      </c>
      <c r="L4381" s="6" t="s">
        <v>1652</v>
      </c>
      <c r="M4381" s="26" t="s">
        <v>4061</v>
      </c>
      <c r="N4381" s="4" t="s">
        <v>2946</v>
      </c>
    </row>
    <row r="4382" spans="1:14" x14ac:dyDescent="0.25">
      <c r="A4382" s="4">
        <v>45601</v>
      </c>
      <c r="B4382" s="26">
        <v>0.6430555555555556</v>
      </c>
      <c r="C4382" s="26" t="s">
        <v>4061</v>
      </c>
      <c r="D4382" s="26" t="s">
        <v>4061</v>
      </c>
      <c r="E4382" s="26" t="s">
        <v>10366</v>
      </c>
      <c r="F4382" s="26" t="s">
        <v>7504</v>
      </c>
      <c r="G4382" s="26" t="s">
        <v>4061</v>
      </c>
      <c r="H4382" s="5" t="s">
        <v>10958</v>
      </c>
      <c r="I4382" s="5" t="s">
        <v>10959</v>
      </c>
      <c r="J4382" s="5" t="s">
        <v>10960</v>
      </c>
      <c r="K4382" s="6">
        <v>14411227086</v>
      </c>
      <c r="L4382" s="6" t="s">
        <v>10961</v>
      </c>
      <c r="M4382" s="26" t="s">
        <v>4061</v>
      </c>
      <c r="N4382" s="4" t="s">
        <v>2946</v>
      </c>
    </row>
    <row r="4383" spans="1:14" x14ac:dyDescent="0.25">
      <c r="A4383" s="4">
        <v>45601</v>
      </c>
      <c r="B4383" s="26">
        <v>0.6645833333333333</v>
      </c>
      <c r="C4383" s="26" t="s">
        <v>4061</v>
      </c>
      <c r="D4383" s="26" t="s">
        <v>4061</v>
      </c>
      <c r="E4383" s="26" t="s">
        <v>10374</v>
      </c>
      <c r="F4383" s="26" t="s">
        <v>10375</v>
      </c>
      <c r="G4383" s="26" t="s">
        <v>190</v>
      </c>
      <c r="H4383" s="5" t="s">
        <v>7156</v>
      </c>
      <c r="I4383" s="5" t="s">
        <v>7156</v>
      </c>
      <c r="J4383" s="5" t="s">
        <v>7156</v>
      </c>
      <c r="K4383" s="6" t="s">
        <v>4061</v>
      </c>
      <c r="L4383" s="6" t="s">
        <v>8147</v>
      </c>
      <c r="M4383" s="26" t="s">
        <v>4061</v>
      </c>
      <c r="N4383" s="4" t="s">
        <v>2946</v>
      </c>
    </row>
    <row r="4384" spans="1:14" x14ac:dyDescent="0.25">
      <c r="A4384" s="4">
        <v>45601</v>
      </c>
      <c r="B4384" s="26">
        <v>0.67986111111111114</v>
      </c>
      <c r="C4384" s="26" t="s">
        <v>4061</v>
      </c>
      <c r="D4384" s="26" t="s">
        <v>4061</v>
      </c>
      <c r="E4384" s="26" t="s">
        <v>2169</v>
      </c>
      <c r="F4384" s="26" t="s">
        <v>7527</v>
      </c>
      <c r="G4384" s="26" t="s">
        <v>4061</v>
      </c>
      <c r="H4384" s="5" t="s">
        <v>1649</v>
      </c>
      <c r="I4384" s="5" t="s">
        <v>1650</v>
      </c>
      <c r="J4384" s="5" t="s">
        <v>1651</v>
      </c>
      <c r="K4384" s="6">
        <v>14347439326</v>
      </c>
      <c r="L4384" s="6" t="s">
        <v>1652</v>
      </c>
      <c r="M4384" s="26" t="s">
        <v>4061</v>
      </c>
      <c r="N4384" s="4" t="s">
        <v>2946</v>
      </c>
    </row>
    <row r="4385" spans="1:14" x14ac:dyDescent="0.25">
      <c r="A4385" s="4">
        <v>45601</v>
      </c>
      <c r="B4385" s="26">
        <v>0.6743055555555556</v>
      </c>
      <c r="C4385" s="26" t="s">
        <v>4061</v>
      </c>
      <c r="D4385" s="26" t="s">
        <v>4061</v>
      </c>
      <c r="E4385" s="26" t="s">
        <v>2686</v>
      </c>
      <c r="F4385" s="26" t="s">
        <v>11033</v>
      </c>
      <c r="G4385" s="26" t="s">
        <v>4061</v>
      </c>
      <c r="H4385" s="5" t="s">
        <v>1658</v>
      </c>
      <c r="I4385" s="5" t="s">
        <v>1659</v>
      </c>
      <c r="J4385" s="5" t="s">
        <v>1660</v>
      </c>
      <c r="K4385" s="6">
        <v>14413537078</v>
      </c>
      <c r="L4385" s="6" t="s">
        <v>1342</v>
      </c>
      <c r="M4385" s="26" t="s">
        <v>4061</v>
      </c>
      <c r="N4385" s="4" t="s">
        <v>2946</v>
      </c>
    </row>
    <row r="4386" spans="1:14" x14ac:dyDescent="0.25">
      <c r="A4386" s="4">
        <v>45601</v>
      </c>
      <c r="B4386" s="26" t="s">
        <v>11034</v>
      </c>
      <c r="C4386" s="26" t="s">
        <v>4061</v>
      </c>
      <c r="D4386" s="26" t="s">
        <v>4061</v>
      </c>
      <c r="E4386" s="26" t="s">
        <v>11035</v>
      </c>
      <c r="F4386" s="26" t="s">
        <v>11036</v>
      </c>
      <c r="G4386" s="26" t="s">
        <v>190</v>
      </c>
      <c r="H4386" s="5" t="s">
        <v>7156</v>
      </c>
      <c r="I4386" s="5" t="s">
        <v>7156</v>
      </c>
      <c r="J4386" s="5" t="s">
        <v>7156</v>
      </c>
      <c r="K4386" s="6" t="s">
        <v>4061</v>
      </c>
      <c r="L4386" s="6" t="s">
        <v>8147</v>
      </c>
      <c r="M4386" s="26" t="s">
        <v>4061</v>
      </c>
      <c r="N4386" s="4" t="s">
        <v>2946</v>
      </c>
    </row>
    <row r="4387" spans="1:14" x14ac:dyDescent="0.25">
      <c r="A4387" s="4">
        <v>45601</v>
      </c>
      <c r="B4387" s="26">
        <v>0.79791666666666661</v>
      </c>
      <c r="C4387" s="26" t="s">
        <v>4061</v>
      </c>
      <c r="D4387" s="26" t="s">
        <v>4061</v>
      </c>
      <c r="E4387" s="26" t="s">
        <v>11037</v>
      </c>
      <c r="F4387" s="26" t="s">
        <v>11038</v>
      </c>
      <c r="G4387" s="26" t="s">
        <v>4061</v>
      </c>
      <c r="H4387" s="5" t="s">
        <v>1649</v>
      </c>
      <c r="I4387" s="5" t="s">
        <v>1650</v>
      </c>
      <c r="J4387" s="5" t="s">
        <v>1651</v>
      </c>
      <c r="K4387" s="6">
        <v>57100077772</v>
      </c>
      <c r="L4387" s="6" t="s">
        <v>1652</v>
      </c>
      <c r="M4387" s="26" t="s">
        <v>4061</v>
      </c>
      <c r="N4387" s="4" t="s">
        <v>2946</v>
      </c>
    </row>
    <row r="4388" spans="1:14" x14ac:dyDescent="0.25">
      <c r="A4388" s="4">
        <v>45601</v>
      </c>
      <c r="B4388" s="26">
        <v>0.80694444444444446</v>
      </c>
      <c r="C4388" s="26" t="s">
        <v>4061</v>
      </c>
      <c r="D4388" s="26" t="s">
        <v>4061</v>
      </c>
      <c r="E4388" s="26" t="s">
        <v>2204</v>
      </c>
      <c r="F4388" s="26" t="s">
        <v>8998</v>
      </c>
      <c r="G4388" s="26" t="s">
        <v>4061</v>
      </c>
      <c r="H4388" s="5" t="s">
        <v>1658</v>
      </c>
      <c r="I4388" s="5" t="s">
        <v>1659</v>
      </c>
      <c r="J4388" s="5" t="s">
        <v>1660</v>
      </c>
      <c r="K4388" s="6" t="s">
        <v>4061</v>
      </c>
      <c r="L4388" s="19" t="s">
        <v>1346</v>
      </c>
      <c r="M4388" s="26" t="s">
        <v>4061</v>
      </c>
      <c r="N4388" s="4" t="s">
        <v>2946</v>
      </c>
    </row>
    <row r="4389" spans="1:14" x14ac:dyDescent="0.25">
      <c r="A4389" s="4">
        <v>45601</v>
      </c>
      <c r="B4389" s="26">
        <v>0.92708333333333337</v>
      </c>
      <c r="C4389" s="26" t="s">
        <v>4061</v>
      </c>
      <c r="D4389" s="26" t="s">
        <v>4061</v>
      </c>
      <c r="E4389" s="26" t="s">
        <v>7387</v>
      </c>
      <c r="F4389" s="26" t="s">
        <v>7704</v>
      </c>
      <c r="G4389" s="26" t="s">
        <v>4061</v>
      </c>
      <c r="H4389" s="5" t="s">
        <v>1649</v>
      </c>
      <c r="I4389" s="5" t="s">
        <v>1650</v>
      </c>
      <c r="J4389" s="5" t="s">
        <v>1651</v>
      </c>
      <c r="K4389" s="6">
        <v>14410370499</v>
      </c>
      <c r="L4389" s="6" t="s">
        <v>1652</v>
      </c>
      <c r="M4389" s="26" t="s">
        <v>4061</v>
      </c>
      <c r="N4389" s="4" t="s">
        <v>2946</v>
      </c>
    </row>
    <row r="4390" spans="1:14" x14ac:dyDescent="0.25">
      <c r="A4390" s="4">
        <v>45601</v>
      </c>
      <c r="B4390" s="26">
        <v>0.96458333333333324</v>
      </c>
      <c r="C4390" s="26" t="s">
        <v>4061</v>
      </c>
      <c r="D4390" s="26" t="s">
        <v>4061</v>
      </c>
      <c r="E4390" s="26" t="s">
        <v>4129</v>
      </c>
      <c r="F4390" s="26" t="s">
        <v>11039</v>
      </c>
      <c r="G4390" s="26" t="s">
        <v>4061</v>
      </c>
      <c r="H4390" s="5" t="s">
        <v>1658</v>
      </c>
      <c r="I4390" s="5" t="s">
        <v>1659</v>
      </c>
      <c r="J4390" s="5" t="s">
        <v>1660</v>
      </c>
      <c r="K4390" s="6">
        <v>14207118481</v>
      </c>
      <c r="L4390" s="6" t="s">
        <v>1342</v>
      </c>
      <c r="M4390" s="26" t="s">
        <v>4061</v>
      </c>
      <c r="N4390" s="4" t="s">
        <v>2946</v>
      </c>
    </row>
    <row r="4391" spans="1:14" x14ac:dyDescent="0.25">
      <c r="A4391" s="4">
        <v>45601</v>
      </c>
      <c r="B4391" s="26">
        <v>0.97569444444444453</v>
      </c>
      <c r="C4391" s="26" t="s">
        <v>4061</v>
      </c>
      <c r="D4391" s="26" t="s">
        <v>4061</v>
      </c>
      <c r="E4391" s="26" t="s">
        <v>1973</v>
      </c>
      <c r="F4391" s="26" t="s">
        <v>11040</v>
      </c>
      <c r="G4391" s="26" t="s">
        <v>4061</v>
      </c>
      <c r="H4391" s="5" t="s">
        <v>7156</v>
      </c>
      <c r="I4391" s="5" t="s">
        <v>7156</v>
      </c>
      <c r="J4391" s="5" t="s">
        <v>7156</v>
      </c>
      <c r="K4391" s="6" t="s">
        <v>4061</v>
      </c>
      <c r="L4391" s="6" t="s">
        <v>2253</v>
      </c>
      <c r="M4391" s="26" t="s">
        <v>4061</v>
      </c>
      <c r="N4391" s="4" t="s">
        <v>2946</v>
      </c>
    </row>
    <row r="4392" spans="1:14" x14ac:dyDescent="0.25">
      <c r="A4392" s="4">
        <v>45601</v>
      </c>
      <c r="B4392" s="26">
        <v>0.13680555555555554</v>
      </c>
      <c r="C4392" s="26" t="s">
        <v>4061</v>
      </c>
      <c r="D4392" s="26" t="s">
        <v>4061</v>
      </c>
      <c r="E4392" s="26" t="s">
        <v>11041</v>
      </c>
      <c r="F4392" s="26" t="s">
        <v>183</v>
      </c>
      <c r="G4392" s="26" t="s">
        <v>4061</v>
      </c>
      <c r="H4392" s="6" t="s">
        <v>1658</v>
      </c>
      <c r="I4392" s="6" t="s">
        <v>1659</v>
      </c>
      <c r="J4392" s="6" t="s">
        <v>1660</v>
      </c>
      <c r="K4392" s="6" t="s">
        <v>4061</v>
      </c>
      <c r="L4392" s="6" t="s">
        <v>1341</v>
      </c>
      <c r="M4392" s="26" t="s">
        <v>4061</v>
      </c>
      <c r="N4392" s="4" t="s">
        <v>7342</v>
      </c>
    </row>
    <row r="4393" spans="1:14" x14ac:dyDescent="0.25">
      <c r="A4393" s="4">
        <v>45601</v>
      </c>
      <c r="B4393" s="26">
        <v>0.72083333333333333</v>
      </c>
      <c r="C4393" s="26" t="s">
        <v>4061</v>
      </c>
      <c r="D4393" s="26" t="s">
        <v>4061</v>
      </c>
      <c r="E4393" s="26" t="s">
        <v>11042</v>
      </c>
      <c r="F4393" s="26" t="s">
        <v>183</v>
      </c>
      <c r="G4393" s="26" t="s">
        <v>509</v>
      </c>
      <c r="H4393" s="5" t="s">
        <v>7156</v>
      </c>
      <c r="I4393" s="5" t="s">
        <v>7156</v>
      </c>
      <c r="J4393" s="5" t="s">
        <v>7156</v>
      </c>
      <c r="K4393" s="6" t="s">
        <v>4061</v>
      </c>
      <c r="L4393" s="6" t="s">
        <v>8147</v>
      </c>
      <c r="M4393" s="26" t="s">
        <v>4061</v>
      </c>
      <c r="N4393" s="4" t="s">
        <v>7342</v>
      </c>
    </row>
    <row r="4394" spans="1:14" x14ac:dyDescent="0.25">
      <c r="A4394" s="4">
        <v>45601</v>
      </c>
      <c r="B4394" s="26">
        <v>0.20138888888888887</v>
      </c>
      <c r="C4394" s="26" t="s">
        <v>4061</v>
      </c>
      <c r="D4394" s="26" t="s">
        <v>4061</v>
      </c>
      <c r="E4394" s="26" t="s">
        <v>11043</v>
      </c>
      <c r="F4394" s="26" t="s">
        <v>7427</v>
      </c>
      <c r="G4394" s="26" t="s">
        <v>4061</v>
      </c>
      <c r="H4394" s="5" t="s">
        <v>7156</v>
      </c>
      <c r="I4394" s="5" t="s">
        <v>7156</v>
      </c>
      <c r="J4394" s="5" t="s">
        <v>7156</v>
      </c>
      <c r="K4394" s="6" t="s">
        <v>4061</v>
      </c>
      <c r="L4394" s="6" t="s">
        <v>2253</v>
      </c>
      <c r="M4394" s="26" t="s">
        <v>4061</v>
      </c>
      <c r="N4394" s="4" t="s">
        <v>10998</v>
      </c>
    </row>
    <row r="4395" spans="1:14" x14ac:dyDescent="0.25">
      <c r="A4395" s="4">
        <v>45602</v>
      </c>
      <c r="B4395" s="26">
        <v>0.32500000000000001</v>
      </c>
      <c r="C4395" s="26" t="s">
        <v>4061</v>
      </c>
      <c r="D4395" s="26" t="s">
        <v>4061</v>
      </c>
      <c r="E4395" s="26" t="s">
        <v>4832</v>
      </c>
      <c r="F4395" s="26" t="s">
        <v>9654</v>
      </c>
      <c r="G4395" s="26" t="s">
        <v>4061</v>
      </c>
      <c r="H4395" s="5" t="s">
        <v>1649</v>
      </c>
      <c r="I4395" s="5" t="s">
        <v>1650</v>
      </c>
      <c r="J4395" s="5" t="s">
        <v>1651</v>
      </c>
      <c r="K4395" s="6">
        <v>14413052359</v>
      </c>
      <c r="L4395" s="6" t="s">
        <v>1652</v>
      </c>
      <c r="M4395" s="26" t="s">
        <v>4061</v>
      </c>
      <c r="N4395" s="4" t="s">
        <v>2946</v>
      </c>
    </row>
    <row r="4396" spans="1:14" x14ac:dyDescent="0.25">
      <c r="A4396" s="4">
        <v>45602</v>
      </c>
      <c r="B4396" s="26">
        <v>0.51250000000000007</v>
      </c>
      <c r="C4396" s="26" t="s">
        <v>4061</v>
      </c>
      <c r="D4396" s="26" t="s">
        <v>4061</v>
      </c>
      <c r="E4396" s="26" t="s">
        <v>8286</v>
      </c>
      <c r="F4396" s="26" t="s">
        <v>7712</v>
      </c>
      <c r="G4396" s="26" t="s">
        <v>4061</v>
      </c>
      <c r="H4396" s="5" t="s">
        <v>1658</v>
      </c>
      <c r="I4396" s="5" t="s">
        <v>1670</v>
      </c>
      <c r="J4396" s="5" t="s">
        <v>1345</v>
      </c>
      <c r="K4396" s="6" t="s">
        <v>4061</v>
      </c>
      <c r="L4396" s="6" t="s">
        <v>1345</v>
      </c>
      <c r="M4396" s="26" t="s">
        <v>4061</v>
      </c>
      <c r="N4396" s="4" t="s">
        <v>2946</v>
      </c>
    </row>
    <row r="4397" spans="1:14" x14ac:dyDescent="0.25">
      <c r="A4397" s="4">
        <v>45602</v>
      </c>
      <c r="B4397" s="26">
        <v>0.5180555555555556</v>
      </c>
      <c r="C4397" s="26" t="s">
        <v>4061</v>
      </c>
      <c r="D4397" s="26" t="s">
        <v>4061</v>
      </c>
      <c r="E4397" s="26" t="s">
        <v>4129</v>
      </c>
      <c r="F4397" s="26" t="s">
        <v>7309</v>
      </c>
      <c r="G4397" s="26" t="s">
        <v>4061</v>
      </c>
      <c r="H4397" s="5" t="s">
        <v>1658</v>
      </c>
      <c r="I4397" s="5" t="s">
        <v>1659</v>
      </c>
      <c r="J4397" s="5" t="s">
        <v>1660</v>
      </c>
      <c r="K4397" s="6" t="s">
        <v>4061</v>
      </c>
      <c r="L4397" s="19" t="s">
        <v>1346</v>
      </c>
      <c r="M4397" s="26" t="s">
        <v>4061</v>
      </c>
      <c r="N4397" s="4" t="s">
        <v>2946</v>
      </c>
    </row>
    <row r="4398" spans="1:14" x14ac:dyDescent="0.25">
      <c r="A4398" s="4">
        <v>45602</v>
      </c>
      <c r="B4398" s="26">
        <v>0.52222222222222225</v>
      </c>
      <c r="C4398" s="26" t="s">
        <v>4061</v>
      </c>
      <c r="D4398" s="26" t="s">
        <v>4061</v>
      </c>
      <c r="E4398" s="26" t="s">
        <v>11044</v>
      </c>
      <c r="F4398" s="26" t="s">
        <v>7544</v>
      </c>
      <c r="G4398" s="26" t="s">
        <v>4061</v>
      </c>
      <c r="H4398" s="6" t="s">
        <v>1658</v>
      </c>
      <c r="I4398" s="6" t="s">
        <v>2815</v>
      </c>
      <c r="J4398" s="6" t="s">
        <v>2815</v>
      </c>
      <c r="K4398" s="6">
        <v>14412120819</v>
      </c>
      <c r="L4398" s="6" t="s">
        <v>2815</v>
      </c>
      <c r="M4398" s="26" t="s">
        <v>4061</v>
      </c>
      <c r="N4398" s="4" t="s">
        <v>2946</v>
      </c>
    </row>
    <row r="4399" spans="1:14" x14ac:dyDescent="0.25">
      <c r="A4399" s="4">
        <v>45602</v>
      </c>
      <c r="B4399" s="26">
        <v>0.55972222222222223</v>
      </c>
      <c r="C4399" s="26" t="s">
        <v>4061</v>
      </c>
      <c r="D4399" s="26" t="s">
        <v>4061</v>
      </c>
      <c r="E4399" s="26" t="s">
        <v>11045</v>
      </c>
      <c r="F4399" s="26" t="s">
        <v>11046</v>
      </c>
      <c r="G4399" s="26" t="s">
        <v>4061</v>
      </c>
      <c r="H4399" s="5" t="s">
        <v>1649</v>
      </c>
      <c r="I4399" s="5" t="s">
        <v>1650</v>
      </c>
      <c r="J4399" s="5" t="s">
        <v>1651</v>
      </c>
      <c r="K4399" s="6">
        <v>14410514435</v>
      </c>
      <c r="L4399" s="6" t="s">
        <v>1652</v>
      </c>
      <c r="M4399" s="26" t="s">
        <v>4061</v>
      </c>
      <c r="N4399" s="4" t="s">
        <v>2946</v>
      </c>
    </row>
    <row r="4400" spans="1:14" x14ac:dyDescent="0.25">
      <c r="A4400" s="4">
        <v>45602</v>
      </c>
      <c r="B4400" s="26">
        <v>0.58263888888888882</v>
      </c>
      <c r="C4400" s="26" t="s">
        <v>4061</v>
      </c>
      <c r="D4400" s="26" t="s">
        <v>4061</v>
      </c>
      <c r="E4400" s="26" t="s">
        <v>7961</v>
      </c>
      <c r="F4400" s="26" t="s">
        <v>10633</v>
      </c>
      <c r="G4400" s="26" t="s">
        <v>4061</v>
      </c>
      <c r="H4400" s="5" t="s">
        <v>1658</v>
      </c>
      <c r="I4400" s="5" t="s">
        <v>1659</v>
      </c>
      <c r="J4400" s="5" t="s">
        <v>1660</v>
      </c>
      <c r="K4400" s="6">
        <v>70421057244</v>
      </c>
      <c r="L4400" s="6" t="s">
        <v>1342</v>
      </c>
      <c r="M4400" s="26" t="s">
        <v>4061</v>
      </c>
      <c r="N4400" s="4" t="s">
        <v>2946</v>
      </c>
    </row>
    <row r="4401" spans="1:14" x14ac:dyDescent="0.25">
      <c r="A4401" s="4">
        <v>45602</v>
      </c>
      <c r="B4401" s="26">
        <v>0.60833333333333328</v>
      </c>
      <c r="C4401" s="26" t="s">
        <v>4061</v>
      </c>
      <c r="D4401" s="26" t="s">
        <v>4061</v>
      </c>
      <c r="E4401" s="26" t="s">
        <v>8873</v>
      </c>
      <c r="F4401" s="26" t="s">
        <v>8874</v>
      </c>
      <c r="G4401" s="26" t="s">
        <v>4061</v>
      </c>
      <c r="H4401" s="6" t="s">
        <v>1658</v>
      </c>
      <c r="I4401" s="6" t="s">
        <v>1659</v>
      </c>
      <c r="J4401" s="6" t="s">
        <v>1660</v>
      </c>
      <c r="K4401" s="6" t="s">
        <v>4061</v>
      </c>
      <c r="L4401" s="6" t="s">
        <v>1350</v>
      </c>
      <c r="M4401" s="26" t="s">
        <v>4061</v>
      </c>
      <c r="N4401" s="4" t="s">
        <v>2946</v>
      </c>
    </row>
    <row r="4402" spans="1:14" x14ac:dyDescent="0.25">
      <c r="A4402" s="4">
        <v>45602</v>
      </c>
      <c r="B4402" s="26">
        <v>0.68472222222222223</v>
      </c>
      <c r="C4402" s="26" t="s">
        <v>4061</v>
      </c>
      <c r="D4402" s="26" t="s">
        <v>4061</v>
      </c>
      <c r="E4402" s="26" t="s">
        <v>2724</v>
      </c>
      <c r="F4402" s="26" t="s">
        <v>11047</v>
      </c>
      <c r="G4402" s="26" t="s">
        <v>4061</v>
      </c>
      <c r="H4402" s="5" t="s">
        <v>1658</v>
      </c>
      <c r="I4402" s="5" t="s">
        <v>1670</v>
      </c>
      <c r="J4402" s="5" t="s">
        <v>1345</v>
      </c>
      <c r="K4402" s="6" t="s">
        <v>4061</v>
      </c>
      <c r="L4402" s="6" t="s">
        <v>1345</v>
      </c>
      <c r="M4402" s="26" t="s">
        <v>4061</v>
      </c>
      <c r="N4402" s="4" t="s">
        <v>2946</v>
      </c>
    </row>
    <row r="4403" spans="1:14" x14ac:dyDescent="0.25">
      <c r="A4403" s="4">
        <v>45602</v>
      </c>
      <c r="B4403" s="26">
        <v>0.6743055555555556</v>
      </c>
      <c r="C4403" s="26" t="s">
        <v>4061</v>
      </c>
      <c r="D4403" s="26" t="s">
        <v>4061</v>
      </c>
      <c r="E4403" s="26" t="s">
        <v>2375</v>
      </c>
      <c r="F4403" s="26" t="s">
        <v>11048</v>
      </c>
      <c r="G4403" s="26" t="s">
        <v>4061</v>
      </c>
      <c r="H4403" s="6" t="s">
        <v>1658</v>
      </c>
      <c r="I4403" s="6" t="s">
        <v>1659</v>
      </c>
      <c r="J4403" s="6" t="s">
        <v>1660</v>
      </c>
      <c r="K4403" s="6" t="s">
        <v>4061</v>
      </c>
      <c r="L4403" s="6" t="s">
        <v>1350</v>
      </c>
      <c r="M4403" s="26" t="s">
        <v>4061</v>
      </c>
      <c r="N4403" s="4" t="s">
        <v>2946</v>
      </c>
    </row>
    <row r="4404" spans="1:14" x14ac:dyDescent="0.25">
      <c r="A4404" s="4">
        <v>45602</v>
      </c>
      <c r="B4404" s="26" t="s">
        <v>11049</v>
      </c>
      <c r="C4404" s="26" t="s">
        <v>4061</v>
      </c>
      <c r="D4404" s="26" t="s">
        <v>4061</v>
      </c>
      <c r="E4404" s="26" t="s">
        <v>8365</v>
      </c>
      <c r="F4404" s="26" t="s">
        <v>8366</v>
      </c>
      <c r="G4404" s="26" t="s">
        <v>4061</v>
      </c>
      <c r="H4404" s="6" t="s">
        <v>1658</v>
      </c>
      <c r="I4404" s="6" t="s">
        <v>1659</v>
      </c>
      <c r="J4404" s="6" t="s">
        <v>1660</v>
      </c>
      <c r="K4404" s="6" t="s">
        <v>4061</v>
      </c>
      <c r="L4404" s="6" t="s">
        <v>1350</v>
      </c>
      <c r="M4404" s="26" t="s">
        <v>4061</v>
      </c>
      <c r="N4404" s="4" t="s">
        <v>2946</v>
      </c>
    </row>
    <row r="4405" spans="1:14" x14ac:dyDescent="0.25">
      <c r="A4405" s="4">
        <v>45602</v>
      </c>
      <c r="B4405" s="26">
        <v>0.70208333333333339</v>
      </c>
      <c r="C4405" s="26" t="s">
        <v>4061</v>
      </c>
      <c r="D4405" s="26" t="s">
        <v>4061</v>
      </c>
      <c r="E4405" s="26" t="s">
        <v>8186</v>
      </c>
      <c r="F4405" s="26" t="s">
        <v>11050</v>
      </c>
      <c r="G4405" s="26" t="s">
        <v>4061</v>
      </c>
      <c r="H4405" s="5" t="s">
        <v>1649</v>
      </c>
      <c r="I4405" s="5" t="s">
        <v>1650</v>
      </c>
      <c r="J4405" s="5" t="s">
        <v>1651</v>
      </c>
      <c r="K4405" s="6">
        <v>14610054802</v>
      </c>
      <c r="L4405" s="6" t="s">
        <v>1652</v>
      </c>
      <c r="M4405" s="26" t="s">
        <v>4061</v>
      </c>
      <c r="N4405" s="4" t="s">
        <v>2946</v>
      </c>
    </row>
    <row r="4406" spans="1:14" x14ac:dyDescent="0.25">
      <c r="A4406" s="4">
        <v>45602</v>
      </c>
      <c r="B4406" s="26">
        <v>0.70277777777777783</v>
      </c>
      <c r="C4406" s="26" t="s">
        <v>4061</v>
      </c>
      <c r="D4406" s="26" t="s">
        <v>4061</v>
      </c>
      <c r="E4406" s="26" t="s">
        <v>9891</v>
      </c>
      <c r="F4406" s="26" t="s">
        <v>9892</v>
      </c>
      <c r="G4406" s="26" t="s">
        <v>4061</v>
      </c>
      <c r="H4406" s="5" t="s">
        <v>1658</v>
      </c>
      <c r="I4406" s="5" t="s">
        <v>1670</v>
      </c>
      <c r="J4406" s="5" t="s">
        <v>1345</v>
      </c>
      <c r="K4406" s="6" t="s">
        <v>4061</v>
      </c>
      <c r="L4406" s="6" t="s">
        <v>1345</v>
      </c>
      <c r="M4406" s="26" t="s">
        <v>4061</v>
      </c>
      <c r="N4406" s="4" t="s">
        <v>2946</v>
      </c>
    </row>
    <row r="4407" spans="1:14" x14ac:dyDescent="0.25">
      <c r="A4407" s="4">
        <v>45602</v>
      </c>
      <c r="B4407" s="26">
        <v>0.71944444444444444</v>
      </c>
      <c r="C4407" s="26" t="s">
        <v>4061</v>
      </c>
      <c r="D4407" s="26" t="s">
        <v>4061</v>
      </c>
      <c r="E4407" s="26" t="s">
        <v>9099</v>
      </c>
      <c r="F4407" s="26" t="s">
        <v>9100</v>
      </c>
      <c r="G4407" s="26" t="s">
        <v>4061</v>
      </c>
      <c r="H4407" s="5" t="s">
        <v>1649</v>
      </c>
      <c r="I4407" s="5" t="s">
        <v>1650</v>
      </c>
      <c r="J4407" s="5" t="s">
        <v>1651</v>
      </c>
      <c r="K4407" s="6">
        <v>14411376164</v>
      </c>
      <c r="L4407" s="6" t="s">
        <v>1652</v>
      </c>
      <c r="M4407" s="26" t="s">
        <v>4061</v>
      </c>
      <c r="N4407" s="4" t="s">
        <v>2946</v>
      </c>
    </row>
    <row r="4408" spans="1:14" x14ac:dyDescent="0.25">
      <c r="A4408" s="4">
        <v>45602</v>
      </c>
      <c r="B4408" s="26">
        <v>0.72569444444444453</v>
      </c>
      <c r="C4408" s="26" t="s">
        <v>4061</v>
      </c>
      <c r="D4408" s="26" t="s">
        <v>4061</v>
      </c>
      <c r="E4408" s="26" t="s">
        <v>2461</v>
      </c>
      <c r="F4408" s="26" t="s">
        <v>11051</v>
      </c>
      <c r="G4408" s="26" t="s">
        <v>4061</v>
      </c>
      <c r="H4408" s="5" t="s">
        <v>1649</v>
      </c>
      <c r="I4408" s="5" t="s">
        <v>1650</v>
      </c>
      <c r="J4408" s="5" t="s">
        <v>1651</v>
      </c>
      <c r="K4408" s="6">
        <v>14411451272</v>
      </c>
      <c r="L4408" s="6" t="s">
        <v>1652</v>
      </c>
      <c r="M4408" s="26" t="s">
        <v>4061</v>
      </c>
      <c r="N4408" s="4" t="s">
        <v>2946</v>
      </c>
    </row>
    <row r="4409" spans="1:14" x14ac:dyDescent="0.25">
      <c r="A4409" s="4">
        <v>45602</v>
      </c>
      <c r="B4409" s="26">
        <v>0.71527777777777779</v>
      </c>
      <c r="C4409" s="26" t="s">
        <v>4061</v>
      </c>
      <c r="D4409" s="26" t="s">
        <v>4061</v>
      </c>
      <c r="E4409" s="26" t="s">
        <v>7485</v>
      </c>
      <c r="F4409" s="26" t="s">
        <v>11052</v>
      </c>
      <c r="G4409" s="26" t="s">
        <v>4061</v>
      </c>
      <c r="H4409" s="5" t="s">
        <v>1658</v>
      </c>
      <c r="I4409" s="5" t="s">
        <v>1670</v>
      </c>
      <c r="J4409" s="5" t="s">
        <v>1345</v>
      </c>
      <c r="K4409" s="6" t="s">
        <v>4061</v>
      </c>
      <c r="L4409" s="6" t="s">
        <v>1345</v>
      </c>
      <c r="M4409" s="26" t="s">
        <v>4061</v>
      </c>
      <c r="N4409" s="4" t="s">
        <v>2946</v>
      </c>
    </row>
    <row r="4410" spans="1:14" x14ac:dyDescent="0.25">
      <c r="A4410" s="4">
        <v>45602</v>
      </c>
      <c r="B4410" s="26">
        <v>0.72916666666666663</v>
      </c>
      <c r="C4410" s="26" t="s">
        <v>4061</v>
      </c>
      <c r="D4410" s="26" t="s">
        <v>4061</v>
      </c>
      <c r="E4410" s="26" t="s">
        <v>2746</v>
      </c>
      <c r="F4410" s="26" t="s">
        <v>7398</v>
      </c>
      <c r="G4410" s="26" t="s">
        <v>4061</v>
      </c>
      <c r="H4410" s="5" t="s">
        <v>10958</v>
      </c>
      <c r="I4410" s="5" t="s">
        <v>10959</v>
      </c>
      <c r="J4410" s="5" t="s">
        <v>10960</v>
      </c>
      <c r="K4410" s="6" t="s">
        <v>4061</v>
      </c>
      <c r="L4410" s="6" t="s">
        <v>10961</v>
      </c>
      <c r="M4410" s="26" t="s">
        <v>4061</v>
      </c>
      <c r="N4410" s="4" t="s">
        <v>2946</v>
      </c>
    </row>
    <row r="4411" spans="1:14" x14ac:dyDescent="0.25">
      <c r="A4411" s="4">
        <v>45602</v>
      </c>
      <c r="B4411" s="26">
        <v>0.74097222222222225</v>
      </c>
      <c r="C4411" s="26" t="s">
        <v>4061</v>
      </c>
      <c r="D4411" s="26" t="s">
        <v>4061</v>
      </c>
      <c r="E4411" s="26" t="s">
        <v>1973</v>
      </c>
      <c r="F4411" s="26" t="s">
        <v>11053</v>
      </c>
      <c r="G4411" s="26" t="s">
        <v>4061</v>
      </c>
      <c r="H4411" s="5" t="s">
        <v>1658</v>
      </c>
      <c r="I4411" s="5" t="s">
        <v>1670</v>
      </c>
      <c r="J4411" s="5" t="s">
        <v>1345</v>
      </c>
      <c r="K4411" s="6" t="s">
        <v>4061</v>
      </c>
      <c r="L4411" s="6" t="s">
        <v>1345</v>
      </c>
      <c r="M4411" s="26" t="s">
        <v>4061</v>
      </c>
      <c r="N4411" s="4" t="s">
        <v>2946</v>
      </c>
    </row>
    <row r="4412" spans="1:14" x14ac:dyDescent="0.25">
      <c r="A4412" s="4">
        <v>45602</v>
      </c>
      <c r="B4412" s="26">
        <v>0.74513888888888891</v>
      </c>
      <c r="C4412" s="26" t="s">
        <v>4061</v>
      </c>
      <c r="D4412" s="26" t="s">
        <v>4061</v>
      </c>
      <c r="E4412" s="26" t="s">
        <v>5382</v>
      </c>
      <c r="F4412" s="26" t="s">
        <v>11054</v>
      </c>
      <c r="G4412" s="26" t="s">
        <v>4061</v>
      </c>
      <c r="H4412" s="5" t="s">
        <v>1658</v>
      </c>
      <c r="I4412" s="5" t="s">
        <v>1670</v>
      </c>
      <c r="J4412" s="5" t="s">
        <v>1345</v>
      </c>
      <c r="K4412" s="6" t="s">
        <v>4061</v>
      </c>
      <c r="L4412" s="6" t="s">
        <v>1345</v>
      </c>
      <c r="M4412" s="26" t="s">
        <v>4061</v>
      </c>
      <c r="N4412" s="4" t="s">
        <v>2946</v>
      </c>
    </row>
    <row r="4413" spans="1:14" x14ac:dyDescent="0.25">
      <c r="A4413" s="4">
        <v>45602</v>
      </c>
      <c r="B4413" s="26">
        <v>0.76736111111111116</v>
      </c>
      <c r="C4413" s="26" t="s">
        <v>4061</v>
      </c>
      <c r="D4413" s="26" t="s">
        <v>4061</v>
      </c>
      <c r="E4413" s="26" t="s">
        <v>2169</v>
      </c>
      <c r="F4413" s="26" t="s">
        <v>11055</v>
      </c>
      <c r="G4413" s="26" t="s">
        <v>4061</v>
      </c>
      <c r="H4413" s="5" t="s">
        <v>1658</v>
      </c>
      <c r="I4413" s="5" t="s">
        <v>1670</v>
      </c>
      <c r="J4413" s="5" t="s">
        <v>1345</v>
      </c>
      <c r="K4413" s="6" t="s">
        <v>4061</v>
      </c>
      <c r="L4413" s="6" t="s">
        <v>1345</v>
      </c>
      <c r="M4413" s="26" t="s">
        <v>4061</v>
      </c>
      <c r="N4413" s="4" t="s">
        <v>2946</v>
      </c>
    </row>
    <row r="4414" spans="1:14" x14ac:dyDescent="0.25">
      <c r="A4414" s="4">
        <v>45602</v>
      </c>
      <c r="B4414" s="26">
        <v>0.77361111111111114</v>
      </c>
      <c r="C4414" s="26" t="s">
        <v>4061</v>
      </c>
      <c r="D4414" s="26" t="s">
        <v>4061</v>
      </c>
      <c r="E4414" s="26" t="s">
        <v>2686</v>
      </c>
      <c r="F4414" s="26" t="s">
        <v>7960</v>
      </c>
      <c r="G4414" s="26" t="s">
        <v>4061</v>
      </c>
      <c r="H4414" s="5" t="s">
        <v>1658</v>
      </c>
      <c r="I4414" s="5" t="s">
        <v>1670</v>
      </c>
      <c r="J4414" s="5" t="s">
        <v>1345</v>
      </c>
      <c r="K4414" s="6" t="s">
        <v>4061</v>
      </c>
      <c r="L4414" s="6" t="s">
        <v>1345</v>
      </c>
      <c r="M4414" s="26" t="s">
        <v>4061</v>
      </c>
      <c r="N4414" s="4" t="s">
        <v>2946</v>
      </c>
    </row>
    <row r="4415" spans="1:14" x14ac:dyDescent="0.25">
      <c r="A4415" s="4">
        <v>45602</v>
      </c>
      <c r="B4415" s="26">
        <v>0.77708333333333324</v>
      </c>
      <c r="C4415" s="26" t="s">
        <v>4061</v>
      </c>
      <c r="D4415" s="26" t="s">
        <v>4061</v>
      </c>
      <c r="E4415" s="26" t="s">
        <v>1771</v>
      </c>
      <c r="F4415" s="26" t="s">
        <v>9631</v>
      </c>
      <c r="G4415" s="26" t="s">
        <v>4061</v>
      </c>
      <c r="H4415" s="5" t="s">
        <v>1658</v>
      </c>
      <c r="I4415" s="5" t="s">
        <v>1670</v>
      </c>
      <c r="J4415" s="5" t="s">
        <v>1345</v>
      </c>
      <c r="K4415" s="6" t="s">
        <v>4061</v>
      </c>
      <c r="L4415" s="6" t="s">
        <v>1345</v>
      </c>
      <c r="M4415" s="26" t="s">
        <v>4061</v>
      </c>
      <c r="N4415" s="4" t="s">
        <v>2946</v>
      </c>
    </row>
    <row r="4416" spans="1:14" x14ac:dyDescent="0.25">
      <c r="A4416" s="4">
        <v>45602</v>
      </c>
      <c r="B4416" s="26">
        <v>0.78541666666666676</v>
      </c>
      <c r="C4416" s="26" t="s">
        <v>4061</v>
      </c>
      <c r="D4416" s="26" t="s">
        <v>4061</v>
      </c>
      <c r="E4416" s="26" t="s">
        <v>8894</v>
      </c>
      <c r="F4416" s="26" t="s">
        <v>11056</v>
      </c>
      <c r="G4416" s="26" t="s">
        <v>4061</v>
      </c>
      <c r="H4416" s="5" t="s">
        <v>1658</v>
      </c>
      <c r="I4416" s="5" t="s">
        <v>1670</v>
      </c>
      <c r="J4416" s="5" t="s">
        <v>1345</v>
      </c>
      <c r="K4416" s="6" t="s">
        <v>4061</v>
      </c>
      <c r="L4416" s="6" t="s">
        <v>1345</v>
      </c>
      <c r="M4416" s="26" t="s">
        <v>4061</v>
      </c>
      <c r="N4416" s="4" t="s">
        <v>2946</v>
      </c>
    </row>
    <row r="4417" spans="1:14" x14ac:dyDescent="0.25">
      <c r="A4417" s="4">
        <v>45602</v>
      </c>
      <c r="B4417" s="26">
        <v>0.78888888888888886</v>
      </c>
      <c r="C4417" s="26" t="s">
        <v>4061</v>
      </c>
      <c r="D4417" s="26" t="s">
        <v>4061</v>
      </c>
      <c r="E4417" s="26" t="s">
        <v>11057</v>
      </c>
      <c r="F4417" s="26" t="s">
        <v>11058</v>
      </c>
      <c r="G4417" s="26" t="s">
        <v>4061</v>
      </c>
      <c r="H4417" s="5" t="s">
        <v>1658</v>
      </c>
      <c r="I4417" s="5" t="s">
        <v>1670</v>
      </c>
      <c r="J4417" s="5" t="s">
        <v>1345</v>
      </c>
      <c r="K4417" s="6" t="s">
        <v>4061</v>
      </c>
      <c r="L4417" s="6" t="s">
        <v>1345</v>
      </c>
      <c r="M4417" s="26" t="s">
        <v>4061</v>
      </c>
      <c r="N4417" s="4" t="s">
        <v>2946</v>
      </c>
    </row>
    <row r="4418" spans="1:14" x14ac:dyDescent="0.25">
      <c r="A4418" s="4">
        <v>45602</v>
      </c>
      <c r="B4418" s="26">
        <v>0.79791666666666661</v>
      </c>
      <c r="C4418" s="26" t="s">
        <v>4061</v>
      </c>
      <c r="D4418" s="26" t="s">
        <v>4061</v>
      </c>
      <c r="E4418" s="26" t="s">
        <v>6438</v>
      </c>
      <c r="F4418" s="26" t="s">
        <v>7544</v>
      </c>
      <c r="G4418" s="26" t="s">
        <v>4061</v>
      </c>
      <c r="H4418" s="5" t="s">
        <v>1658</v>
      </c>
      <c r="I4418" s="5" t="s">
        <v>1670</v>
      </c>
      <c r="J4418" s="5" t="s">
        <v>1345</v>
      </c>
      <c r="K4418" s="6" t="s">
        <v>4061</v>
      </c>
      <c r="L4418" s="6" t="s">
        <v>1345</v>
      </c>
      <c r="M4418" s="26" t="s">
        <v>4061</v>
      </c>
      <c r="N4418" s="4" t="s">
        <v>2946</v>
      </c>
    </row>
    <row r="4419" spans="1:14" x14ac:dyDescent="0.25">
      <c r="A4419" s="4">
        <v>45602</v>
      </c>
      <c r="B4419" s="26">
        <v>0.81319444444444444</v>
      </c>
      <c r="C4419" s="26" t="s">
        <v>4061</v>
      </c>
      <c r="D4419" s="26" t="s">
        <v>4061</v>
      </c>
      <c r="E4419" s="26" t="s">
        <v>8396</v>
      </c>
      <c r="F4419" s="26" t="s">
        <v>7188</v>
      </c>
      <c r="G4419" s="26" t="s">
        <v>4061</v>
      </c>
      <c r="H4419" s="5" t="s">
        <v>1658</v>
      </c>
      <c r="I4419" s="5" t="s">
        <v>1670</v>
      </c>
      <c r="J4419" s="5" t="s">
        <v>1345</v>
      </c>
      <c r="K4419" s="6" t="s">
        <v>4061</v>
      </c>
      <c r="L4419" s="6" t="s">
        <v>1345</v>
      </c>
      <c r="M4419" s="26" t="s">
        <v>4061</v>
      </c>
      <c r="N4419" s="4" t="s">
        <v>2946</v>
      </c>
    </row>
    <row r="4420" spans="1:14" x14ac:dyDescent="0.25">
      <c r="A4420" s="4">
        <v>45602</v>
      </c>
      <c r="B4420" s="26">
        <v>0.81736111111111109</v>
      </c>
      <c r="C4420" s="26" t="s">
        <v>4061</v>
      </c>
      <c r="D4420" s="26" t="s">
        <v>4061</v>
      </c>
      <c r="E4420" s="26" t="s">
        <v>8207</v>
      </c>
      <c r="F4420" s="26" t="s">
        <v>7412</v>
      </c>
      <c r="G4420" s="26" t="s">
        <v>4061</v>
      </c>
      <c r="H4420" s="5" t="s">
        <v>1658</v>
      </c>
      <c r="I4420" s="5" t="s">
        <v>1670</v>
      </c>
      <c r="J4420" s="5" t="s">
        <v>1345</v>
      </c>
      <c r="K4420" s="6" t="s">
        <v>4061</v>
      </c>
      <c r="L4420" s="6" t="s">
        <v>1345</v>
      </c>
      <c r="M4420" s="26" t="s">
        <v>4061</v>
      </c>
      <c r="N4420" s="4" t="s">
        <v>2946</v>
      </c>
    </row>
    <row r="4421" spans="1:14" x14ac:dyDescent="0.25">
      <c r="A4421" s="4">
        <v>45602</v>
      </c>
      <c r="B4421" s="26" t="s">
        <v>11059</v>
      </c>
      <c r="C4421" s="26" t="s">
        <v>4061</v>
      </c>
      <c r="D4421" s="26" t="s">
        <v>4061</v>
      </c>
      <c r="E4421" s="26" t="s">
        <v>2778</v>
      </c>
      <c r="F4421" s="26" t="s">
        <v>8782</v>
      </c>
      <c r="G4421" s="26" t="s">
        <v>4061</v>
      </c>
      <c r="H4421" s="5" t="s">
        <v>1658</v>
      </c>
      <c r="I4421" s="5" t="s">
        <v>1670</v>
      </c>
      <c r="J4421" s="5" t="s">
        <v>1345</v>
      </c>
      <c r="K4421" s="6" t="s">
        <v>4061</v>
      </c>
      <c r="L4421" s="6" t="s">
        <v>1345</v>
      </c>
      <c r="M4421" s="26" t="s">
        <v>4061</v>
      </c>
      <c r="N4421" s="4" t="s">
        <v>2946</v>
      </c>
    </row>
    <row r="4422" spans="1:14" x14ac:dyDescent="0.25">
      <c r="A4422" s="4">
        <v>45602</v>
      </c>
      <c r="B4422" s="26">
        <v>0.82430555555555562</v>
      </c>
      <c r="C4422" s="26" t="s">
        <v>4061</v>
      </c>
      <c r="D4422" s="26" t="s">
        <v>4061</v>
      </c>
      <c r="E4422" s="26" t="s">
        <v>2461</v>
      </c>
      <c r="F4422" s="26" t="s">
        <v>8368</v>
      </c>
      <c r="G4422" s="26" t="s">
        <v>4061</v>
      </c>
      <c r="H4422" s="5" t="s">
        <v>1658</v>
      </c>
      <c r="I4422" s="5" t="s">
        <v>1670</v>
      </c>
      <c r="J4422" s="5" t="s">
        <v>1345</v>
      </c>
      <c r="K4422" s="6" t="s">
        <v>4061</v>
      </c>
      <c r="L4422" s="6" t="s">
        <v>1345</v>
      </c>
      <c r="M4422" s="26" t="s">
        <v>4061</v>
      </c>
      <c r="N4422" s="4" t="s">
        <v>2946</v>
      </c>
    </row>
    <row r="4423" spans="1:14" x14ac:dyDescent="0.25">
      <c r="A4423" s="4">
        <v>45602</v>
      </c>
      <c r="B4423" s="26">
        <v>0.81874999999999998</v>
      </c>
      <c r="C4423" s="26" t="s">
        <v>4061</v>
      </c>
      <c r="D4423" s="26" t="s">
        <v>4061</v>
      </c>
      <c r="E4423" s="26" t="s">
        <v>8207</v>
      </c>
      <c r="F4423" s="26" t="s">
        <v>10787</v>
      </c>
      <c r="G4423" s="26" t="s">
        <v>4061</v>
      </c>
      <c r="H4423" s="5" t="s">
        <v>1658</v>
      </c>
      <c r="I4423" s="5" t="s">
        <v>1670</v>
      </c>
      <c r="J4423" s="5" t="s">
        <v>1345</v>
      </c>
      <c r="K4423" s="6" t="s">
        <v>4061</v>
      </c>
      <c r="L4423" s="6" t="s">
        <v>1345</v>
      </c>
      <c r="M4423" s="26" t="s">
        <v>4061</v>
      </c>
      <c r="N4423" s="4" t="s">
        <v>2946</v>
      </c>
    </row>
    <row r="4424" spans="1:14" x14ac:dyDescent="0.25">
      <c r="A4424" s="4">
        <v>45602</v>
      </c>
      <c r="B4424" s="26">
        <v>0.82708333333333339</v>
      </c>
      <c r="C4424" s="26" t="s">
        <v>4061</v>
      </c>
      <c r="D4424" s="26" t="s">
        <v>4061</v>
      </c>
      <c r="E4424" s="26" t="s">
        <v>2686</v>
      </c>
      <c r="F4424" s="26" t="s">
        <v>7412</v>
      </c>
      <c r="G4424" s="26" t="s">
        <v>4061</v>
      </c>
      <c r="H4424" s="5" t="s">
        <v>1658</v>
      </c>
      <c r="I4424" s="5" t="s">
        <v>1670</v>
      </c>
      <c r="J4424" s="5" t="s">
        <v>1345</v>
      </c>
      <c r="K4424" s="6" t="s">
        <v>4061</v>
      </c>
      <c r="L4424" s="6" t="s">
        <v>1345</v>
      </c>
      <c r="M4424" s="26" t="s">
        <v>4061</v>
      </c>
      <c r="N4424" s="4" t="s">
        <v>2946</v>
      </c>
    </row>
    <row r="4425" spans="1:14" x14ac:dyDescent="0.25">
      <c r="A4425" s="4">
        <v>45602</v>
      </c>
      <c r="B4425" s="26">
        <v>0.84305555555555556</v>
      </c>
      <c r="C4425" s="26" t="s">
        <v>4061</v>
      </c>
      <c r="D4425" s="26" t="s">
        <v>4061</v>
      </c>
      <c r="E4425" s="26" t="s">
        <v>9677</v>
      </c>
      <c r="F4425" s="26" t="s">
        <v>9678</v>
      </c>
      <c r="G4425" s="26" t="s">
        <v>4061</v>
      </c>
      <c r="H4425" s="5" t="s">
        <v>1658</v>
      </c>
      <c r="I4425" s="5" t="s">
        <v>1659</v>
      </c>
      <c r="J4425" s="5" t="s">
        <v>1660</v>
      </c>
      <c r="K4425" s="6">
        <v>70620313836</v>
      </c>
      <c r="L4425" s="6" t="s">
        <v>1342</v>
      </c>
      <c r="M4425" s="26" t="s">
        <v>4061</v>
      </c>
      <c r="N4425" s="4" t="s">
        <v>2946</v>
      </c>
    </row>
    <row r="4426" spans="1:14" x14ac:dyDescent="0.25">
      <c r="A4426" s="4">
        <v>45602</v>
      </c>
      <c r="B4426" s="26">
        <v>0.88611111111111107</v>
      </c>
      <c r="C4426" s="26" t="s">
        <v>4061</v>
      </c>
      <c r="D4426" s="26" t="s">
        <v>4061</v>
      </c>
      <c r="E4426" s="26" t="s">
        <v>7474</v>
      </c>
      <c r="F4426" s="26" t="s">
        <v>7609</v>
      </c>
      <c r="G4426" s="26" t="s">
        <v>4061</v>
      </c>
      <c r="H4426" s="5" t="s">
        <v>1658</v>
      </c>
      <c r="I4426" s="5" t="s">
        <v>1659</v>
      </c>
      <c r="J4426" s="5" t="s">
        <v>1660</v>
      </c>
      <c r="K4426" s="6" t="s">
        <v>4061</v>
      </c>
      <c r="L4426" s="19" t="s">
        <v>1346</v>
      </c>
      <c r="M4426" s="26" t="s">
        <v>4061</v>
      </c>
      <c r="N4426" s="4" t="s">
        <v>2946</v>
      </c>
    </row>
    <row r="4427" spans="1:14" x14ac:dyDescent="0.25">
      <c r="A4427" s="4">
        <v>45602</v>
      </c>
      <c r="B4427" s="26">
        <v>0.9145833333333333</v>
      </c>
      <c r="C4427" s="26" t="s">
        <v>4061</v>
      </c>
      <c r="D4427" s="26" t="s">
        <v>4061</v>
      </c>
      <c r="E4427" s="26" t="s">
        <v>7329</v>
      </c>
      <c r="F4427" s="26" t="s">
        <v>8416</v>
      </c>
      <c r="G4427" s="26" t="s">
        <v>4061</v>
      </c>
      <c r="H4427" s="5" t="s">
        <v>1649</v>
      </c>
      <c r="I4427" s="5" t="s">
        <v>1650</v>
      </c>
      <c r="J4427" s="5" t="s">
        <v>1651</v>
      </c>
      <c r="K4427" s="6">
        <v>14316994319</v>
      </c>
      <c r="L4427" s="6" t="s">
        <v>1652</v>
      </c>
      <c r="M4427" s="26" t="s">
        <v>4061</v>
      </c>
      <c r="N4427" s="4" t="s">
        <v>2946</v>
      </c>
    </row>
    <row r="4428" spans="1:14" x14ac:dyDescent="0.25">
      <c r="A4428" s="4">
        <v>45602</v>
      </c>
      <c r="B4428" s="26" t="s">
        <v>9658</v>
      </c>
      <c r="C4428" s="26" t="s">
        <v>4061</v>
      </c>
      <c r="D4428" s="26" t="s">
        <v>4061</v>
      </c>
      <c r="E4428" s="26" t="s">
        <v>4535</v>
      </c>
      <c r="F4428" s="26" t="s">
        <v>11060</v>
      </c>
      <c r="G4428" s="26" t="s">
        <v>4061</v>
      </c>
      <c r="H4428" s="5" t="s">
        <v>10958</v>
      </c>
      <c r="I4428" s="5" t="s">
        <v>10959</v>
      </c>
      <c r="J4428" s="5" t="s">
        <v>10960</v>
      </c>
      <c r="K4428" s="6" t="s">
        <v>4061</v>
      </c>
      <c r="L4428" s="6" t="s">
        <v>10961</v>
      </c>
      <c r="M4428" s="26" t="s">
        <v>4061</v>
      </c>
      <c r="N4428" s="4" t="s">
        <v>2946</v>
      </c>
    </row>
    <row r="4429" spans="1:14" x14ac:dyDescent="0.25">
      <c r="A4429" s="4">
        <v>45602</v>
      </c>
      <c r="B4429" s="26">
        <v>0.94513888888888886</v>
      </c>
      <c r="C4429" s="26" t="s">
        <v>4061</v>
      </c>
      <c r="D4429" s="26" t="s">
        <v>4061</v>
      </c>
      <c r="E4429" s="26" t="s">
        <v>10637</v>
      </c>
      <c r="F4429" s="26" t="s">
        <v>10638</v>
      </c>
      <c r="G4429" s="26" t="s">
        <v>4061</v>
      </c>
      <c r="H4429" s="6" t="s">
        <v>1658</v>
      </c>
      <c r="I4429" s="6" t="s">
        <v>1659</v>
      </c>
      <c r="J4429" s="6" t="s">
        <v>1660</v>
      </c>
      <c r="K4429" s="6" t="s">
        <v>4061</v>
      </c>
      <c r="L4429" s="6" t="s">
        <v>1350</v>
      </c>
      <c r="M4429" s="26" t="s">
        <v>4061</v>
      </c>
      <c r="N4429" s="4" t="s">
        <v>2946</v>
      </c>
    </row>
    <row r="4430" spans="1:14" x14ac:dyDescent="0.25">
      <c r="A4430" s="4">
        <v>45602</v>
      </c>
      <c r="B4430" s="26">
        <v>0.30833333333333335</v>
      </c>
      <c r="C4430" s="26" t="s">
        <v>4061</v>
      </c>
      <c r="D4430" s="26" t="s">
        <v>4061</v>
      </c>
      <c r="E4430" s="26" t="s">
        <v>11061</v>
      </c>
      <c r="F4430" s="26" t="s">
        <v>183</v>
      </c>
      <c r="G4430" s="26" t="s">
        <v>4061</v>
      </c>
      <c r="H4430" s="6" t="s">
        <v>1658</v>
      </c>
      <c r="I4430" s="6" t="s">
        <v>1659</v>
      </c>
      <c r="J4430" s="6" t="s">
        <v>1660</v>
      </c>
      <c r="K4430" s="6" t="s">
        <v>4061</v>
      </c>
      <c r="L4430" s="6" t="s">
        <v>1341</v>
      </c>
      <c r="M4430" s="26" t="s">
        <v>4061</v>
      </c>
      <c r="N4430" s="4" t="s">
        <v>7342</v>
      </c>
    </row>
    <row r="4431" spans="1:14" x14ac:dyDescent="0.25">
      <c r="A4431" s="4">
        <v>45602</v>
      </c>
      <c r="B4431" s="26">
        <v>0.55972222222222223</v>
      </c>
      <c r="C4431" s="26" t="s">
        <v>4061</v>
      </c>
      <c r="D4431" s="26" t="s">
        <v>4061</v>
      </c>
      <c r="E4431" s="26" t="s">
        <v>2169</v>
      </c>
      <c r="F4431" s="26" t="s">
        <v>7375</v>
      </c>
      <c r="G4431" s="26" t="s">
        <v>4061</v>
      </c>
      <c r="H4431" s="5" t="s">
        <v>1649</v>
      </c>
      <c r="I4431" s="5" t="s">
        <v>1650</v>
      </c>
      <c r="J4431" s="5" t="s">
        <v>1651</v>
      </c>
      <c r="K4431" s="6">
        <v>14412862907</v>
      </c>
      <c r="L4431" s="6" t="s">
        <v>1652</v>
      </c>
      <c r="M4431" s="26" t="s">
        <v>4061</v>
      </c>
      <c r="N4431" s="4" t="s">
        <v>7342</v>
      </c>
    </row>
    <row r="4432" spans="1:14" x14ac:dyDescent="0.25">
      <c r="A4432" s="4">
        <v>45602</v>
      </c>
      <c r="B4432" s="26">
        <v>0.30833333333333335</v>
      </c>
      <c r="C4432" s="26" t="s">
        <v>4061</v>
      </c>
      <c r="D4432" s="26" t="s">
        <v>4061</v>
      </c>
      <c r="E4432" s="26" t="s">
        <v>7657</v>
      </c>
      <c r="F4432" s="26" t="s">
        <v>7521</v>
      </c>
      <c r="G4432" s="26" t="s">
        <v>4061</v>
      </c>
      <c r="H4432" s="6" t="s">
        <v>1658</v>
      </c>
      <c r="I4432" s="6" t="s">
        <v>1659</v>
      </c>
      <c r="J4432" s="6" t="s">
        <v>1660</v>
      </c>
      <c r="K4432" s="6">
        <v>14317855071</v>
      </c>
      <c r="L4432" s="6" t="s">
        <v>1341</v>
      </c>
      <c r="M4432" s="26" t="s">
        <v>4061</v>
      </c>
      <c r="N4432" s="4" t="s">
        <v>7342</v>
      </c>
    </row>
    <row r="4433" spans="1:14" x14ac:dyDescent="0.25">
      <c r="A4433" s="4">
        <v>45602</v>
      </c>
      <c r="B4433" s="26">
        <v>0.81041666666666667</v>
      </c>
      <c r="C4433" s="26" t="s">
        <v>4061</v>
      </c>
      <c r="D4433" s="26" t="s">
        <v>4061</v>
      </c>
      <c r="E4433" s="26" t="s">
        <v>31</v>
      </c>
      <c r="F4433" s="26" t="s">
        <v>9246</v>
      </c>
      <c r="G4433" s="26" t="s">
        <v>4061</v>
      </c>
      <c r="H4433" s="5" t="s">
        <v>1658</v>
      </c>
      <c r="I4433" s="5" t="s">
        <v>1670</v>
      </c>
      <c r="J4433" s="5" t="s">
        <v>1345</v>
      </c>
      <c r="K4433" s="6" t="s">
        <v>4061</v>
      </c>
      <c r="L4433" s="6" t="s">
        <v>1345</v>
      </c>
      <c r="M4433" s="26" t="s">
        <v>4061</v>
      </c>
      <c r="N4433" s="4" t="s">
        <v>7342</v>
      </c>
    </row>
    <row r="4434" spans="1:14" x14ac:dyDescent="0.25">
      <c r="A4434" s="4">
        <v>45602</v>
      </c>
      <c r="B4434" s="26">
        <v>0.8305555555555556</v>
      </c>
      <c r="C4434" s="26" t="s">
        <v>4061</v>
      </c>
      <c r="D4434" s="26" t="s">
        <v>4061</v>
      </c>
      <c r="E4434" s="26" t="s">
        <v>11062</v>
      </c>
      <c r="F4434" s="26" t="s">
        <v>215</v>
      </c>
      <c r="G4434" s="26" t="s">
        <v>4061</v>
      </c>
      <c r="H4434" s="5" t="s">
        <v>1658</v>
      </c>
      <c r="I4434" s="5" t="s">
        <v>1670</v>
      </c>
      <c r="J4434" s="5" t="s">
        <v>1345</v>
      </c>
      <c r="K4434" s="6" t="s">
        <v>4061</v>
      </c>
      <c r="L4434" s="6" t="s">
        <v>1345</v>
      </c>
      <c r="M4434" s="26" t="s">
        <v>4061</v>
      </c>
      <c r="N4434" s="4" t="s">
        <v>7342</v>
      </c>
    </row>
    <row r="4435" spans="1:14" x14ac:dyDescent="0.25">
      <c r="A4435" s="4">
        <v>45602</v>
      </c>
      <c r="B4435" s="26">
        <v>0.86944444444444446</v>
      </c>
      <c r="C4435" s="26" t="s">
        <v>4061</v>
      </c>
      <c r="D4435" s="26" t="s">
        <v>4061</v>
      </c>
      <c r="E4435" s="26" t="s">
        <v>347</v>
      </c>
      <c r="F4435" s="26" t="s">
        <v>7154</v>
      </c>
      <c r="G4435" s="26" t="s">
        <v>4061</v>
      </c>
      <c r="H4435" s="5" t="s">
        <v>1658</v>
      </c>
      <c r="I4435" s="5" t="s">
        <v>1659</v>
      </c>
      <c r="J4435" s="5" t="s">
        <v>1660</v>
      </c>
      <c r="K4435" s="6">
        <v>14256531659</v>
      </c>
      <c r="L4435" s="19" t="s">
        <v>1346</v>
      </c>
      <c r="M4435" s="26" t="s">
        <v>4061</v>
      </c>
      <c r="N4435" s="4" t="s">
        <v>7342</v>
      </c>
    </row>
    <row r="4436" spans="1:14" x14ac:dyDescent="0.25">
      <c r="A4436" s="4">
        <v>45602</v>
      </c>
      <c r="B4436" s="26">
        <v>0.86875000000000002</v>
      </c>
      <c r="C4436" s="26" t="s">
        <v>4061</v>
      </c>
      <c r="D4436" s="26" t="s">
        <v>4061</v>
      </c>
      <c r="E4436" s="26" t="s">
        <v>3391</v>
      </c>
      <c r="F4436" s="26" t="s">
        <v>7607</v>
      </c>
      <c r="G4436" s="26" t="s">
        <v>4061</v>
      </c>
      <c r="H4436" s="5" t="s">
        <v>1658</v>
      </c>
      <c r="I4436" s="5" t="s">
        <v>1670</v>
      </c>
      <c r="J4436" s="5" t="s">
        <v>1345</v>
      </c>
      <c r="K4436" s="6">
        <v>14410572029</v>
      </c>
      <c r="L4436" s="6" t="s">
        <v>1345</v>
      </c>
      <c r="M4436" s="26" t="s">
        <v>4061</v>
      </c>
      <c r="N4436" s="4" t="s">
        <v>7342</v>
      </c>
    </row>
    <row r="4437" spans="1:14" x14ac:dyDescent="0.25">
      <c r="A4437" s="4">
        <v>45602</v>
      </c>
      <c r="B4437" s="26">
        <v>0.89583333333333337</v>
      </c>
      <c r="C4437" s="26" t="s">
        <v>4061</v>
      </c>
      <c r="D4437" s="26" t="s">
        <v>4061</v>
      </c>
      <c r="E4437" s="26" t="s">
        <v>7377</v>
      </c>
      <c r="F4437" s="26" t="s">
        <v>215</v>
      </c>
      <c r="G4437" s="26" t="s">
        <v>4061</v>
      </c>
      <c r="H4437" s="5" t="s">
        <v>1658</v>
      </c>
      <c r="I4437" s="5" t="s">
        <v>1670</v>
      </c>
      <c r="J4437" s="5" t="s">
        <v>1345</v>
      </c>
      <c r="K4437" s="6" t="s">
        <v>4061</v>
      </c>
      <c r="L4437" s="6" t="s">
        <v>1345</v>
      </c>
      <c r="M4437" s="26" t="s">
        <v>4061</v>
      </c>
      <c r="N4437" s="4" t="s">
        <v>7342</v>
      </c>
    </row>
    <row r="4438" spans="1:14" x14ac:dyDescent="0.25">
      <c r="A4438" s="4">
        <v>45602</v>
      </c>
      <c r="B4438" s="26">
        <v>0.82986111111111116</v>
      </c>
      <c r="C4438" s="26" t="s">
        <v>4061</v>
      </c>
      <c r="D4438" s="26" t="s">
        <v>4061</v>
      </c>
      <c r="E4438" s="26" t="s">
        <v>11063</v>
      </c>
      <c r="F4438" s="26" t="s">
        <v>220</v>
      </c>
      <c r="G4438" s="26" t="s">
        <v>4061</v>
      </c>
      <c r="H4438" s="5" t="s">
        <v>1658</v>
      </c>
      <c r="I4438" s="5" t="s">
        <v>1670</v>
      </c>
      <c r="J4438" s="5" t="s">
        <v>1345</v>
      </c>
      <c r="K4438" s="6" t="s">
        <v>4061</v>
      </c>
      <c r="L4438" s="6" t="s">
        <v>1345</v>
      </c>
      <c r="M4438" s="26" t="s">
        <v>4061</v>
      </c>
      <c r="N4438" s="4" t="s">
        <v>7342</v>
      </c>
    </row>
    <row r="4439" spans="1:14" x14ac:dyDescent="0.25">
      <c r="A4439" s="4">
        <v>45603</v>
      </c>
      <c r="B4439" s="26">
        <v>0.34930555555555554</v>
      </c>
      <c r="C4439" s="26" t="s">
        <v>4061</v>
      </c>
      <c r="D4439" s="26" t="s">
        <v>4061</v>
      </c>
      <c r="E4439" s="26" t="s">
        <v>11064</v>
      </c>
      <c r="F4439" s="26" t="s">
        <v>11065</v>
      </c>
      <c r="G4439" s="26" t="s">
        <v>4061</v>
      </c>
      <c r="H4439" s="5" t="s">
        <v>1658</v>
      </c>
      <c r="I4439" s="5" t="s">
        <v>1670</v>
      </c>
      <c r="J4439" s="5" t="s">
        <v>1345</v>
      </c>
      <c r="K4439" s="6" t="s">
        <v>4061</v>
      </c>
      <c r="L4439" s="6" t="s">
        <v>1345</v>
      </c>
      <c r="M4439" s="26" t="s">
        <v>4061</v>
      </c>
      <c r="N4439" s="4" t="s">
        <v>2946</v>
      </c>
    </row>
    <row r="4440" spans="1:14" x14ac:dyDescent="0.25">
      <c r="A4440" s="4">
        <v>45603</v>
      </c>
      <c r="B4440" s="26">
        <v>0.40347222222222223</v>
      </c>
      <c r="C4440" s="26" t="s">
        <v>4061</v>
      </c>
      <c r="D4440" s="26" t="s">
        <v>4061</v>
      </c>
      <c r="E4440" s="26" t="s">
        <v>4499</v>
      </c>
      <c r="F4440" s="26" t="s">
        <v>7348</v>
      </c>
      <c r="G4440" s="26" t="s">
        <v>4061</v>
      </c>
      <c r="H4440" s="5" t="s">
        <v>1658</v>
      </c>
      <c r="I4440" s="5" t="s">
        <v>1670</v>
      </c>
      <c r="J4440" s="5" t="s">
        <v>1345</v>
      </c>
      <c r="K4440" s="6" t="s">
        <v>4061</v>
      </c>
      <c r="L4440" s="6" t="s">
        <v>1345</v>
      </c>
      <c r="M4440" s="26" t="s">
        <v>4061</v>
      </c>
      <c r="N4440" s="4" t="s">
        <v>2946</v>
      </c>
    </row>
    <row r="4441" spans="1:14" x14ac:dyDescent="0.25">
      <c r="A4441" s="4">
        <v>45603</v>
      </c>
      <c r="B4441" s="26">
        <v>0.43888888888888888</v>
      </c>
      <c r="C4441" s="26" t="s">
        <v>4061</v>
      </c>
      <c r="D4441" s="26" t="s">
        <v>4061</v>
      </c>
      <c r="E4441" s="26" t="s">
        <v>9885</v>
      </c>
      <c r="F4441" s="26" t="s">
        <v>9886</v>
      </c>
      <c r="G4441" s="26" t="s">
        <v>4061</v>
      </c>
      <c r="H4441" s="5" t="s">
        <v>1649</v>
      </c>
      <c r="I4441" s="5" t="s">
        <v>1650</v>
      </c>
      <c r="J4441" s="5" t="s">
        <v>1651</v>
      </c>
      <c r="K4441" s="6">
        <v>14412840812</v>
      </c>
      <c r="L4441" s="6" t="s">
        <v>1652</v>
      </c>
      <c r="M4441" s="26" t="s">
        <v>4061</v>
      </c>
      <c r="N4441" s="4" t="s">
        <v>2946</v>
      </c>
    </row>
    <row r="4442" spans="1:14" x14ac:dyDescent="0.25">
      <c r="A4442" s="4">
        <v>45603</v>
      </c>
      <c r="B4442" s="26">
        <v>0.4680555555555555</v>
      </c>
      <c r="C4442" s="26" t="s">
        <v>4061</v>
      </c>
      <c r="D4442" s="26" t="s">
        <v>4061</v>
      </c>
      <c r="E4442" s="26" t="s">
        <v>2746</v>
      </c>
      <c r="F4442" s="26" t="s">
        <v>7295</v>
      </c>
      <c r="G4442" s="26" t="s">
        <v>4061</v>
      </c>
      <c r="H4442" s="5" t="s">
        <v>1658</v>
      </c>
      <c r="I4442" s="5" t="s">
        <v>1659</v>
      </c>
      <c r="J4442" s="5" t="s">
        <v>1660</v>
      </c>
      <c r="K4442" s="6">
        <v>14411765689</v>
      </c>
      <c r="L4442" s="6" t="s">
        <v>1342</v>
      </c>
      <c r="M4442" s="26" t="s">
        <v>4061</v>
      </c>
      <c r="N4442" s="4" t="s">
        <v>2946</v>
      </c>
    </row>
    <row r="4443" spans="1:14" x14ac:dyDescent="0.25">
      <c r="A4443" s="4">
        <v>45603</v>
      </c>
      <c r="B4443" s="26">
        <v>0.47083333333333338</v>
      </c>
      <c r="C4443" s="26" t="s">
        <v>4061</v>
      </c>
      <c r="D4443" s="26" t="s">
        <v>4061</v>
      </c>
      <c r="E4443" s="26" t="s">
        <v>11066</v>
      </c>
      <c r="F4443" s="26" t="s">
        <v>8368</v>
      </c>
      <c r="G4443" s="26" t="s">
        <v>4061</v>
      </c>
      <c r="H4443" s="5" t="s">
        <v>1649</v>
      </c>
      <c r="I4443" s="5" t="s">
        <v>1650</v>
      </c>
      <c r="J4443" s="5" t="s">
        <v>1651</v>
      </c>
      <c r="K4443" s="6">
        <v>14386007935</v>
      </c>
      <c r="L4443" s="6" t="s">
        <v>1652</v>
      </c>
      <c r="M4443" s="26" t="s">
        <v>4061</v>
      </c>
      <c r="N4443" s="4" t="s">
        <v>2946</v>
      </c>
    </row>
    <row r="4444" spans="1:14" x14ac:dyDescent="0.25">
      <c r="A4444" s="4">
        <v>45603</v>
      </c>
      <c r="B4444" s="26">
        <v>0.53055555555555556</v>
      </c>
      <c r="C4444" s="26" t="s">
        <v>4061</v>
      </c>
      <c r="D4444" s="26" t="s">
        <v>4061</v>
      </c>
      <c r="E4444" s="26" t="s">
        <v>8126</v>
      </c>
      <c r="F4444" s="26" t="s">
        <v>11067</v>
      </c>
      <c r="G4444" s="26" t="s">
        <v>4061</v>
      </c>
      <c r="H4444" s="5" t="s">
        <v>1658</v>
      </c>
      <c r="I4444" s="5" t="s">
        <v>1659</v>
      </c>
      <c r="J4444" s="5" t="s">
        <v>1660</v>
      </c>
      <c r="K4444" s="6" t="s">
        <v>4061</v>
      </c>
      <c r="L4444" s="19" t="s">
        <v>1346</v>
      </c>
      <c r="M4444" s="26" t="s">
        <v>4061</v>
      </c>
      <c r="N4444" s="4" t="s">
        <v>2946</v>
      </c>
    </row>
    <row r="4445" spans="1:14" x14ac:dyDescent="0.25">
      <c r="A4445" s="4">
        <v>45603</v>
      </c>
      <c r="B4445" s="26">
        <v>0.50694444444444442</v>
      </c>
      <c r="C4445" s="26" t="s">
        <v>4061</v>
      </c>
      <c r="D4445" s="26" t="s">
        <v>4061</v>
      </c>
      <c r="E4445" s="26" t="s">
        <v>7374</v>
      </c>
      <c r="F4445" s="26" t="s">
        <v>10704</v>
      </c>
      <c r="G4445" s="26" t="s">
        <v>4061</v>
      </c>
      <c r="H4445" s="5" t="s">
        <v>1649</v>
      </c>
      <c r="I4445" s="5" t="s">
        <v>1650</v>
      </c>
      <c r="J4445" s="5" t="s">
        <v>1651</v>
      </c>
      <c r="K4445" s="6">
        <v>54150106166</v>
      </c>
      <c r="L4445" s="6" t="s">
        <v>1652</v>
      </c>
      <c r="M4445" s="26" t="s">
        <v>4061</v>
      </c>
      <c r="N4445" s="4" t="s">
        <v>2946</v>
      </c>
    </row>
    <row r="4446" spans="1:14" x14ac:dyDescent="0.25">
      <c r="A4446" s="4">
        <v>45603</v>
      </c>
      <c r="B4446" s="26">
        <v>0.66249999999999998</v>
      </c>
      <c r="C4446" s="26" t="s">
        <v>4061</v>
      </c>
      <c r="D4446" s="26" t="s">
        <v>4061</v>
      </c>
      <c r="E4446" s="26" t="s">
        <v>11068</v>
      </c>
      <c r="F4446" s="26" t="s">
        <v>11069</v>
      </c>
      <c r="G4446" s="26" t="s">
        <v>4061</v>
      </c>
      <c r="H4446" s="5" t="s">
        <v>1658</v>
      </c>
      <c r="I4446" s="5" t="s">
        <v>1670</v>
      </c>
      <c r="J4446" s="5" t="s">
        <v>1345</v>
      </c>
      <c r="K4446" s="6" t="s">
        <v>4061</v>
      </c>
      <c r="L4446" s="6" t="s">
        <v>1345</v>
      </c>
      <c r="M4446" s="26" t="s">
        <v>4061</v>
      </c>
      <c r="N4446" s="4" t="s">
        <v>2946</v>
      </c>
    </row>
    <row r="4447" spans="1:14" x14ac:dyDescent="0.25">
      <c r="A4447" s="4">
        <v>45603</v>
      </c>
      <c r="B4447" s="26">
        <v>0.63958333333333328</v>
      </c>
      <c r="C4447" s="26" t="s">
        <v>4061</v>
      </c>
      <c r="D4447" s="26" t="s">
        <v>4061</v>
      </c>
      <c r="E4447" s="26" t="s">
        <v>2778</v>
      </c>
      <c r="F4447" s="26" t="s">
        <v>11070</v>
      </c>
      <c r="G4447" s="26" t="s">
        <v>4061</v>
      </c>
      <c r="H4447" s="5" t="s">
        <v>1658</v>
      </c>
      <c r="I4447" s="5" t="s">
        <v>1659</v>
      </c>
      <c r="J4447" s="5" t="s">
        <v>1660</v>
      </c>
      <c r="K4447" s="6" t="s">
        <v>4061</v>
      </c>
      <c r="L4447" s="19" t="s">
        <v>1346</v>
      </c>
      <c r="M4447" s="26" t="s">
        <v>4061</v>
      </c>
      <c r="N4447" s="4" t="s">
        <v>2946</v>
      </c>
    </row>
    <row r="4448" spans="1:14" x14ac:dyDescent="0.25">
      <c r="A4448" s="4">
        <v>45603</v>
      </c>
      <c r="B4448" s="26">
        <v>0.7729166666666667</v>
      </c>
      <c r="C4448" s="26" t="s">
        <v>4061</v>
      </c>
      <c r="D4448" s="26" t="s">
        <v>4061</v>
      </c>
      <c r="E4448" s="26" t="s">
        <v>8666</v>
      </c>
      <c r="F4448" s="26" t="s">
        <v>8667</v>
      </c>
      <c r="G4448" s="26" t="s">
        <v>4061</v>
      </c>
      <c r="H4448" s="5" t="s">
        <v>1649</v>
      </c>
      <c r="I4448" s="5" t="s">
        <v>1650</v>
      </c>
      <c r="J4448" s="5" t="s">
        <v>1651</v>
      </c>
      <c r="K4448" s="6">
        <v>14263673486</v>
      </c>
      <c r="L4448" s="6" t="s">
        <v>1652</v>
      </c>
      <c r="M4448" s="26" t="s">
        <v>4061</v>
      </c>
      <c r="N4448" s="4" t="s">
        <v>2946</v>
      </c>
    </row>
    <row r="4449" spans="1:14" x14ac:dyDescent="0.25">
      <c r="A4449" s="4">
        <v>45603</v>
      </c>
      <c r="B4449" s="26">
        <v>0.79166666666666663</v>
      </c>
      <c r="C4449" s="26" t="s">
        <v>4061</v>
      </c>
      <c r="D4449" s="26" t="s">
        <v>4061</v>
      </c>
      <c r="E4449" s="26" t="s">
        <v>11071</v>
      </c>
      <c r="F4449" s="26" t="s">
        <v>11072</v>
      </c>
      <c r="G4449" s="26" t="s">
        <v>4061</v>
      </c>
      <c r="H4449" s="5" t="s">
        <v>1649</v>
      </c>
      <c r="I4449" s="5" t="s">
        <v>1650</v>
      </c>
      <c r="J4449" s="5" t="s">
        <v>1651</v>
      </c>
      <c r="K4449" s="6">
        <v>14355046849</v>
      </c>
      <c r="L4449" s="6" t="s">
        <v>1652</v>
      </c>
      <c r="M4449" s="26" t="s">
        <v>4061</v>
      </c>
      <c r="N4449" s="4" t="s">
        <v>2946</v>
      </c>
    </row>
    <row r="4450" spans="1:14" x14ac:dyDescent="0.25">
      <c r="A4450" s="4">
        <v>45603</v>
      </c>
      <c r="B4450" s="26">
        <v>0.80972222222222223</v>
      </c>
      <c r="C4450" s="26" t="s">
        <v>4061</v>
      </c>
      <c r="D4450" s="26" t="s">
        <v>4061</v>
      </c>
      <c r="E4450" s="26" t="s">
        <v>8062</v>
      </c>
      <c r="F4450" s="26" t="s">
        <v>8063</v>
      </c>
      <c r="G4450" s="26" t="s">
        <v>4061</v>
      </c>
      <c r="H4450" s="5" t="s">
        <v>1649</v>
      </c>
      <c r="I4450" s="5" t="s">
        <v>1650</v>
      </c>
      <c r="J4450" s="5" t="s">
        <v>1651</v>
      </c>
      <c r="K4450" s="6">
        <v>70421587745</v>
      </c>
      <c r="L4450" s="6" t="s">
        <v>1652</v>
      </c>
      <c r="M4450" s="26" t="s">
        <v>4061</v>
      </c>
      <c r="N4450" s="4" t="s">
        <v>2946</v>
      </c>
    </row>
    <row r="4451" spans="1:14" x14ac:dyDescent="0.25">
      <c r="A4451" s="4">
        <v>45603</v>
      </c>
      <c r="B4451" s="26">
        <v>0.83750000000000002</v>
      </c>
      <c r="C4451" s="26" t="s">
        <v>4061</v>
      </c>
      <c r="D4451" s="26" t="s">
        <v>4061</v>
      </c>
      <c r="E4451" s="26" t="s">
        <v>3859</v>
      </c>
      <c r="F4451" s="26" t="s">
        <v>11073</v>
      </c>
      <c r="G4451" s="26" t="s">
        <v>4061</v>
      </c>
      <c r="H4451" s="5" t="s">
        <v>1649</v>
      </c>
      <c r="I4451" s="5" t="s">
        <v>1650</v>
      </c>
      <c r="J4451" s="5" t="s">
        <v>1651</v>
      </c>
      <c r="K4451" s="6">
        <v>14410267786</v>
      </c>
      <c r="L4451" s="6" t="s">
        <v>1652</v>
      </c>
      <c r="M4451" s="26" t="s">
        <v>4061</v>
      </c>
      <c r="N4451" s="4" t="s">
        <v>2946</v>
      </c>
    </row>
    <row r="4452" spans="1:14" x14ac:dyDescent="0.25">
      <c r="A4452" s="4">
        <v>45603</v>
      </c>
      <c r="B4452" s="26">
        <v>0.84652777777777777</v>
      </c>
      <c r="C4452" s="26" t="s">
        <v>4061</v>
      </c>
      <c r="D4452" s="26" t="s">
        <v>4061</v>
      </c>
      <c r="E4452" s="26" t="s">
        <v>2375</v>
      </c>
      <c r="F4452" s="26" t="s">
        <v>11074</v>
      </c>
      <c r="G4452" s="26" t="s">
        <v>4061</v>
      </c>
      <c r="H4452" s="5" t="s">
        <v>10958</v>
      </c>
      <c r="I4452" s="5" t="s">
        <v>10959</v>
      </c>
      <c r="J4452" s="5" t="s">
        <v>10960</v>
      </c>
      <c r="K4452" s="6" t="s">
        <v>4061</v>
      </c>
      <c r="L4452" s="6" t="s">
        <v>10961</v>
      </c>
      <c r="M4452" s="26" t="s">
        <v>4061</v>
      </c>
      <c r="N4452" s="4" t="s">
        <v>2946</v>
      </c>
    </row>
    <row r="4453" spans="1:14" x14ac:dyDescent="0.25">
      <c r="A4453" s="4">
        <v>45603</v>
      </c>
      <c r="B4453" s="26">
        <v>0.41180555555555554</v>
      </c>
      <c r="C4453" s="26" t="s">
        <v>4061</v>
      </c>
      <c r="D4453" s="26" t="s">
        <v>4061</v>
      </c>
      <c r="E4453" s="26" t="s">
        <v>11075</v>
      </c>
      <c r="F4453" s="26" t="s">
        <v>183</v>
      </c>
      <c r="G4453" s="26" t="s">
        <v>4061</v>
      </c>
      <c r="H4453" s="5" t="s">
        <v>1658</v>
      </c>
      <c r="I4453" s="5" t="s">
        <v>1670</v>
      </c>
      <c r="J4453" s="5" t="s">
        <v>1345</v>
      </c>
      <c r="K4453" s="6" t="s">
        <v>4061</v>
      </c>
      <c r="L4453" s="6" t="s">
        <v>1345</v>
      </c>
      <c r="M4453" s="26" t="s">
        <v>4061</v>
      </c>
      <c r="N4453" s="4" t="s">
        <v>7342</v>
      </c>
    </row>
    <row r="4454" spans="1:14" x14ac:dyDescent="0.25">
      <c r="A4454" s="4">
        <v>45603</v>
      </c>
      <c r="B4454" s="26">
        <v>0.57430555555555551</v>
      </c>
      <c r="C4454" s="26" t="s">
        <v>4061</v>
      </c>
      <c r="D4454" s="26" t="s">
        <v>4061</v>
      </c>
      <c r="E4454" s="26" t="s">
        <v>11076</v>
      </c>
      <c r="F4454" s="26" t="s">
        <v>215</v>
      </c>
      <c r="G4454" s="26" t="s">
        <v>4061</v>
      </c>
      <c r="H4454" s="5" t="s">
        <v>1658</v>
      </c>
      <c r="I4454" s="5" t="s">
        <v>1659</v>
      </c>
      <c r="J4454" s="5" t="s">
        <v>1660</v>
      </c>
      <c r="K4454" s="6">
        <v>14374688944</v>
      </c>
      <c r="L4454" s="6" t="s">
        <v>1342</v>
      </c>
      <c r="M4454" s="26" t="s">
        <v>4061</v>
      </c>
      <c r="N4454" s="4" t="s">
        <v>7342</v>
      </c>
    </row>
    <row r="4455" spans="1:14" x14ac:dyDescent="0.25">
      <c r="A4455" s="4">
        <v>45603</v>
      </c>
      <c r="B4455" s="26">
        <v>0.47013888888888888</v>
      </c>
      <c r="C4455" s="26" t="s">
        <v>4061</v>
      </c>
      <c r="D4455" s="26" t="s">
        <v>4061</v>
      </c>
      <c r="E4455" s="26" t="s">
        <v>9137</v>
      </c>
      <c r="F4455" s="26" t="s">
        <v>11077</v>
      </c>
      <c r="G4455" s="26" t="s">
        <v>4061</v>
      </c>
      <c r="H4455" s="5" t="s">
        <v>7156</v>
      </c>
      <c r="I4455" s="5" t="s">
        <v>7156</v>
      </c>
      <c r="J4455" s="5" t="s">
        <v>7156</v>
      </c>
      <c r="K4455" s="6" t="s">
        <v>4061</v>
      </c>
      <c r="L4455" s="6" t="s">
        <v>2253</v>
      </c>
      <c r="M4455" s="26" t="s">
        <v>4061</v>
      </c>
      <c r="N4455" s="4" t="s">
        <v>10998</v>
      </c>
    </row>
    <row r="4456" spans="1:14" x14ac:dyDescent="0.25">
      <c r="A4456" s="4">
        <v>45603</v>
      </c>
      <c r="B4456" s="26">
        <v>0.55486111111111114</v>
      </c>
      <c r="C4456" s="26" t="s">
        <v>4061</v>
      </c>
      <c r="D4456" s="26" t="s">
        <v>4061</v>
      </c>
      <c r="E4456" s="26" t="s">
        <v>11078</v>
      </c>
      <c r="F4456" s="26" t="s">
        <v>11079</v>
      </c>
      <c r="G4456" s="26" t="s">
        <v>4061</v>
      </c>
      <c r="H4456" s="5" t="s">
        <v>7156</v>
      </c>
      <c r="I4456" s="5" t="s">
        <v>7156</v>
      </c>
      <c r="J4456" s="5" t="s">
        <v>7156</v>
      </c>
      <c r="K4456" s="6" t="s">
        <v>4061</v>
      </c>
      <c r="L4456" s="6" t="s">
        <v>2253</v>
      </c>
      <c r="M4456" s="26" t="s">
        <v>4061</v>
      </c>
      <c r="N4456" s="4" t="s">
        <v>10998</v>
      </c>
    </row>
    <row r="4457" spans="1:14" x14ac:dyDescent="0.25">
      <c r="A4457" s="4">
        <v>45604</v>
      </c>
      <c r="B4457" s="26">
        <v>0.4465277777777778</v>
      </c>
      <c r="C4457" s="26" t="s">
        <v>4061</v>
      </c>
      <c r="D4457" s="26" t="s">
        <v>4061</v>
      </c>
      <c r="E4457" s="26" t="s">
        <v>11080</v>
      </c>
      <c r="F4457" s="26" t="s">
        <v>11081</v>
      </c>
      <c r="G4457" s="26" t="s">
        <v>4061</v>
      </c>
      <c r="H4457" s="5" t="s">
        <v>1658</v>
      </c>
      <c r="I4457" s="5" t="s">
        <v>1659</v>
      </c>
      <c r="J4457" s="5" t="s">
        <v>1660</v>
      </c>
      <c r="K4457" s="6" t="s">
        <v>4061</v>
      </c>
      <c r="L4457" s="19" t="s">
        <v>1346</v>
      </c>
      <c r="M4457" s="26" t="s">
        <v>4061</v>
      </c>
      <c r="N4457" s="4" t="s">
        <v>2946</v>
      </c>
    </row>
    <row r="4458" spans="1:14" x14ac:dyDescent="0.25">
      <c r="A4458" s="4">
        <v>45604</v>
      </c>
      <c r="B4458" s="26">
        <v>0.48055555555555557</v>
      </c>
      <c r="C4458" s="26" t="s">
        <v>4061</v>
      </c>
      <c r="D4458" s="26" t="s">
        <v>4061</v>
      </c>
      <c r="E4458" s="26" t="s">
        <v>2746</v>
      </c>
      <c r="F4458" s="26" t="s">
        <v>11082</v>
      </c>
      <c r="G4458" s="26" t="s">
        <v>4061</v>
      </c>
      <c r="H4458" s="5" t="s">
        <v>1649</v>
      </c>
      <c r="I4458" s="5" t="s">
        <v>1650</v>
      </c>
      <c r="J4458" s="5" t="s">
        <v>1651</v>
      </c>
      <c r="K4458" s="6">
        <v>14326735363</v>
      </c>
      <c r="L4458" s="6" t="s">
        <v>1652</v>
      </c>
      <c r="M4458" s="26" t="s">
        <v>4061</v>
      </c>
      <c r="N4458" s="4" t="s">
        <v>2946</v>
      </c>
    </row>
    <row r="4459" spans="1:14" x14ac:dyDescent="0.25">
      <c r="A4459" s="4">
        <v>45604</v>
      </c>
      <c r="B4459" s="26">
        <v>0.80347222222222225</v>
      </c>
      <c r="C4459" s="26" t="s">
        <v>4061</v>
      </c>
      <c r="D4459" s="26" t="s">
        <v>4061</v>
      </c>
      <c r="E4459" s="26" t="s">
        <v>4129</v>
      </c>
      <c r="F4459" s="26" t="s">
        <v>10299</v>
      </c>
      <c r="G4459" s="26" t="s">
        <v>4061</v>
      </c>
      <c r="H4459" s="5" t="s">
        <v>1649</v>
      </c>
      <c r="I4459" s="5" t="s">
        <v>1650</v>
      </c>
      <c r="J4459" s="5" t="s">
        <v>1651</v>
      </c>
      <c r="K4459" s="6">
        <v>70422192511</v>
      </c>
      <c r="L4459" s="6" t="s">
        <v>1652</v>
      </c>
      <c r="M4459" s="26" t="s">
        <v>4061</v>
      </c>
      <c r="N4459" s="4" t="s">
        <v>2946</v>
      </c>
    </row>
    <row r="4460" spans="1:14" x14ac:dyDescent="0.25">
      <c r="A4460" s="4">
        <v>45604</v>
      </c>
      <c r="B4460" s="26">
        <v>0.79166666666666663</v>
      </c>
      <c r="C4460" s="26" t="s">
        <v>4061</v>
      </c>
      <c r="D4460" s="26" t="s">
        <v>4061</v>
      </c>
      <c r="E4460" s="26" t="s">
        <v>11083</v>
      </c>
      <c r="F4460" s="26" t="s">
        <v>11084</v>
      </c>
      <c r="G4460" s="26" t="s">
        <v>4061</v>
      </c>
      <c r="H4460" s="5" t="s">
        <v>1649</v>
      </c>
      <c r="I4460" s="5" t="s">
        <v>1650</v>
      </c>
      <c r="J4460" s="5" t="s">
        <v>1651</v>
      </c>
      <c r="K4460" s="6">
        <v>70421623847</v>
      </c>
      <c r="L4460" s="6" t="s">
        <v>1652</v>
      </c>
      <c r="M4460" s="26" t="s">
        <v>4061</v>
      </c>
      <c r="N4460" s="4" t="s">
        <v>2946</v>
      </c>
    </row>
    <row r="4461" spans="1:14" x14ac:dyDescent="0.25">
      <c r="A4461" s="4">
        <v>45604</v>
      </c>
      <c r="B4461" s="26">
        <v>0.81597222222222221</v>
      </c>
      <c r="C4461" s="26" t="s">
        <v>4061</v>
      </c>
      <c r="D4461" s="26" t="s">
        <v>4061</v>
      </c>
      <c r="E4461" s="26" t="s">
        <v>7763</v>
      </c>
      <c r="F4461" s="26" t="s">
        <v>7806</v>
      </c>
      <c r="G4461" s="26" t="s">
        <v>4061</v>
      </c>
      <c r="H4461" s="5" t="s">
        <v>1649</v>
      </c>
      <c r="I4461" s="5" t="s">
        <v>1650</v>
      </c>
      <c r="J4461" s="5" t="s">
        <v>1651</v>
      </c>
      <c r="K4461" s="6">
        <v>14412988546</v>
      </c>
      <c r="L4461" s="6" t="s">
        <v>1652</v>
      </c>
      <c r="M4461" s="26" t="s">
        <v>4061</v>
      </c>
      <c r="N4461" s="4" t="s">
        <v>2946</v>
      </c>
    </row>
    <row r="4462" spans="1:14" x14ac:dyDescent="0.25">
      <c r="A4462" s="4">
        <v>45604</v>
      </c>
      <c r="B4462" s="26">
        <v>0.97361111111111109</v>
      </c>
      <c r="C4462" s="26" t="s">
        <v>4061</v>
      </c>
      <c r="D4462" s="26" t="s">
        <v>4061</v>
      </c>
      <c r="E4462" s="26" t="s">
        <v>2724</v>
      </c>
      <c r="F4462" s="26" t="s">
        <v>11085</v>
      </c>
      <c r="G4462" s="26" t="s">
        <v>4061</v>
      </c>
      <c r="H4462" s="5" t="s">
        <v>1658</v>
      </c>
      <c r="I4462" s="5" t="s">
        <v>1659</v>
      </c>
      <c r="J4462" s="5" t="s">
        <v>1660</v>
      </c>
      <c r="K4462" s="6">
        <v>54150208624</v>
      </c>
      <c r="L4462" s="6" t="s">
        <v>1342</v>
      </c>
      <c r="M4462" s="26" t="s">
        <v>4061</v>
      </c>
      <c r="N4462" s="4" t="s">
        <v>2946</v>
      </c>
    </row>
    <row r="4463" spans="1:14" x14ac:dyDescent="0.25">
      <c r="A4463" s="4">
        <v>45604</v>
      </c>
      <c r="B4463" s="26">
        <v>9.0972222222222218E-2</v>
      </c>
      <c r="C4463" s="26" t="s">
        <v>4061</v>
      </c>
      <c r="D4463" s="26" t="s">
        <v>4061</v>
      </c>
      <c r="E4463" s="26" t="s">
        <v>11086</v>
      </c>
      <c r="F4463" s="26" t="s">
        <v>11087</v>
      </c>
      <c r="G4463" s="26" t="s">
        <v>4061</v>
      </c>
      <c r="H4463" s="5" t="s">
        <v>1658</v>
      </c>
      <c r="I4463" s="5" t="s">
        <v>1670</v>
      </c>
      <c r="J4463" s="5" t="s">
        <v>1345</v>
      </c>
      <c r="K4463" s="6" t="s">
        <v>4061</v>
      </c>
      <c r="L4463" s="6" t="s">
        <v>1345</v>
      </c>
      <c r="M4463" s="26" t="s">
        <v>4061</v>
      </c>
      <c r="N4463" s="4" t="s">
        <v>7342</v>
      </c>
    </row>
    <row r="4464" spans="1:14" x14ac:dyDescent="0.25">
      <c r="A4464" s="4">
        <v>45604</v>
      </c>
      <c r="B4464" s="26">
        <v>0.42222222222222222</v>
      </c>
      <c r="C4464" s="26" t="s">
        <v>4061</v>
      </c>
      <c r="D4464" s="26" t="s">
        <v>4061</v>
      </c>
      <c r="E4464" s="26" t="s">
        <v>101</v>
      </c>
      <c r="F4464" s="26" t="s">
        <v>7364</v>
      </c>
      <c r="G4464" s="26" t="s">
        <v>4061</v>
      </c>
      <c r="H4464" s="5" t="s">
        <v>1649</v>
      </c>
      <c r="I4464" s="5" t="s">
        <v>1650</v>
      </c>
      <c r="J4464" s="5" t="s">
        <v>1651</v>
      </c>
      <c r="K4464" s="6">
        <v>14411166615</v>
      </c>
      <c r="L4464" s="6" t="s">
        <v>1652</v>
      </c>
      <c r="M4464" s="26" t="s">
        <v>4061</v>
      </c>
      <c r="N4464" s="4" t="s">
        <v>7342</v>
      </c>
    </row>
    <row r="4465" spans="1:14" x14ac:dyDescent="0.25">
      <c r="A4465" s="4">
        <v>45604</v>
      </c>
      <c r="B4465" s="26">
        <v>0.49861111111111112</v>
      </c>
      <c r="C4465" s="26" t="s">
        <v>4061</v>
      </c>
      <c r="D4465" s="26" t="s">
        <v>4061</v>
      </c>
      <c r="E4465" s="26" t="s">
        <v>9736</v>
      </c>
      <c r="F4465" s="26" t="s">
        <v>11088</v>
      </c>
      <c r="G4465" s="26" t="s">
        <v>4061</v>
      </c>
      <c r="H4465" s="5" t="s">
        <v>7156</v>
      </c>
      <c r="I4465" s="5" t="s">
        <v>7156</v>
      </c>
      <c r="J4465" s="5" t="s">
        <v>7156</v>
      </c>
      <c r="K4465" s="6" t="s">
        <v>4061</v>
      </c>
      <c r="L4465" s="6" t="s">
        <v>2253</v>
      </c>
      <c r="M4465" s="26" t="s">
        <v>4061</v>
      </c>
      <c r="N4465" s="4" t="s">
        <v>10998</v>
      </c>
    </row>
    <row r="4466" spans="1:14" x14ac:dyDescent="0.25">
      <c r="A4466" s="4">
        <v>45604</v>
      </c>
      <c r="B4466" s="26">
        <v>0.50972222222222219</v>
      </c>
      <c r="C4466" s="26" t="s">
        <v>4061</v>
      </c>
      <c r="D4466" s="26" t="s">
        <v>4061</v>
      </c>
      <c r="E4466" s="26" t="s">
        <v>11089</v>
      </c>
      <c r="F4466" s="26" t="s">
        <v>7465</v>
      </c>
      <c r="G4466" s="26" t="s">
        <v>4061</v>
      </c>
      <c r="H4466" s="5" t="s">
        <v>7156</v>
      </c>
      <c r="I4466" s="5" t="s">
        <v>7156</v>
      </c>
      <c r="J4466" s="5" t="s">
        <v>7156</v>
      </c>
      <c r="K4466" s="6" t="s">
        <v>4061</v>
      </c>
      <c r="L4466" s="6" t="s">
        <v>2253</v>
      </c>
      <c r="M4466" s="26" t="s">
        <v>4061</v>
      </c>
      <c r="N4466" s="4" t="s">
        <v>10998</v>
      </c>
    </row>
    <row r="4467" spans="1:14" x14ac:dyDescent="0.25">
      <c r="A4467" s="4">
        <v>45605</v>
      </c>
      <c r="B4467" s="26">
        <v>0.3444444444444445</v>
      </c>
      <c r="C4467" s="26" t="s">
        <v>4061</v>
      </c>
      <c r="D4467" s="26" t="s">
        <v>4061</v>
      </c>
      <c r="E4467" s="26" t="s">
        <v>7442</v>
      </c>
      <c r="F4467" s="26" t="s">
        <v>7443</v>
      </c>
      <c r="G4467" s="26" t="s">
        <v>1706</v>
      </c>
      <c r="H4467" s="5" t="s">
        <v>7156</v>
      </c>
      <c r="I4467" s="5" t="s">
        <v>7156</v>
      </c>
      <c r="J4467" s="5" t="s">
        <v>7156</v>
      </c>
      <c r="K4467" s="6" t="s">
        <v>4061</v>
      </c>
      <c r="L4467" s="6" t="s">
        <v>8147</v>
      </c>
      <c r="M4467" s="26" t="s">
        <v>4061</v>
      </c>
      <c r="N4467" s="4" t="s">
        <v>2946</v>
      </c>
    </row>
    <row r="4468" spans="1:14" x14ac:dyDescent="0.25">
      <c r="A4468" s="4">
        <v>45605</v>
      </c>
      <c r="B4468" s="26">
        <v>0.52916666666666667</v>
      </c>
      <c r="C4468" s="26" t="s">
        <v>4061</v>
      </c>
      <c r="D4468" s="26" t="s">
        <v>4061</v>
      </c>
      <c r="E4468" s="26" t="s">
        <v>2724</v>
      </c>
      <c r="F4468" s="26" t="s">
        <v>11090</v>
      </c>
      <c r="G4468" s="26" t="s">
        <v>4061</v>
      </c>
      <c r="H4468" s="5" t="s">
        <v>1649</v>
      </c>
      <c r="I4468" s="5" t="s">
        <v>1650</v>
      </c>
      <c r="J4468" s="5" t="s">
        <v>1651</v>
      </c>
      <c r="K4468" s="6">
        <v>14254463251</v>
      </c>
      <c r="L4468" s="6" t="s">
        <v>1652</v>
      </c>
      <c r="M4468" s="26" t="s">
        <v>4061</v>
      </c>
      <c r="N4468" s="4" t="s">
        <v>2946</v>
      </c>
    </row>
    <row r="4469" spans="1:14" x14ac:dyDescent="0.25">
      <c r="A4469" s="4">
        <v>45605</v>
      </c>
      <c r="B4469" s="26">
        <v>0.67638888888888893</v>
      </c>
      <c r="C4469" s="26" t="s">
        <v>4061</v>
      </c>
      <c r="D4469" s="26" t="s">
        <v>4061</v>
      </c>
      <c r="E4469" s="26" t="s">
        <v>6476</v>
      </c>
      <c r="F4469" s="26" t="s">
        <v>11091</v>
      </c>
      <c r="G4469" s="26" t="s">
        <v>4061</v>
      </c>
      <c r="H4469" s="5" t="s">
        <v>1649</v>
      </c>
      <c r="I4469" s="5" t="s">
        <v>1650</v>
      </c>
      <c r="J4469" s="5" t="s">
        <v>1651</v>
      </c>
      <c r="K4469" s="6">
        <v>54151037915</v>
      </c>
      <c r="L4469" s="6" t="s">
        <v>1652</v>
      </c>
      <c r="M4469" s="26" t="s">
        <v>4061</v>
      </c>
      <c r="N4469" s="4" t="s">
        <v>2946</v>
      </c>
    </row>
    <row r="4470" spans="1:14" x14ac:dyDescent="0.25">
      <c r="A4470" s="4">
        <v>45605</v>
      </c>
      <c r="B4470" s="26">
        <v>0.7006944444444444</v>
      </c>
      <c r="C4470" s="26" t="s">
        <v>4061</v>
      </c>
      <c r="D4470" s="26" t="s">
        <v>4061</v>
      </c>
      <c r="E4470" s="26" t="s">
        <v>11092</v>
      </c>
      <c r="F4470" s="26" t="s">
        <v>11093</v>
      </c>
      <c r="G4470" s="26" t="s">
        <v>4061</v>
      </c>
      <c r="H4470" s="5" t="s">
        <v>1649</v>
      </c>
      <c r="I4470" s="5" t="s">
        <v>1650</v>
      </c>
      <c r="J4470" s="5" t="s">
        <v>1651</v>
      </c>
      <c r="K4470" s="6">
        <v>54100293890</v>
      </c>
      <c r="L4470" s="6" t="s">
        <v>1652</v>
      </c>
      <c r="M4470" s="26" t="s">
        <v>4061</v>
      </c>
      <c r="N4470" s="4" t="s">
        <v>2946</v>
      </c>
    </row>
    <row r="4471" spans="1:14" x14ac:dyDescent="0.25">
      <c r="A4471" s="4">
        <v>45605</v>
      </c>
      <c r="B4471" s="26">
        <v>0.77083333333333337</v>
      </c>
      <c r="C4471" s="26" t="s">
        <v>4061</v>
      </c>
      <c r="D4471" s="26" t="s">
        <v>4061</v>
      </c>
      <c r="E4471" s="26" t="s">
        <v>7586</v>
      </c>
      <c r="F4471" s="26" t="s">
        <v>7373</v>
      </c>
      <c r="G4471" s="26" t="s">
        <v>4061</v>
      </c>
      <c r="H4471" s="5" t="s">
        <v>1649</v>
      </c>
      <c r="I4471" s="5" t="s">
        <v>1650</v>
      </c>
      <c r="J4471" s="5" t="s">
        <v>1651</v>
      </c>
      <c r="K4471" s="6">
        <v>70420274915</v>
      </c>
      <c r="L4471" s="6" t="s">
        <v>1652</v>
      </c>
      <c r="M4471" s="26" t="s">
        <v>4061</v>
      </c>
      <c r="N4471" s="4" t="s">
        <v>2946</v>
      </c>
    </row>
    <row r="4472" spans="1:14" x14ac:dyDescent="0.25">
      <c r="A4472" s="4">
        <v>45605</v>
      </c>
      <c r="B4472" s="26">
        <v>0.93194444444444446</v>
      </c>
      <c r="C4472" s="26" t="s">
        <v>4061</v>
      </c>
      <c r="D4472" s="26" t="s">
        <v>4061</v>
      </c>
      <c r="E4472" s="26" t="s">
        <v>2375</v>
      </c>
      <c r="F4472" s="26" t="s">
        <v>11094</v>
      </c>
      <c r="G4472" s="26" t="s">
        <v>11095</v>
      </c>
      <c r="H4472" s="5" t="s">
        <v>7156</v>
      </c>
      <c r="I4472" s="5" t="s">
        <v>7156</v>
      </c>
      <c r="J4472" s="5" t="s">
        <v>7156</v>
      </c>
      <c r="K4472" s="6" t="s">
        <v>4061</v>
      </c>
      <c r="L4472" s="6" t="s">
        <v>8147</v>
      </c>
      <c r="M4472" s="26" t="s">
        <v>4061</v>
      </c>
      <c r="N4472" s="4" t="s">
        <v>2946</v>
      </c>
    </row>
    <row r="4473" spans="1:14" x14ac:dyDescent="0.25">
      <c r="A4473" s="4">
        <v>45605</v>
      </c>
      <c r="B4473" s="26">
        <v>0.61249999999999993</v>
      </c>
      <c r="C4473" s="26" t="s">
        <v>4061</v>
      </c>
      <c r="D4473" s="26" t="s">
        <v>4061</v>
      </c>
      <c r="E4473" s="26" t="s">
        <v>11096</v>
      </c>
      <c r="F4473" s="26" t="s">
        <v>11097</v>
      </c>
      <c r="G4473" s="26" t="s">
        <v>4061</v>
      </c>
      <c r="H4473" s="6" t="s">
        <v>1658</v>
      </c>
      <c r="I4473" s="6" t="s">
        <v>1659</v>
      </c>
      <c r="J4473" s="6" t="s">
        <v>1660</v>
      </c>
      <c r="K4473" s="6" t="s">
        <v>4061</v>
      </c>
      <c r="L4473" s="6" t="s">
        <v>1341</v>
      </c>
      <c r="M4473" s="26" t="s">
        <v>4061</v>
      </c>
      <c r="N4473" s="4" t="s">
        <v>7342</v>
      </c>
    </row>
    <row r="4474" spans="1:14" x14ac:dyDescent="0.25">
      <c r="A4474" s="4">
        <v>45605</v>
      </c>
      <c r="B4474" s="26">
        <v>0.35138888888888892</v>
      </c>
      <c r="C4474" s="26" t="s">
        <v>4061</v>
      </c>
      <c r="D4474" s="26" t="s">
        <v>4061</v>
      </c>
      <c r="E4474" s="26" t="s">
        <v>11098</v>
      </c>
      <c r="F4474" s="26" t="s">
        <v>7891</v>
      </c>
      <c r="G4474" s="26" t="s">
        <v>4061</v>
      </c>
      <c r="H4474" s="5" t="s">
        <v>7156</v>
      </c>
      <c r="I4474" s="5" t="s">
        <v>7156</v>
      </c>
      <c r="J4474" s="5" t="s">
        <v>7156</v>
      </c>
      <c r="K4474" s="6" t="s">
        <v>4061</v>
      </c>
      <c r="L4474" s="6" t="s">
        <v>2253</v>
      </c>
      <c r="M4474" s="26" t="s">
        <v>4061</v>
      </c>
      <c r="N4474" s="4" t="s">
        <v>10998</v>
      </c>
    </row>
    <row r="4475" spans="1:14" x14ac:dyDescent="0.25">
      <c r="A4475" s="4">
        <v>45605</v>
      </c>
      <c r="B4475" s="26">
        <v>0.46249999999999997</v>
      </c>
      <c r="C4475" s="26" t="s">
        <v>4061</v>
      </c>
      <c r="D4475" s="26" t="s">
        <v>4061</v>
      </c>
      <c r="E4475" s="26" t="s">
        <v>11099</v>
      </c>
      <c r="F4475" s="26" t="s">
        <v>11100</v>
      </c>
      <c r="G4475" s="26" t="s">
        <v>4061</v>
      </c>
      <c r="H4475" s="5" t="s">
        <v>7156</v>
      </c>
      <c r="I4475" s="5" t="s">
        <v>7156</v>
      </c>
      <c r="J4475" s="5" t="s">
        <v>7156</v>
      </c>
      <c r="K4475" s="6" t="s">
        <v>4061</v>
      </c>
      <c r="L4475" s="6" t="s">
        <v>2253</v>
      </c>
      <c r="M4475" s="26" t="s">
        <v>4061</v>
      </c>
      <c r="N4475" s="4" t="s">
        <v>10998</v>
      </c>
    </row>
    <row r="4476" spans="1:14" x14ac:dyDescent="0.25">
      <c r="A4476" s="4">
        <v>45606</v>
      </c>
      <c r="B4476" s="26">
        <v>1.7361111111111112E-2</v>
      </c>
      <c r="C4476" s="26" t="s">
        <v>4061</v>
      </c>
      <c r="D4476" s="26" t="s">
        <v>4061</v>
      </c>
      <c r="E4476" s="26" t="s">
        <v>7221</v>
      </c>
      <c r="F4476" s="26" t="s">
        <v>9558</v>
      </c>
      <c r="G4476" s="26" t="s">
        <v>4061</v>
      </c>
      <c r="H4476" s="6" t="s">
        <v>1658</v>
      </c>
      <c r="I4476" s="6" t="s">
        <v>2815</v>
      </c>
      <c r="J4476" s="6" t="s">
        <v>2815</v>
      </c>
      <c r="K4476" s="6">
        <v>70420225214</v>
      </c>
      <c r="L4476" s="6" t="s">
        <v>2815</v>
      </c>
      <c r="M4476" s="26" t="s">
        <v>4061</v>
      </c>
      <c r="N4476" s="4" t="s">
        <v>2946</v>
      </c>
    </row>
    <row r="4477" spans="1:14" x14ac:dyDescent="0.25">
      <c r="A4477" s="4">
        <v>45606</v>
      </c>
      <c r="B4477" s="26">
        <v>0.45</v>
      </c>
      <c r="C4477" s="26" t="s">
        <v>4061</v>
      </c>
      <c r="D4477" s="26" t="s">
        <v>4061</v>
      </c>
      <c r="E4477" s="26" t="s">
        <v>7399</v>
      </c>
      <c r="F4477" s="26" t="s">
        <v>7400</v>
      </c>
      <c r="G4477" s="26" t="s">
        <v>4061</v>
      </c>
      <c r="H4477" s="5" t="s">
        <v>1649</v>
      </c>
      <c r="I4477" s="5" t="s">
        <v>1650</v>
      </c>
      <c r="J4477" s="5" t="s">
        <v>1651</v>
      </c>
      <c r="K4477" s="6">
        <v>14410841192</v>
      </c>
      <c r="L4477" s="6" t="s">
        <v>1652</v>
      </c>
      <c r="M4477" s="26" t="s">
        <v>4061</v>
      </c>
      <c r="N4477" s="4" t="s">
        <v>2946</v>
      </c>
    </row>
    <row r="4478" spans="1:14" x14ac:dyDescent="0.25">
      <c r="A4478" s="4">
        <v>45606</v>
      </c>
      <c r="B4478" s="26">
        <v>0.4513888888888889</v>
      </c>
      <c r="C4478" s="26" t="s">
        <v>4061</v>
      </c>
      <c r="D4478" s="26" t="s">
        <v>4061</v>
      </c>
      <c r="E4478" s="26" t="s">
        <v>2686</v>
      </c>
      <c r="F4478" s="26" t="s">
        <v>7903</v>
      </c>
      <c r="G4478" s="26" t="s">
        <v>4061</v>
      </c>
      <c r="H4478" s="5" t="s">
        <v>1649</v>
      </c>
      <c r="I4478" s="5" t="s">
        <v>1650</v>
      </c>
      <c r="J4478" s="5" t="s">
        <v>1651</v>
      </c>
      <c r="K4478" s="6">
        <v>70620148000</v>
      </c>
      <c r="L4478" s="6" t="s">
        <v>1652</v>
      </c>
      <c r="M4478" s="26" t="s">
        <v>4061</v>
      </c>
      <c r="N4478" s="4" t="s">
        <v>2946</v>
      </c>
    </row>
    <row r="4479" spans="1:14" x14ac:dyDescent="0.25">
      <c r="A4479" s="4">
        <v>45606</v>
      </c>
      <c r="B4479" s="26">
        <v>0.51041666666666663</v>
      </c>
      <c r="C4479" s="26" t="s">
        <v>4061</v>
      </c>
      <c r="D4479" s="26" t="s">
        <v>4061</v>
      </c>
      <c r="E4479" s="26" t="s">
        <v>2808</v>
      </c>
      <c r="F4479" s="26" t="s">
        <v>11101</v>
      </c>
      <c r="G4479" s="26" t="s">
        <v>4061</v>
      </c>
      <c r="H4479" s="5" t="s">
        <v>1658</v>
      </c>
      <c r="I4479" s="5" t="s">
        <v>1659</v>
      </c>
      <c r="J4479" s="5" t="s">
        <v>1660</v>
      </c>
      <c r="K4479" s="6">
        <v>70422015951</v>
      </c>
      <c r="L4479" s="6" t="s">
        <v>1342</v>
      </c>
      <c r="M4479" s="26" t="s">
        <v>4061</v>
      </c>
      <c r="N4479" s="4" t="s">
        <v>2946</v>
      </c>
    </row>
    <row r="4480" spans="1:14" x14ac:dyDescent="0.25">
      <c r="A4480" s="4">
        <v>45606</v>
      </c>
      <c r="B4480" s="26">
        <v>0.54583333333333328</v>
      </c>
      <c r="C4480" s="26" t="s">
        <v>4061</v>
      </c>
      <c r="D4480" s="26" t="s">
        <v>4061</v>
      </c>
      <c r="E4480" s="26" t="s">
        <v>7227</v>
      </c>
      <c r="F4480" s="26" t="s">
        <v>11102</v>
      </c>
      <c r="G4480" s="26" t="s">
        <v>4061</v>
      </c>
      <c r="H4480" s="5" t="s">
        <v>1658</v>
      </c>
      <c r="I4480" s="5" t="s">
        <v>1659</v>
      </c>
      <c r="J4480" s="5" t="s">
        <v>1660</v>
      </c>
      <c r="K4480" s="6">
        <v>14411489611</v>
      </c>
      <c r="L4480" s="6" t="s">
        <v>1342</v>
      </c>
      <c r="M4480" s="26" t="s">
        <v>4061</v>
      </c>
      <c r="N4480" s="4" t="s">
        <v>2946</v>
      </c>
    </row>
    <row r="4481" spans="1:14" x14ac:dyDescent="0.25">
      <c r="A4481" s="4">
        <v>45606</v>
      </c>
      <c r="B4481" s="26">
        <v>0.68194444444444446</v>
      </c>
      <c r="C4481" s="26" t="s">
        <v>4061</v>
      </c>
      <c r="D4481" s="26" t="s">
        <v>4061</v>
      </c>
      <c r="E4481" s="26" t="s">
        <v>6967</v>
      </c>
      <c r="F4481" s="26" t="s">
        <v>1321</v>
      </c>
      <c r="G4481" s="26" t="s">
        <v>4061</v>
      </c>
      <c r="H4481" s="5" t="s">
        <v>1649</v>
      </c>
      <c r="I4481" s="5" t="s">
        <v>1650</v>
      </c>
      <c r="J4481" s="5" t="s">
        <v>1651</v>
      </c>
      <c r="K4481" s="6">
        <v>14413228520</v>
      </c>
      <c r="L4481" s="6" t="s">
        <v>1652</v>
      </c>
      <c r="M4481" s="26" t="s">
        <v>4061</v>
      </c>
      <c r="N4481" s="4" t="s">
        <v>2946</v>
      </c>
    </row>
    <row r="4482" spans="1:14" x14ac:dyDescent="0.25">
      <c r="A4482" s="4">
        <v>45606</v>
      </c>
      <c r="B4482" s="26">
        <v>0.81666666666666676</v>
      </c>
      <c r="C4482" s="26" t="s">
        <v>4061</v>
      </c>
      <c r="D4482" s="26" t="s">
        <v>4061</v>
      </c>
      <c r="E4482" s="26" t="s">
        <v>4415</v>
      </c>
      <c r="F4482" s="26" t="s">
        <v>7368</v>
      </c>
      <c r="G4482" s="26" t="s">
        <v>4061</v>
      </c>
      <c r="H4482" s="5" t="s">
        <v>1649</v>
      </c>
      <c r="I4482" s="5" t="s">
        <v>1650</v>
      </c>
      <c r="J4482" s="5" t="s">
        <v>1651</v>
      </c>
      <c r="K4482" s="6">
        <v>14412303803</v>
      </c>
      <c r="L4482" s="6" t="s">
        <v>1652</v>
      </c>
      <c r="M4482" s="26" t="s">
        <v>4061</v>
      </c>
      <c r="N4482" s="4" t="s">
        <v>2946</v>
      </c>
    </row>
    <row r="4483" spans="1:14" x14ac:dyDescent="0.25">
      <c r="A4483" s="4">
        <v>45606</v>
      </c>
      <c r="B4483" s="26">
        <v>0.875</v>
      </c>
      <c r="C4483" s="26" t="s">
        <v>4061</v>
      </c>
      <c r="D4483" s="26" t="s">
        <v>4061</v>
      </c>
      <c r="E4483" s="26" t="s">
        <v>2169</v>
      </c>
      <c r="F4483" s="26" t="s">
        <v>7161</v>
      </c>
      <c r="G4483" s="26" t="s">
        <v>4061</v>
      </c>
      <c r="H4483" s="5" t="s">
        <v>1649</v>
      </c>
      <c r="I4483" s="5" t="s">
        <v>1650</v>
      </c>
      <c r="J4483" s="5" t="s">
        <v>1651</v>
      </c>
      <c r="K4483" s="6">
        <v>14413081879</v>
      </c>
      <c r="L4483" s="6" t="s">
        <v>1652</v>
      </c>
      <c r="M4483" s="26" t="s">
        <v>4061</v>
      </c>
      <c r="N4483" s="4" t="s">
        <v>2946</v>
      </c>
    </row>
    <row r="4484" spans="1:14" x14ac:dyDescent="0.25">
      <c r="A4484" s="4">
        <v>45606</v>
      </c>
      <c r="B4484" s="26">
        <v>0.88194444444444453</v>
      </c>
      <c r="C4484" s="26" t="s">
        <v>4061</v>
      </c>
      <c r="D4484" s="26" t="s">
        <v>4061</v>
      </c>
      <c r="E4484" s="26" t="s">
        <v>8361</v>
      </c>
      <c r="F4484" s="26" t="s">
        <v>8362</v>
      </c>
      <c r="G4484" s="26" t="s">
        <v>4061</v>
      </c>
      <c r="H4484" s="5" t="s">
        <v>1658</v>
      </c>
      <c r="I4484" s="5" t="s">
        <v>1659</v>
      </c>
      <c r="J4484" s="5" t="s">
        <v>1660</v>
      </c>
      <c r="K4484" s="6">
        <v>70420491790</v>
      </c>
      <c r="L4484" s="6" t="s">
        <v>1342</v>
      </c>
      <c r="M4484" s="26" t="s">
        <v>4061</v>
      </c>
      <c r="N4484" s="4" t="s">
        <v>2946</v>
      </c>
    </row>
    <row r="4485" spans="1:14" x14ac:dyDescent="0.25">
      <c r="A4485" s="4">
        <v>45607</v>
      </c>
      <c r="B4485" s="26">
        <v>6.7361111111111108E-2</v>
      </c>
      <c r="C4485" s="26" t="s">
        <v>4061</v>
      </c>
      <c r="D4485" s="26" t="s">
        <v>4061</v>
      </c>
      <c r="E4485" s="26" t="s">
        <v>11103</v>
      </c>
      <c r="F4485" s="26" t="s">
        <v>11104</v>
      </c>
      <c r="G4485" s="26" t="s">
        <v>202</v>
      </c>
      <c r="H4485" s="5" t="s">
        <v>7156</v>
      </c>
      <c r="I4485" s="5" t="s">
        <v>7156</v>
      </c>
      <c r="J4485" s="5" t="s">
        <v>7156</v>
      </c>
      <c r="K4485" s="6" t="s">
        <v>4061</v>
      </c>
      <c r="L4485" s="6" t="s">
        <v>8147</v>
      </c>
      <c r="M4485" s="26" t="s">
        <v>4061</v>
      </c>
      <c r="N4485" s="4" t="s">
        <v>2946</v>
      </c>
    </row>
    <row r="4486" spans="1:14" x14ac:dyDescent="0.25">
      <c r="A4486" s="4">
        <v>45607</v>
      </c>
      <c r="B4486" s="26">
        <v>0.37152777777777773</v>
      </c>
      <c r="C4486" s="26" t="s">
        <v>4061</v>
      </c>
      <c r="D4486" s="26" t="s">
        <v>4061</v>
      </c>
      <c r="E4486" s="26" t="s">
        <v>11105</v>
      </c>
      <c r="F4486" s="26" t="s">
        <v>7364</v>
      </c>
      <c r="G4486" s="26" t="s">
        <v>4061</v>
      </c>
      <c r="H4486" s="5" t="s">
        <v>1649</v>
      </c>
      <c r="I4486" s="5" t="s">
        <v>1650</v>
      </c>
      <c r="J4486" s="5" t="s">
        <v>1651</v>
      </c>
      <c r="K4486" s="6">
        <v>54100179214</v>
      </c>
      <c r="L4486" s="6" t="s">
        <v>1652</v>
      </c>
      <c r="M4486" s="26" t="s">
        <v>4061</v>
      </c>
      <c r="N4486" s="4" t="s">
        <v>2946</v>
      </c>
    </row>
    <row r="4487" spans="1:14" x14ac:dyDescent="0.25">
      <c r="A4487" s="4">
        <v>45607</v>
      </c>
      <c r="B4487" s="26">
        <v>0.43958333333333338</v>
      </c>
      <c r="C4487" s="26" t="s">
        <v>4061</v>
      </c>
      <c r="D4487" s="26" t="s">
        <v>4061</v>
      </c>
      <c r="E4487" s="26" t="s">
        <v>10708</v>
      </c>
      <c r="F4487" s="26" t="s">
        <v>10709</v>
      </c>
      <c r="G4487" s="26" t="s">
        <v>4061</v>
      </c>
      <c r="H4487" s="5" t="s">
        <v>1658</v>
      </c>
      <c r="I4487" s="5" t="s">
        <v>1659</v>
      </c>
      <c r="J4487" s="5" t="s">
        <v>1660</v>
      </c>
      <c r="K4487" s="6" t="s">
        <v>4061</v>
      </c>
      <c r="L4487" s="19" t="s">
        <v>1346</v>
      </c>
      <c r="M4487" s="26" t="s">
        <v>4061</v>
      </c>
      <c r="N4487" s="4" t="s">
        <v>2946</v>
      </c>
    </row>
    <row r="4488" spans="1:14" x14ac:dyDescent="0.25">
      <c r="A4488" s="4">
        <v>45607</v>
      </c>
      <c r="B4488" s="26">
        <v>0.50208333333333333</v>
      </c>
      <c r="C4488" s="26" t="s">
        <v>4061</v>
      </c>
      <c r="D4488" s="26" t="s">
        <v>4061</v>
      </c>
      <c r="E4488" s="26" t="s">
        <v>7181</v>
      </c>
      <c r="F4488" s="26" t="s">
        <v>8997</v>
      </c>
      <c r="G4488" s="26" t="s">
        <v>4061</v>
      </c>
      <c r="H4488" s="5" t="s">
        <v>1649</v>
      </c>
      <c r="I4488" s="5" t="s">
        <v>1650</v>
      </c>
      <c r="J4488" s="5" t="s">
        <v>1651</v>
      </c>
      <c r="K4488" s="6">
        <v>14410893300</v>
      </c>
      <c r="L4488" s="6" t="s">
        <v>1652</v>
      </c>
      <c r="M4488" s="26" t="s">
        <v>4061</v>
      </c>
      <c r="N4488" s="4" t="s">
        <v>2946</v>
      </c>
    </row>
    <row r="4489" spans="1:14" x14ac:dyDescent="0.25">
      <c r="A4489" s="4">
        <v>45607</v>
      </c>
      <c r="B4489" s="26">
        <v>0.46597222222222223</v>
      </c>
      <c r="C4489" s="26" t="s">
        <v>4061</v>
      </c>
      <c r="D4489" s="26" t="s">
        <v>4061</v>
      </c>
      <c r="E4489" s="26" t="s">
        <v>2352</v>
      </c>
      <c r="F4489" s="26" t="s">
        <v>11106</v>
      </c>
      <c r="G4489" s="26" t="s">
        <v>4061</v>
      </c>
      <c r="H4489" s="5" t="s">
        <v>1649</v>
      </c>
      <c r="I4489" s="5" t="s">
        <v>1650</v>
      </c>
      <c r="J4489" s="5" t="s">
        <v>1651</v>
      </c>
      <c r="K4489" s="6" t="s">
        <v>4061</v>
      </c>
      <c r="L4489" s="6" t="s">
        <v>1652</v>
      </c>
      <c r="M4489" s="26" t="s">
        <v>4061</v>
      </c>
      <c r="N4489" s="4" t="s">
        <v>2946</v>
      </c>
    </row>
    <row r="4490" spans="1:14" x14ac:dyDescent="0.25">
      <c r="A4490" s="4">
        <v>45607</v>
      </c>
      <c r="B4490" s="26">
        <v>0.53472222222222221</v>
      </c>
      <c r="C4490" s="26" t="s">
        <v>4061</v>
      </c>
      <c r="D4490" s="26" t="s">
        <v>4061</v>
      </c>
      <c r="E4490" s="26" t="s">
        <v>138</v>
      </c>
      <c r="F4490" s="26" t="s">
        <v>9317</v>
      </c>
      <c r="G4490" s="26" t="s">
        <v>4061</v>
      </c>
      <c r="H4490" s="5" t="s">
        <v>1658</v>
      </c>
      <c r="I4490" s="5" t="s">
        <v>1659</v>
      </c>
      <c r="J4490" s="5" t="s">
        <v>1660</v>
      </c>
      <c r="K4490" s="6">
        <v>54150793518</v>
      </c>
      <c r="L4490" s="6" t="s">
        <v>1342</v>
      </c>
      <c r="M4490" s="26" t="s">
        <v>4061</v>
      </c>
      <c r="N4490" s="4" t="s">
        <v>2946</v>
      </c>
    </row>
    <row r="4491" spans="1:14" x14ac:dyDescent="0.25">
      <c r="A4491" s="4">
        <v>45607</v>
      </c>
      <c r="B4491" s="26">
        <v>0.56597222222222221</v>
      </c>
      <c r="C4491" s="26" t="s">
        <v>4061</v>
      </c>
      <c r="D4491" s="26" t="s">
        <v>4061</v>
      </c>
      <c r="E4491" s="26" t="s">
        <v>8250</v>
      </c>
      <c r="F4491" s="26" t="s">
        <v>7358</v>
      </c>
      <c r="G4491" s="26" t="s">
        <v>4061</v>
      </c>
      <c r="H4491" s="6" t="s">
        <v>1658</v>
      </c>
      <c r="I4491" s="6" t="s">
        <v>1683</v>
      </c>
      <c r="J4491" s="6" t="s">
        <v>11107</v>
      </c>
      <c r="K4491" s="6" t="s">
        <v>4061</v>
      </c>
      <c r="L4491" s="6" t="s">
        <v>11107</v>
      </c>
      <c r="M4491" s="26" t="s">
        <v>4061</v>
      </c>
      <c r="N4491" s="4" t="s">
        <v>2946</v>
      </c>
    </row>
    <row r="4492" spans="1:14" x14ac:dyDescent="0.25">
      <c r="A4492" s="4">
        <v>45607</v>
      </c>
      <c r="B4492" s="26">
        <v>0.60138888888888886</v>
      </c>
      <c r="C4492" s="26" t="s">
        <v>4061</v>
      </c>
      <c r="D4492" s="26" t="s">
        <v>4061</v>
      </c>
      <c r="E4492" s="26" t="s">
        <v>8213</v>
      </c>
      <c r="F4492" s="26" t="s">
        <v>11108</v>
      </c>
      <c r="G4492" s="26" t="s">
        <v>4061</v>
      </c>
      <c r="H4492" s="5" t="s">
        <v>1649</v>
      </c>
      <c r="I4492" s="5" t="s">
        <v>1650</v>
      </c>
      <c r="J4492" s="5" t="s">
        <v>1651</v>
      </c>
      <c r="K4492" s="6">
        <v>70421319149</v>
      </c>
      <c r="L4492" s="6" t="s">
        <v>1652</v>
      </c>
      <c r="M4492" s="26" t="s">
        <v>4061</v>
      </c>
      <c r="N4492" s="4" t="s">
        <v>2946</v>
      </c>
    </row>
    <row r="4493" spans="1:14" x14ac:dyDescent="0.25">
      <c r="A4493" s="4">
        <v>45607</v>
      </c>
      <c r="B4493" s="26" t="s">
        <v>11109</v>
      </c>
      <c r="C4493" s="26" t="s">
        <v>4061</v>
      </c>
      <c r="D4493" s="26" t="s">
        <v>4061</v>
      </c>
      <c r="E4493" s="26" t="s">
        <v>2461</v>
      </c>
      <c r="F4493" s="26" t="s">
        <v>10393</v>
      </c>
      <c r="G4493" s="26" t="s">
        <v>4061</v>
      </c>
      <c r="H4493" s="5" t="s">
        <v>1649</v>
      </c>
      <c r="I4493" s="5" t="s">
        <v>1650</v>
      </c>
      <c r="J4493" s="5" t="s">
        <v>1651</v>
      </c>
      <c r="K4493" s="6">
        <v>54150542519</v>
      </c>
      <c r="L4493" s="6" t="s">
        <v>1652</v>
      </c>
      <c r="M4493" s="26" t="s">
        <v>4061</v>
      </c>
      <c r="N4493" s="4" t="s">
        <v>2946</v>
      </c>
    </row>
    <row r="4494" spans="1:14" x14ac:dyDescent="0.25">
      <c r="A4494" s="4">
        <v>45607</v>
      </c>
      <c r="B4494" s="26" t="s">
        <v>9279</v>
      </c>
      <c r="C4494" s="26" t="s">
        <v>4061</v>
      </c>
      <c r="D4494" s="26" t="s">
        <v>4061</v>
      </c>
      <c r="E4494" s="26" t="s">
        <v>10669</v>
      </c>
      <c r="F4494" s="26" t="s">
        <v>8380</v>
      </c>
      <c r="G4494" s="26" t="s">
        <v>4061</v>
      </c>
      <c r="H4494" s="5" t="s">
        <v>1649</v>
      </c>
      <c r="I4494" s="5" t="s">
        <v>1650</v>
      </c>
      <c r="J4494" s="5" t="s">
        <v>1651</v>
      </c>
      <c r="K4494" s="6">
        <v>14410068382</v>
      </c>
      <c r="L4494" s="6" t="s">
        <v>1652</v>
      </c>
      <c r="M4494" s="26" t="s">
        <v>4061</v>
      </c>
      <c r="N4494" s="4" t="s">
        <v>2946</v>
      </c>
    </row>
    <row r="4495" spans="1:14" x14ac:dyDescent="0.25">
      <c r="A4495" s="4">
        <v>45607</v>
      </c>
      <c r="B4495" s="26">
        <v>0.81388888888888899</v>
      </c>
      <c r="C4495" s="26" t="s">
        <v>4061</v>
      </c>
      <c r="D4495" s="26" t="s">
        <v>4061</v>
      </c>
      <c r="E4495" s="26" t="s">
        <v>9123</v>
      </c>
      <c r="F4495" s="26" t="s">
        <v>11110</v>
      </c>
      <c r="G4495" s="26" t="s">
        <v>4061</v>
      </c>
      <c r="H4495" s="5" t="s">
        <v>1649</v>
      </c>
      <c r="I4495" s="5" t="s">
        <v>1650</v>
      </c>
      <c r="J4495" s="5" t="s">
        <v>1651</v>
      </c>
      <c r="K4495" s="6">
        <v>70421232219</v>
      </c>
      <c r="L4495" s="6" t="s">
        <v>1652</v>
      </c>
      <c r="M4495" s="26" t="s">
        <v>4061</v>
      </c>
      <c r="N4495" s="4" t="s">
        <v>2946</v>
      </c>
    </row>
    <row r="4496" spans="1:14" x14ac:dyDescent="0.25">
      <c r="A4496" s="4">
        <v>45607</v>
      </c>
      <c r="B4496" s="26" t="s">
        <v>11111</v>
      </c>
      <c r="C4496" s="26" t="s">
        <v>4061</v>
      </c>
      <c r="D4496" s="26" t="s">
        <v>4061</v>
      </c>
      <c r="E4496" s="26" t="s">
        <v>2169</v>
      </c>
      <c r="F4496" s="26" t="s">
        <v>8393</v>
      </c>
      <c r="G4496" s="26" t="s">
        <v>4061</v>
      </c>
      <c r="H4496" s="5" t="s">
        <v>1649</v>
      </c>
      <c r="I4496" s="5" t="s">
        <v>1650</v>
      </c>
      <c r="J4496" s="5" t="s">
        <v>1651</v>
      </c>
      <c r="K4496" s="6">
        <v>54151116305</v>
      </c>
      <c r="L4496" s="6" t="s">
        <v>1652</v>
      </c>
      <c r="M4496" s="26" t="s">
        <v>4061</v>
      </c>
      <c r="N4496" s="4" t="s">
        <v>2946</v>
      </c>
    </row>
    <row r="4497" spans="1:14" x14ac:dyDescent="0.25">
      <c r="A4497" s="4">
        <v>45607</v>
      </c>
      <c r="B4497" s="26" t="s">
        <v>9658</v>
      </c>
      <c r="C4497" s="26" t="s">
        <v>4061</v>
      </c>
      <c r="D4497" s="26" t="s">
        <v>4061</v>
      </c>
      <c r="E4497" s="26" t="s">
        <v>7336</v>
      </c>
      <c r="F4497" s="26" t="s">
        <v>11112</v>
      </c>
      <c r="G4497" s="26" t="s">
        <v>4061</v>
      </c>
      <c r="H4497" s="5" t="s">
        <v>1658</v>
      </c>
      <c r="I4497" s="5" t="s">
        <v>1659</v>
      </c>
      <c r="J4497" s="5" t="s">
        <v>1660</v>
      </c>
      <c r="K4497" s="6" t="s">
        <v>4061</v>
      </c>
      <c r="L4497" s="19" t="s">
        <v>1346</v>
      </c>
      <c r="M4497" s="26" t="s">
        <v>4061</v>
      </c>
      <c r="N4497" s="4" t="s">
        <v>2946</v>
      </c>
    </row>
    <row r="4498" spans="1:14" x14ac:dyDescent="0.25">
      <c r="A4498" s="4">
        <v>45607</v>
      </c>
      <c r="B4498" s="26">
        <v>0.97083333333333333</v>
      </c>
      <c r="C4498" s="26" t="s">
        <v>4061</v>
      </c>
      <c r="D4498" s="26" t="s">
        <v>4061</v>
      </c>
      <c r="E4498" s="26" t="s">
        <v>2461</v>
      </c>
      <c r="F4498" s="26" t="s">
        <v>7427</v>
      </c>
      <c r="G4498" s="26" t="s">
        <v>4061</v>
      </c>
      <c r="H4498" s="5" t="s">
        <v>1649</v>
      </c>
      <c r="I4498" s="5" t="s">
        <v>1650</v>
      </c>
      <c r="J4498" s="5" t="s">
        <v>1651</v>
      </c>
      <c r="K4498" s="6">
        <v>14268733145</v>
      </c>
      <c r="L4498" s="6" t="s">
        <v>1652</v>
      </c>
      <c r="M4498" s="26" t="s">
        <v>4061</v>
      </c>
      <c r="N4498" s="4" t="s">
        <v>2946</v>
      </c>
    </row>
    <row r="4499" spans="1:14" x14ac:dyDescent="0.25">
      <c r="A4499" s="4">
        <v>45607</v>
      </c>
      <c r="B4499" s="26">
        <v>0.4368055555555555</v>
      </c>
      <c r="C4499" s="26" t="s">
        <v>4061</v>
      </c>
      <c r="D4499" s="26" t="s">
        <v>4061</v>
      </c>
      <c r="E4499" s="26" t="s">
        <v>377</v>
      </c>
      <c r="F4499" s="26" t="s">
        <v>11113</v>
      </c>
      <c r="G4499" s="26" t="s">
        <v>4061</v>
      </c>
      <c r="H4499" s="5" t="s">
        <v>7156</v>
      </c>
      <c r="I4499" s="5" t="s">
        <v>7156</v>
      </c>
      <c r="J4499" s="5" t="s">
        <v>7156</v>
      </c>
      <c r="K4499" s="6" t="s">
        <v>4061</v>
      </c>
      <c r="L4499" s="6" t="s">
        <v>2253</v>
      </c>
      <c r="M4499" s="26" t="s">
        <v>4061</v>
      </c>
      <c r="N4499" s="4" t="s">
        <v>10998</v>
      </c>
    </row>
    <row r="4500" spans="1:14" x14ac:dyDescent="0.25">
      <c r="A4500" s="4">
        <v>45608</v>
      </c>
      <c r="B4500" s="26" t="s">
        <v>11114</v>
      </c>
      <c r="C4500" s="26" t="s">
        <v>4061</v>
      </c>
      <c r="D4500" s="26" t="s">
        <v>4061</v>
      </c>
      <c r="E4500" s="26" t="s">
        <v>2778</v>
      </c>
      <c r="F4500" s="26" t="s">
        <v>7364</v>
      </c>
      <c r="G4500" s="26" t="s">
        <v>4061</v>
      </c>
      <c r="H4500" s="5" t="s">
        <v>1649</v>
      </c>
      <c r="I4500" s="5" t="s">
        <v>1650</v>
      </c>
      <c r="J4500" s="5" t="s">
        <v>1651</v>
      </c>
      <c r="K4500" s="6">
        <v>14440426659</v>
      </c>
      <c r="L4500" s="6" t="s">
        <v>1652</v>
      </c>
      <c r="M4500" s="26" t="s">
        <v>4061</v>
      </c>
      <c r="N4500" s="4" t="s">
        <v>2946</v>
      </c>
    </row>
    <row r="4501" spans="1:14" x14ac:dyDescent="0.25">
      <c r="A4501" s="4">
        <v>45608</v>
      </c>
      <c r="B4501" s="26">
        <v>0.47152777777777777</v>
      </c>
      <c r="C4501" s="26" t="s">
        <v>4061</v>
      </c>
      <c r="D4501" s="26" t="s">
        <v>4061</v>
      </c>
      <c r="E4501" s="26" t="s">
        <v>2746</v>
      </c>
      <c r="F4501" s="26" t="s">
        <v>7295</v>
      </c>
      <c r="G4501" s="26" t="s">
        <v>4061</v>
      </c>
      <c r="H4501" s="5" t="s">
        <v>1658</v>
      </c>
      <c r="I4501" s="5" t="s">
        <v>1659</v>
      </c>
      <c r="J4501" s="5" t="s">
        <v>1660</v>
      </c>
      <c r="K4501" s="5">
        <v>14411765689</v>
      </c>
      <c r="L4501" s="6" t="s">
        <v>1342</v>
      </c>
      <c r="M4501" s="26" t="s">
        <v>4061</v>
      </c>
      <c r="N4501" s="4" t="s">
        <v>2946</v>
      </c>
    </row>
    <row r="4502" spans="1:14" x14ac:dyDescent="0.25">
      <c r="A4502" s="4">
        <v>45608</v>
      </c>
      <c r="B4502" s="26">
        <v>0.52500000000000002</v>
      </c>
      <c r="C4502" s="26" t="s">
        <v>4061</v>
      </c>
      <c r="D4502" s="26" t="s">
        <v>4061</v>
      </c>
      <c r="E4502" s="26" t="s">
        <v>7336</v>
      </c>
      <c r="F4502" s="26" t="s">
        <v>10831</v>
      </c>
      <c r="G4502" s="26" t="s">
        <v>4061</v>
      </c>
      <c r="H4502" s="5" t="s">
        <v>1658</v>
      </c>
      <c r="I4502" s="5" t="s">
        <v>1659</v>
      </c>
      <c r="J4502" s="5" t="s">
        <v>1660</v>
      </c>
      <c r="K4502" s="6" t="s">
        <v>4061</v>
      </c>
      <c r="L4502" s="19" t="s">
        <v>1346</v>
      </c>
      <c r="M4502" s="26" t="s">
        <v>4061</v>
      </c>
      <c r="N4502" s="4" t="s">
        <v>2946</v>
      </c>
    </row>
    <row r="4503" spans="1:14" x14ac:dyDescent="0.25">
      <c r="A4503" s="4">
        <v>45608</v>
      </c>
      <c r="B4503" s="26" t="s">
        <v>8760</v>
      </c>
      <c r="C4503" s="26" t="s">
        <v>4061</v>
      </c>
      <c r="D4503" s="26" t="s">
        <v>4061</v>
      </c>
      <c r="E4503" s="26" t="s">
        <v>11115</v>
      </c>
      <c r="F4503" s="26" t="s">
        <v>11116</v>
      </c>
      <c r="G4503" s="26" t="s">
        <v>4061</v>
      </c>
      <c r="H4503" s="5" t="s">
        <v>1658</v>
      </c>
      <c r="I4503" s="5" t="s">
        <v>1659</v>
      </c>
      <c r="J4503" s="5" t="s">
        <v>1660</v>
      </c>
      <c r="K4503" s="6" t="s">
        <v>4061</v>
      </c>
      <c r="L4503" s="19" t="s">
        <v>1346</v>
      </c>
      <c r="M4503" s="26" t="s">
        <v>4061</v>
      </c>
      <c r="N4503" s="4" t="s">
        <v>2946</v>
      </c>
    </row>
    <row r="4504" spans="1:14" x14ac:dyDescent="0.25">
      <c r="A4504" s="4">
        <v>45608</v>
      </c>
      <c r="B4504" s="26">
        <v>0.55833333333333335</v>
      </c>
      <c r="C4504" s="26" t="s">
        <v>4061</v>
      </c>
      <c r="D4504" s="26" t="s">
        <v>4061</v>
      </c>
      <c r="E4504" s="26" t="s">
        <v>8415</v>
      </c>
      <c r="F4504" s="26" t="s">
        <v>7185</v>
      </c>
      <c r="G4504" s="26" t="s">
        <v>4061</v>
      </c>
      <c r="H4504" s="5" t="s">
        <v>1658</v>
      </c>
      <c r="I4504" s="5" t="s">
        <v>1659</v>
      </c>
      <c r="J4504" s="5" t="s">
        <v>1660</v>
      </c>
      <c r="K4504" s="6" t="s">
        <v>4061</v>
      </c>
      <c r="L4504" s="19" t="s">
        <v>1346</v>
      </c>
      <c r="M4504" s="26" t="s">
        <v>4061</v>
      </c>
      <c r="N4504" s="4" t="s">
        <v>2946</v>
      </c>
    </row>
    <row r="4505" spans="1:14" x14ac:dyDescent="0.25">
      <c r="A4505" s="4">
        <v>45608</v>
      </c>
      <c r="B4505" s="26">
        <v>0.61041666666666672</v>
      </c>
      <c r="C4505" s="26" t="s">
        <v>4061</v>
      </c>
      <c r="D4505" s="26" t="s">
        <v>4061</v>
      </c>
      <c r="E4505" s="26" t="s">
        <v>11117</v>
      </c>
      <c r="F4505" s="26" t="s">
        <v>7154</v>
      </c>
      <c r="G4505" s="26" t="s">
        <v>4061</v>
      </c>
      <c r="H4505" s="6" t="s">
        <v>1658</v>
      </c>
      <c r="I4505" s="6" t="s">
        <v>1683</v>
      </c>
      <c r="J4505" s="6" t="s">
        <v>11107</v>
      </c>
      <c r="K4505" s="6" t="s">
        <v>4061</v>
      </c>
      <c r="L4505" s="6" t="s">
        <v>11107</v>
      </c>
      <c r="M4505" s="26" t="s">
        <v>4061</v>
      </c>
      <c r="N4505" s="4" t="s">
        <v>2946</v>
      </c>
    </row>
    <row r="4506" spans="1:14" x14ac:dyDescent="0.25">
      <c r="A4506" s="4">
        <v>45608</v>
      </c>
      <c r="B4506" s="26">
        <v>0.66597222222222219</v>
      </c>
      <c r="C4506" s="26" t="s">
        <v>4061</v>
      </c>
      <c r="D4506" s="26" t="s">
        <v>4061</v>
      </c>
      <c r="E4506" s="26" t="s">
        <v>7990</v>
      </c>
      <c r="F4506" s="26" t="s">
        <v>7721</v>
      </c>
      <c r="G4506" s="26" t="s">
        <v>4061</v>
      </c>
      <c r="H4506" s="5" t="s">
        <v>1649</v>
      </c>
      <c r="I4506" s="5" t="s">
        <v>1650</v>
      </c>
      <c r="J4506" s="5" t="s">
        <v>1651</v>
      </c>
      <c r="K4506" s="6">
        <v>54100518189</v>
      </c>
      <c r="L4506" s="6" t="s">
        <v>1652</v>
      </c>
      <c r="M4506" s="26" t="s">
        <v>4061</v>
      </c>
      <c r="N4506" s="4" t="s">
        <v>2946</v>
      </c>
    </row>
    <row r="4507" spans="1:14" x14ac:dyDescent="0.25">
      <c r="A4507" s="4">
        <v>45608</v>
      </c>
      <c r="B4507" s="26" t="s">
        <v>11118</v>
      </c>
      <c r="C4507" s="26" t="s">
        <v>4061</v>
      </c>
      <c r="D4507" s="26" t="s">
        <v>4061</v>
      </c>
      <c r="E4507" s="26" t="s">
        <v>7181</v>
      </c>
      <c r="F4507" s="26" t="s">
        <v>11119</v>
      </c>
      <c r="G4507" s="26" t="s">
        <v>4061</v>
      </c>
      <c r="H4507" s="5" t="s">
        <v>7156</v>
      </c>
      <c r="I4507" s="5" t="s">
        <v>7156</v>
      </c>
      <c r="J4507" s="5" t="s">
        <v>7156</v>
      </c>
      <c r="K4507" s="6" t="s">
        <v>4061</v>
      </c>
      <c r="L4507" s="5" t="s">
        <v>2253</v>
      </c>
      <c r="M4507" s="26" t="s">
        <v>4061</v>
      </c>
      <c r="N4507" s="4" t="s">
        <v>2946</v>
      </c>
    </row>
    <row r="4508" spans="1:14" x14ac:dyDescent="0.25">
      <c r="A4508" s="4">
        <v>45608</v>
      </c>
      <c r="B4508" s="26">
        <v>0.8666666666666667</v>
      </c>
      <c r="C4508" s="26" t="s">
        <v>4061</v>
      </c>
      <c r="D4508" s="26" t="s">
        <v>4061</v>
      </c>
      <c r="E4508" s="26" t="s">
        <v>2686</v>
      </c>
      <c r="F4508" s="26" t="s">
        <v>7843</v>
      </c>
      <c r="G4508" s="26" t="s">
        <v>4061</v>
      </c>
      <c r="H4508" s="5" t="s">
        <v>1649</v>
      </c>
      <c r="I4508" s="5" t="s">
        <v>1650</v>
      </c>
      <c r="J4508" s="5" t="s">
        <v>1651</v>
      </c>
      <c r="K4508" s="6">
        <v>14222509284</v>
      </c>
      <c r="L4508" s="6" t="s">
        <v>1652</v>
      </c>
      <c r="M4508" s="26" t="s">
        <v>4061</v>
      </c>
      <c r="N4508" s="4" t="s">
        <v>2946</v>
      </c>
    </row>
    <row r="4509" spans="1:14" x14ac:dyDescent="0.25">
      <c r="A4509" s="4">
        <v>45608</v>
      </c>
      <c r="B4509" s="26">
        <v>0.82986111111111116</v>
      </c>
      <c r="C4509" s="26" t="s">
        <v>4061</v>
      </c>
      <c r="D4509" s="26" t="s">
        <v>4061</v>
      </c>
      <c r="E4509" s="26" t="s">
        <v>10886</v>
      </c>
      <c r="F4509" s="26" t="s">
        <v>215</v>
      </c>
      <c r="G4509" s="26" t="s">
        <v>4061</v>
      </c>
      <c r="H4509" s="5" t="s">
        <v>1658</v>
      </c>
      <c r="I4509" s="5" t="s">
        <v>1659</v>
      </c>
      <c r="J4509" s="5" t="s">
        <v>1660</v>
      </c>
      <c r="K4509" s="6" t="s">
        <v>4061</v>
      </c>
      <c r="L4509" s="19" t="s">
        <v>1346</v>
      </c>
      <c r="M4509" s="26" t="s">
        <v>4061</v>
      </c>
      <c r="N4509" s="4" t="s">
        <v>7342</v>
      </c>
    </row>
    <row r="4510" spans="1:14" x14ac:dyDescent="0.25">
      <c r="A4510" s="4">
        <v>45608</v>
      </c>
      <c r="B4510" s="26">
        <v>0.35416666666666669</v>
      </c>
      <c r="C4510" s="26" t="s">
        <v>4061</v>
      </c>
      <c r="D4510" s="26" t="s">
        <v>4061</v>
      </c>
      <c r="E4510" s="26" t="s">
        <v>11120</v>
      </c>
      <c r="F4510" s="26" t="s">
        <v>11121</v>
      </c>
      <c r="G4510" s="26" t="s">
        <v>4061</v>
      </c>
      <c r="H4510" s="5" t="s">
        <v>7156</v>
      </c>
      <c r="I4510" s="5" t="s">
        <v>7156</v>
      </c>
      <c r="J4510" s="5" t="s">
        <v>7156</v>
      </c>
      <c r="K4510" s="6" t="s">
        <v>4061</v>
      </c>
      <c r="L4510" s="6" t="s">
        <v>2253</v>
      </c>
      <c r="M4510" s="26" t="s">
        <v>4061</v>
      </c>
      <c r="N4510" s="4" t="s">
        <v>10998</v>
      </c>
    </row>
    <row r="4511" spans="1:14" x14ac:dyDescent="0.25">
      <c r="A4511" s="4">
        <v>45609</v>
      </c>
      <c r="B4511" s="26">
        <v>2.5694444444444447E-2</v>
      </c>
      <c r="C4511" s="26" t="s">
        <v>4061</v>
      </c>
      <c r="D4511" s="26" t="s">
        <v>4061</v>
      </c>
      <c r="E4511" s="26" t="s">
        <v>2686</v>
      </c>
      <c r="F4511" s="26" t="s">
        <v>7754</v>
      </c>
      <c r="G4511" s="26" t="s">
        <v>4061</v>
      </c>
      <c r="H4511" s="5" t="s">
        <v>7156</v>
      </c>
      <c r="I4511" s="5" t="s">
        <v>7156</v>
      </c>
      <c r="J4511" s="5" t="s">
        <v>7156</v>
      </c>
      <c r="K4511" s="6" t="s">
        <v>4061</v>
      </c>
      <c r="L4511" s="5" t="s">
        <v>2253</v>
      </c>
      <c r="M4511" s="26" t="s">
        <v>4061</v>
      </c>
      <c r="N4511" s="4" t="s">
        <v>2946</v>
      </c>
    </row>
    <row r="4512" spans="1:14" x14ac:dyDescent="0.25">
      <c r="A4512" s="4">
        <v>45609</v>
      </c>
      <c r="B4512" s="26">
        <v>0.28402777777777777</v>
      </c>
      <c r="C4512" s="26" t="s">
        <v>4061</v>
      </c>
      <c r="D4512" s="26" t="s">
        <v>4061</v>
      </c>
      <c r="E4512" s="26" t="s">
        <v>11122</v>
      </c>
      <c r="F4512" s="26" t="s">
        <v>11123</v>
      </c>
      <c r="G4512" s="26" t="s">
        <v>4061</v>
      </c>
      <c r="H4512" s="5" t="s">
        <v>1658</v>
      </c>
      <c r="I4512" s="5" t="s">
        <v>1659</v>
      </c>
      <c r="J4512" s="5" t="s">
        <v>1660</v>
      </c>
      <c r="K4512" s="6" t="s">
        <v>4061</v>
      </c>
      <c r="L4512" s="19" t="s">
        <v>1346</v>
      </c>
      <c r="M4512" s="26" t="s">
        <v>4061</v>
      </c>
      <c r="N4512" s="4" t="s">
        <v>2946</v>
      </c>
    </row>
    <row r="4513" spans="1:14" x14ac:dyDescent="0.25">
      <c r="A4513" s="4">
        <v>45609</v>
      </c>
      <c r="B4513" s="26">
        <v>0.34861111111111115</v>
      </c>
      <c r="C4513" s="26" t="s">
        <v>4061</v>
      </c>
      <c r="D4513" s="26" t="s">
        <v>4061</v>
      </c>
      <c r="E4513" s="26" t="s">
        <v>11124</v>
      </c>
      <c r="F4513" s="26" t="s">
        <v>10109</v>
      </c>
      <c r="G4513" s="26" t="s">
        <v>4061</v>
      </c>
      <c r="H4513" s="6" t="s">
        <v>1658</v>
      </c>
      <c r="I4513" s="6" t="s">
        <v>1659</v>
      </c>
      <c r="J4513" s="6" t="s">
        <v>1660</v>
      </c>
      <c r="K4513" s="6" t="s">
        <v>4061</v>
      </c>
      <c r="L4513" s="5" t="s">
        <v>1349</v>
      </c>
      <c r="M4513" s="26" t="s">
        <v>4061</v>
      </c>
      <c r="N4513" s="4" t="s">
        <v>2946</v>
      </c>
    </row>
    <row r="4514" spans="1:14" x14ac:dyDescent="0.25">
      <c r="A4514" s="4">
        <v>45609</v>
      </c>
      <c r="B4514" s="26" t="s">
        <v>11125</v>
      </c>
      <c r="C4514" s="26" t="s">
        <v>4061</v>
      </c>
      <c r="D4514" s="26" t="s">
        <v>4061</v>
      </c>
      <c r="E4514" s="26" t="s">
        <v>2724</v>
      </c>
      <c r="F4514" s="26" t="s">
        <v>11126</v>
      </c>
      <c r="G4514" s="26" t="s">
        <v>4061</v>
      </c>
      <c r="H4514" s="5" t="s">
        <v>1649</v>
      </c>
      <c r="I4514" s="5" t="s">
        <v>1650</v>
      </c>
      <c r="J4514" s="5" t="s">
        <v>1651</v>
      </c>
      <c r="K4514" s="6">
        <v>70420329214</v>
      </c>
      <c r="L4514" s="6" t="s">
        <v>1652</v>
      </c>
      <c r="M4514" s="26" t="s">
        <v>4061</v>
      </c>
      <c r="N4514" s="4" t="s">
        <v>2946</v>
      </c>
    </row>
    <row r="4515" spans="1:14" x14ac:dyDescent="0.25">
      <c r="A4515" s="4">
        <v>45609</v>
      </c>
      <c r="B4515" s="26" t="s">
        <v>11127</v>
      </c>
      <c r="C4515" s="26" t="s">
        <v>4061</v>
      </c>
      <c r="D4515" s="26" t="s">
        <v>4061</v>
      </c>
      <c r="E4515" s="26" t="s">
        <v>4129</v>
      </c>
      <c r="F4515" s="26" t="s">
        <v>7309</v>
      </c>
      <c r="G4515" s="26" t="s">
        <v>4061</v>
      </c>
      <c r="H4515" s="5" t="s">
        <v>7156</v>
      </c>
      <c r="I4515" s="5" t="s">
        <v>7156</v>
      </c>
      <c r="J4515" s="5" t="s">
        <v>7156</v>
      </c>
      <c r="K4515" s="6" t="s">
        <v>4061</v>
      </c>
      <c r="L4515" s="5" t="s">
        <v>11128</v>
      </c>
      <c r="M4515" s="26" t="s">
        <v>4061</v>
      </c>
      <c r="N4515" s="4" t="s">
        <v>2946</v>
      </c>
    </row>
    <row r="4516" spans="1:14" x14ac:dyDescent="0.25">
      <c r="A4516" s="4">
        <v>45609</v>
      </c>
      <c r="B4516" s="26">
        <v>0.54305555555555551</v>
      </c>
      <c r="C4516" s="26" t="s">
        <v>4061</v>
      </c>
      <c r="D4516" s="26" t="s">
        <v>4061</v>
      </c>
      <c r="E4516" s="26" t="s">
        <v>7961</v>
      </c>
      <c r="F4516" s="26" t="s">
        <v>8423</v>
      </c>
      <c r="G4516" s="26" t="s">
        <v>4061</v>
      </c>
      <c r="H4516" s="5" t="s">
        <v>1649</v>
      </c>
      <c r="I4516" s="5" t="s">
        <v>1650</v>
      </c>
      <c r="J4516" s="5" t="s">
        <v>1651</v>
      </c>
      <c r="K4516" s="6" t="s">
        <v>4061</v>
      </c>
      <c r="L4516" s="6" t="s">
        <v>1652</v>
      </c>
      <c r="M4516" s="26" t="s">
        <v>4061</v>
      </c>
      <c r="N4516" s="4" t="s">
        <v>2946</v>
      </c>
    </row>
    <row r="4517" spans="1:14" x14ac:dyDescent="0.25">
      <c r="A4517" s="4">
        <v>45609</v>
      </c>
      <c r="B4517" s="26">
        <v>0.56041666666666667</v>
      </c>
      <c r="C4517" s="26" t="s">
        <v>4061</v>
      </c>
      <c r="D4517" s="26" t="s">
        <v>4061</v>
      </c>
      <c r="E4517" s="6" t="s">
        <v>2352</v>
      </c>
      <c r="F4517" s="6" t="s">
        <v>7969</v>
      </c>
      <c r="G4517" s="26" t="s">
        <v>4061</v>
      </c>
      <c r="H4517" s="5" t="s">
        <v>1658</v>
      </c>
      <c r="I4517" s="5" t="s">
        <v>1659</v>
      </c>
      <c r="J4517" s="5" t="s">
        <v>1660</v>
      </c>
      <c r="K4517" s="6" t="s">
        <v>4061</v>
      </c>
      <c r="L4517" s="19" t="s">
        <v>1346</v>
      </c>
      <c r="M4517" s="26" t="s">
        <v>4061</v>
      </c>
      <c r="N4517" s="4" t="s">
        <v>2946</v>
      </c>
    </row>
    <row r="4518" spans="1:14" x14ac:dyDescent="0.25">
      <c r="A4518" s="4">
        <v>45609</v>
      </c>
      <c r="B4518" s="26">
        <v>0.64236111111111105</v>
      </c>
      <c r="C4518" s="26" t="s">
        <v>4061</v>
      </c>
      <c r="D4518" s="26" t="s">
        <v>4061</v>
      </c>
      <c r="E4518" s="6" t="s">
        <v>2724</v>
      </c>
      <c r="F4518" s="6" t="s">
        <v>11129</v>
      </c>
      <c r="G4518" s="26" t="s">
        <v>4061</v>
      </c>
      <c r="H4518" s="5" t="s">
        <v>1658</v>
      </c>
      <c r="I4518" s="5" t="s">
        <v>1659</v>
      </c>
      <c r="J4518" s="5" t="s">
        <v>1660</v>
      </c>
      <c r="K4518" s="6" t="s">
        <v>4061</v>
      </c>
      <c r="L4518" s="6" t="s">
        <v>1342</v>
      </c>
      <c r="M4518" s="26" t="s">
        <v>4061</v>
      </c>
      <c r="N4518" s="4" t="s">
        <v>2946</v>
      </c>
    </row>
    <row r="4519" spans="1:14" x14ac:dyDescent="0.25">
      <c r="A4519" s="4">
        <v>45609</v>
      </c>
      <c r="B4519" s="6" t="s">
        <v>11130</v>
      </c>
      <c r="C4519" s="26" t="s">
        <v>4061</v>
      </c>
      <c r="D4519" s="26" t="s">
        <v>4061</v>
      </c>
      <c r="E4519" s="6" t="s">
        <v>7242</v>
      </c>
      <c r="F4519" s="6" t="s">
        <v>9746</v>
      </c>
      <c r="G4519" s="26" t="s">
        <v>4061</v>
      </c>
      <c r="H4519" s="5" t="s">
        <v>1649</v>
      </c>
      <c r="I4519" s="5" t="s">
        <v>1650</v>
      </c>
      <c r="J4519" s="5" t="s">
        <v>1651</v>
      </c>
      <c r="K4519" s="6" t="s">
        <v>4061</v>
      </c>
      <c r="L4519" s="6" t="s">
        <v>1652</v>
      </c>
      <c r="M4519" s="26" t="s">
        <v>4061</v>
      </c>
      <c r="N4519" s="4" t="s">
        <v>2946</v>
      </c>
    </row>
    <row r="4520" spans="1:14" x14ac:dyDescent="0.25">
      <c r="A4520" s="4">
        <v>45609</v>
      </c>
      <c r="B4520" s="6" t="s">
        <v>11131</v>
      </c>
      <c r="C4520" s="26" t="s">
        <v>4061</v>
      </c>
      <c r="D4520" s="26" t="s">
        <v>4061</v>
      </c>
      <c r="E4520" s="6" t="s">
        <v>2724</v>
      </c>
      <c r="F4520" s="6" t="s">
        <v>9496</v>
      </c>
      <c r="G4520" s="26" t="s">
        <v>4061</v>
      </c>
      <c r="H4520" s="5" t="s">
        <v>1658</v>
      </c>
      <c r="I4520" s="5" t="s">
        <v>1659</v>
      </c>
      <c r="J4520" s="5" t="s">
        <v>1660</v>
      </c>
      <c r="K4520" s="6" t="s">
        <v>4061</v>
      </c>
      <c r="L4520" s="6" t="s">
        <v>1342</v>
      </c>
      <c r="M4520" s="26" t="s">
        <v>4061</v>
      </c>
      <c r="N4520" s="4" t="s">
        <v>2946</v>
      </c>
    </row>
    <row r="4521" spans="1:14" x14ac:dyDescent="0.25">
      <c r="A4521" s="4">
        <v>45609</v>
      </c>
      <c r="B4521" s="26">
        <v>0.71180555555555547</v>
      </c>
      <c r="C4521" s="26" t="s">
        <v>4061</v>
      </c>
      <c r="D4521" s="6" t="s">
        <v>4061</v>
      </c>
      <c r="E4521" s="6" t="s">
        <v>7181</v>
      </c>
      <c r="F4521" s="6" t="s">
        <v>11132</v>
      </c>
      <c r="G4521" s="6" t="s">
        <v>4061</v>
      </c>
      <c r="H4521" s="5" t="s">
        <v>1658</v>
      </c>
      <c r="I4521" s="5" t="s">
        <v>1659</v>
      </c>
      <c r="J4521" s="5" t="s">
        <v>1660</v>
      </c>
      <c r="K4521" s="6" t="s">
        <v>4061</v>
      </c>
      <c r="L4521" s="6" t="s">
        <v>1342</v>
      </c>
      <c r="M4521" s="26" t="s">
        <v>4061</v>
      </c>
      <c r="N4521" s="4" t="s">
        <v>2946</v>
      </c>
    </row>
    <row r="4522" spans="1:14" x14ac:dyDescent="0.25">
      <c r="A4522" s="4">
        <v>45609</v>
      </c>
      <c r="B4522" s="26">
        <v>0.70833333333333337</v>
      </c>
      <c r="C4522" s="26" t="s">
        <v>4061</v>
      </c>
      <c r="D4522" s="6" t="s">
        <v>4061</v>
      </c>
      <c r="E4522" s="6" t="s">
        <v>11133</v>
      </c>
      <c r="F4522" s="6" t="s">
        <v>11134</v>
      </c>
      <c r="G4522" s="6" t="s">
        <v>4061</v>
      </c>
      <c r="H4522" s="5" t="s">
        <v>1658</v>
      </c>
      <c r="I4522" s="5" t="s">
        <v>1659</v>
      </c>
      <c r="J4522" s="5" t="s">
        <v>1660</v>
      </c>
      <c r="K4522" s="6">
        <v>14326781417</v>
      </c>
      <c r="L4522" s="6" t="s">
        <v>1342</v>
      </c>
      <c r="M4522" s="26" t="s">
        <v>4061</v>
      </c>
      <c r="N4522" s="4" t="s">
        <v>2946</v>
      </c>
    </row>
    <row r="4523" spans="1:14" x14ac:dyDescent="0.25">
      <c r="A4523" s="4">
        <v>45609</v>
      </c>
      <c r="B4523" s="26">
        <v>0.74652777777777779</v>
      </c>
      <c r="C4523" s="26" t="s">
        <v>4061</v>
      </c>
      <c r="D4523" s="6" t="s">
        <v>4061</v>
      </c>
      <c r="E4523" s="6" t="s">
        <v>11135</v>
      </c>
      <c r="F4523" s="6" t="s">
        <v>11136</v>
      </c>
      <c r="G4523" s="6" t="s">
        <v>4061</v>
      </c>
      <c r="H4523" s="5" t="s">
        <v>1658</v>
      </c>
      <c r="I4523" s="5" t="s">
        <v>1659</v>
      </c>
      <c r="J4523" s="5" t="s">
        <v>1660</v>
      </c>
      <c r="K4523" s="6" t="s">
        <v>4061</v>
      </c>
      <c r="L4523" s="6" t="s">
        <v>1342</v>
      </c>
      <c r="M4523" s="26" t="s">
        <v>4061</v>
      </c>
      <c r="N4523" s="4" t="s">
        <v>2946</v>
      </c>
    </row>
    <row r="4524" spans="1:14" x14ac:dyDescent="0.25">
      <c r="A4524" s="4">
        <v>45609</v>
      </c>
      <c r="B4524" s="26">
        <v>0.74861111111111101</v>
      </c>
      <c r="C4524" s="26" t="s">
        <v>4061</v>
      </c>
      <c r="D4524" s="6" t="s">
        <v>4061</v>
      </c>
      <c r="E4524" s="6" t="s">
        <v>11137</v>
      </c>
      <c r="F4524" s="6" t="s">
        <v>11138</v>
      </c>
      <c r="G4524" s="6" t="s">
        <v>4061</v>
      </c>
      <c r="H4524" s="6" t="s">
        <v>1658</v>
      </c>
      <c r="I4524" s="6" t="s">
        <v>1659</v>
      </c>
      <c r="J4524" s="6" t="s">
        <v>1660</v>
      </c>
      <c r="K4524" s="6" t="s">
        <v>4061</v>
      </c>
      <c r="L4524" s="6" t="s">
        <v>1343</v>
      </c>
      <c r="M4524" s="26" t="s">
        <v>4061</v>
      </c>
      <c r="N4524" s="4" t="s">
        <v>2946</v>
      </c>
    </row>
    <row r="4525" spans="1:14" x14ac:dyDescent="0.25">
      <c r="A4525" s="4">
        <v>45609</v>
      </c>
      <c r="B4525" s="6" t="s">
        <v>5291</v>
      </c>
      <c r="C4525" s="26" t="s">
        <v>4061</v>
      </c>
      <c r="D4525" s="6" t="s">
        <v>4061</v>
      </c>
      <c r="E4525" s="6" t="s">
        <v>9054</v>
      </c>
      <c r="F4525" s="6" t="s">
        <v>11139</v>
      </c>
      <c r="G4525" s="6" t="s">
        <v>4061</v>
      </c>
      <c r="H4525" s="5" t="s">
        <v>1649</v>
      </c>
      <c r="I4525" s="5" t="s">
        <v>1650</v>
      </c>
      <c r="J4525" s="5" t="s">
        <v>1328</v>
      </c>
      <c r="K4525" s="5">
        <v>14316982439</v>
      </c>
      <c r="L4525" s="5" t="s">
        <v>1656</v>
      </c>
      <c r="M4525" s="26" t="s">
        <v>4061</v>
      </c>
      <c r="N4525" s="4" t="s">
        <v>2946</v>
      </c>
    </row>
    <row r="4526" spans="1:14" x14ac:dyDescent="0.25">
      <c r="A4526" s="4">
        <v>45609</v>
      </c>
      <c r="B4526" s="26">
        <v>0.82013888888888886</v>
      </c>
      <c r="C4526" s="26" t="s">
        <v>4061</v>
      </c>
      <c r="D4526" s="6" t="s">
        <v>4061</v>
      </c>
      <c r="E4526" s="6" t="s">
        <v>11140</v>
      </c>
      <c r="F4526" s="6" t="s">
        <v>7237</v>
      </c>
      <c r="G4526" s="6" t="s">
        <v>4061</v>
      </c>
      <c r="H4526" s="6" t="s">
        <v>1658</v>
      </c>
      <c r="I4526" s="6" t="s">
        <v>1659</v>
      </c>
      <c r="J4526" s="6" t="s">
        <v>1660</v>
      </c>
      <c r="K4526" s="6" t="s">
        <v>4061</v>
      </c>
      <c r="L4526" s="6" t="s">
        <v>1341</v>
      </c>
      <c r="M4526" s="26" t="s">
        <v>4061</v>
      </c>
      <c r="N4526" s="4" t="s">
        <v>2946</v>
      </c>
    </row>
    <row r="4527" spans="1:14" x14ac:dyDescent="0.25">
      <c r="A4527" s="4">
        <v>45609</v>
      </c>
      <c r="B4527" s="6" t="s">
        <v>3793</v>
      </c>
      <c r="C4527" s="26" t="s">
        <v>4061</v>
      </c>
      <c r="D4527" s="6" t="s">
        <v>4061</v>
      </c>
      <c r="E4527" s="6" t="s">
        <v>8585</v>
      </c>
      <c r="F4527" s="6" t="s">
        <v>7450</v>
      </c>
      <c r="G4527" s="6" t="s">
        <v>4061</v>
      </c>
      <c r="H4527" s="6" t="s">
        <v>1658</v>
      </c>
      <c r="I4527" s="6" t="s">
        <v>1683</v>
      </c>
      <c r="J4527" s="6" t="s">
        <v>1709</v>
      </c>
      <c r="K4527" s="6" t="s">
        <v>4061</v>
      </c>
      <c r="L4527" s="6" t="s">
        <v>1362</v>
      </c>
      <c r="M4527" s="26" t="s">
        <v>4061</v>
      </c>
      <c r="N4527" s="4" t="s">
        <v>2946</v>
      </c>
    </row>
    <row r="4528" spans="1:14" x14ac:dyDescent="0.25">
      <c r="A4528" s="4">
        <v>45609</v>
      </c>
      <c r="B4528" s="26">
        <v>0.97569444444444453</v>
      </c>
      <c r="C4528" s="26" t="s">
        <v>4061</v>
      </c>
      <c r="D4528" s="6" t="s">
        <v>4061</v>
      </c>
      <c r="E4528" s="6" t="s">
        <v>11141</v>
      </c>
      <c r="F4528" s="6" t="s">
        <v>7607</v>
      </c>
      <c r="G4528" s="6" t="s">
        <v>4061</v>
      </c>
      <c r="H4528" s="5" t="s">
        <v>7156</v>
      </c>
      <c r="I4528" s="5" t="s">
        <v>7156</v>
      </c>
      <c r="J4528" s="5" t="s">
        <v>7156</v>
      </c>
      <c r="K4528" s="6" t="s">
        <v>4061</v>
      </c>
      <c r="L4528" s="5" t="s">
        <v>2253</v>
      </c>
      <c r="M4528" s="26" t="s">
        <v>4061</v>
      </c>
      <c r="N4528" s="4" t="s">
        <v>2946</v>
      </c>
    </row>
    <row r="4529" spans="1:14" x14ac:dyDescent="0.25">
      <c r="A4529" s="4">
        <v>45609</v>
      </c>
      <c r="B4529" s="26">
        <v>0.89097222222222217</v>
      </c>
      <c r="C4529" s="26" t="s">
        <v>4061</v>
      </c>
      <c r="D4529" s="26" t="s">
        <v>4061</v>
      </c>
      <c r="E4529" s="26" t="s">
        <v>2461</v>
      </c>
      <c r="F4529" s="26" t="s">
        <v>11142</v>
      </c>
      <c r="G4529" s="26" t="s">
        <v>4061</v>
      </c>
      <c r="H4529" s="6" t="s">
        <v>1658</v>
      </c>
      <c r="I4529" s="6" t="s">
        <v>1659</v>
      </c>
      <c r="J4529" s="6" t="s">
        <v>1660</v>
      </c>
      <c r="K4529" s="6" t="s">
        <v>4061</v>
      </c>
      <c r="L4529" s="6" t="s">
        <v>1341</v>
      </c>
      <c r="M4529" s="26" t="s">
        <v>4061</v>
      </c>
      <c r="N4529" s="4" t="s">
        <v>7342</v>
      </c>
    </row>
    <row r="4530" spans="1:14" x14ac:dyDescent="0.25">
      <c r="A4530" s="4">
        <v>45609</v>
      </c>
      <c r="B4530" s="26">
        <v>0.5854166666666667</v>
      </c>
      <c r="C4530" s="26" t="s">
        <v>4061</v>
      </c>
      <c r="D4530" s="26" t="s">
        <v>4061</v>
      </c>
      <c r="E4530" s="26" t="s">
        <v>7229</v>
      </c>
      <c r="F4530" s="26" t="s">
        <v>11143</v>
      </c>
      <c r="G4530" s="26" t="s">
        <v>4061</v>
      </c>
      <c r="H4530" s="5" t="s">
        <v>7156</v>
      </c>
      <c r="I4530" s="5" t="s">
        <v>7156</v>
      </c>
      <c r="J4530" s="5" t="s">
        <v>7156</v>
      </c>
      <c r="K4530" s="6" t="s">
        <v>4061</v>
      </c>
      <c r="L4530" s="6" t="s">
        <v>2253</v>
      </c>
      <c r="M4530" s="26" t="s">
        <v>4061</v>
      </c>
      <c r="N4530" s="4" t="s">
        <v>10998</v>
      </c>
    </row>
    <row r="4531" spans="1:14" x14ac:dyDescent="0.25">
      <c r="A4531" s="4">
        <v>45610</v>
      </c>
      <c r="B4531" s="6" t="s">
        <v>10044</v>
      </c>
      <c r="C4531" s="26" t="s">
        <v>4061</v>
      </c>
      <c r="D4531" s="6" t="s">
        <v>4061</v>
      </c>
      <c r="E4531" s="6" t="s">
        <v>11144</v>
      </c>
      <c r="F4531" s="6" t="s">
        <v>11144</v>
      </c>
      <c r="G4531" s="6" t="s">
        <v>4061</v>
      </c>
      <c r="H4531" s="5" t="s">
        <v>1658</v>
      </c>
      <c r="I4531" s="5" t="s">
        <v>1661</v>
      </c>
      <c r="J4531" s="5" t="s">
        <v>1686</v>
      </c>
      <c r="K4531" s="6" t="s">
        <v>4061</v>
      </c>
      <c r="L4531" s="5" t="s">
        <v>1357</v>
      </c>
      <c r="M4531" s="26" t="s">
        <v>4061</v>
      </c>
      <c r="N4531" s="4" t="s">
        <v>2946</v>
      </c>
    </row>
    <row r="4532" spans="1:14" x14ac:dyDescent="0.25">
      <c r="A4532" s="4">
        <v>45610</v>
      </c>
      <c r="B4532" s="6" t="s">
        <v>11145</v>
      </c>
      <c r="C4532" s="26" t="s">
        <v>4061</v>
      </c>
      <c r="D4532" s="6" t="s">
        <v>4061</v>
      </c>
      <c r="E4532" s="6" t="s">
        <v>11146</v>
      </c>
      <c r="F4532" s="6" t="s">
        <v>11147</v>
      </c>
      <c r="G4532" s="6" t="s">
        <v>4061</v>
      </c>
      <c r="H4532" s="6" t="s">
        <v>1658</v>
      </c>
      <c r="I4532" s="6" t="s">
        <v>1659</v>
      </c>
      <c r="J4532" s="6" t="s">
        <v>1660</v>
      </c>
      <c r="K4532" s="6" t="s">
        <v>4061</v>
      </c>
      <c r="L4532" s="6" t="s">
        <v>1341</v>
      </c>
      <c r="M4532" s="26" t="s">
        <v>4061</v>
      </c>
      <c r="N4532" s="4" t="s">
        <v>2946</v>
      </c>
    </row>
    <row r="4533" spans="1:14" x14ac:dyDescent="0.25">
      <c r="A4533" s="4">
        <v>45610</v>
      </c>
      <c r="B4533" s="6" t="s">
        <v>11148</v>
      </c>
      <c r="C4533" s="26" t="s">
        <v>4061</v>
      </c>
      <c r="D4533" s="6" t="s">
        <v>4061</v>
      </c>
      <c r="E4533" s="6" t="s">
        <v>11149</v>
      </c>
      <c r="F4533" s="6" t="s">
        <v>11149</v>
      </c>
      <c r="G4533" s="6" t="s">
        <v>4061</v>
      </c>
      <c r="H4533" s="5" t="s">
        <v>1649</v>
      </c>
      <c r="I4533" s="5" t="s">
        <v>1650</v>
      </c>
      <c r="J4533" s="5" t="s">
        <v>1651</v>
      </c>
      <c r="K4533" s="6">
        <v>14440392091</v>
      </c>
      <c r="L4533" s="6" t="s">
        <v>1652</v>
      </c>
      <c r="M4533" s="26" t="s">
        <v>4061</v>
      </c>
      <c r="N4533" s="4" t="s">
        <v>2946</v>
      </c>
    </row>
    <row r="4534" spans="1:14" x14ac:dyDescent="0.25">
      <c r="A4534" s="4">
        <v>45610</v>
      </c>
      <c r="B4534" s="26">
        <v>0.38958333333333334</v>
      </c>
      <c r="C4534" s="26" t="s">
        <v>4061</v>
      </c>
      <c r="D4534" s="6" t="s">
        <v>4061</v>
      </c>
      <c r="E4534" s="6" t="s">
        <v>2439</v>
      </c>
      <c r="F4534" s="6" t="s">
        <v>2480</v>
      </c>
      <c r="G4534" s="6" t="s">
        <v>4061</v>
      </c>
      <c r="H4534" s="5" t="s">
        <v>7156</v>
      </c>
      <c r="I4534" s="5" t="s">
        <v>7156</v>
      </c>
      <c r="J4534" s="5" t="s">
        <v>7156</v>
      </c>
      <c r="K4534" s="6" t="s">
        <v>4061</v>
      </c>
      <c r="L4534" s="5" t="s">
        <v>9029</v>
      </c>
      <c r="M4534" s="26" t="s">
        <v>4061</v>
      </c>
      <c r="N4534" s="4" t="s">
        <v>2946</v>
      </c>
    </row>
    <row r="4535" spans="1:14" x14ac:dyDescent="0.25">
      <c r="A4535" s="4">
        <v>45610</v>
      </c>
      <c r="B4535" s="26">
        <v>0.44930555555555557</v>
      </c>
      <c r="C4535" s="26" t="s">
        <v>4061</v>
      </c>
      <c r="D4535" s="6" t="s">
        <v>4061</v>
      </c>
      <c r="E4535" s="6" t="s">
        <v>4129</v>
      </c>
      <c r="F4535" s="6" t="s">
        <v>7805</v>
      </c>
      <c r="G4535" s="6" t="s">
        <v>4061</v>
      </c>
      <c r="H4535" s="5" t="s">
        <v>1649</v>
      </c>
      <c r="I4535" s="5" t="s">
        <v>1650</v>
      </c>
      <c r="J4535" s="5" t="s">
        <v>1651</v>
      </c>
      <c r="K4535" s="6">
        <v>14440392091</v>
      </c>
      <c r="L4535" s="6" t="s">
        <v>1652</v>
      </c>
      <c r="M4535" s="26" t="s">
        <v>4061</v>
      </c>
      <c r="N4535" s="4" t="s">
        <v>2946</v>
      </c>
    </row>
    <row r="4536" spans="1:14" x14ac:dyDescent="0.25">
      <c r="A4536" s="4">
        <v>45610</v>
      </c>
      <c r="B4536" s="26">
        <v>0.48958333333333331</v>
      </c>
      <c r="C4536" s="26" t="s">
        <v>4061</v>
      </c>
      <c r="D4536" s="6" t="s">
        <v>4061</v>
      </c>
      <c r="E4536" s="6" t="s">
        <v>10930</v>
      </c>
      <c r="F4536" s="6" t="s">
        <v>10931</v>
      </c>
      <c r="G4536" s="6" t="s">
        <v>4061</v>
      </c>
      <c r="H4536" s="5" t="s">
        <v>1649</v>
      </c>
      <c r="I4536" s="5" t="s">
        <v>1650</v>
      </c>
      <c r="J4536" s="5" t="s">
        <v>1651</v>
      </c>
      <c r="K4536" s="6">
        <v>14347724974</v>
      </c>
      <c r="L4536" s="6" t="s">
        <v>1652</v>
      </c>
      <c r="M4536" s="26" t="s">
        <v>4061</v>
      </c>
      <c r="N4536" s="4" t="s">
        <v>2946</v>
      </c>
    </row>
    <row r="4537" spans="1:14" x14ac:dyDescent="0.25">
      <c r="A4537" s="4">
        <v>45610</v>
      </c>
      <c r="B4537" s="26">
        <v>0.48055555555555557</v>
      </c>
      <c r="C4537" s="26" t="s">
        <v>4061</v>
      </c>
      <c r="D4537" s="6" t="s">
        <v>4061</v>
      </c>
      <c r="E4537" s="6" t="s">
        <v>10543</v>
      </c>
      <c r="F4537" s="6" t="s">
        <v>11150</v>
      </c>
      <c r="G4537" s="6" t="s">
        <v>4061</v>
      </c>
      <c r="H4537" s="5" t="s">
        <v>7156</v>
      </c>
      <c r="I4537" s="5" t="s">
        <v>7156</v>
      </c>
      <c r="J4537" s="5" t="s">
        <v>7156</v>
      </c>
      <c r="K4537" s="6" t="s">
        <v>4061</v>
      </c>
      <c r="L4537" s="5" t="s">
        <v>2253</v>
      </c>
      <c r="M4537" s="26" t="s">
        <v>4061</v>
      </c>
      <c r="N4537" s="4" t="s">
        <v>2946</v>
      </c>
    </row>
    <row r="4538" spans="1:14" x14ac:dyDescent="0.25">
      <c r="A4538" s="4">
        <v>45610</v>
      </c>
      <c r="B4538" s="26">
        <v>0.50138888888888888</v>
      </c>
      <c r="C4538" s="26" t="s">
        <v>4061</v>
      </c>
      <c r="D4538" s="6" t="s">
        <v>4061</v>
      </c>
      <c r="E4538" s="6" t="s">
        <v>2375</v>
      </c>
      <c r="F4538" s="6" t="s">
        <v>7352</v>
      </c>
      <c r="G4538" s="6" t="s">
        <v>4061</v>
      </c>
      <c r="H4538" s="5" t="s">
        <v>1658</v>
      </c>
      <c r="I4538" s="5" t="s">
        <v>1659</v>
      </c>
      <c r="J4538" s="5" t="s">
        <v>1660</v>
      </c>
      <c r="K4538" s="6">
        <v>14256443459</v>
      </c>
      <c r="L4538" s="6" t="s">
        <v>1342</v>
      </c>
      <c r="M4538" s="26" t="s">
        <v>4061</v>
      </c>
      <c r="N4538" s="4" t="s">
        <v>2946</v>
      </c>
    </row>
    <row r="4539" spans="1:14" x14ac:dyDescent="0.25">
      <c r="A4539" s="4">
        <v>45610</v>
      </c>
      <c r="B4539" s="26">
        <v>0.53680555555555554</v>
      </c>
      <c r="C4539" s="26" t="s">
        <v>4061</v>
      </c>
      <c r="D4539" s="6" t="s">
        <v>4061</v>
      </c>
      <c r="E4539" s="6" t="s">
        <v>11151</v>
      </c>
      <c r="F4539" s="6" t="s">
        <v>11151</v>
      </c>
      <c r="G4539" s="6" t="s">
        <v>4061</v>
      </c>
      <c r="H4539" s="6" t="s">
        <v>1658</v>
      </c>
      <c r="I4539" s="6" t="s">
        <v>1659</v>
      </c>
      <c r="J4539" s="6" t="s">
        <v>1660</v>
      </c>
      <c r="K4539" s="6" t="s">
        <v>4061</v>
      </c>
      <c r="L4539" s="6" t="s">
        <v>1348</v>
      </c>
      <c r="M4539" s="26" t="s">
        <v>4061</v>
      </c>
      <c r="N4539" s="4" t="s">
        <v>2946</v>
      </c>
    </row>
    <row r="4540" spans="1:14" x14ac:dyDescent="0.25">
      <c r="A4540" s="4">
        <v>45610</v>
      </c>
      <c r="B4540" s="6" t="s">
        <v>11152</v>
      </c>
      <c r="C4540" s="26" t="s">
        <v>4061</v>
      </c>
      <c r="D4540" s="6" t="s">
        <v>4061</v>
      </c>
      <c r="E4540" s="6" t="s">
        <v>8152</v>
      </c>
      <c r="F4540" s="6" t="s">
        <v>11006</v>
      </c>
      <c r="G4540" s="6" t="s">
        <v>4061</v>
      </c>
      <c r="H4540" s="6" t="s">
        <v>1658</v>
      </c>
      <c r="I4540" s="6" t="s">
        <v>1659</v>
      </c>
      <c r="J4540" s="6" t="s">
        <v>1660</v>
      </c>
      <c r="K4540" s="6" t="s">
        <v>4061</v>
      </c>
      <c r="L4540" s="6" t="s">
        <v>1341</v>
      </c>
      <c r="M4540" s="26" t="s">
        <v>4061</v>
      </c>
      <c r="N4540" s="4" t="s">
        <v>2946</v>
      </c>
    </row>
    <row r="4541" spans="1:14" x14ac:dyDescent="0.25">
      <c r="A4541" s="4">
        <v>45610</v>
      </c>
      <c r="B4541" s="26">
        <v>0.57708333333333328</v>
      </c>
      <c r="C4541" s="26" t="s">
        <v>4061</v>
      </c>
      <c r="D4541" s="6" t="s">
        <v>4061</v>
      </c>
      <c r="E4541" s="6" t="s">
        <v>11153</v>
      </c>
      <c r="F4541" s="6" t="s">
        <v>11154</v>
      </c>
      <c r="G4541" s="6" t="s">
        <v>4061</v>
      </c>
      <c r="H4541" s="6" t="s">
        <v>1658</v>
      </c>
      <c r="I4541" s="6" t="s">
        <v>1659</v>
      </c>
      <c r="J4541" s="6" t="s">
        <v>1660</v>
      </c>
      <c r="K4541" s="6">
        <v>70421703656</v>
      </c>
      <c r="L4541" s="6" t="s">
        <v>1341</v>
      </c>
      <c r="M4541" s="26" t="s">
        <v>4061</v>
      </c>
      <c r="N4541" s="4" t="s">
        <v>2946</v>
      </c>
    </row>
    <row r="4542" spans="1:14" x14ac:dyDescent="0.25">
      <c r="A4542" s="4">
        <v>45610</v>
      </c>
      <c r="B4542" s="6" t="s">
        <v>3382</v>
      </c>
      <c r="C4542" s="26" t="s">
        <v>4061</v>
      </c>
      <c r="D4542" s="6" t="s">
        <v>4061</v>
      </c>
      <c r="E4542" s="6" t="s">
        <v>2169</v>
      </c>
      <c r="F4542" s="6" t="s">
        <v>10349</v>
      </c>
      <c r="G4542" s="6" t="s">
        <v>4061</v>
      </c>
      <c r="H4542" s="5" t="s">
        <v>1649</v>
      </c>
      <c r="I4542" s="5" t="s">
        <v>1650</v>
      </c>
      <c r="J4542" s="5" t="s">
        <v>1651</v>
      </c>
      <c r="K4542" s="6">
        <v>14268135895</v>
      </c>
      <c r="L4542" s="6" t="s">
        <v>1652</v>
      </c>
      <c r="M4542" s="26" t="s">
        <v>4061</v>
      </c>
      <c r="N4542" s="4" t="s">
        <v>2946</v>
      </c>
    </row>
    <row r="4543" spans="1:14" x14ac:dyDescent="0.25">
      <c r="A4543" s="4">
        <v>45610</v>
      </c>
      <c r="B4543" s="26">
        <v>0.64722222222222225</v>
      </c>
      <c r="C4543" s="26" t="s">
        <v>4061</v>
      </c>
      <c r="D4543" s="6" t="s">
        <v>4061</v>
      </c>
      <c r="E4543" s="6" t="s">
        <v>7949</v>
      </c>
      <c r="F4543" s="6" t="s">
        <v>9269</v>
      </c>
      <c r="G4543" s="6" t="s">
        <v>4061</v>
      </c>
      <c r="H4543" s="5" t="s">
        <v>7156</v>
      </c>
      <c r="I4543" s="5" t="s">
        <v>7156</v>
      </c>
      <c r="J4543" s="5" t="s">
        <v>7156</v>
      </c>
      <c r="K4543" s="6" t="s">
        <v>4061</v>
      </c>
      <c r="L4543" s="5" t="s">
        <v>2253</v>
      </c>
      <c r="M4543" s="26" t="s">
        <v>4061</v>
      </c>
      <c r="N4543" s="4" t="s">
        <v>2946</v>
      </c>
    </row>
    <row r="4544" spans="1:14" x14ac:dyDescent="0.25">
      <c r="A4544" s="4">
        <v>45610</v>
      </c>
      <c r="B4544" s="26">
        <v>0.7319444444444444</v>
      </c>
      <c r="C4544" s="26" t="s">
        <v>4061</v>
      </c>
      <c r="D4544" s="6" t="s">
        <v>4061</v>
      </c>
      <c r="E4544" s="6" t="s">
        <v>7965</v>
      </c>
      <c r="F4544" s="6" t="s">
        <v>7966</v>
      </c>
      <c r="G4544" s="6" t="s">
        <v>4061</v>
      </c>
      <c r="H4544" s="5" t="s">
        <v>1658</v>
      </c>
      <c r="I4544" s="5" t="s">
        <v>1659</v>
      </c>
      <c r="J4544" s="5" t="s">
        <v>1660</v>
      </c>
      <c r="K4544" s="6" t="s">
        <v>4061</v>
      </c>
      <c r="L4544" s="19" t="s">
        <v>1346</v>
      </c>
      <c r="M4544" s="26" t="s">
        <v>4061</v>
      </c>
      <c r="N4544" s="4" t="s">
        <v>2946</v>
      </c>
    </row>
    <row r="4545" spans="1:14" x14ac:dyDescent="0.25">
      <c r="A4545" s="4">
        <v>45610</v>
      </c>
      <c r="B4545" s="26">
        <v>0.7909722222222223</v>
      </c>
      <c r="C4545" s="26" t="s">
        <v>4061</v>
      </c>
      <c r="D4545" s="6" t="s">
        <v>4061</v>
      </c>
      <c r="E4545" s="6" t="s">
        <v>11155</v>
      </c>
      <c r="F4545" s="6" t="s">
        <v>7364</v>
      </c>
      <c r="G4545" s="6" t="s">
        <v>4061</v>
      </c>
      <c r="H4545" s="5" t="s">
        <v>7156</v>
      </c>
      <c r="I4545" s="5" t="s">
        <v>7156</v>
      </c>
      <c r="J4545" s="5" t="s">
        <v>7156</v>
      </c>
      <c r="K4545" s="6" t="s">
        <v>4061</v>
      </c>
      <c r="L4545" s="5" t="s">
        <v>9029</v>
      </c>
      <c r="M4545" s="26" t="s">
        <v>4061</v>
      </c>
      <c r="N4545" s="4" t="s">
        <v>2946</v>
      </c>
    </row>
    <row r="4546" spans="1:14" x14ac:dyDescent="0.25">
      <c r="A4546" s="4">
        <v>45610</v>
      </c>
      <c r="B4546" s="26">
        <v>0.83194444444444438</v>
      </c>
      <c r="C4546" s="26" t="s">
        <v>4061</v>
      </c>
      <c r="D4546" s="6" t="s">
        <v>4061</v>
      </c>
      <c r="E4546" s="6" t="s">
        <v>7143</v>
      </c>
      <c r="F4546" s="6" t="s">
        <v>11156</v>
      </c>
      <c r="G4546" s="6" t="s">
        <v>4061</v>
      </c>
      <c r="H4546" s="5" t="s">
        <v>1649</v>
      </c>
      <c r="I4546" s="5" t="s">
        <v>1650</v>
      </c>
      <c r="J4546" s="5" t="s">
        <v>1328</v>
      </c>
      <c r="K4546" s="6" t="s">
        <v>4061</v>
      </c>
      <c r="L4546" s="5" t="s">
        <v>1656</v>
      </c>
      <c r="M4546" s="26" t="s">
        <v>4061</v>
      </c>
      <c r="N4546" s="4" t="s">
        <v>2946</v>
      </c>
    </row>
    <row r="4547" spans="1:14" x14ac:dyDescent="0.25">
      <c r="A4547" s="4">
        <v>45610</v>
      </c>
      <c r="B4547" s="26">
        <v>0.9604166666666667</v>
      </c>
      <c r="C4547" s="26" t="s">
        <v>4061</v>
      </c>
      <c r="D4547" s="6" t="s">
        <v>4061</v>
      </c>
      <c r="E4547" s="6" t="s">
        <v>2808</v>
      </c>
      <c r="F4547" s="6" t="s">
        <v>11157</v>
      </c>
      <c r="G4547" s="6" t="s">
        <v>4061</v>
      </c>
      <c r="H4547" s="6" t="s">
        <v>1658</v>
      </c>
      <c r="I4547" s="6" t="s">
        <v>1659</v>
      </c>
      <c r="J4547" s="6" t="s">
        <v>1660</v>
      </c>
      <c r="K4547" s="6" t="s">
        <v>4061</v>
      </c>
      <c r="L4547" s="6" t="s">
        <v>1348</v>
      </c>
      <c r="M4547" s="26" t="s">
        <v>4061</v>
      </c>
      <c r="N4547" s="4" t="s">
        <v>2946</v>
      </c>
    </row>
    <row r="4548" spans="1:14" x14ac:dyDescent="0.25">
      <c r="A4548" s="4">
        <v>45610</v>
      </c>
      <c r="B4548" s="26">
        <v>0.97638888888888886</v>
      </c>
      <c r="C4548" s="26" t="s">
        <v>4061</v>
      </c>
      <c r="D4548" s="6" t="s">
        <v>4061</v>
      </c>
      <c r="E4548" s="6" t="s">
        <v>7898</v>
      </c>
      <c r="F4548" s="6" t="s">
        <v>7899</v>
      </c>
      <c r="G4548" s="6" t="s">
        <v>4061</v>
      </c>
      <c r="H4548" s="5" t="s">
        <v>1658</v>
      </c>
      <c r="I4548" s="5" t="s">
        <v>1659</v>
      </c>
      <c r="J4548" s="5" t="s">
        <v>1660</v>
      </c>
      <c r="K4548" s="6">
        <v>14412921802</v>
      </c>
      <c r="L4548" s="6" t="s">
        <v>1342</v>
      </c>
      <c r="M4548" s="26" t="s">
        <v>4061</v>
      </c>
      <c r="N4548" s="4" t="s">
        <v>2946</v>
      </c>
    </row>
    <row r="4549" spans="1:14" x14ac:dyDescent="0.25">
      <c r="A4549" s="4">
        <v>45610</v>
      </c>
      <c r="B4549" s="26">
        <v>0.87708333333333333</v>
      </c>
      <c r="C4549" s="26" t="s">
        <v>4061</v>
      </c>
      <c r="D4549" s="6" t="s">
        <v>4061</v>
      </c>
      <c r="E4549" s="6" t="s">
        <v>7994</v>
      </c>
      <c r="F4549" s="6" t="s">
        <v>7995</v>
      </c>
      <c r="G4549" s="6" t="s">
        <v>4061</v>
      </c>
      <c r="H4549" s="6" t="s">
        <v>1658</v>
      </c>
      <c r="I4549" s="6" t="s">
        <v>1659</v>
      </c>
      <c r="J4549" s="6" t="s">
        <v>1660</v>
      </c>
      <c r="K4549" s="6" t="s">
        <v>4061</v>
      </c>
      <c r="L4549" s="6" t="s">
        <v>1341</v>
      </c>
      <c r="M4549" s="26" t="s">
        <v>4061</v>
      </c>
      <c r="N4549" s="4" t="s">
        <v>2946</v>
      </c>
    </row>
    <row r="4550" spans="1:14" x14ac:dyDescent="0.25">
      <c r="A4550" s="4">
        <v>45611</v>
      </c>
      <c r="B4550" s="26">
        <v>0.33402777777777781</v>
      </c>
      <c r="C4550" s="26" t="s">
        <v>4061</v>
      </c>
      <c r="D4550" s="6" t="s">
        <v>4061</v>
      </c>
      <c r="E4550" s="6" t="s">
        <v>2439</v>
      </c>
      <c r="F4550" s="6" t="s">
        <v>7248</v>
      </c>
      <c r="G4550" s="6" t="s">
        <v>4061</v>
      </c>
      <c r="H4550" s="5" t="s">
        <v>7156</v>
      </c>
      <c r="I4550" s="5" t="s">
        <v>7156</v>
      </c>
      <c r="J4550" s="5" t="s">
        <v>7156</v>
      </c>
      <c r="K4550" s="6" t="s">
        <v>4061</v>
      </c>
      <c r="L4550" s="5" t="s">
        <v>2253</v>
      </c>
      <c r="M4550" s="26" t="s">
        <v>4061</v>
      </c>
      <c r="N4550" s="4" t="s">
        <v>2946</v>
      </c>
    </row>
    <row r="4551" spans="1:14" x14ac:dyDescent="0.25">
      <c r="A4551" s="4">
        <v>45611</v>
      </c>
      <c r="B4551" s="26">
        <v>0.35000000000000003</v>
      </c>
      <c r="C4551" s="26" t="s">
        <v>4061</v>
      </c>
      <c r="D4551" s="6" t="s">
        <v>4061</v>
      </c>
      <c r="E4551" s="6" t="s">
        <v>7143</v>
      </c>
      <c r="F4551" s="6" t="s">
        <v>11158</v>
      </c>
      <c r="G4551" s="6" t="s">
        <v>4061</v>
      </c>
      <c r="H4551" s="5" t="s">
        <v>7156</v>
      </c>
      <c r="I4551" s="5" t="s">
        <v>7156</v>
      </c>
      <c r="J4551" s="5" t="s">
        <v>7156</v>
      </c>
      <c r="K4551" s="6" t="s">
        <v>4061</v>
      </c>
      <c r="L4551" s="6" t="s">
        <v>2284</v>
      </c>
      <c r="M4551" s="26" t="s">
        <v>4061</v>
      </c>
      <c r="N4551" s="4" t="s">
        <v>2946</v>
      </c>
    </row>
    <row r="4552" spans="1:14" x14ac:dyDescent="0.25">
      <c r="A4552" s="4">
        <v>45611</v>
      </c>
      <c r="B4552" s="26">
        <v>0.36527777777777781</v>
      </c>
      <c r="C4552" s="26" t="s">
        <v>4061</v>
      </c>
      <c r="D4552" s="6" t="s">
        <v>4061</v>
      </c>
      <c r="E4552" s="6" t="s">
        <v>2461</v>
      </c>
      <c r="F4552" s="6" t="s">
        <v>11159</v>
      </c>
      <c r="G4552" s="6" t="s">
        <v>4061</v>
      </c>
      <c r="H4552" s="5" t="s">
        <v>1658</v>
      </c>
      <c r="I4552" s="5" t="s">
        <v>7820</v>
      </c>
      <c r="J4552" s="5" t="s">
        <v>1662</v>
      </c>
      <c r="K4552" s="6" t="s">
        <v>4061</v>
      </c>
      <c r="L4552" s="19" t="s">
        <v>2282</v>
      </c>
      <c r="M4552" s="26" t="s">
        <v>4061</v>
      </c>
      <c r="N4552" s="4" t="s">
        <v>2946</v>
      </c>
    </row>
    <row r="4553" spans="1:14" x14ac:dyDescent="0.25">
      <c r="A4553" s="4">
        <v>45611</v>
      </c>
      <c r="B4553" s="26">
        <v>0.4381944444444445</v>
      </c>
      <c r="C4553" s="26" t="s">
        <v>4061</v>
      </c>
      <c r="D4553" s="6" t="s">
        <v>4061</v>
      </c>
      <c r="E4553" s="6" t="s">
        <v>2778</v>
      </c>
      <c r="F4553" s="6" t="s">
        <v>9269</v>
      </c>
      <c r="G4553" s="6" t="s">
        <v>4061</v>
      </c>
      <c r="H4553" s="5" t="s">
        <v>1649</v>
      </c>
      <c r="I4553" s="5" t="s">
        <v>1650</v>
      </c>
      <c r="J4553" s="5" t="s">
        <v>1651</v>
      </c>
      <c r="K4553" s="6" t="s">
        <v>4061</v>
      </c>
      <c r="L4553" s="6" t="s">
        <v>1652</v>
      </c>
      <c r="M4553" s="26" t="s">
        <v>4061</v>
      </c>
      <c r="N4553" s="4" t="s">
        <v>2946</v>
      </c>
    </row>
    <row r="4554" spans="1:14" x14ac:dyDescent="0.25">
      <c r="A4554" s="4">
        <v>45611</v>
      </c>
      <c r="B4554" s="26">
        <v>0.45694444444444443</v>
      </c>
      <c r="C4554" s="26" t="s">
        <v>4061</v>
      </c>
      <c r="D4554" s="6" t="s">
        <v>4061</v>
      </c>
      <c r="E4554" s="6" t="s">
        <v>2686</v>
      </c>
      <c r="F4554" s="6" t="s">
        <v>11160</v>
      </c>
      <c r="G4554" s="6" t="s">
        <v>4061</v>
      </c>
      <c r="H4554" s="5" t="s">
        <v>1658</v>
      </c>
      <c r="I4554" s="5" t="s">
        <v>1659</v>
      </c>
      <c r="J4554" s="5" t="s">
        <v>1660</v>
      </c>
      <c r="K4554" s="6" t="s">
        <v>4061</v>
      </c>
      <c r="L4554" s="19" t="s">
        <v>1346</v>
      </c>
      <c r="M4554" s="26" t="s">
        <v>4061</v>
      </c>
      <c r="N4554" s="4" t="s">
        <v>2946</v>
      </c>
    </row>
    <row r="4555" spans="1:14" x14ac:dyDescent="0.25">
      <c r="A4555" s="4">
        <v>45611</v>
      </c>
      <c r="B4555" s="26">
        <v>0.43888888888888888</v>
      </c>
      <c r="C4555" s="26" t="s">
        <v>4061</v>
      </c>
      <c r="D4555" s="6" t="s">
        <v>4061</v>
      </c>
      <c r="E4555" s="6" t="s">
        <v>7143</v>
      </c>
      <c r="F4555" s="6" t="s">
        <v>9607</v>
      </c>
      <c r="G4555" s="6" t="s">
        <v>4061</v>
      </c>
      <c r="H4555" s="5" t="s">
        <v>1658</v>
      </c>
      <c r="I4555" s="5" t="s">
        <v>1659</v>
      </c>
      <c r="J4555" s="5" t="s">
        <v>1660</v>
      </c>
      <c r="K4555" s="6" t="s">
        <v>4061</v>
      </c>
      <c r="L4555" s="19" t="s">
        <v>1346</v>
      </c>
      <c r="M4555" s="26" t="s">
        <v>4061</v>
      </c>
      <c r="N4555" s="4" t="s">
        <v>2946</v>
      </c>
    </row>
    <row r="4556" spans="1:14" x14ac:dyDescent="0.25">
      <c r="A4556" s="4">
        <v>45611</v>
      </c>
      <c r="B4556" s="26">
        <v>0.6118055555555556</v>
      </c>
      <c r="C4556" s="26" t="s">
        <v>4061</v>
      </c>
      <c r="D4556" s="6" t="s">
        <v>4061</v>
      </c>
      <c r="E4556" s="6" t="s">
        <v>11161</v>
      </c>
      <c r="F4556" s="6" t="s">
        <v>11162</v>
      </c>
      <c r="G4556" s="6" t="s">
        <v>4061</v>
      </c>
      <c r="H4556" s="6" t="s">
        <v>1658</v>
      </c>
      <c r="I4556" s="6" t="s">
        <v>1659</v>
      </c>
      <c r="J4556" s="6" t="s">
        <v>1660</v>
      </c>
      <c r="K4556" s="6" t="s">
        <v>4061</v>
      </c>
      <c r="L4556" s="6" t="s">
        <v>1343</v>
      </c>
      <c r="M4556" s="26" t="s">
        <v>4061</v>
      </c>
      <c r="N4556" s="4" t="s">
        <v>2946</v>
      </c>
    </row>
    <row r="4557" spans="1:14" x14ac:dyDescent="0.25">
      <c r="A4557" s="4">
        <v>45611</v>
      </c>
      <c r="B4557" s="26">
        <v>0.62986111111111109</v>
      </c>
      <c r="C4557" s="26" t="s">
        <v>4061</v>
      </c>
      <c r="D4557" s="6" t="s">
        <v>4061</v>
      </c>
      <c r="E4557" s="6" t="s">
        <v>2461</v>
      </c>
      <c r="F4557" s="6" t="s">
        <v>10818</v>
      </c>
      <c r="G4557" s="6" t="s">
        <v>4061</v>
      </c>
      <c r="H4557" s="5" t="s">
        <v>1649</v>
      </c>
      <c r="I4557" s="5" t="s">
        <v>1650</v>
      </c>
      <c r="J4557" s="5" t="s">
        <v>1651</v>
      </c>
      <c r="K4557" s="6" t="s">
        <v>4061</v>
      </c>
      <c r="L4557" s="6" t="s">
        <v>1652</v>
      </c>
      <c r="M4557" s="26" t="s">
        <v>4061</v>
      </c>
      <c r="N4557" s="4" t="s">
        <v>2946</v>
      </c>
    </row>
    <row r="4558" spans="1:14" x14ac:dyDescent="0.25">
      <c r="A4558" s="4">
        <v>45611</v>
      </c>
      <c r="B4558" s="26">
        <v>0.65763888888888888</v>
      </c>
      <c r="C4558" s="26" t="s">
        <v>4061</v>
      </c>
      <c r="D4558" s="6" t="s">
        <v>4061</v>
      </c>
      <c r="E4558" s="6" t="s">
        <v>2169</v>
      </c>
      <c r="F4558" s="6" t="s">
        <v>5468</v>
      </c>
      <c r="G4558" s="6" t="s">
        <v>4061</v>
      </c>
      <c r="H4558" s="5" t="s">
        <v>1649</v>
      </c>
      <c r="I4558" s="5" t="s">
        <v>1650</v>
      </c>
      <c r="J4558" s="5" t="s">
        <v>1328</v>
      </c>
      <c r="K4558" s="6" t="s">
        <v>4061</v>
      </c>
      <c r="L4558" s="5" t="s">
        <v>1656</v>
      </c>
      <c r="M4558" s="26" t="s">
        <v>4061</v>
      </c>
      <c r="N4558" s="4" t="s">
        <v>2946</v>
      </c>
    </row>
    <row r="4559" spans="1:14" x14ac:dyDescent="0.25">
      <c r="A4559" s="4">
        <v>45611</v>
      </c>
      <c r="B4559" s="26">
        <v>0.69791666666666663</v>
      </c>
      <c r="C4559" s="26" t="s">
        <v>4061</v>
      </c>
      <c r="D4559" s="6" t="s">
        <v>4061</v>
      </c>
      <c r="E4559" s="6" t="s">
        <v>4639</v>
      </c>
      <c r="F4559" s="6" t="s">
        <v>11163</v>
      </c>
      <c r="G4559" s="6" t="s">
        <v>4061</v>
      </c>
      <c r="H4559" s="5" t="s">
        <v>1658</v>
      </c>
      <c r="I4559" s="5" t="s">
        <v>1659</v>
      </c>
      <c r="J4559" s="5" t="s">
        <v>1660</v>
      </c>
      <c r="K4559" s="6" t="s">
        <v>4061</v>
      </c>
      <c r="L4559" s="19" t="s">
        <v>1346</v>
      </c>
      <c r="M4559" s="26" t="s">
        <v>4061</v>
      </c>
      <c r="N4559" s="4" t="s">
        <v>2946</v>
      </c>
    </row>
    <row r="4560" spans="1:14" x14ac:dyDescent="0.25">
      <c r="A4560" s="4">
        <v>45611</v>
      </c>
      <c r="B4560" s="26">
        <v>0.7909722222222223</v>
      </c>
      <c r="C4560" s="26" t="s">
        <v>4061</v>
      </c>
      <c r="D4560" s="6" t="s">
        <v>4061</v>
      </c>
      <c r="E4560" s="6" t="s">
        <v>2724</v>
      </c>
      <c r="F4560" s="6" t="s">
        <v>7231</v>
      </c>
      <c r="G4560" s="6" t="s">
        <v>4061</v>
      </c>
      <c r="H4560" s="5" t="s">
        <v>7156</v>
      </c>
      <c r="I4560" s="5" t="s">
        <v>7156</v>
      </c>
      <c r="J4560" s="5" t="s">
        <v>7156</v>
      </c>
      <c r="K4560" s="6" t="s">
        <v>4061</v>
      </c>
      <c r="L4560" s="5" t="s">
        <v>11128</v>
      </c>
      <c r="M4560" s="26" t="s">
        <v>4061</v>
      </c>
      <c r="N4560" s="4" t="s">
        <v>2946</v>
      </c>
    </row>
    <row r="4561" spans="1:14" x14ac:dyDescent="0.25">
      <c r="A4561" s="4">
        <v>45611</v>
      </c>
      <c r="B4561" s="6" t="s">
        <v>9749</v>
      </c>
      <c r="C4561" s="26" t="s">
        <v>4061</v>
      </c>
      <c r="D4561" s="6" t="s">
        <v>4061</v>
      </c>
      <c r="E4561" s="6" t="s">
        <v>11164</v>
      </c>
      <c r="F4561" s="6" t="s">
        <v>11165</v>
      </c>
      <c r="G4561" s="6" t="s">
        <v>4061</v>
      </c>
      <c r="H4561" s="5" t="s">
        <v>1649</v>
      </c>
      <c r="I4561" s="5" t="s">
        <v>1650</v>
      </c>
      <c r="J4561" s="5" t="s">
        <v>1651</v>
      </c>
      <c r="K4561" s="6">
        <v>14346996995</v>
      </c>
      <c r="L4561" s="6" t="s">
        <v>1652</v>
      </c>
      <c r="M4561" s="26" t="s">
        <v>4061</v>
      </c>
      <c r="N4561" s="4" t="s">
        <v>2946</v>
      </c>
    </row>
    <row r="4562" spans="1:14" x14ac:dyDescent="0.25">
      <c r="A4562" s="4">
        <v>45611</v>
      </c>
      <c r="B4562" s="26" t="s">
        <v>11166</v>
      </c>
      <c r="C4562" s="26" t="s">
        <v>4061</v>
      </c>
      <c r="D4562" s="26" t="s">
        <v>4061</v>
      </c>
      <c r="E4562" s="26" t="s">
        <v>2439</v>
      </c>
      <c r="F4562" s="26" t="s">
        <v>11167</v>
      </c>
      <c r="G4562" s="26" t="s">
        <v>4061</v>
      </c>
      <c r="H4562" s="5" t="s">
        <v>7156</v>
      </c>
      <c r="I4562" s="5" t="s">
        <v>7156</v>
      </c>
      <c r="J4562" s="5" t="s">
        <v>7156</v>
      </c>
      <c r="K4562" s="6" t="s">
        <v>4061</v>
      </c>
      <c r="L4562" s="6" t="s">
        <v>2253</v>
      </c>
      <c r="M4562" s="26" t="s">
        <v>4061</v>
      </c>
      <c r="N4562" s="4" t="s">
        <v>10998</v>
      </c>
    </row>
    <row r="4563" spans="1:14" x14ac:dyDescent="0.25">
      <c r="A4563" s="4">
        <v>45611</v>
      </c>
      <c r="B4563" s="26">
        <v>0.4770833333333333</v>
      </c>
      <c r="C4563" s="26" t="s">
        <v>4061</v>
      </c>
      <c r="D4563" s="26" t="s">
        <v>4061</v>
      </c>
      <c r="E4563" s="26" t="s">
        <v>11168</v>
      </c>
      <c r="F4563" s="26" t="s">
        <v>11169</v>
      </c>
      <c r="G4563" s="26" t="s">
        <v>4061</v>
      </c>
      <c r="H4563" s="5" t="s">
        <v>7156</v>
      </c>
      <c r="I4563" s="5" t="s">
        <v>7156</v>
      </c>
      <c r="J4563" s="5" t="s">
        <v>7156</v>
      </c>
      <c r="K4563" s="6" t="s">
        <v>4061</v>
      </c>
      <c r="L4563" s="6" t="s">
        <v>2253</v>
      </c>
      <c r="M4563" s="26" t="s">
        <v>4061</v>
      </c>
      <c r="N4563" s="4" t="s">
        <v>10998</v>
      </c>
    </row>
    <row r="4564" spans="1:14" x14ac:dyDescent="0.25">
      <c r="A4564" s="4">
        <v>45612</v>
      </c>
      <c r="B4564" s="26">
        <v>0.15486111111111112</v>
      </c>
      <c r="C4564" s="26" t="s">
        <v>4061</v>
      </c>
      <c r="D4564" s="6" t="s">
        <v>4061</v>
      </c>
      <c r="E4564" s="6" t="s">
        <v>7315</v>
      </c>
      <c r="F4564" s="6" t="s">
        <v>7484</v>
      </c>
      <c r="G4564" s="6" t="s">
        <v>4061</v>
      </c>
      <c r="H4564" s="6" t="s">
        <v>1658</v>
      </c>
      <c r="I4564" s="6" t="s">
        <v>1659</v>
      </c>
      <c r="J4564" s="6" t="s">
        <v>1660</v>
      </c>
      <c r="K4564" s="6">
        <v>14354846710</v>
      </c>
      <c r="L4564" s="19" t="s">
        <v>1347</v>
      </c>
      <c r="M4564" s="26" t="s">
        <v>4061</v>
      </c>
      <c r="N4564" s="4" t="s">
        <v>2946</v>
      </c>
    </row>
    <row r="4565" spans="1:14" x14ac:dyDescent="0.25">
      <c r="A4565" s="4">
        <v>45612</v>
      </c>
      <c r="B4565" s="26">
        <v>0.28472222222222221</v>
      </c>
      <c r="C4565" s="26" t="s">
        <v>4061</v>
      </c>
      <c r="D4565" s="6" t="s">
        <v>4061</v>
      </c>
      <c r="E4565" s="6" t="s">
        <v>2686</v>
      </c>
      <c r="F4565" s="6" t="s">
        <v>8658</v>
      </c>
      <c r="G4565" s="6" t="s">
        <v>4061</v>
      </c>
      <c r="H4565" s="5" t="s">
        <v>7156</v>
      </c>
      <c r="I4565" s="5" t="s">
        <v>7156</v>
      </c>
      <c r="J4565" s="5" t="s">
        <v>7156</v>
      </c>
      <c r="K4565" s="6" t="s">
        <v>4061</v>
      </c>
      <c r="L4565" s="5" t="s">
        <v>2253</v>
      </c>
      <c r="M4565" s="26" t="s">
        <v>4061</v>
      </c>
      <c r="N4565" s="4" t="s">
        <v>2946</v>
      </c>
    </row>
    <row r="4566" spans="1:14" x14ac:dyDescent="0.25">
      <c r="A4566" s="4">
        <v>45612</v>
      </c>
      <c r="B4566" s="26">
        <v>0.4604166666666667</v>
      </c>
      <c r="C4566" s="26" t="s">
        <v>4061</v>
      </c>
      <c r="D4566" s="6" t="s">
        <v>4061</v>
      </c>
      <c r="E4566" s="6" t="s">
        <v>10139</v>
      </c>
      <c r="F4566" s="6" t="s">
        <v>9589</v>
      </c>
      <c r="G4566" s="6" t="s">
        <v>4061</v>
      </c>
      <c r="H4566" s="5" t="s">
        <v>1649</v>
      </c>
      <c r="I4566" s="5" t="s">
        <v>1650</v>
      </c>
      <c r="J4566" s="5" t="s">
        <v>1651</v>
      </c>
      <c r="K4566" s="6" t="s">
        <v>4061</v>
      </c>
      <c r="L4566" s="6" t="s">
        <v>1652</v>
      </c>
      <c r="M4566" s="26" t="s">
        <v>4061</v>
      </c>
      <c r="N4566" s="4" t="s">
        <v>2946</v>
      </c>
    </row>
    <row r="4567" spans="1:14" x14ac:dyDescent="0.25">
      <c r="A4567" s="4">
        <v>45612</v>
      </c>
      <c r="B4567" s="26">
        <v>0.45</v>
      </c>
      <c r="C4567" s="26" t="s">
        <v>4061</v>
      </c>
      <c r="D4567" s="6" t="s">
        <v>4061</v>
      </c>
      <c r="E4567" s="6" t="s">
        <v>11170</v>
      </c>
      <c r="F4567" s="6" t="s">
        <v>7357</v>
      </c>
      <c r="G4567" s="6" t="s">
        <v>4061</v>
      </c>
      <c r="H4567" s="6" t="s">
        <v>1658</v>
      </c>
      <c r="I4567" s="6" t="s">
        <v>1659</v>
      </c>
      <c r="J4567" s="6" t="s">
        <v>1660</v>
      </c>
      <c r="K4567" s="6">
        <v>14354846710</v>
      </c>
      <c r="L4567" s="19" t="s">
        <v>1347</v>
      </c>
      <c r="M4567" s="26" t="s">
        <v>4061</v>
      </c>
      <c r="N4567" s="4" t="s">
        <v>2946</v>
      </c>
    </row>
    <row r="4568" spans="1:14" x14ac:dyDescent="0.25">
      <c r="A4568" s="4">
        <v>45612</v>
      </c>
      <c r="B4568" s="26">
        <v>0.42569444444444443</v>
      </c>
      <c r="C4568" s="26" t="s">
        <v>4061</v>
      </c>
      <c r="D4568" s="6" t="s">
        <v>4061</v>
      </c>
      <c r="E4568" s="6" t="s">
        <v>11171</v>
      </c>
      <c r="F4568" s="6" t="s">
        <v>11172</v>
      </c>
      <c r="G4568" s="6" t="s">
        <v>4061</v>
      </c>
      <c r="H4568" s="6" t="s">
        <v>1658</v>
      </c>
      <c r="I4568" s="6" t="s">
        <v>1659</v>
      </c>
      <c r="J4568" s="6" t="s">
        <v>1660</v>
      </c>
      <c r="K4568" s="6">
        <v>21086554558</v>
      </c>
      <c r="L4568" s="6" t="s">
        <v>1343</v>
      </c>
      <c r="M4568" s="26" t="s">
        <v>4061</v>
      </c>
      <c r="N4568" s="4" t="s">
        <v>2946</v>
      </c>
    </row>
    <row r="4569" spans="1:14" x14ac:dyDescent="0.25">
      <c r="A4569" s="4">
        <v>45612</v>
      </c>
      <c r="B4569" s="26">
        <v>0.47013888888888888</v>
      </c>
      <c r="C4569" s="26" t="s">
        <v>4061</v>
      </c>
      <c r="D4569" s="6" t="s">
        <v>4061</v>
      </c>
      <c r="E4569" s="6" t="s">
        <v>55</v>
      </c>
      <c r="F4569" s="6" t="s">
        <v>10500</v>
      </c>
      <c r="G4569" s="6" t="s">
        <v>4061</v>
      </c>
      <c r="H4569" s="5" t="s">
        <v>1649</v>
      </c>
      <c r="I4569" s="5" t="s">
        <v>1650</v>
      </c>
      <c r="J4569" s="5" t="s">
        <v>1651</v>
      </c>
      <c r="K4569" s="6">
        <v>14412018435</v>
      </c>
      <c r="L4569" s="6" t="s">
        <v>1652</v>
      </c>
      <c r="M4569" s="26" t="s">
        <v>4061</v>
      </c>
      <c r="N4569" s="4" t="s">
        <v>2946</v>
      </c>
    </row>
    <row r="4570" spans="1:14" x14ac:dyDescent="0.25">
      <c r="A4570" s="4">
        <v>45612</v>
      </c>
      <c r="B4570" s="26">
        <v>0.49305555555555558</v>
      </c>
      <c r="C4570" s="26" t="s">
        <v>4061</v>
      </c>
      <c r="D4570" s="6" t="s">
        <v>4061</v>
      </c>
      <c r="E4570" s="6" t="s">
        <v>11173</v>
      </c>
      <c r="F4570" s="6" t="s">
        <v>11174</v>
      </c>
      <c r="G4570" s="6" t="s">
        <v>4061</v>
      </c>
      <c r="H4570" s="6" t="s">
        <v>1658</v>
      </c>
      <c r="I4570" s="6" t="s">
        <v>1659</v>
      </c>
      <c r="J4570" s="6" t="s">
        <v>1660</v>
      </c>
      <c r="K4570" s="6" t="s">
        <v>4061</v>
      </c>
      <c r="L4570" s="6" t="s">
        <v>1343</v>
      </c>
      <c r="M4570" s="26" t="s">
        <v>4061</v>
      </c>
      <c r="N4570" s="4" t="s">
        <v>2946</v>
      </c>
    </row>
    <row r="4571" spans="1:14" x14ac:dyDescent="0.25">
      <c r="A4571" s="4">
        <v>45612</v>
      </c>
      <c r="B4571" s="26">
        <v>0.47916666666666669</v>
      </c>
      <c r="C4571" s="26" t="s">
        <v>4061</v>
      </c>
      <c r="D4571" s="6" t="s">
        <v>4061</v>
      </c>
      <c r="E4571" s="6" t="s">
        <v>2686</v>
      </c>
      <c r="F4571" s="6" t="s">
        <v>11175</v>
      </c>
      <c r="G4571" s="6" t="s">
        <v>4061</v>
      </c>
      <c r="H4571" s="5" t="s">
        <v>7156</v>
      </c>
      <c r="I4571" s="5" t="s">
        <v>7156</v>
      </c>
      <c r="J4571" s="5" t="s">
        <v>7156</v>
      </c>
      <c r="K4571" s="6" t="s">
        <v>4061</v>
      </c>
      <c r="L4571" s="6" t="s">
        <v>2284</v>
      </c>
      <c r="M4571" s="26" t="s">
        <v>4061</v>
      </c>
      <c r="N4571" s="4" t="s">
        <v>2946</v>
      </c>
    </row>
    <row r="4572" spans="1:14" x14ac:dyDescent="0.25">
      <c r="A4572" s="4">
        <v>45612</v>
      </c>
      <c r="B4572" s="26">
        <v>0.51944444444444449</v>
      </c>
      <c r="C4572" s="26" t="s">
        <v>4061</v>
      </c>
      <c r="D4572" s="6" t="s">
        <v>4061</v>
      </c>
      <c r="E4572" s="6" t="s">
        <v>11176</v>
      </c>
      <c r="F4572" s="6" t="s">
        <v>7447</v>
      </c>
      <c r="G4572" s="6" t="s">
        <v>4061</v>
      </c>
      <c r="H4572" s="5" t="s">
        <v>1658</v>
      </c>
      <c r="I4572" s="5" t="s">
        <v>1380</v>
      </c>
      <c r="J4572" s="5" t="s">
        <v>1673</v>
      </c>
      <c r="K4572" s="6" t="s">
        <v>4061</v>
      </c>
      <c r="L4572" s="5" t="s">
        <v>1687</v>
      </c>
      <c r="M4572" s="26" t="s">
        <v>4061</v>
      </c>
      <c r="N4572" s="4" t="s">
        <v>2946</v>
      </c>
    </row>
    <row r="4573" spans="1:14" x14ac:dyDescent="0.25">
      <c r="A4573" s="4">
        <v>45612</v>
      </c>
      <c r="B4573" s="26">
        <v>0.57291666666666663</v>
      </c>
      <c r="C4573" s="26" t="s">
        <v>4061</v>
      </c>
      <c r="D4573" s="6" t="s">
        <v>4061</v>
      </c>
      <c r="E4573" s="6" t="s">
        <v>11177</v>
      </c>
      <c r="F4573" s="6" t="s">
        <v>11178</v>
      </c>
      <c r="G4573" s="6" t="s">
        <v>4061</v>
      </c>
      <c r="H4573" s="5" t="s">
        <v>1649</v>
      </c>
      <c r="I4573" s="5" t="s">
        <v>1650</v>
      </c>
      <c r="J4573" s="5" t="s">
        <v>1651</v>
      </c>
      <c r="K4573" s="6">
        <v>70620241466</v>
      </c>
      <c r="L4573" s="6" t="s">
        <v>1652</v>
      </c>
      <c r="M4573" s="26" t="s">
        <v>4061</v>
      </c>
      <c r="N4573" s="4" t="s">
        <v>2946</v>
      </c>
    </row>
    <row r="4574" spans="1:14" x14ac:dyDescent="0.25">
      <c r="A4574" s="4">
        <v>45612</v>
      </c>
      <c r="B4574" s="26">
        <v>0.61041666666666672</v>
      </c>
      <c r="C4574" s="26" t="s">
        <v>4061</v>
      </c>
      <c r="D4574" s="6" t="s">
        <v>4061</v>
      </c>
      <c r="E4574" s="6" t="s">
        <v>2365</v>
      </c>
      <c r="F4574" s="6" t="s">
        <v>11179</v>
      </c>
      <c r="G4574" s="6" t="s">
        <v>4061</v>
      </c>
      <c r="H4574" s="5" t="s">
        <v>7156</v>
      </c>
      <c r="I4574" s="5" t="s">
        <v>7156</v>
      </c>
      <c r="J4574" s="5" t="s">
        <v>7156</v>
      </c>
      <c r="K4574" s="6" t="s">
        <v>4061</v>
      </c>
      <c r="L4574" s="5" t="s">
        <v>7169</v>
      </c>
      <c r="M4574" s="26" t="s">
        <v>4061</v>
      </c>
      <c r="N4574" s="4" t="s">
        <v>2946</v>
      </c>
    </row>
    <row r="4575" spans="1:14" x14ac:dyDescent="0.25">
      <c r="A4575" s="4">
        <v>45612</v>
      </c>
      <c r="B4575" s="26">
        <v>0.79236111111111107</v>
      </c>
      <c r="C4575" s="26" t="s">
        <v>4061</v>
      </c>
      <c r="D4575" s="26" t="s">
        <v>4061</v>
      </c>
      <c r="E4575" s="6" t="s">
        <v>4129</v>
      </c>
      <c r="F4575" s="6" t="s">
        <v>7368</v>
      </c>
      <c r="G4575" s="26" t="s">
        <v>4061</v>
      </c>
      <c r="H4575" s="5" t="s">
        <v>1658</v>
      </c>
      <c r="I4575" s="5" t="s">
        <v>1670</v>
      </c>
      <c r="J4575" s="5" t="s">
        <v>1345</v>
      </c>
      <c r="K4575" s="6" t="s">
        <v>4061</v>
      </c>
      <c r="L4575" s="6" t="s">
        <v>1345</v>
      </c>
      <c r="M4575" s="26" t="s">
        <v>4061</v>
      </c>
      <c r="N4575" s="4" t="s">
        <v>2946</v>
      </c>
    </row>
    <row r="4576" spans="1:14" x14ac:dyDescent="0.25">
      <c r="A4576" s="4">
        <v>45612</v>
      </c>
      <c r="B4576" s="26">
        <v>0.77777777777777779</v>
      </c>
      <c r="C4576" s="26" t="s">
        <v>4061</v>
      </c>
      <c r="D4576" s="6" t="s">
        <v>4061</v>
      </c>
      <c r="E4576" s="6" t="s">
        <v>11180</v>
      </c>
      <c r="F4576" s="6" t="s">
        <v>11180</v>
      </c>
      <c r="G4576" s="6" t="s">
        <v>4061</v>
      </c>
      <c r="H4576" s="5" t="s">
        <v>1649</v>
      </c>
      <c r="I4576" s="5" t="s">
        <v>1650</v>
      </c>
      <c r="J4576" s="5" t="s">
        <v>1651</v>
      </c>
      <c r="K4576" s="6" t="s">
        <v>4061</v>
      </c>
      <c r="L4576" s="6" t="s">
        <v>1652</v>
      </c>
      <c r="M4576" s="26" t="s">
        <v>4061</v>
      </c>
      <c r="N4576" s="4" t="s">
        <v>2946</v>
      </c>
    </row>
    <row r="4577" spans="1:14" x14ac:dyDescent="0.25">
      <c r="A4577" s="4">
        <v>45612</v>
      </c>
      <c r="B4577" s="26">
        <v>0.83819444444444446</v>
      </c>
      <c r="C4577" s="26" t="s">
        <v>4061</v>
      </c>
      <c r="D4577" s="6" t="s">
        <v>4061</v>
      </c>
      <c r="E4577" s="6" t="s">
        <v>2778</v>
      </c>
      <c r="F4577" s="6" t="s">
        <v>8078</v>
      </c>
      <c r="G4577" s="6" t="s">
        <v>4061</v>
      </c>
      <c r="H4577" s="6" t="s">
        <v>1658</v>
      </c>
      <c r="I4577" s="6" t="s">
        <v>1659</v>
      </c>
      <c r="J4577" s="6" t="s">
        <v>1660</v>
      </c>
      <c r="K4577" s="6" t="s">
        <v>4061</v>
      </c>
      <c r="L4577" s="6" t="s">
        <v>1348</v>
      </c>
      <c r="M4577" s="26" t="s">
        <v>4061</v>
      </c>
      <c r="N4577" s="4" t="s">
        <v>2946</v>
      </c>
    </row>
    <row r="4578" spans="1:14" x14ac:dyDescent="0.25">
      <c r="A4578" s="4">
        <v>45612</v>
      </c>
      <c r="B4578" s="26">
        <v>0.8569444444444444</v>
      </c>
      <c r="C4578" s="26" t="s">
        <v>4061</v>
      </c>
      <c r="D4578" s="6" t="s">
        <v>4061</v>
      </c>
      <c r="E4578" s="6" t="s">
        <v>8225</v>
      </c>
      <c r="F4578" s="6" t="s">
        <v>8518</v>
      </c>
      <c r="G4578" s="6" t="s">
        <v>4061</v>
      </c>
      <c r="H4578" s="5" t="s">
        <v>1658</v>
      </c>
      <c r="I4578" s="5" t="s">
        <v>1659</v>
      </c>
      <c r="J4578" s="5" t="s">
        <v>1660</v>
      </c>
      <c r="K4578" s="6" t="s">
        <v>4061</v>
      </c>
      <c r="L4578" s="6" t="s">
        <v>1342</v>
      </c>
      <c r="M4578" s="26" t="s">
        <v>4061</v>
      </c>
      <c r="N4578" s="4" t="s">
        <v>2946</v>
      </c>
    </row>
    <row r="4579" spans="1:14" x14ac:dyDescent="0.25">
      <c r="A4579" s="4">
        <v>45612</v>
      </c>
      <c r="B4579" s="26">
        <v>0.85902777777777783</v>
      </c>
      <c r="C4579" s="26" t="s">
        <v>4061</v>
      </c>
      <c r="D4579" s="6" t="s">
        <v>4061</v>
      </c>
      <c r="E4579" s="6" t="s">
        <v>2461</v>
      </c>
      <c r="F4579" s="6" t="s">
        <v>11159</v>
      </c>
      <c r="G4579" s="6" t="s">
        <v>4061</v>
      </c>
      <c r="H4579" s="5" t="s">
        <v>1658</v>
      </c>
      <c r="I4579" s="5" t="s">
        <v>1659</v>
      </c>
      <c r="J4579" s="5" t="s">
        <v>1660</v>
      </c>
      <c r="K4579" s="6" t="s">
        <v>4061</v>
      </c>
      <c r="L4579" s="6" t="s">
        <v>1342</v>
      </c>
      <c r="M4579" s="26" t="s">
        <v>4061</v>
      </c>
      <c r="N4579" s="4" t="s">
        <v>2946</v>
      </c>
    </row>
    <row r="4580" spans="1:14" x14ac:dyDescent="0.25">
      <c r="A4580" s="4">
        <v>45612</v>
      </c>
      <c r="B4580" s="26">
        <v>0.89513888888888893</v>
      </c>
      <c r="C4580" s="26" t="s">
        <v>4061</v>
      </c>
      <c r="D4580" s="6" t="s">
        <v>4061</v>
      </c>
      <c r="E4580" s="6" t="s">
        <v>9488</v>
      </c>
      <c r="F4580" s="6" t="s">
        <v>11181</v>
      </c>
      <c r="G4580" s="6" t="s">
        <v>4061</v>
      </c>
      <c r="H4580" s="5" t="s">
        <v>1649</v>
      </c>
      <c r="I4580" s="5" t="s">
        <v>1650</v>
      </c>
      <c r="J4580" s="5" t="s">
        <v>1651</v>
      </c>
      <c r="K4580" s="6">
        <v>70420567052</v>
      </c>
      <c r="L4580" s="6" t="s">
        <v>1652</v>
      </c>
      <c r="M4580" s="26" t="s">
        <v>4061</v>
      </c>
      <c r="N4580" s="4" t="s">
        <v>2946</v>
      </c>
    </row>
    <row r="4581" spans="1:14" x14ac:dyDescent="0.25">
      <c r="A4581" s="4">
        <v>45612</v>
      </c>
      <c r="B4581" s="26">
        <v>0.43541666666666662</v>
      </c>
      <c r="C4581" s="26" t="s">
        <v>4061</v>
      </c>
      <c r="D4581" s="26" t="s">
        <v>4061</v>
      </c>
      <c r="E4581" s="26" t="s">
        <v>10891</v>
      </c>
      <c r="F4581" s="26" t="s">
        <v>215</v>
      </c>
      <c r="G4581" s="26" t="s">
        <v>679</v>
      </c>
      <c r="H4581" s="5" t="s">
        <v>7156</v>
      </c>
      <c r="I4581" s="5" t="s">
        <v>7156</v>
      </c>
      <c r="J4581" s="5" t="s">
        <v>7156</v>
      </c>
      <c r="K4581" s="6" t="s">
        <v>4061</v>
      </c>
      <c r="L4581" s="6" t="s">
        <v>8147</v>
      </c>
      <c r="M4581" s="26" t="s">
        <v>4061</v>
      </c>
      <c r="N4581" s="4" t="s">
        <v>7342</v>
      </c>
    </row>
    <row r="4582" spans="1:14" x14ac:dyDescent="0.25">
      <c r="A4582" s="4">
        <v>45612</v>
      </c>
      <c r="B4582" s="26">
        <v>0.42777777777777781</v>
      </c>
      <c r="C4582" s="26" t="s">
        <v>4061</v>
      </c>
      <c r="D4582" s="26" t="s">
        <v>4061</v>
      </c>
      <c r="E4582" s="26" t="s">
        <v>11182</v>
      </c>
      <c r="F4582" s="26" t="s">
        <v>11183</v>
      </c>
      <c r="G4582" s="26" t="s">
        <v>4061</v>
      </c>
      <c r="H4582" s="5" t="s">
        <v>1658</v>
      </c>
      <c r="I4582" s="5" t="s">
        <v>1659</v>
      </c>
      <c r="J4582" s="5" t="s">
        <v>1660</v>
      </c>
      <c r="K4582" s="6" t="s">
        <v>4061</v>
      </c>
      <c r="L4582" s="19" t="s">
        <v>1346</v>
      </c>
      <c r="M4582" s="26" t="s">
        <v>4061</v>
      </c>
      <c r="N4582" s="4" t="s">
        <v>7342</v>
      </c>
    </row>
    <row r="4583" spans="1:14" x14ac:dyDescent="0.25">
      <c r="A4583" s="4">
        <v>45612</v>
      </c>
      <c r="B4583" s="26">
        <v>0.4694444444444445</v>
      </c>
      <c r="C4583" s="26" t="s">
        <v>4061</v>
      </c>
      <c r="D4583" s="26" t="s">
        <v>4061</v>
      </c>
      <c r="E4583" s="26" t="s">
        <v>11184</v>
      </c>
      <c r="F4583" s="26" t="s">
        <v>7188</v>
      </c>
      <c r="G4583" s="26" t="s">
        <v>4061</v>
      </c>
      <c r="H4583" s="5" t="s">
        <v>7156</v>
      </c>
      <c r="I4583" s="5" t="s">
        <v>7156</v>
      </c>
      <c r="J4583" s="5" t="s">
        <v>7156</v>
      </c>
      <c r="K4583" s="6" t="s">
        <v>4061</v>
      </c>
      <c r="L4583" s="6" t="s">
        <v>2253</v>
      </c>
      <c r="M4583" s="26" t="s">
        <v>4061</v>
      </c>
      <c r="N4583" s="4" t="s">
        <v>10998</v>
      </c>
    </row>
    <row r="4584" spans="1:14" x14ac:dyDescent="0.25">
      <c r="A4584" s="4">
        <v>45612</v>
      </c>
      <c r="B4584" s="26">
        <v>0.6166666666666667</v>
      </c>
      <c r="C4584" s="26" t="s">
        <v>4061</v>
      </c>
      <c r="D4584" s="26" t="s">
        <v>4061</v>
      </c>
      <c r="E4584" s="26" t="s">
        <v>11185</v>
      </c>
      <c r="F4584" s="26" t="s">
        <v>10644</v>
      </c>
      <c r="G4584" s="26" t="s">
        <v>4061</v>
      </c>
      <c r="H4584" s="5" t="s">
        <v>7156</v>
      </c>
      <c r="I4584" s="5" t="s">
        <v>7156</v>
      </c>
      <c r="J4584" s="5" t="s">
        <v>7156</v>
      </c>
      <c r="K4584" s="6" t="s">
        <v>4061</v>
      </c>
      <c r="L4584" s="6" t="s">
        <v>2253</v>
      </c>
      <c r="M4584" s="26" t="s">
        <v>4061</v>
      </c>
      <c r="N4584" s="4" t="s">
        <v>10998</v>
      </c>
    </row>
    <row r="4585" spans="1:14" x14ac:dyDescent="0.25">
      <c r="A4585" s="4">
        <v>45612</v>
      </c>
      <c r="B4585" s="26">
        <v>0.95624999999999993</v>
      </c>
      <c r="C4585" s="26" t="s">
        <v>4061</v>
      </c>
      <c r="D4585" s="26" t="s">
        <v>4061</v>
      </c>
      <c r="E4585" s="26" t="s">
        <v>4822</v>
      </c>
      <c r="F4585" s="26" t="s">
        <v>11186</v>
      </c>
      <c r="G4585" s="26" t="s">
        <v>4061</v>
      </c>
      <c r="H4585" s="5" t="s">
        <v>7156</v>
      </c>
      <c r="I4585" s="5" t="s">
        <v>7156</v>
      </c>
      <c r="J4585" s="5" t="s">
        <v>7156</v>
      </c>
      <c r="K4585" s="6" t="s">
        <v>4061</v>
      </c>
      <c r="L4585" s="6" t="s">
        <v>2253</v>
      </c>
      <c r="M4585" s="26" t="s">
        <v>4061</v>
      </c>
      <c r="N4585" s="4" t="s">
        <v>10998</v>
      </c>
    </row>
    <row r="4586" spans="1:14" x14ac:dyDescent="0.25">
      <c r="A4586" s="4">
        <v>45613</v>
      </c>
      <c r="B4586" s="6" t="s">
        <v>11187</v>
      </c>
      <c r="C4586" s="26" t="s">
        <v>4061</v>
      </c>
      <c r="D4586" s="6" t="s">
        <v>4061</v>
      </c>
      <c r="E4586" s="6" t="s">
        <v>2204</v>
      </c>
      <c r="F4586" s="6" t="s">
        <v>4456</v>
      </c>
      <c r="G4586" s="6" t="s">
        <v>4061</v>
      </c>
      <c r="H4586" s="5" t="s">
        <v>7156</v>
      </c>
      <c r="I4586" s="5" t="s">
        <v>7156</v>
      </c>
      <c r="J4586" s="5" t="s">
        <v>7156</v>
      </c>
      <c r="K4586" s="6" t="s">
        <v>4061</v>
      </c>
      <c r="L4586" s="5" t="s">
        <v>2253</v>
      </c>
      <c r="M4586" s="26" t="s">
        <v>4061</v>
      </c>
      <c r="N4586" s="4" t="s">
        <v>2946</v>
      </c>
    </row>
    <row r="4587" spans="1:14" x14ac:dyDescent="0.25">
      <c r="A4587" s="4">
        <v>45613</v>
      </c>
      <c r="B4587" s="6" t="s">
        <v>11188</v>
      </c>
      <c r="C4587" s="26" t="s">
        <v>4061</v>
      </c>
      <c r="D4587" s="6" t="s">
        <v>4061</v>
      </c>
      <c r="E4587" s="6" t="s">
        <v>2686</v>
      </c>
      <c r="F4587" s="6" t="s">
        <v>9383</v>
      </c>
      <c r="G4587" s="6" t="s">
        <v>4061</v>
      </c>
      <c r="H4587" s="5" t="s">
        <v>1649</v>
      </c>
      <c r="I4587" s="5" t="s">
        <v>1650</v>
      </c>
      <c r="J4587" s="5" t="s">
        <v>1651</v>
      </c>
      <c r="K4587" s="6">
        <v>14374462068</v>
      </c>
      <c r="L4587" s="6" t="s">
        <v>1652</v>
      </c>
      <c r="M4587" s="26" t="s">
        <v>4061</v>
      </c>
      <c r="N4587" s="4" t="s">
        <v>2946</v>
      </c>
    </row>
    <row r="4588" spans="1:14" x14ac:dyDescent="0.25">
      <c r="A4588" s="4">
        <v>45613</v>
      </c>
      <c r="B4588" s="26">
        <v>0.46180555555555558</v>
      </c>
      <c r="C4588" s="26" t="s">
        <v>4061</v>
      </c>
      <c r="D4588" s="6" t="s">
        <v>4061</v>
      </c>
      <c r="E4588" s="6" t="s">
        <v>2461</v>
      </c>
      <c r="F4588" s="6" t="s">
        <v>10300</v>
      </c>
      <c r="G4588" s="6" t="s">
        <v>4061</v>
      </c>
      <c r="H4588" s="5" t="s">
        <v>1649</v>
      </c>
      <c r="I4588" s="5" t="s">
        <v>1650</v>
      </c>
      <c r="J4588" s="5" t="s">
        <v>1651</v>
      </c>
      <c r="K4588" s="6">
        <v>14347029218</v>
      </c>
      <c r="L4588" s="6" t="s">
        <v>1652</v>
      </c>
      <c r="M4588" s="26" t="s">
        <v>4061</v>
      </c>
      <c r="N4588" s="4" t="s">
        <v>2946</v>
      </c>
    </row>
    <row r="4589" spans="1:14" x14ac:dyDescent="0.25">
      <c r="A4589" s="4">
        <v>45613</v>
      </c>
      <c r="B4589" s="26">
        <v>0.50486111111111109</v>
      </c>
      <c r="C4589" s="26" t="s">
        <v>4061</v>
      </c>
      <c r="D4589" s="6" t="s">
        <v>4061</v>
      </c>
      <c r="E4589" s="6" t="s">
        <v>7329</v>
      </c>
      <c r="F4589" s="6" t="s">
        <v>7684</v>
      </c>
      <c r="G4589" s="6" t="s">
        <v>4061</v>
      </c>
      <c r="H4589" s="5" t="s">
        <v>1649</v>
      </c>
      <c r="I4589" s="5" t="s">
        <v>1650</v>
      </c>
      <c r="J4589" s="5" t="s">
        <v>1651</v>
      </c>
      <c r="K4589" s="6">
        <v>14268681617</v>
      </c>
      <c r="L4589" s="6" t="s">
        <v>1652</v>
      </c>
      <c r="M4589" s="26" t="s">
        <v>4061</v>
      </c>
      <c r="N4589" s="4" t="s">
        <v>2946</v>
      </c>
    </row>
    <row r="4590" spans="1:14" x14ac:dyDescent="0.25">
      <c r="A4590" s="4">
        <v>45613</v>
      </c>
      <c r="B4590" s="26">
        <v>0.52152777777777781</v>
      </c>
      <c r="C4590" s="26" t="s">
        <v>4061</v>
      </c>
      <c r="D4590" s="6" t="s">
        <v>4061</v>
      </c>
      <c r="E4590" s="6" t="s">
        <v>11189</v>
      </c>
      <c r="F4590" s="6" t="s">
        <v>11190</v>
      </c>
      <c r="G4590" s="6" t="s">
        <v>4061</v>
      </c>
      <c r="H4590" s="5" t="s">
        <v>1649</v>
      </c>
      <c r="I4590" s="5" t="s">
        <v>1650</v>
      </c>
      <c r="J4590" s="5" t="s">
        <v>1651</v>
      </c>
      <c r="K4590" s="6">
        <v>70422084528</v>
      </c>
      <c r="L4590" s="6" t="s">
        <v>1652</v>
      </c>
      <c r="M4590" s="26" t="s">
        <v>4061</v>
      </c>
      <c r="N4590" s="4" t="s">
        <v>2946</v>
      </c>
    </row>
    <row r="4591" spans="1:14" x14ac:dyDescent="0.25">
      <c r="A4591" s="4">
        <v>45613</v>
      </c>
      <c r="B4591" s="26">
        <v>0.55347222222222225</v>
      </c>
      <c r="C4591" s="26" t="s">
        <v>4061</v>
      </c>
      <c r="D4591" s="6" t="s">
        <v>4061</v>
      </c>
      <c r="E4591" s="6" t="s">
        <v>11191</v>
      </c>
      <c r="F4591" s="6" t="s">
        <v>11192</v>
      </c>
      <c r="G4591" s="6" t="s">
        <v>4061</v>
      </c>
      <c r="H4591" s="6" t="s">
        <v>1658</v>
      </c>
      <c r="I4591" s="6" t="s">
        <v>1659</v>
      </c>
      <c r="J4591" s="6" t="s">
        <v>1660</v>
      </c>
      <c r="K4591" s="6">
        <v>70620148000</v>
      </c>
      <c r="L4591" s="19" t="s">
        <v>1347</v>
      </c>
      <c r="M4591" s="26" t="s">
        <v>4061</v>
      </c>
      <c r="N4591" s="4" t="s">
        <v>2946</v>
      </c>
    </row>
    <row r="4592" spans="1:14" x14ac:dyDescent="0.25">
      <c r="A4592" s="4">
        <v>45613</v>
      </c>
      <c r="B4592" s="26">
        <v>0.58263888888888882</v>
      </c>
      <c r="C4592" s="26" t="s">
        <v>4061</v>
      </c>
      <c r="D4592" s="6" t="s">
        <v>4061</v>
      </c>
      <c r="E4592" s="6" t="s">
        <v>7552</v>
      </c>
      <c r="F4592" s="6" t="s">
        <v>8757</v>
      </c>
      <c r="G4592" s="6" t="s">
        <v>4061</v>
      </c>
      <c r="H4592" s="5" t="s">
        <v>1649</v>
      </c>
      <c r="I4592" s="5" t="s">
        <v>1650</v>
      </c>
      <c r="J4592" s="5" t="s">
        <v>1651</v>
      </c>
      <c r="K4592" s="6">
        <v>14412421134</v>
      </c>
      <c r="L4592" s="6" t="s">
        <v>1652</v>
      </c>
      <c r="M4592" s="26" t="s">
        <v>4061</v>
      </c>
      <c r="N4592" s="4" t="s">
        <v>2946</v>
      </c>
    </row>
    <row r="4593" spans="1:14" x14ac:dyDescent="0.25">
      <c r="A4593" s="4">
        <v>45613</v>
      </c>
      <c r="B4593" s="6" t="s">
        <v>11193</v>
      </c>
      <c r="C4593" s="26" t="s">
        <v>4061</v>
      </c>
      <c r="D4593" s="6" t="s">
        <v>4061</v>
      </c>
      <c r="E4593" s="6" t="s">
        <v>2169</v>
      </c>
      <c r="F4593" s="6" t="s">
        <v>7358</v>
      </c>
      <c r="G4593" s="6" t="s">
        <v>4061</v>
      </c>
      <c r="H4593" s="5" t="s">
        <v>1649</v>
      </c>
      <c r="I4593" s="5" t="s">
        <v>1650</v>
      </c>
      <c r="J4593" s="5" t="s">
        <v>1651</v>
      </c>
      <c r="K4593" s="6">
        <v>14326899318</v>
      </c>
      <c r="L4593" s="6" t="s">
        <v>1652</v>
      </c>
      <c r="M4593" s="26" t="s">
        <v>4061</v>
      </c>
      <c r="N4593" s="4" t="s">
        <v>2946</v>
      </c>
    </row>
    <row r="4594" spans="1:14" x14ac:dyDescent="0.25">
      <c r="A4594" s="4">
        <v>45613</v>
      </c>
      <c r="B4594" s="6" t="s">
        <v>11194</v>
      </c>
      <c r="C4594" s="26" t="s">
        <v>4061</v>
      </c>
      <c r="D4594" s="6" t="s">
        <v>4061</v>
      </c>
      <c r="E4594" s="6" t="s">
        <v>7374</v>
      </c>
      <c r="F4594" s="6" t="s">
        <v>11195</v>
      </c>
      <c r="G4594" s="6" t="s">
        <v>4061</v>
      </c>
      <c r="H4594" s="6" t="s">
        <v>1658</v>
      </c>
      <c r="I4594" s="6" t="s">
        <v>1659</v>
      </c>
      <c r="J4594" s="6" t="s">
        <v>1660</v>
      </c>
      <c r="K4594" s="6" t="s">
        <v>4061</v>
      </c>
      <c r="L4594" s="6" t="s">
        <v>1343</v>
      </c>
      <c r="M4594" s="26" t="s">
        <v>4061</v>
      </c>
      <c r="N4594" s="4" t="s">
        <v>2946</v>
      </c>
    </row>
    <row r="4595" spans="1:14" x14ac:dyDescent="0.25">
      <c r="A4595" s="4">
        <v>45613</v>
      </c>
      <c r="B4595" s="6" t="s">
        <v>3571</v>
      </c>
      <c r="C4595" s="26" t="s">
        <v>4061</v>
      </c>
      <c r="D4595" s="6" t="s">
        <v>4061</v>
      </c>
      <c r="E4595" s="6" t="s">
        <v>11196</v>
      </c>
      <c r="F4595" s="6" t="s">
        <v>11197</v>
      </c>
      <c r="G4595" s="6" t="s">
        <v>4061</v>
      </c>
      <c r="H4595" s="5" t="s">
        <v>1649</v>
      </c>
      <c r="I4595" s="5" t="s">
        <v>1650</v>
      </c>
      <c r="J4595" s="5" t="s">
        <v>1651</v>
      </c>
      <c r="K4595" s="6">
        <v>14326899318</v>
      </c>
      <c r="L4595" s="6" t="s">
        <v>1652</v>
      </c>
      <c r="M4595" s="26" t="s">
        <v>4061</v>
      </c>
      <c r="N4595" s="4" t="s">
        <v>2946</v>
      </c>
    </row>
    <row r="4596" spans="1:14" x14ac:dyDescent="0.25">
      <c r="A4596" s="4">
        <v>45613</v>
      </c>
      <c r="B4596" s="26">
        <v>0.93819444444444444</v>
      </c>
      <c r="C4596" s="26" t="s">
        <v>4061</v>
      </c>
      <c r="D4596" s="6" t="s">
        <v>4061</v>
      </c>
      <c r="E4596" s="6" t="s">
        <v>8073</v>
      </c>
      <c r="F4596" s="6" t="s">
        <v>7223</v>
      </c>
      <c r="G4596" s="6" t="s">
        <v>4061</v>
      </c>
      <c r="H4596" s="5" t="s">
        <v>1649</v>
      </c>
      <c r="I4596" s="5" t="s">
        <v>1650</v>
      </c>
      <c r="J4596" s="5" t="s">
        <v>1651</v>
      </c>
      <c r="K4596" s="6">
        <v>54151209860</v>
      </c>
      <c r="L4596" s="6" t="s">
        <v>1652</v>
      </c>
      <c r="M4596" s="26" t="s">
        <v>4061</v>
      </c>
      <c r="N4596" s="4" t="s">
        <v>2946</v>
      </c>
    </row>
    <row r="4597" spans="1:14" x14ac:dyDescent="0.25">
      <c r="A4597" s="4">
        <v>45613</v>
      </c>
      <c r="B4597" s="26">
        <v>0.91666666666666663</v>
      </c>
      <c r="C4597" s="26" t="s">
        <v>4061</v>
      </c>
      <c r="D4597" s="6" t="s">
        <v>4061</v>
      </c>
      <c r="E4597" s="6" t="s">
        <v>11198</v>
      </c>
      <c r="F4597" s="6" t="s">
        <v>11199</v>
      </c>
      <c r="G4597" s="6" t="s">
        <v>4061</v>
      </c>
      <c r="H4597" s="5" t="s">
        <v>7156</v>
      </c>
      <c r="I4597" s="5" t="s">
        <v>7156</v>
      </c>
      <c r="J4597" s="5" t="s">
        <v>7156</v>
      </c>
      <c r="K4597" s="6" t="s">
        <v>4061</v>
      </c>
      <c r="L4597" s="5" t="s">
        <v>7169</v>
      </c>
      <c r="M4597" s="26" t="s">
        <v>4061</v>
      </c>
      <c r="N4597" s="4" t="s">
        <v>2946</v>
      </c>
    </row>
    <row r="4598" spans="1:14" x14ac:dyDescent="0.25">
      <c r="A4598" s="4">
        <v>45614</v>
      </c>
      <c r="B4598" s="26">
        <v>0.34166666666666662</v>
      </c>
      <c r="C4598" s="26" t="s">
        <v>4061</v>
      </c>
      <c r="D4598" s="6" t="s">
        <v>4061</v>
      </c>
      <c r="E4598" s="6" t="s">
        <v>2461</v>
      </c>
      <c r="F4598" s="6" t="s">
        <v>11159</v>
      </c>
      <c r="G4598" s="6" t="s">
        <v>4061</v>
      </c>
      <c r="H4598" s="6" t="s">
        <v>1658</v>
      </c>
      <c r="I4598" s="6" t="s">
        <v>1659</v>
      </c>
      <c r="J4598" s="6" t="s">
        <v>1660</v>
      </c>
      <c r="K4598" s="6" t="s">
        <v>4061</v>
      </c>
      <c r="L4598" s="6" t="s">
        <v>1343</v>
      </c>
      <c r="M4598" s="26" t="s">
        <v>4061</v>
      </c>
      <c r="N4598" s="4" t="s">
        <v>2946</v>
      </c>
    </row>
    <row r="4599" spans="1:14" x14ac:dyDescent="0.25">
      <c r="A4599" s="4">
        <v>45614</v>
      </c>
      <c r="B4599" s="26">
        <v>0.36736111111111108</v>
      </c>
      <c r="C4599" s="26" t="s">
        <v>4061</v>
      </c>
      <c r="D4599" s="6" t="s">
        <v>4061</v>
      </c>
      <c r="E4599" s="6" t="s">
        <v>11200</v>
      </c>
      <c r="F4599" s="6" t="s">
        <v>11201</v>
      </c>
      <c r="G4599" s="6" t="s">
        <v>4061</v>
      </c>
      <c r="H4599" s="5" t="s">
        <v>1649</v>
      </c>
      <c r="I4599" s="5" t="s">
        <v>1650</v>
      </c>
      <c r="J4599" s="5" t="s">
        <v>1651</v>
      </c>
      <c r="K4599" s="6">
        <v>54151209860</v>
      </c>
      <c r="L4599" s="6" t="s">
        <v>1652</v>
      </c>
      <c r="M4599" s="26" t="s">
        <v>4061</v>
      </c>
      <c r="N4599" s="4" t="s">
        <v>2946</v>
      </c>
    </row>
    <row r="4600" spans="1:14" x14ac:dyDescent="0.25">
      <c r="A4600" s="4">
        <v>45614</v>
      </c>
      <c r="B4600" s="26">
        <v>0.42569444444444443</v>
      </c>
      <c r="C4600" s="26" t="s">
        <v>4061</v>
      </c>
      <c r="D4600" s="6" t="s">
        <v>4061</v>
      </c>
      <c r="E4600" s="6" t="s">
        <v>4129</v>
      </c>
      <c r="F4600" s="6" t="s">
        <v>7805</v>
      </c>
      <c r="G4600" s="6" t="s">
        <v>4061</v>
      </c>
      <c r="H4600" s="5" t="s">
        <v>1649</v>
      </c>
      <c r="I4600" s="5" t="s">
        <v>1650</v>
      </c>
      <c r="J4600" s="5" t="s">
        <v>1651</v>
      </c>
      <c r="K4600" s="6">
        <v>14256374217</v>
      </c>
      <c r="L4600" s="6" t="s">
        <v>1652</v>
      </c>
      <c r="M4600" s="26" t="s">
        <v>4061</v>
      </c>
      <c r="N4600" s="4" t="s">
        <v>2946</v>
      </c>
    </row>
    <row r="4601" spans="1:14" x14ac:dyDescent="0.25">
      <c r="A4601" s="4">
        <v>45614</v>
      </c>
      <c r="B4601" s="26">
        <v>0.51180555555555551</v>
      </c>
      <c r="C4601" s="26" t="s">
        <v>4061</v>
      </c>
      <c r="D4601" s="6" t="s">
        <v>4061</v>
      </c>
      <c r="E4601" s="6" t="s">
        <v>2204</v>
      </c>
      <c r="F4601" s="6" t="s">
        <v>7765</v>
      </c>
      <c r="G4601" s="6" t="s">
        <v>4061</v>
      </c>
      <c r="H4601" s="6" t="s">
        <v>1658</v>
      </c>
      <c r="I4601" s="6" t="s">
        <v>1659</v>
      </c>
      <c r="J4601" s="6" t="s">
        <v>1660</v>
      </c>
      <c r="K4601" s="6" t="s">
        <v>4061</v>
      </c>
      <c r="L4601" s="6" t="s">
        <v>1350</v>
      </c>
      <c r="M4601" s="26" t="s">
        <v>4061</v>
      </c>
      <c r="N4601" s="4" t="s">
        <v>2946</v>
      </c>
    </row>
    <row r="4602" spans="1:14" x14ac:dyDescent="0.25">
      <c r="A4602" s="4">
        <v>45614</v>
      </c>
      <c r="B4602" s="26">
        <v>0.56874999999999998</v>
      </c>
      <c r="C4602" s="26" t="s">
        <v>4061</v>
      </c>
      <c r="D4602" s="6" t="s">
        <v>4061</v>
      </c>
      <c r="E4602" s="6" t="s">
        <v>11202</v>
      </c>
      <c r="F4602" s="6" t="s">
        <v>7690</v>
      </c>
      <c r="G4602" s="6" t="s">
        <v>4061</v>
      </c>
      <c r="H4602" s="5" t="s">
        <v>1649</v>
      </c>
      <c r="I4602" s="5" t="s">
        <v>1650</v>
      </c>
      <c r="J4602" s="5" t="s">
        <v>1651</v>
      </c>
      <c r="K4602" s="6">
        <v>14374263656</v>
      </c>
      <c r="L4602" s="6" t="s">
        <v>1652</v>
      </c>
      <c r="M4602" s="26" t="s">
        <v>4061</v>
      </c>
      <c r="N4602" s="4" t="s">
        <v>2946</v>
      </c>
    </row>
    <row r="4603" spans="1:14" x14ac:dyDescent="0.25">
      <c r="A4603" s="4">
        <v>45614</v>
      </c>
      <c r="B4603" s="6" t="s">
        <v>8426</v>
      </c>
      <c r="C4603" s="26" t="s">
        <v>4061</v>
      </c>
      <c r="D4603" s="6" t="s">
        <v>4061</v>
      </c>
      <c r="E4603" s="6" t="s">
        <v>8337</v>
      </c>
      <c r="F4603" s="6" t="s">
        <v>8338</v>
      </c>
      <c r="G4603" s="6" t="s">
        <v>4061</v>
      </c>
      <c r="H4603" s="5" t="s">
        <v>1658</v>
      </c>
      <c r="I4603" s="5" t="s">
        <v>1670</v>
      </c>
      <c r="J4603" s="5" t="s">
        <v>1345</v>
      </c>
      <c r="K4603" s="6" t="s">
        <v>4061</v>
      </c>
      <c r="L4603" s="6" t="s">
        <v>1345</v>
      </c>
      <c r="M4603" s="26" t="s">
        <v>4061</v>
      </c>
      <c r="N4603" s="4" t="s">
        <v>2946</v>
      </c>
    </row>
    <row r="4604" spans="1:14" x14ac:dyDescent="0.25">
      <c r="A4604" s="4">
        <v>45614</v>
      </c>
      <c r="B4604" s="6"/>
      <c r="C4604" s="26" t="s">
        <v>4061</v>
      </c>
      <c r="D4604" s="6" t="s">
        <v>4061</v>
      </c>
      <c r="E4604" s="6" t="s">
        <v>8131</v>
      </c>
      <c r="F4604" s="6" t="s">
        <v>4650</v>
      </c>
      <c r="G4604" s="26" t="s">
        <v>4061</v>
      </c>
      <c r="H4604" s="5" t="s">
        <v>1658</v>
      </c>
      <c r="I4604" s="5" t="s">
        <v>1659</v>
      </c>
      <c r="J4604" s="5" t="s">
        <v>1660</v>
      </c>
      <c r="K4604" s="6" t="s">
        <v>4061</v>
      </c>
      <c r="L4604" s="19" t="s">
        <v>1346</v>
      </c>
      <c r="M4604" s="26" t="s">
        <v>4061</v>
      </c>
      <c r="N4604" s="4" t="s">
        <v>2946</v>
      </c>
    </row>
    <row r="4605" spans="1:14" x14ac:dyDescent="0.25">
      <c r="A4605" s="4">
        <v>45614</v>
      </c>
      <c r="B4605" s="26">
        <v>0.61736111111111114</v>
      </c>
      <c r="C4605" s="26" t="s">
        <v>4061</v>
      </c>
      <c r="D4605" s="6" t="s">
        <v>4061</v>
      </c>
      <c r="E4605" s="6" t="s">
        <v>11203</v>
      </c>
      <c r="F4605" s="6" t="s">
        <v>7295</v>
      </c>
      <c r="G4605" s="26" t="s">
        <v>4061</v>
      </c>
      <c r="H4605" s="5" t="s">
        <v>1658</v>
      </c>
      <c r="I4605" s="5" t="s">
        <v>1670</v>
      </c>
      <c r="J4605" s="5" t="s">
        <v>1345</v>
      </c>
      <c r="K4605" s="6" t="s">
        <v>4061</v>
      </c>
      <c r="L4605" s="6" t="s">
        <v>1345</v>
      </c>
      <c r="M4605" s="26" t="s">
        <v>4061</v>
      </c>
      <c r="N4605" s="4" t="s">
        <v>2946</v>
      </c>
    </row>
    <row r="4606" spans="1:14" x14ac:dyDescent="0.25">
      <c r="A4606" s="4">
        <v>45614</v>
      </c>
      <c r="B4606" s="26">
        <v>0.61736111111111114</v>
      </c>
      <c r="C4606" s="26" t="s">
        <v>4061</v>
      </c>
      <c r="D4606" s="6" t="s">
        <v>4061</v>
      </c>
      <c r="E4606" s="6" t="s">
        <v>7244</v>
      </c>
      <c r="F4606" s="6" t="s">
        <v>2204</v>
      </c>
      <c r="G4606" s="26" t="s">
        <v>4061</v>
      </c>
      <c r="H4606" s="5" t="s">
        <v>1658</v>
      </c>
      <c r="I4606" s="5" t="s">
        <v>1670</v>
      </c>
      <c r="J4606" s="5" t="s">
        <v>1345</v>
      </c>
      <c r="K4606" s="6" t="s">
        <v>4061</v>
      </c>
      <c r="L4606" s="6" t="s">
        <v>1345</v>
      </c>
      <c r="M4606" s="26" t="s">
        <v>4061</v>
      </c>
      <c r="N4606" s="4" t="s">
        <v>2946</v>
      </c>
    </row>
    <row r="4607" spans="1:14" x14ac:dyDescent="0.25">
      <c r="A4607" s="4">
        <v>45614</v>
      </c>
      <c r="B4607" s="26">
        <v>0.55486111111111114</v>
      </c>
      <c r="C4607" s="26" t="s">
        <v>4061</v>
      </c>
      <c r="D4607" s="6" t="s">
        <v>4061</v>
      </c>
      <c r="E4607" s="6" t="s">
        <v>2461</v>
      </c>
      <c r="F4607" s="6" t="s">
        <v>9246</v>
      </c>
      <c r="G4607" s="26" t="s">
        <v>4061</v>
      </c>
      <c r="H4607" s="5" t="s">
        <v>1658</v>
      </c>
      <c r="I4607" s="5" t="s">
        <v>1670</v>
      </c>
      <c r="J4607" s="5" t="s">
        <v>1345</v>
      </c>
      <c r="K4607" s="6">
        <v>14326670560</v>
      </c>
      <c r="L4607" s="6" t="s">
        <v>1345</v>
      </c>
      <c r="M4607" s="26" t="s">
        <v>4061</v>
      </c>
      <c r="N4607" s="4" t="s">
        <v>2946</v>
      </c>
    </row>
    <row r="4608" spans="1:14" x14ac:dyDescent="0.25">
      <c r="A4608" s="4">
        <v>45614</v>
      </c>
      <c r="B4608" s="26">
        <v>0.60138888888888886</v>
      </c>
      <c r="C4608" s="26" t="s">
        <v>4061</v>
      </c>
      <c r="D4608" s="6" t="s">
        <v>4061</v>
      </c>
      <c r="E4608" s="6" t="s">
        <v>7552</v>
      </c>
      <c r="F4608" s="6" t="s">
        <v>7368</v>
      </c>
      <c r="G4608" s="26" t="s">
        <v>4061</v>
      </c>
      <c r="H4608" s="5" t="s">
        <v>1658</v>
      </c>
      <c r="I4608" s="5" t="s">
        <v>1670</v>
      </c>
      <c r="J4608" s="5" t="s">
        <v>1345</v>
      </c>
      <c r="K4608" s="6" t="s">
        <v>4061</v>
      </c>
      <c r="L4608" s="6" t="s">
        <v>1345</v>
      </c>
      <c r="M4608" s="26" t="s">
        <v>4061</v>
      </c>
      <c r="N4608" s="4" t="s">
        <v>2946</v>
      </c>
    </row>
    <row r="4609" spans="1:14" x14ac:dyDescent="0.25">
      <c r="A4609" s="4">
        <v>45614</v>
      </c>
      <c r="B4609" s="26">
        <v>0.69305555555555554</v>
      </c>
      <c r="C4609" s="26" t="s">
        <v>4061</v>
      </c>
      <c r="D4609" s="6" t="s">
        <v>4061</v>
      </c>
      <c r="E4609" s="6" t="s">
        <v>2169</v>
      </c>
      <c r="F4609" s="6" t="s">
        <v>7865</v>
      </c>
      <c r="G4609" s="26" t="s">
        <v>4061</v>
      </c>
      <c r="H4609" s="5" t="s">
        <v>1658</v>
      </c>
      <c r="I4609" s="5" t="s">
        <v>1661</v>
      </c>
      <c r="J4609" s="5" t="s">
        <v>1686</v>
      </c>
      <c r="K4609" s="26" t="s">
        <v>4061</v>
      </c>
      <c r="L4609" s="5" t="s">
        <v>1357</v>
      </c>
      <c r="M4609" s="26" t="s">
        <v>4061</v>
      </c>
      <c r="N4609" s="4" t="s">
        <v>2946</v>
      </c>
    </row>
    <row r="4610" spans="1:14" x14ac:dyDescent="0.25">
      <c r="A4610" s="4">
        <v>45614</v>
      </c>
      <c r="B4610" s="6" t="s">
        <v>11204</v>
      </c>
      <c r="C4610" s="26" t="s">
        <v>4061</v>
      </c>
      <c r="D4610" s="6" t="s">
        <v>4061</v>
      </c>
      <c r="E4610" s="6" t="s">
        <v>7374</v>
      </c>
      <c r="F4610" s="6" t="s">
        <v>9731</v>
      </c>
      <c r="G4610" s="26" t="s">
        <v>4061</v>
      </c>
      <c r="H4610" s="5" t="s">
        <v>1658</v>
      </c>
      <c r="I4610" s="5" t="s">
        <v>1670</v>
      </c>
      <c r="J4610" s="5" t="s">
        <v>1345</v>
      </c>
      <c r="K4610" s="6" t="s">
        <v>4061</v>
      </c>
      <c r="L4610" s="6" t="s">
        <v>1345</v>
      </c>
      <c r="M4610" s="26" t="s">
        <v>4061</v>
      </c>
      <c r="N4610" s="4" t="s">
        <v>2946</v>
      </c>
    </row>
    <row r="4611" spans="1:14" x14ac:dyDescent="0.25">
      <c r="A4611" s="4">
        <v>45614</v>
      </c>
      <c r="B4611" s="26">
        <v>0.72013888888888899</v>
      </c>
      <c r="C4611" s="26" t="s">
        <v>4061</v>
      </c>
      <c r="D4611" s="6" t="s">
        <v>4061</v>
      </c>
      <c r="E4611" s="6" t="s">
        <v>11205</v>
      </c>
      <c r="F4611" s="6" t="s">
        <v>11206</v>
      </c>
      <c r="G4611" s="26" t="s">
        <v>4061</v>
      </c>
      <c r="H4611" s="5" t="s">
        <v>1649</v>
      </c>
      <c r="I4611" s="5" t="s">
        <v>1650</v>
      </c>
      <c r="J4611" s="5" t="s">
        <v>1651</v>
      </c>
      <c r="K4611" s="6">
        <v>70421689442</v>
      </c>
      <c r="L4611" s="6" t="s">
        <v>1652</v>
      </c>
      <c r="M4611" s="26" t="s">
        <v>4061</v>
      </c>
      <c r="N4611" s="4" t="s">
        <v>2946</v>
      </c>
    </row>
    <row r="4612" spans="1:14" x14ac:dyDescent="0.25">
      <c r="A4612" s="4">
        <v>45614</v>
      </c>
      <c r="B4612" s="6" t="s">
        <v>7417</v>
      </c>
      <c r="C4612" s="26" t="s">
        <v>4061</v>
      </c>
      <c r="D4612" s="6" t="s">
        <v>4061</v>
      </c>
      <c r="E4612" s="6" t="s">
        <v>11207</v>
      </c>
      <c r="F4612" s="6" t="s">
        <v>11208</v>
      </c>
      <c r="G4612" s="26" t="s">
        <v>4061</v>
      </c>
      <c r="H4612" s="6" t="s">
        <v>1658</v>
      </c>
      <c r="I4612" s="6" t="s">
        <v>1659</v>
      </c>
      <c r="J4612" s="6" t="s">
        <v>1660</v>
      </c>
      <c r="K4612" s="6"/>
      <c r="L4612" s="6" t="s">
        <v>1343</v>
      </c>
      <c r="M4612" s="26" t="s">
        <v>4061</v>
      </c>
      <c r="N4612" s="4" t="s">
        <v>2946</v>
      </c>
    </row>
    <row r="4613" spans="1:14" x14ac:dyDescent="0.25">
      <c r="A4613" s="4">
        <v>45614</v>
      </c>
      <c r="B4613" s="26">
        <v>0.83333333333333337</v>
      </c>
      <c r="C4613" s="26" t="s">
        <v>4061</v>
      </c>
      <c r="D4613" s="6" t="s">
        <v>4061</v>
      </c>
      <c r="E4613" s="6" t="s">
        <v>6438</v>
      </c>
      <c r="F4613" s="6" t="s">
        <v>7364</v>
      </c>
      <c r="G4613" s="26" t="s">
        <v>4061</v>
      </c>
      <c r="H4613" s="5" t="s">
        <v>1649</v>
      </c>
      <c r="I4613" s="5" t="s">
        <v>1650</v>
      </c>
      <c r="J4613" s="5" t="s">
        <v>1651</v>
      </c>
      <c r="K4613" s="6">
        <v>14374263656</v>
      </c>
      <c r="L4613" s="6" t="s">
        <v>1652</v>
      </c>
      <c r="M4613" s="26" t="s">
        <v>4061</v>
      </c>
      <c r="N4613" s="4" t="s">
        <v>2946</v>
      </c>
    </row>
    <row r="4614" spans="1:14" x14ac:dyDescent="0.25">
      <c r="A4614" s="4">
        <v>45614</v>
      </c>
      <c r="B4614" s="26">
        <v>0.82500000000000007</v>
      </c>
      <c r="C4614" s="26" t="s">
        <v>4061</v>
      </c>
      <c r="D4614" s="6" t="s">
        <v>4061</v>
      </c>
      <c r="E4614" s="6" t="s">
        <v>4832</v>
      </c>
      <c r="F4614" s="6" t="s">
        <v>9654</v>
      </c>
      <c r="G4614" s="26" t="s">
        <v>4061</v>
      </c>
      <c r="H4614" s="5" t="s">
        <v>1649</v>
      </c>
      <c r="I4614" s="5" t="s">
        <v>1650</v>
      </c>
      <c r="J4614" s="5" t="s">
        <v>1651</v>
      </c>
      <c r="K4614" s="6">
        <v>14355215949</v>
      </c>
      <c r="L4614" s="6" t="s">
        <v>1652</v>
      </c>
      <c r="M4614" s="26" t="s">
        <v>4061</v>
      </c>
      <c r="N4614" s="4" t="s">
        <v>2946</v>
      </c>
    </row>
    <row r="4615" spans="1:14" x14ac:dyDescent="0.25">
      <c r="A4615" s="4">
        <v>45614</v>
      </c>
      <c r="B4615" s="26">
        <v>0.81666666666666676</v>
      </c>
      <c r="C4615" s="26" t="s">
        <v>4061</v>
      </c>
      <c r="D4615" s="6" t="s">
        <v>4061</v>
      </c>
      <c r="E4615" s="6" t="s">
        <v>7547</v>
      </c>
      <c r="F4615" s="6" t="s">
        <v>11209</v>
      </c>
      <c r="G4615" s="26" t="s">
        <v>4061</v>
      </c>
      <c r="H4615" s="5" t="s">
        <v>1658</v>
      </c>
      <c r="I4615" s="5" t="s">
        <v>1659</v>
      </c>
      <c r="J4615" s="5" t="s">
        <v>1660</v>
      </c>
      <c r="K4615" s="6" t="s">
        <v>4061</v>
      </c>
      <c r="L4615" s="19" t="s">
        <v>1346</v>
      </c>
      <c r="M4615" s="26" t="s">
        <v>4061</v>
      </c>
      <c r="N4615" s="4" t="s">
        <v>2946</v>
      </c>
    </row>
    <row r="4616" spans="1:14" x14ac:dyDescent="0.25">
      <c r="A4616" s="4">
        <v>45614</v>
      </c>
      <c r="B4616" s="26">
        <v>0.89097222222222217</v>
      </c>
      <c r="C4616" s="26" t="s">
        <v>4061</v>
      </c>
      <c r="D4616" s="6" t="s">
        <v>4061</v>
      </c>
      <c r="E4616" s="6" t="s">
        <v>11210</v>
      </c>
      <c r="F4616" s="6" t="s">
        <v>6172</v>
      </c>
      <c r="G4616" s="26" t="s">
        <v>4061</v>
      </c>
      <c r="H4616" s="5" t="s">
        <v>1649</v>
      </c>
      <c r="I4616" s="5" t="s">
        <v>1650</v>
      </c>
      <c r="J4616" s="5" t="s">
        <v>1651</v>
      </c>
      <c r="K4616" s="6">
        <v>14347246648</v>
      </c>
      <c r="L4616" s="6" t="s">
        <v>1652</v>
      </c>
      <c r="M4616" s="26" t="s">
        <v>4061</v>
      </c>
      <c r="N4616" s="4" t="s">
        <v>2946</v>
      </c>
    </row>
    <row r="4617" spans="1:14" x14ac:dyDescent="0.25">
      <c r="A4617" s="4">
        <v>45614</v>
      </c>
      <c r="B4617" s="6" t="s">
        <v>5394</v>
      </c>
      <c r="C4617" s="26" t="s">
        <v>4061</v>
      </c>
      <c r="D4617" s="6" t="s">
        <v>4061</v>
      </c>
      <c r="E4617" s="6" t="s">
        <v>11211</v>
      </c>
      <c r="F4617" s="6" t="s">
        <v>11212</v>
      </c>
      <c r="G4617" s="26" t="s">
        <v>4061</v>
      </c>
      <c r="H4617" s="5" t="s">
        <v>1649</v>
      </c>
      <c r="I4617" s="5" t="s">
        <v>1650</v>
      </c>
      <c r="J4617" s="5" t="s">
        <v>1328</v>
      </c>
      <c r="K4617" s="5">
        <v>70421099501</v>
      </c>
      <c r="L4617" s="5" t="s">
        <v>1656</v>
      </c>
      <c r="M4617" s="26" t="s">
        <v>4061</v>
      </c>
      <c r="N4617" s="4" t="s">
        <v>2946</v>
      </c>
    </row>
    <row r="4618" spans="1:14" x14ac:dyDescent="0.25">
      <c r="A4618" s="4">
        <v>45615</v>
      </c>
      <c r="B4618" s="26">
        <v>9.5833333333333326E-2</v>
      </c>
      <c r="C4618" s="26" t="s">
        <v>4061</v>
      </c>
      <c r="D4618" s="6" t="s">
        <v>4061</v>
      </c>
      <c r="E4618" s="6" t="s">
        <v>8354</v>
      </c>
      <c r="F4618" s="6" t="s">
        <v>8355</v>
      </c>
      <c r="G4618" s="26" t="s">
        <v>4061</v>
      </c>
      <c r="H4618" s="5" t="s">
        <v>7156</v>
      </c>
      <c r="I4618" s="5" t="s">
        <v>7156</v>
      </c>
      <c r="J4618" s="5" t="s">
        <v>7156</v>
      </c>
      <c r="K4618" s="6" t="s">
        <v>4061</v>
      </c>
      <c r="L4618" s="5" t="s">
        <v>7169</v>
      </c>
      <c r="M4618" s="26" t="s">
        <v>4061</v>
      </c>
      <c r="N4618" s="4" t="s">
        <v>2946</v>
      </c>
    </row>
    <row r="4619" spans="1:14" x14ac:dyDescent="0.25">
      <c r="A4619" s="4">
        <v>45615</v>
      </c>
      <c r="B4619" s="26">
        <v>0.16041666666666668</v>
      </c>
      <c r="C4619" s="26" t="s">
        <v>4061</v>
      </c>
      <c r="D4619" s="6" t="s">
        <v>4061</v>
      </c>
      <c r="E4619" s="6" t="s">
        <v>8239</v>
      </c>
      <c r="F4619" s="6" t="s">
        <v>11213</v>
      </c>
      <c r="G4619" s="26" t="s">
        <v>4061</v>
      </c>
      <c r="H4619" s="5" t="s">
        <v>1649</v>
      </c>
      <c r="I4619" s="5" t="s">
        <v>1650</v>
      </c>
      <c r="J4619" s="5" t="s">
        <v>1328</v>
      </c>
      <c r="K4619" s="6" t="s">
        <v>4061</v>
      </c>
      <c r="L4619" s="5" t="s">
        <v>1656</v>
      </c>
      <c r="M4619" s="26" t="s">
        <v>4061</v>
      </c>
      <c r="N4619" s="4" t="s">
        <v>2946</v>
      </c>
    </row>
    <row r="4620" spans="1:14" x14ac:dyDescent="0.25">
      <c r="A4620" s="4">
        <v>45615</v>
      </c>
      <c r="B4620" s="26">
        <v>0.24583333333333335</v>
      </c>
      <c r="C4620" s="26" t="s">
        <v>4061</v>
      </c>
      <c r="D4620" s="6" t="s">
        <v>4061</v>
      </c>
      <c r="E4620" s="6" t="s">
        <v>2352</v>
      </c>
      <c r="F4620" s="6" t="s">
        <v>11214</v>
      </c>
      <c r="G4620" s="26" t="s">
        <v>4061</v>
      </c>
      <c r="H4620" s="6" t="s">
        <v>1658</v>
      </c>
      <c r="I4620" s="6" t="s">
        <v>1659</v>
      </c>
      <c r="J4620" s="6" t="s">
        <v>1660</v>
      </c>
      <c r="K4620" s="6" t="s">
        <v>4061</v>
      </c>
      <c r="L4620" s="6" t="s">
        <v>1354</v>
      </c>
      <c r="M4620" s="26" t="s">
        <v>4061</v>
      </c>
      <c r="N4620" s="4" t="s">
        <v>2946</v>
      </c>
    </row>
    <row r="4621" spans="1:14" x14ac:dyDescent="0.25">
      <c r="A4621" s="4">
        <v>45615</v>
      </c>
      <c r="B4621" s="6" t="s">
        <v>11215</v>
      </c>
      <c r="C4621" s="26" t="s">
        <v>4061</v>
      </c>
      <c r="D4621" s="6" t="s">
        <v>4061</v>
      </c>
      <c r="E4621" s="6" t="s">
        <v>9904</v>
      </c>
      <c r="F4621" s="6" t="s">
        <v>11216</v>
      </c>
      <c r="G4621" s="26" t="s">
        <v>4061</v>
      </c>
      <c r="H4621" s="5" t="s">
        <v>1658</v>
      </c>
      <c r="I4621" s="5" t="s">
        <v>1661</v>
      </c>
      <c r="J4621" s="5" t="s">
        <v>1686</v>
      </c>
      <c r="K4621" s="6" t="s">
        <v>4061</v>
      </c>
      <c r="L4621" s="5" t="s">
        <v>1357</v>
      </c>
      <c r="M4621" s="26" t="s">
        <v>4061</v>
      </c>
      <c r="N4621" s="4" t="s">
        <v>2946</v>
      </c>
    </row>
    <row r="4622" spans="1:14" x14ac:dyDescent="0.25">
      <c r="A4622" s="4">
        <v>45615</v>
      </c>
      <c r="B4622" s="26">
        <v>0.37638888888888888</v>
      </c>
      <c r="C4622" s="26" t="s">
        <v>4061</v>
      </c>
      <c r="D4622" s="6" t="s">
        <v>4061</v>
      </c>
      <c r="E4622" s="6" t="s">
        <v>8710</v>
      </c>
      <c r="F4622" s="6" t="s">
        <v>8842</v>
      </c>
      <c r="G4622" s="26" t="s">
        <v>4061</v>
      </c>
      <c r="H4622" s="5" t="s">
        <v>1649</v>
      </c>
      <c r="I4622" s="5" t="s">
        <v>1650</v>
      </c>
      <c r="J4622" s="5" t="s">
        <v>1328</v>
      </c>
      <c r="K4622" s="6">
        <v>14440349943</v>
      </c>
      <c r="L4622" s="5" t="s">
        <v>1656</v>
      </c>
      <c r="M4622" s="26" t="s">
        <v>4061</v>
      </c>
      <c r="N4622" s="4" t="s">
        <v>2946</v>
      </c>
    </row>
    <row r="4623" spans="1:14" x14ac:dyDescent="0.25">
      <c r="A4623" s="4">
        <v>45615</v>
      </c>
      <c r="B4623" s="26">
        <v>0.41805555555555557</v>
      </c>
      <c r="C4623" s="26" t="s">
        <v>4061</v>
      </c>
      <c r="D4623" s="6" t="s">
        <v>4061</v>
      </c>
      <c r="E4623" s="6" t="s">
        <v>2724</v>
      </c>
      <c r="F4623" s="6" t="s">
        <v>7295</v>
      </c>
      <c r="G4623" s="26" t="s">
        <v>4061</v>
      </c>
      <c r="H4623" s="5" t="s">
        <v>1649</v>
      </c>
      <c r="I4623" s="5" t="s">
        <v>1650</v>
      </c>
      <c r="J4623" s="5" t="s">
        <v>1651</v>
      </c>
      <c r="K4623" s="6">
        <v>70421887855</v>
      </c>
      <c r="L4623" s="6" t="s">
        <v>1652</v>
      </c>
      <c r="M4623" s="26" t="s">
        <v>4061</v>
      </c>
      <c r="N4623" s="4" t="s">
        <v>2946</v>
      </c>
    </row>
    <row r="4624" spans="1:14" x14ac:dyDescent="0.25">
      <c r="A4624" s="4">
        <v>45615</v>
      </c>
      <c r="B4624" s="26">
        <v>0.47361111111111115</v>
      </c>
      <c r="C4624" s="26" t="s">
        <v>4061</v>
      </c>
      <c r="D4624" s="6" t="s">
        <v>4061</v>
      </c>
      <c r="E4624" s="6" t="s">
        <v>7149</v>
      </c>
      <c r="F4624" s="6" t="s">
        <v>8288</v>
      </c>
      <c r="G4624" s="26" t="s">
        <v>4061</v>
      </c>
      <c r="H4624" s="5" t="s">
        <v>1658</v>
      </c>
      <c r="I4624" s="5" t="s">
        <v>1659</v>
      </c>
      <c r="J4624" s="5" t="s">
        <v>1660</v>
      </c>
      <c r="K4624" s="6" t="s">
        <v>4061</v>
      </c>
      <c r="L4624" s="19" t="s">
        <v>1346</v>
      </c>
      <c r="M4624" s="26" t="s">
        <v>4061</v>
      </c>
      <c r="N4624" s="4" t="s">
        <v>2946</v>
      </c>
    </row>
    <row r="4625" spans="1:14" x14ac:dyDescent="0.25">
      <c r="A4625" s="4">
        <v>45615</v>
      </c>
      <c r="B4625" s="26">
        <v>0.54305555555555551</v>
      </c>
      <c r="C4625" s="26" t="s">
        <v>4061</v>
      </c>
      <c r="D4625" s="6" t="s">
        <v>4061</v>
      </c>
      <c r="E4625" s="6" t="s">
        <v>11217</v>
      </c>
      <c r="F4625" s="6" t="s">
        <v>11218</v>
      </c>
      <c r="G4625" s="26" t="s">
        <v>4061</v>
      </c>
      <c r="H4625" s="5" t="s">
        <v>1658</v>
      </c>
      <c r="I4625" s="5" t="s">
        <v>1659</v>
      </c>
      <c r="J4625" s="5" t="s">
        <v>1660</v>
      </c>
      <c r="K4625" s="6" t="s">
        <v>4061</v>
      </c>
      <c r="L4625" s="19" t="s">
        <v>1346</v>
      </c>
      <c r="M4625" s="26" t="s">
        <v>4061</v>
      </c>
      <c r="N4625" s="4" t="s">
        <v>2946</v>
      </c>
    </row>
    <row r="4626" spans="1:14" x14ac:dyDescent="0.25">
      <c r="A4626" s="4">
        <v>45615</v>
      </c>
      <c r="B4626" s="6" t="s">
        <v>9242</v>
      </c>
      <c r="C4626" s="26" t="s">
        <v>4061</v>
      </c>
      <c r="D4626" s="6" t="s">
        <v>4061</v>
      </c>
      <c r="E4626" s="6" t="s">
        <v>11219</v>
      </c>
      <c r="F4626" s="6" t="s">
        <v>7794</v>
      </c>
      <c r="G4626" s="26" t="s">
        <v>4061</v>
      </c>
      <c r="H4626" s="6" t="s">
        <v>1658</v>
      </c>
      <c r="I4626" s="6" t="s">
        <v>1659</v>
      </c>
      <c r="J4626" s="6" t="s">
        <v>1660</v>
      </c>
      <c r="K4626" s="5"/>
      <c r="L4626" s="6" t="s">
        <v>1343</v>
      </c>
      <c r="M4626" s="26" t="s">
        <v>4061</v>
      </c>
      <c r="N4626" s="4" t="s">
        <v>2946</v>
      </c>
    </row>
    <row r="4627" spans="1:14" x14ac:dyDescent="0.25">
      <c r="A4627" s="4">
        <v>45615</v>
      </c>
      <c r="B4627" s="26">
        <v>0.58124999999999993</v>
      </c>
      <c r="C4627" s="26" t="s">
        <v>4061</v>
      </c>
      <c r="D4627" s="6" t="s">
        <v>4061</v>
      </c>
      <c r="E4627" s="6" t="s">
        <v>10973</v>
      </c>
      <c r="F4627" s="6" t="s">
        <v>10974</v>
      </c>
      <c r="G4627" s="26" t="s">
        <v>4061</v>
      </c>
      <c r="H4627" s="5" t="s">
        <v>1658</v>
      </c>
      <c r="I4627" s="5" t="s">
        <v>1659</v>
      </c>
      <c r="J4627" s="5" t="s">
        <v>1660</v>
      </c>
      <c r="K4627" s="6" t="s">
        <v>4061</v>
      </c>
      <c r="L4627" s="19" t="s">
        <v>1346</v>
      </c>
      <c r="M4627" s="26" t="s">
        <v>4061</v>
      </c>
      <c r="N4627" s="4" t="s">
        <v>2946</v>
      </c>
    </row>
    <row r="4628" spans="1:14" x14ac:dyDescent="0.25">
      <c r="A4628" s="4">
        <v>45615</v>
      </c>
      <c r="B4628" s="26">
        <v>0.59444444444444444</v>
      </c>
      <c r="C4628" s="26" t="s">
        <v>4061</v>
      </c>
      <c r="D4628" s="6" t="s">
        <v>4061</v>
      </c>
      <c r="E4628" s="6" t="s">
        <v>1973</v>
      </c>
      <c r="F4628" s="6" t="s">
        <v>11220</v>
      </c>
      <c r="G4628" s="26" t="s">
        <v>4061</v>
      </c>
      <c r="H4628" s="5" t="s">
        <v>1649</v>
      </c>
      <c r="I4628" s="5" t="s">
        <v>1650</v>
      </c>
      <c r="J4628" s="5" t="s">
        <v>1651</v>
      </c>
      <c r="K4628" s="6">
        <v>14410218003</v>
      </c>
      <c r="L4628" s="6" t="s">
        <v>1652</v>
      </c>
      <c r="M4628" s="26" t="s">
        <v>4061</v>
      </c>
      <c r="N4628" s="4" t="s">
        <v>2946</v>
      </c>
    </row>
    <row r="4629" spans="1:14" x14ac:dyDescent="0.25">
      <c r="A4629" s="4">
        <v>45615</v>
      </c>
      <c r="B4629" s="6" t="s">
        <v>11221</v>
      </c>
      <c r="C4629" s="26" t="s">
        <v>4061</v>
      </c>
      <c r="D4629" s="6" t="s">
        <v>4061</v>
      </c>
      <c r="E4629" s="6" t="s">
        <v>7624</v>
      </c>
      <c r="F4629" s="6" t="s">
        <v>8778</v>
      </c>
      <c r="G4629" s="26" t="s">
        <v>4061</v>
      </c>
      <c r="H4629" s="6" t="s">
        <v>1658</v>
      </c>
      <c r="I4629" s="6" t="s">
        <v>1683</v>
      </c>
      <c r="J4629" s="6" t="s">
        <v>1709</v>
      </c>
      <c r="K4629" s="6" t="s">
        <v>4061</v>
      </c>
      <c r="L4629" s="6" t="s">
        <v>1362</v>
      </c>
      <c r="M4629" s="26" t="s">
        <v>4061</v>
      </c>
      <c r="N4629" s="4" t="s">
        <v>2946</v>
      </c>
    </row>
    <row r="4630" spans="1:14" x14ac:dyDescent="0.25">
      <c r="A4630" s="4">
        <v>45615</v>
      </c>
      <c r="B4630" s="6" t="s">
        <v>7967</v>
      </c>
      <c r="C4630" s="26" t="s">
        <v>4061</v>
      </c>
      <c r="D4630" s="6" t="s">
        <v>4061</v>
      </c>
      <c r="E4630" s="6" t="s">
        <v>2724</v>
      </c>
      <c r="F4630" s="6" t="s">
        <v>9745</v>
      </c>
      <c r="G4630" s="26" t="s">
        <v>4061</v>
      </c>
      <c r="H4630" s="5" t="s">
        <v>7156</v>
      </c>
      <c r="I4630" s="5" t="s">
        <v>7156</v>
      </c>
      <c r="J4630" s="5" t="s">
        <v>7156</v>
      </c>
      <c r="K4630" s="6" t="s">
        <v>4061</v>
      </c>
      <c r="L4630" s="5" t="s">
        <v>2253</v>
      </c>
      <c r="M4630" s="26" t="s">
        <v>4061</v>
      </c>
      <c r="N4630" s="4" t="s">
        <v>2946</v>
      </c>
    </row>
    <row r="4631" spans="1:14" x14ac:dyDescent="0.25">
      <c r="A4631" s="4">
        <v>45615</v>
      </c>
      <c r="B4631" s="26">
        <v>0.71736111111111101</v>
      </c>
      <c r="C4631" s="26" t="s">
        <v>4061</v>
      </c>
      <c r="D4631" s="6" t="s">
        <v>4061</v>
      </c>
      <c r="E4631" s="6" t="s">
        <v>2204</v>
      </c>
      <c r="F4631" s="6" t="s">
        <v>7459</v>
      </c>
      <c r="G4631" s="26" t="s">
        <v>4061</v>
      </c>
      <c r="H4631" s="5" t="s">
        <v>1649</v>
      </c>
      <c r="I4631" s="5" t="s">
        <v>1650</v>
      </c>
      <c r="J4631" s="5" t="s">
        <v>1651</v>
      </c>
      <c r="K4631" s="6">
        <v>70422118680</v>
      </c>
      <c r="L4631" s="6" t="s">
        <v>1652</v>
      </c>
      <c r="M4631" s="26" t="s">
        <v>4061</v>
      </c>
      <c r="N4631" s="4" t="s">
        <v>2946</v>
      </c>
    </row>
    <row r="4632" spans="1:14" x14ac:dyDescent="0.25">
      <c r="A4632" s="4">
        <v>45615</v>
      </c>
      <c r="B4632" s="6" t="s">
        <v>5259</v>
      </c>
      <c r="C4632" s="26" t="s">
        <v>4061</v>
      </c>
      <c r="D4632" s="6" t="s">
        <v>4061</v>
      </c>
      <c r="E4632" s="6" t="s">
        <v>1973</v>
      </c>
      <c r="F4632" s="6" t="s">
        <v>8380</v>
      </c>
      <c r="G4632" s="26" t="s">
        <v>4061</v>
      </c>
      <c r="H4632" s="6" t="s">
        <v>1658</v>
      </c>
      <c r="I4632" s="6" t="s">
        <v>1659</v>
      </c>
      <c r="J4632" s="6" t="s">
        <v>1660</v>
      </c>
      <c r="K4632" s="6" t="s">
        <v>4061</v>
      </c>
      <c r="L4632" s="5" t="s">
        <v>1341</v>
      </c>
      <c r="M4632" s="26" t="s">
        <v>4061</v>
      </c>
      <c r="N4632" s="4" t="s">
        <v>2946</v>
      </c>
    </row>
    <row r="4633" spans="1:14" x14ac:dyDescent="0.25">
      <c r="A4633" s="4">
        <v>45615</v>
      </c>
      <c r="B4633" s="6" t="s">
        <v>11222</v>
      </c>
      <c r="C4633" s="26" t="s">
        <v>4061</v>
      </c>
      <c r="D4633" s="6" t="s">
        <v>4061</v>
      </c>
      <c r="E4633" s="6" t="s">
        <v>11223</v>
      </c>
      <c r="F4633" s="6" t="s">
        <v>11224</v>
      </c>
      <c r="G4633" s="26" t="s">
        <v>4061</v>
      </c>
      <c r="H4633" s="5" t="s">
        <v>1649</v>
      </c>
      <c r="I4633" s="5" t="s">
        <v>1650</v>
      </c>
      <c r="J4633" s="5" t="s">
        <v>1651</v>
      </c>
      <c r="K4633" s="6">
        <v>54150530472</v>
      </c>
      <c r="L4633" s="6" t="s">
        <v>1652</v>
      </c>
      <c r="M4633" s="26" t="s">
        <v>4061</v>
      </c>
      <c r="N4633" s="4" t="s">
        <v>2946</v>
      </c>
    </row>
    <row r="4634" spans="1:14" x14ac:dyDescent="0.25">
      <c r="A4634" s="4">
        <v>45615</v>
      </c>
      <c r="B4634" s="26">
        <v>0.77847222222222223</v>
      </c>
      <c r="C4634" s="26" t="s">
        <v>4061</v>
      </c>
      <c r="D4634" s="6" t="s">
        <v>4061</v>
      </c>
      <c r="E4634" s="6" t="s">
        <v>10708</v>
      </c>
      <c r="F4634" s="6" t="s">
        <v>10709</v>
      </c>
      <c r="G4634" s="26" t="s">
        <v>4061</v>
      </c>
      <c r="H4634" s="5" t="s">
        <v>7156</v>
      </c>
      <c r="I4634" s="5" t="s">
        <v>7156</v>
      </c>
      <c r="J4634" s="5" t="s">
        <v>7156</v>
      </c>
      <c r="K4634" s="6" t="s">
        <v>4061</v>
      </c>
      <c r="L4634" s="6" t="s">
        <v>2284</v>
      </c>
      <c r="M4634" s="26" t="s">
        <v>4061</v>
      </c>
      <c r="N4634" s="4" t="s">
        <v>2946</v>
      </c>
    </row>
    <row r="4635" spans="1:14" x14ac:dyDescent="0.25">
      <c r="A4635" s="4">
        <v>45615</v>
      </c>
      <c r="B4635" s="26">
        <v>0.7583333333333333</v>
      </c>
      <c r="C4635" s="26" t="s">
        <v>4061</v>
      </c>
      <c r="D4635" s="6" t="s">
        <v>4061</v>
      </c>
      <c r="E4635" s="6" t="s">
        <v>11225</v>
      </c>
      <c r="F4635" s="6" t="s">
        <v>11226</v>
      </c>
      <c r="G4635" s="26" t="s">
        <v>4061</v>
      </c>
      <c r="H4635" s="5" t="s">
        <v>1649</v>
      </c>
      <c r="I4635" s="5" t="s">
        <v>1650</v>
      </c>
      <c r="J4635" s="5" t="s">
        <v>1651</v>
      </c>
      <c r="K4635" s="6">
        <v>70422088206</v>
      </c>
      <c r="L4635" s="6" t="s">
        <v>1652</v>
      </c>
      <c r="M4635" s="26" t="s">
        <v>4061</v>
      </c>
      <c r="N4635" s="4" t="s">
        <v>2946</v>
      </c>
    </row>
    <row r="4636" spans="1:14" x14ac:dyDescent="0.25">
      <c r="A4636" s="4">
        <v>45615</v>
      </c>
      <c r="B4636" s="26">
        <v>0.79791666666666661</v>
      </c>
      <c r="C4636" s="26" t="s">
        <v>4061</v>
      </c>
      <c r="D4636" s="6" t="s">
        <v>4061</v>
      </c>
      <c r="E4636" s="6" t="s">
        <v>4129</v>
      </c>
      <c r="F4636" s="6" t="s">
        <v>11227</v>
      </c>
      <c r="G4636" s="26" t="s">
        <v>4061</v>
      </c>
      <c r="H4636" s="5" t="s">
        <v>1649</v>
      </c>
      <c r="I4636" s="5" t="s">
        <v>1650</v>
      </c>
      <c r="J4636" s="5" t="s">
        <v>1651</v>
      </c>
      <c r="K4636" s="6" t="s">
        <v>4061</v>
      </c>
      <c r="L4636" s="6" t="s">
        <v>1652</v>
      </c>
      <c r="M4636" s="26" t="s">
        <v>4061</v>
      </c>
      <c r="N4636" s="4" t="s">
        <v>2946</v>
      </c>
    </row>
    <row r="4637" spans="1:14" x14ac:dyDescent="0.25">
      <c r="A4637" s="4">
        <v>45615</v>
      </c>
      <c r="B4637" s="6" t="s">
        <v>7834</v>
      </c>
      <c r="C4637" s="26" t="s">
        <v>4061</v>
      </c>
      <c r="D4637" s="6" t="s">
        <v>4061</v>
      </c>
      <c r="E4637" s="6" t="s">
        <v>1973</v>
      </c>
      <c r="F4637" s="6" t="s">
        <v>11228</v>
      </c>
      <c r="G4637" s="26" t="s">
        <v>4061</v>
      </c>
      <c r="H4637" s="5" t="s">
        <v>1658</v>
      </c>
      <c r="I4637" s="5" t="s">
        <v>1659</v>
      </c>
      <c r="J4637" s="5" t="s">
        <v>1660</v>
      </c>
      <c r="K4637" s="6" t="s">
        <v>4061</v>
      </c>
      <c r="L4637" s="6" t="s">
        <v>1342</v>
      </c>
      <c r="M4637" s="26" t="s">
        <v>4061</v>
      </c>
      <c r="N4637" s="4" t="s">
        <v>2946</v>
      </c>
    </row>
    <row r="4638" spans="1:14" x14ac:dyDescent="0.25">
      <c r="A4638" s="4">
        <v>45615</v>
      </c>
      <c r="B4638" s="6" t="s">
        <v>7970</v>
      </c>
      <c r="C4638" s="26" t="s">
        <v>4061</v>
      </c>
      <c r="D4638" s="6" t="s">
        <v>4061</v>
      </c>
      <c r="E4638" s="6" t="s">
        <v>2746</v>
      </c>
      <c r="F4638" s="6" t="s">
        <v>11229</v>
      </c>
      <c r="G4638" s="26" t="s">
        <v>4061</v>
      </c>
      <c r="H4638" s="6" t="s">
        <v>1658</v>
      </c>
      <c r="I4638" s="6" t="s">
        <v>1659</v>
      </c>
      <c r="J4638" s="6" t="s">
        <v>1660</v>
      </c>
      <c r="K4638" s="6" t="s">
        <v>4061</v>
      </c>
      <c r="L4638" s="6" t="s">
        <v>1343</v>
      </c>
      <c r="M4638" s="26" t="s">
        <v>4061</v>
      </c>
      <c r="N4638" s="4" t="s">
        <v>2946</v>
      </c>
    </row>
    <row r="4639" spans="1:14" x14ac:dyDescent="0.25">
      <c r="A4639" s="4">
        <v>45615</v>
      </c>
      <c r="B4639" s="6" t="s">
        <v>3428</v>
      </c>
      <c r="C4639" s="26" t="s">
        <v>4061</v>
      </c>
      <c r="D4639" s="6" t="s">
        <v>4061</v>
      </c>
      <c r="E4639" s="6" t="s">
        <v>7143</v>
      </c>
      <c r="F4639" s="6" t="s">
        <v>7177</v>
      </c>
      <c r="G4639" s="26" t="s">
        <v>4061</v>
      </c>
      <c r="H4639" s="5" t="s">
        <v>1658</v>
      </c>
      <c r="I4639" s="5" t="s">
        <v>1659</v>
      </c>
      <c r="J4639" s="5" t="s">
        <v>1660</v>
      </c>
      <c r="K4639" s="6" t="s">
        <v>4061</v>
      </c>
      <c r="L4639" s="19" t="s">
        <v>1346</v>
      </c>
      <c r="M4639" s="26" t="s">
        <v>4061</v>
      </c>
      <c r="N4639" s="4" t="s">
        <v>2946</v>
      </c>
    </row>
    <row r="4640" spans="1:14" x14ac:dyDescent="0.25">
      <c r="A4640" s="4">
        <v>45615</v>
      </c>
      <c r="B4640" s="26">
        <v>0.92013888888888884</v>
      </c>
      <c r="C4640" s="26" t="s">
        <v>4061</v>
      </c>
      <c r="D4640" s="6" t="s">
        <v>4061</v>
      </c>
      <c r="E4640" s="6" t="s">
        <v>7439</v>
      </c>
      <c r="F4640" s="6" t="s">
        <v>7440</v>
      </c>
      <c r="G4640" s="26" t="s">
        <v>4061</v>
      </c>
      <c r="H4640" s="5" t="s">
        <v>7156</v>
      </c>
      <c r="I4640" s="5" t="s">
        <v>7156</v>
      </c>
      <c r="J4640" s="5" t="s">
        <v>7156</v>
      </c>
      <c r="K4640" s="6" t="s">
        <v>1925</v>
      </c>
      <c r="L4640" s="5" t="s">
        <v>7169</v>
      </c>
      <c r="M4640" s="26" t="s">
        <v>4061</v>
      </c>
      <c r="N4640" s="4" t="s">
        <v>2946</v>
      </c>
    </row>
    <row r="4641" spans="1:14" x14ac:dyDescent="0.25">
      <c r="A4641" s="4">
        <v>45615</v>
      </c>
      <c r="B4641" s="6" t="s">
        <v>11230</v>
      </c>
      <c r="C4641" s="26" t="s">
        <v>4061</v>
      </c>
      <c r="D4641" s="6" t="s">
        <v>4061</v>
      </c>
      <c r="E4641" s="6" t="s">
        <v>2365</v>
      </c>
      <c r="F4641" s="6" t="s">
        <v>7352</v>
      </c>
      <c r="G4641" s="26" t="s">
        <v>4061</v>
      </c>
      <c r="H4641" s="5" t="s">
        <v>7156</v>
      </c>
      <c r="I4641" s="5" t="s">
        <v>7156</v>
      </c>
      <c r="J4641" s="5" t="s">
        <v>7156</v>
      </c>
      <c r="K4641" s="6" t="s">
        <v>500</v>
      </c>
      <c r="L4641" s="5" t="s">
        <v>7169</v>
      </c>
      <c r="M4641" s="26" t="s">
        <v>4061</v>
      </c>
      <c r="N4641" s="4" t="s">
        <v>2946</v>
      </c>
    </row>
    <row r="4642" spans="1:14" x14ac:dyDescent="0.25">
      <c r="A4642" s="4">
        <v>45615</v>
      </c>
      <c r="B4642" s="26">
        <v>0.94236111111111109</v>
      </c>
      <c r="C4642" s="26" t="s">
        <v>4061</v>
      </c>
      <c r="D4642" s="6" t="s">
        <v>4061</v>
      </c>
      <c r="E4642" s="6" t="s">
        <v>11231</v>
      </c>
      <c r="F4642" s="6" t="s">
        <v>11231</v>
      </c>
      <c r="G4642" s="26" t="s">
        <v>4061</v>
      </c>
      <c r="H4642" s="5" t="s">
        <v>7156</v>
      </c>
      <c r="I4642" s="5" t="s">
        <v>7156</v>
      </c>
      <c r="J4642" s="5" t="s">
        <v>7156</v>
      </c>
      <c r="K4642" s="6" t="s">
        <v>500</v>
      </c>
      <c r="L4642" s="5" t="s">
        <v>7169</v>
      </c>
      <c r="M4642" s="26" t="s">
        <v>4061</v>
      </c>
      <c r="N4642" s="4" t="s">
        <v>2946</v>
      </c>
    </row>
    <row r="4643" spans="1:14" x14ac:dyDescent="0.25">
      <c r="A4643" s="4">
        <v>45615</v>
      </c>
      <c r="B4643" s="6" t="s">
        <v>10345</v>
      </c>
      <c r="C4643" s="26" t="s">
        <v>4061</v>
      </c>
      <c r="D4643" s="6" t="s">
        <v>4061</v>
      </c>
      <c r="E4643" s="6" t="s">
        <v>7985</v>
      </c>
      <c r="F4643" s="6" t="s">
        <v>7544</v>
      </c>
      <c r="G4643" s="26" t="s">
        <v>4061</v>
      </c>
      <c r="H4643" s="5" t="s">
        <v>7156</v>
      </c>
      <c r="I4643" s="5" t="s">
        <v>7156</v>
      </c>
      <c r="J4643" s="5" t="s">
        <v>7156</v>
      </c>
      <c r="K4643" s="6" t="s">
        <v>144</v>
      </c>
      <c r="L4643" s="5" t="s">
        <v>7169</v>
      </c>
      <c r="M4643" s="26" t="s">
        <v>4061</v>
      </c>
      <c r="N4643" s="4" t="s">
        <v>2946</v>
      </c>
    </row>
    <row r="4644" spans="1:14" x14ac:dyDescent="0.25">
      <c r="A4644" s="4">
        <v>45615</v>
      </c>
      <c r="B4644" s="6" t="s">
        <v>10077</v>
      </c>
      <c r="C4644" s="26" t="s">
        <v>4061</v>
      </c>
      <c r="D4644" s="6" t="s">
        <v>4061</v>
      </c>
      <c r="E4644" s="6" t="s">
        <v>2439</v>
      </c>
      <c r="F4644" s="6" t="s">
        <v>11232</v>
      </c>
      <c r="G4644" s="26" t="s">
        <v>4061</v>
      </c>
      <c r="H4644" s="5" t="s">
        <v>1649</v>
      </c>
      <c r="I4644" s="5" t="s">
        <v>1650</v>
      </c>
      <c r="J4644" s="5" t="s">
        <v>1651</v>
      </c>
      <c r="K4644" s="6">
        <v>14414380429</v>
      </c>
      <c r="L4644" s="6" t="s">
        <v>1652</v>
      </c>
      <c r="M4644" s="26" t="s">
        <v>4061</v>
      </c>
      <c r="N4644" s="4" t="s">
        <v>2946</v>
      </c>
    </row>
    <row r="4645" spans="1:14" x14ac:dyDescent="0.25">
      <c r="A4645" s="4">
        <v>45616</v>
      </c>
      <c r="B4645" s="26">
        <v>0.4236111111111111</v>
      </c>
      <c r="C4645" s="26" t="s">
        <v>4061</v>
      </c>
      <c r="D4645" s="6" t="s">
        <v>4061</v>
      </c>
      <c r="E4645" s="6" t="s">
        <v>4639</v>
      </c>
      <c r="F4645" s="6" t="s">
        <v>11163</v>
      </c>
      <c r="G4645" s="26" t="s">
        <v>4061</v>
      </c>
      <c r="H4645" s="5" t="s">
        <v>1658</v>
      </c>
      <c r="I4645" s="5" t="s">
        <v>1659</v>
      </c>
      <c r="J4645" s="5" t="s">
        <v>1660</v>
      </c>
      <c r="K4645" s="6" t="s">
        <v>4061</v>
      </c>
      <c r="L4645" s="19" t="s">
        <v>1346</v>
      </c>
      <c r="M4645" s="26" t="s">
        <v>4061</v>
      </c>
      <c r="N4645" s="4" t="s">
        <v>2946</v>
      </c>
    </row>
    <row r="4646" spans="1:14" x14ac:dyDescent="0.25">
      <c r="A4646" s="4">
        <v>45616</v>
      </c>
      <c r="B4646" s="26">
        <v>0.42152777777777778</v>
      </c>
      <c r="C4646" s="26" t="s">
        <v>4061</v>
      </c>
      <c r="D4646" s="6" t="s">
        <v>4061</v>
      </c>
      <c r="E4646" s="6" t="s">
        <v>2169</v>
      </c>
      <c r="F4646" s="6" t="s">
        <v>11233</v>
      </c>
      <c r="G4646" s="26" t="s">
        <v>4061</v>
      </c>
      <c r="H4646" s="5" t="s">
        <v>1658</v>
      </c>
      <c r="I4646" s="5" t="s">
        <v>1659</v>
      </c>
      <c r="J4646" s="5" t="s">
        <v>1660</v>
      </c>
      <c r="K4646" s="6" t="s">
        <v>4061</v>
      </c>
      <c r="L4646" s="19" t="s">
        <v>1346</v>
      </c>
      <c r="M4646" s="26" t="s">
        <v>4061</v>
      </c>
      <c r="N4646" s="4" t="s">
        <v>2946</v>
      </c>
    </row>
    <row r="4647" spans="1:14" x14ac:dyDescent="0.25">
      <c r="A4647" s="4">
        <v>45616</v>
      </c>
      <c r="B4647" s="26">
        <v>0.45347222222222222</v>
      </c>
      <c r="C4647" s="26" t="s">
        <v>4061</v>
      </c>
      <c r="D4647" s="6" t="s">
        <v>4061</v>
      </c>
      <c r="E4647" s="6" t="s">
        <v>4639</v>
      </c>
      <c r="F4647" s="6" t="s">
        <v>11234</v>
      </c>
      <c r="G4647" s="26" t="s">
        <v>4061</v>
      </c>
      <c r="H4647" s="6" t="s">
        <v>1658</v>
      </c>
      <c r="I4647" s="6" t="s">
        <v>1659</v>
      </c>
      <c r="J4647" s="6" t="s">
        <v>1660</v>
      </c>
      <c r="K4647" s="6" t="s">
        <v>4061</v>
      </c>
      <c r="L4647" s="6" t="s">
        <v>1343</v>
      </c>
      <c r="M4647" s="26" t="s">
        <v>4061</v>
      </c>
      <c r="N4647" s="4" t="s">
        <v>2946</v>
      </c>
    </row>
    <row r="4648" spans="1:14" x14ac:dyDescent="0.25">
      <c r="A4648" s="4">
        <v>45616</v>
      </c>
      <c r="B4648" s="26">
        <v>0.52361111111111114</v>
      </c>
      <c r="C4648" s="26" t="s">
        <v>4061</v>
      </c>
      <c r="D4648" s="6" t="s">
        <v>4061</v>
      </c>
      <c r="E4648" s="6" t="s">
        <v>7468</v>
      </c>
      <c r="F4648" s="6" t="s">
        <v>11235</v>
      </c>
      <c r="G4648" s="26" t="s">
        <v>4061</v>
      </c>
      <c r="H4648" s="5" t="s">
        <v>1649</v>
      </c>
      <c r="I4648" s="5" t="s">
        <v>1650</v>
      </c>
      <c r="J4648" s="5" t="s">
        <v>1651</v>
      </c>
      <c r="K4648" s="6" t="s">
        <v>4061</v>
      </c>
      <c r="L4648" s="6" t="s">
        <v>1652</v>
      </c>
      <c r="M4648" s="26" t="s">
        <v>4061</v>
      </c>
      <c r="N4648" s="4" t="s">
        <v>2946</v>
      </c>
    </row>
    <row r="4649" spans="1:14" x14ac:dyDescent="0.25">
      <c r="A4649" s="4">
        <v>45616</v>
      </c>
      <c r="B4649" s="26">
        <v>0.54583333333333328</v>
      </c>
      <c r="C4649" s="26" t="s">
        <v>4061</v>
      </c>
      <c r="D4649" s="6" t="s">
        <v>4061</v>
      </c>
      <c r="E4649" s="6" t="s">
        <v>11236</v>
      </c>
      <c r="F4649" s="6" t="s">
        <v>11236</v>
      </c>
      <c r="G4649" s="26" t="s">
        <v>4061</v>
      </c>
      <c r="H4649" s="6" t="s">
        <v>1658</v>
      </c>
      <c r="I4649" s="6" t="s">
        <v>1659</v>
      </c>
      <c r="J4649" s="6" t="s">
        <v>1660</v>
      </c>
      <c r="K4649" s="6" t="s">
        <v>4061</v>
      </c>
      <c r="L4649" s="5" t="s">
        <v>1349</v>
      </c>
      <c r="M4649" s="26" t="s">
        <v>4061</v>
      </c>
      <c r="N4649" s="4" t="s">
        <v>2946</v>
      </c>
    </row>
    <row r="4650" spans="1:14" x14ac:dyDescent="0.25">
      <c r="A4650" s="4">
        <v>45616</v>
      </c>
      <c r="B4650" s="26">
        <v>0.52986111111111112</v>
      </c>
      <c r="C4650" s="26" t="s">
        <v>4061</v>
      </c>
      <c r="D4650" s="6" t="s">
        <v>4061</v>
      </c>
      <c r="E4650" s="6" t="s">
        <v>7205</v>
      </c>
      <c r="F4650" s="6" t="s">
        <v>11237</v>
      </c>
      <c r="G4650" s="26" t="s">
        <v>4061</v>
      </c>
      <c r="H4650" s="5" t="s">
        <v>1658</v>
      </c>
      <c r="I4650" s="5" t="s">
        <v>1659</v>
      </c>
      <c r="J4650" s="5" t="s">
        <v>1660</v>
      </c>
      <c r="K4650" s="6" t="s">
        <v>4061</v>
      </c>
      <c r="L4650" s="19" t="s">
        <v>1346</v>
      </c>
      <c r="M4650" s="26" t="s">
        <v>4061</v>
      </c>
      <c r="N4650" s="4" t="s">
        <v>2946</v>
      </c>
    </row>
    <row r="4651" spans="1:14" x14ac:dyDescent="0.25">
      <c r="A4651" s="4">
        <v>45616</v>
      </c>
      <c r="B4651" s="26">
        <v>0.68958333333333333</v>
      </c>
      <c r="C4651" s="26" t="s">
        <v>4061</v>
      </c>
      <c r="D4651" s="6" t="s">
        <v>4061</v>
      </c>
      <c r="E4651" s="6" t="s">
        <v>4639</v>
      </c>
      <c r="F4651" s="6" t="s">
        <v>8215</v>
      </c>
      <c r="G4651" s="26" t="s">
        <v>4061</v>
      </c>
      <c r="H4651" s="6" t="s">
        <v>1658</v>
      </c>
      <c r="I4651" s="6" t="s">
        <v>1659</v>
      </c>
      <c r="J4651" s="6" t="s">
        <v>1660</v>
      </c>
      <c r="K4651" s="6" t="s">
        <v>4061</v>
      </c>
      <c r="L4651" s="6" t="s">
        <v>1354</v>
      </c>
      <c r="M4651" s="26" t="s">
        <v>4061</v>
      </c>
      <c r="N4651" s="4" t="s">
        <v>2946</v>
      </c>
    </row>
    <row r="4652" spans="1:14" x14ac:dyDescent="0.25">
      <c r="A4652" s="4">
        <v>45616</v>
      </c>
      <c r="B4652" s="26">
        <v>0.72986111111111107</v>
      </c>
      <c r="C4652" s="26" t="s">
        <v>4061</v>
      </c>
      <c r="D4652" s="6" t="s">
        <v>4061</v>
      </c>
      <c r="E4652" s="6" t="s">
        <v>7221</v>
      </c>
      <c r="F4652" s="6" t="s">
        <v>9558</v>
      </c>
      <c r="G4652" s="26" t="s">
        <v>4061</v>
      </c>
      <c r="H4652" s="5" t="s">
        <v>1658</v>
      </c>
      <c r="I4652" s="5" t="s">
        <v>1659</v>
      </c>
      <c r="J4652" s="5" t="s">
        <v>1660</v>
      </c>
      <c r="K4652" s="6" t="s">
        <v>4061</v>
      </c>
      <c r="L4652" s="19" t="s">
        <v>1346</v>
      </c>
      <c r="M4652" s="26" t="s">
        <v>4061</v>
      </c>
      <c r="N4652" s="4" t="s">
        <v>2946</v>
      </c>
    </row>
    <row r="4653" spans="1:14" x14ac:dyDescent="0.25">
      <c r="A4653" s="4">
        <v>45616</v>
      </c>
      <c r="B4653" s="26">
        <v>0.7416666666666667</v>
      </c>
      <c r="C4653" s="26" t="s">
        <v>4061</v>
      </c>
      <c r="D4653" s="6" t="s">
        <v>4061</v>
      </c>
      <c r="E4653" s="6" t="s">
        <v>2352</v>
      </c>
      <c r="F4653" s="6" t="s">
        <v>11238</v>
      </c>
      <c r="G4653" s="26" t="s">
        <v>4061</v>
      </c>
      <c r="H4653" s="6" t="s">
        <v>1658</v>
      </c>
      <c r="I4653" s="6" t="s">
        <v>1659</v>
      </c>
      <c r="J4653" s="6" t="s">
        <v>1660</v>
      </c>
      <c r="K4653" s="6" t="s">
        <v>4061</v>
      </c>
      <c r="L4653" s="6" t="s">
        <v>1348</v>
      </c>
      <c r="M4653" s="26" t="s">
        <v>4061</v>
      </c>
      <c r="N4653" s="4" t="s">
        <v>2946</v>
      </c>
    </row>
    <row r="4654" spans="1:14" x14ac:dyDescent="0.25">
      <c r="A4654" s="4">
        <v>45616</v>
      </c>
      <c r="B4654" s="26">
        <v>0.77083333333333337</v>
      </c>
      <c r="C4654" s="26" t="s">
        <v>4061</v>
      </c>
      <c r="D4654" s="6" t="s">
        <v>4061</v>
      </c>
      <c r="E4654" s="6" t="s">
        <v>2375</v>
      </c>
      <c r="F4654" s="6" t="s">
        <v>7865</v>
      </c>
      <c r="G4654" s="26" t="s">
        <v>4061</v>
      </c>
      <c r="H4654" s="5" t="s">
        <v>1658</v>
      </c>
      <c r="I4654" s="5" t="s">
        <v>1659</v>
      </c>
      <c r="J4654" s="5" t="s">
        <v>1660</v>
      </c>
      <c r="K4654" s="6">
        <v>14411719140</v>
      </c>
      <c r="L4654" s="6" t="s">
        <v>1342</v>
      </c>
      <c r="M4654" s="26" t="s">
        <v>4061</v>
      </c>
      <c r="N4654" s="4" t="s">
        <v>2946</v>
      </c>
    </row>
    <row r="4655" spans="1:14" x14ac:dyDescent="0.25">
      <c r="A4655" s="4">
        <v>45616</v>
      </c>
      <c r="B4655" s="26">
        <v>0.78125</v>
      </c>
      <c r="C4655" s="26" t="s">
        <v>4061</v>
      </c>
      <c r="D4655" s="6" t="s">
        <v>4061</v>
      </c>
      <c r="E4655" s="6" t="s">
        <v>2439</v>
      </c>
      <c r="F4655" s="6" t="s">
        <v>7167</v>
      </c>
      <c r="G4655" s="26" t="s">
        <v>4061</v>
      </c>
      <c r="H4655" s="5" t="s">
        <v>7156</v>
      </c>
      <c r="I4655" s="5" t="s">
        <v>7156</v>
      </c>
      <c r="J4655" s="5" t="s">
        <v>7156</v>
      </c>
      <c r="K4655" s="6" t="s">
        <v>4061</v>
      </c>
      <c r="L4655" s="5" t="s">
        <v>2264</v>
      </c>
      <c r="M4655" s="26" t="s">
        <v>4061</v>
      </c>
      <c r="N4655" s="4" t="s">
        <v>2946</v>
      </c>
    </row>
    <row r="4656" spans="1:14" x14ac:dyDescent="0.25">
      <c r="A4656" s="4">
        <v>45616</v>
      </c>
      <c r="B4656" s="26">
        <v>0.78888888888888886</v>
      </c>
      <c r="C4656" s="26" t="s">
        <v>4061</v>
      </c>
      <c r="D4656" s="6" t="s">
        <v>4061</v>
      </c>
      <c r="E4656" s="6" t="s">
        <v>7552</v>
      </c>
      <c r="F4656" s="6" t="s">
        <v>7412</v>
      </c>
      <c r="G4656" s="26" t="s">
        <v>4061</v>
      </c>
      <c r="H4656" s="5" t="s">
        <v>1658</v>
      </c>
      <c r="I4656" s="5" t="s">
        <v>1659</v>
      </c>
      <c r="J4656" s="5" t="s">
        <v>1660</v>
      </c>
      <c r="K4656" s="6" t="s">
        <v>4061</v>
      </c>
      <c r="L4656" s="19" t="s">
        <v>1346</v>
      </c>
      <c r="M4656" s="26" t="s">
        <v>4061</v>
      </c>
      <c r="N4656" s="4" t="s">
        <v>2946</v>
      </c>
    </row>
    <row r="4657" spans="1:14" x14ac:dyDescent="0.25">
      <c r="A4657" s="4">
        <v>45616</v>
      </c>
      <c r="B4657" s="26">
        <v>0.74305555555555547</v>
      </c>
      <c r="C4657" s="26" t="s">
        <v>4061</v>
      </c>
      <c r="D4657" s="6" t="s">
        <v>4061</v>
      </c>
      <c r="E4657" s="6" t="s">
        <v>7633</v>
      </c>
      <c r="F4657" s="6" t="s">
        <v>7570</v>
      </c>
      <c r="G4657" s="26" t="s">
        <v>4061</v>
      </c>
      <c r="H4657" s="5" t="s">
        <v>1658</v>
      </c>
      <c r="I4657" s="5" t="s">
        <v>1659</v>
      </c>
      <c r="J4657" s="5" t="s">
        <v>1660</v>
      </c>
      <c r="K4657" s="6" t="s">
        <v>4061</v>
      </c>
      <c r="L4657" s="19" t="s">
        <v>1346</v>
      </c>
      <c r="M4657" s="26" t="s">
        <v>4061</v>
      </c>
      <c r="N4657" s="4" t="s">
        <v>2946</v>
      </c>
    </row>
    <row r="4658" spans="1:14" x14ac:dyDescent="0.25">
      <c r="A4658" s="4">
        <v>45616</v>
      </c>
      <c r="B4658" s="26">
        <v>0.8208333333333333</v>
      </c>
      <c r="C4658" s="26" t="s">
        <v>4061</v>
      </c>
      <c r="D4658" s="6" t="s">
        <v>4061</v>
      </c>
      <c r="E4658" s="6" t="s">
        <v>11239</v>
      </c>
      <c r="F4658" s="6" t="s">
        <v>11240</v>
      </c>
      <c r="G4658" s="26" t="s">
        <v>4061</v>
      </c>
      <c r="H4658" s="5" t="s">
        <v>1649</v>
      </c>
      <c r="I4658" s="5" t="s">
        <v>1650</v>
      </c>
      <c r="J4658" s="5" t="s">
        <v>1651</v>
      </c>
      <c r="K4658" s="6">
        <v>14256343675</v>
      </c>
      <c r="L4658" s="6" t="s">
        <v>1652</v>
      </c>
      <c r="M4658" s="26" t="s">
        <v>4061</v>
      </c>
      <c r="N4658" s="4" t="s">
        <v>2946</v>
      </c>
    </row>
    <row r="4659" spans="1:14" x14ac:dyDescent="0.25">
      <c r="A4659" s="4">
        <v>45616</v>
      </c>
      <c r="B4659" s="26">
        <v>0.84166666666666667</v>
      </c>
      <c r="C4659" s="26" t="s">
        <v>4061</v>
      </c>
      <c r="D4659" s="6" t="s">
        <v>4061</v>
      </c>
      <c r="E4659" s="6" t="s">
        <v>11241</v>
      </c>
      <c r="F4659" s="6" t="s">
        <v>7504</v>
      </c>
      <c r="G4659" s="26" t="s">
        <v>4061</v>
      </c>
      <c r="H4659" s="6" t="s">
        <v>1658</v>
      </c>
      <c r="I4659" s="6" t="s">
        <v>1659</v>
      </c>
      <c r="J4659" s="6" t="s">
        <v>1660</v>
      </c>
      <c r="K4659" s="6" t="s">
        <v>4061</v>
      </c>
      <c r="L4659" s="6" t="s">
        <v>1343</v>
      </c>
      <c r="M4659" s="26" t="s">
        <v>4061</v>
      </c>
      <c r="N4659" s="4" t="s">
        <v>2946</v>
      </c>
    </row>
    <row r="4660" spans="1:14" x14ac:dyDescent="0.25">
      <c r="A4660" s="4">
        <v>45617</v>
      </c>
      <c r="B4660" s="26">
        <v>0.26597222222222222</v>
      </c>
      <c r="C4660" s="26" t="s">
        <v>4061</v>
      </c>
      <c r="D4660" s="6" t="s">
        <v>4061</v>
      </c>
      <c r="E4660" s="6" t="s">
        <v>1973</v>
      </c>
      <c r="F4660" s="6" t="s">
        <v>11242</v>
      </c>
      <c r="G4660" s="26" t="s">
        <v>4061</v>
      </c>
      <c r="H4660" s="5" t="s">
        <v>1649</v>
      </c>
      <c r="I4660" s="5" t="s">
        <v>1650</v>
      </c>
      <c r="J4660" s="5" t="s">
        <v>1651</v>
      </c>
      <c r="K4660" s="6" t="s">
        <v>4061</v>
      </c>
      <c r="L4660" s="6" t="s">
        <v>1652</v>
      </c>
      <c r="M4660" s="26" t="s">
        <v>4061</v>
      </c>
      <c r="N4660" s="4" t="s">
        <v>2946</v>
      </c>
    </row>
    <row r="4661" spans="1:14" x14ac:dyDescent="0.25">
      <c r="A4661" s="4">
        <v>45617</v>
      </c>
      <c r="B4661" s="6" t="s">
        <v>5927</v>
      </c>
      <c r="C4661" s="26" t="s">
        <v>4061</v>
      </c>
      <c r="D4661" s="6" t="s">
        <v>4061</v>
      </c>
      <c r="E4661" s="6" t="s">
        <v>2724</v>
      </c>
      <c r="F4661" s="6" t="s">
        <v>9315</v>
      </c>
      <c r="G4661" s="26" t="s">
        <v>4061</v>
      </c>
      <c r="H4661" s="5" t="s">
        <v>1649</v>
      </c>
      <c r="I4661" s="5" t="s">
        <v>1650</v>
      </c>
      <c r="J4661" s="5" t="s">
        <v>1651</v>
      </c>
      <c r="K4661" s="6" t="s">
        <v>4061</v>
      </c>
      <c r="L4661" s="6" t="s">
        <v>1652</v>
      </c>
      <c r="M4661" s="26" t="s">
        <v>4061</v>
      </c>
      <c r="N4661" s="4" t="s">
        <v>2946</v>
      </c>
    </row>
    <row r="4662" spans="1:14" x14ac:dyDescent="0.25">
      <c r="A4662" s="4">
        <v>45617</v>
      </c>
      <c r="B4662" s="6" t="s">
        <v>11243</v>
      </c>
      <c r="C4662" s="26" t="s">
        <v>4061</v>
      </c>
      <c r="D4662" s="6" t="s">
        <v>4061</v>
      </c>
      <c r="E4662" s="6" t="s">
        <v>8797</v>
      </c>
      <c r="F4662" s="6" t="s">
        <v>7188</v>
      </c>
      <c r="G4662" s="26" t="s">
        <v>4061</v>
      </c>
      <c r="H4662" s="5" t="s">
        <v>1658</v>
      </c>
      <c r="I4662" s="5" t="s">
        <v>1659</v>
      </c>
      <c r="J4662" s="5" t="s">
        <v>1660</v>
      </c>
      <c r="K4662" s="6">
        <v>14347384951</v>
      </c>
      <c r="L4662" s="6" t="s">
        <v>1342</v>
      </c>
      <c r="M4662" s="26" t="s">
        <v>4061</v>
      </c>
      <c r="N4662" s="4" t="s">
        <v>2946</v>
      </c>
    </row>
    <row r="4663" spans="1:14" x14ac:dyDescent="0.25">
      <c r="A4663" s="4">
        <v>45617</v>
      </c>
      <c r="B4663" s="26">
        <v>0.65694444444444444</v>
      </c>
      <c r="C4663" s="26" t="s">
        <v>4061</v>
      </c>
      <c r="D4663" s="6" t="s">
        <v>4061</v>
      </c>
      <c r="E4663" s="6" t="s">
        <v>4499</v>
      </c>
      <c r="F4663" s="6" t="s">
        <v>11244</v>
      </c>
      <c r="G4663" s="26" t="s">
        <v>4061</v>
      </c>
      <c r="H4663" s="5" t="s">
        <v>1658</v>
      </c>
      <c r="I4663" s="5" t="s">
        <v>1659</v>
      </c>
      <c r="J4663" s="5" t="s">
        <v>1660</v>
      </c>
      <c r="K4663" s="6" t="s">
        <v>4061</v>
      </c>
      <c r="L4663" s="19" t="s">
        <v>1346</v>
      </c>
      <c r="M4663" s="26" t="s">
        <v>4061</v>
      </c>
      <c r="N4663" s="4" t="s">
        <v>2946</v>
      </c>
    </row>
    <row r="4664" spans="1:14" x14ac:dyDescent="0.25">
      <c r="A4664" s="4">
        <v>45617</v>
      </c>
      <c r="B4664" s="6" t="s">
        <v>9493</v>
      </c>
      <c r="C4664" s="26" t="s">
        <v>4061</v>
      </c>
      <c r="D4664" s="6" t="s">
        <v>4061</v>
      </c>
      <c r="E4664" s="6" t="s">
        <v>2686</v>
      </c>
      <c r="F4664" s="6" t="s">
        <v>8475</v>
      </c>
      <c r="G4664" s="26" t="s">
        <v>4061</v>
      </c>
      <c r="H4664" s="5" t="s">
        <v>1658</v>
      </c>
      <c r="I4664" s="5" t="s">
        <v>1659</v>
      </c>
      <c r="J4664" s="5" t="s">
        <v>1660</v>
      </c>
      <c r="K4664" s="6" t="s">
        <v>4061</v>
      </c>
      <c r="L4664" s="19" t="s">
        <v>1346</v>
      </c>
      <c r="M4664" s="26" t="s">
        <v>4061</v>
      </c>
      <c r="N4664" s="4" t="s">
        <v>2946</v>
      </c>
    </row>
    <row r="4665" spans="1:14" x14ac:dyDescent="0.25">
      <c r="A4665" s="4">
        <v>45617</v>
      </c>
      <c r="B4665" s="26">
        <v>0.70694444444444438</v>
      </c>
      <c r="C4665" s="26" t="s">
        <v>4061</v>
      </c>
      <c r="D4665" s="6" t="s">
        <v>4061</v>
      </c>
      <c r="E4665" s="6" t="s">
        <v>2686</v>
      </c>
      <c r="F4665" s="6" t="s">
        <v>7379</v>
      </c>
      <c r="G4665" s="26" t="s">
        <v>4061</v>
      </c>
      <c r="H4665" s="5" t="s">
        <v>7156</v>
      </c>
      <c r="I4665" s="5" t="s">
        <v>7156</v>
      </c>
      <c r="J4665" s="5" t="s">
        <v>7156</v>
      </c>
      <c r="K4665" s="6" t="s">
        <v>4061</v>
      </c>
      <c r="L4665" s="5" t="s">
        <v>2253</v>
      </c>
      <c r="M4665" s="26" t="s">
        <v>4061</v>
      </c>
      <c r="N4665" s="4" t="s">
        <v>2946</v>
      </c>
    </row>
    <row r="4666" spans="1:14" x14ac:dyDescent="0.25">
      <c r="A4666" s="4">
        <v>45617</v>
      </c>
      <c r="B4666" s="26">
        <v>0.71736111111111101</v>
      </c>
      <c r="C4666" s="26" t="s">
        <v>4061</v>
      </c>
      <c r="D4666" s="6" t="s">
        <v>4061</v>
      </c>
      <c r="E4666" s="6" t="s">
        <v>1973</v>
      </c>
      <c r="F4666" s="6" t="s">
        <v>11245</v>
      </c>
      <c r="G4666" s="26" t="s">
        <v>4061</v>
      </c>
      <c r="H4666" s="5" t="s">
        <v>7156</v>
      </c>
      <c r="I4666" s="5" t="s">
        <v>7156</v>
      </c>
      <c r="J4666" s="5" t="s">
        <v>7156</v>
      </c>
      <c r="K4666" s="6" t="s">
        <v>928</v>
      </c>
      <c r="L4666" s="5" t="s">
        <v>7169</v>
      </c>
      <c r="M4666" s="26" t="s">
        <v>4061</v>
      </c>
      <c r="N4666" s="4" t="s">
        <v>2946</v>
      </c>
    </row>
    <row r="4667" spans="1:14" x14ac:dyDescent="0.25">
      <c r="A4667" s="4">
        <v>45617</v>
      </c>
      <c r="B4667" s="26">
        <v>0.79305555555555562</v>
      </c>
      <c r="C4667" s="26" t="s">
        <v>4061</v>
      </c>
      <c r="D4667" s="6" t="s">
        <v>4061</v>
      </c>
      <c r="E4667" s="6" t="s">
        <v>11246</v>
      </c>
      <c r="F4667" s="6" t="s">
        <v>11247</v>
      </c>
      <c r="G4667" s="26" t="s">
        <v>4061</v>
      </c>
      <c r="H4667" s="5" t="s">
        <v>7156</v>
      </c>
      <c r="I4667" s="5" t="s">
        <v>7156</v>
      </c>
      <c r="J4667" s="5" t="s">
        <v>7156</v>
      </c>
      <c r="K4667" s="6" t="s">
        <v>928</v>
      </c>
      <c r="L4667" s="5" t="s">
        <v>7169</v>
      </c>
      <c r="M4667" s="26" t="s">
        <v>4061</v>
      </c>
      <c r="N4667" s="4" t="s">
        <v>2946</v>
      </c>
    </row>
    <row r="4668" spans="1:14" x14ac:dyDescent="0.25">
      <c r="A4668" s="4">
        <v>45617</v>
      </c>
      <c r="B4668" s="6" t="s">
        <v>10932</v>
      </c>
      <c r="C4668" s="26" t="s">
        <v>4061</v>
      </c>
      <c r="D4668" s="6" t="s">
        <v>4061</v>
      </c>
      <c r="E4668" s="6" t="s">
        <v>11248</v>
      </c>
      <c r="F4668" s="6" t="s">
        <v>11249</v>
      </c>
      <c r="G4668" s="26" t="s">
        <v>4061</v>
      </c>
      <c r="H4668" s="5" t="s">
        <v>1649</v>
      </c>
      <c r="I4668" s="5" t="s">
        <v>1650</v>
      </c>
      <c r="J4668" s="5" t="s">
        <v>1651</v>
      </c>
      <c r="K4668" s="6">
        <v>14202414679</v>
      </c>
      <c r="L4668" s="6" t="s">
        <v>1652</v>
      </c>
      <c r="M4668" s="26" t="s">
        <v>4061</v>
      </c>
      <c r="N4668" s="4" t="s">
        <v>2946</v>
      </c>
    </row>
    <row r="4669" spans="1:14" x14ac:dyDescent="0.25">
      <c r="A4669" s="4">
        <v>45617</v>
      </c>
      <c r="B4669" s="26">
        <v>0.81111111111111101</v>
      </c>
      <c r="C4669" s="26" t="s">
        <v>4061</v>
      </c>
      <c r="D4669" s="6" t="s">
        <v>4061</v>
      </c>
      <c r="E4669" s="6" t="s">
        <v>3859</v>
      </c>
      <c r="F4669" s="6" t="s">
        <v>8128</v>
      </c>
      <c r="G4669" s="26" t="s">
        <v>4061</v>
      </c>
      <c r="H4669" s="5" t="s">
        <v>1649</v>
      </c>
      <c r="I4669" s="5" t="s">
        <v>1650</v>
      </c>
      <c r="J4669" s="5" t="s">
        <v>1651</v>
      </c>
      <c r="K4669" s="6">
        <v>14413135709</v>
      </c>
      <c r="L4669" s="6" t="s">
        <v>1652</v>
      </c>
      <c r="M4669" s="26" t="s">
        <v>4061</v>
      </c>
      <c r="N4669" s="4" t="s">
        <v>2946</v>
      </c>
    </row>
    <row r="4670" spans="1:14" x14ac:dyDescent="0.25">
      <c r="A4670" s="4">
        <v>45617</v>
      </c>
      <c r="B4670" s="26">
        <v>0.82500000000000007</v>
      </c>
      <c r="C4670" s="26" t="s">
        <v>4061</v>
      </c>
      <c r="D4670" s="6" t="s">
        <v>4061</v>
      </c>
      <c r="E4670" s="6" t="s">
        <v>10689</v>
      </c>
      <c r="F4670" s="6" t="s">
        <v>10690</v>
      </c>
      <c r="G4670" s="26" t="s">
        <v>4061</v>
      </c>
      <c r="H4670" s="5" t="s">
        <v>7156</v>
      </c>
      <c r="I4670" s="5" t="s">
        <v>7156</v>
      </c>
      <c r="J4670" s="5" t="s">
        <v>7156</v>
      </c>
      <c r="K4670" s="6" t="s">
        <v>419</v>
      </c>
      <c r="L4670" s="5" t="s">
        <v>7169</v>
      </c>
      <c r="M4670" s="26" t="s">
        <v>4061</v>
      </c>
      <c r="N4670" s="4" t="s">
        <v>2946</v>
      </c>
    </row>
    <row r="4671" spans="1:14" x14ac:dyDescent="0.25">
      <c r="A4671" s="4">
        <v>45617</v>
      </c>
      <c r="B4671" s="26">
        <v>0.82152777777777775</v>
      </c>
      <c r="C4671" s="26" t="s">
        <v>4061</v>
      </c>
      <c r="D4671" s="6" t="s">
        <v>4061</v>
      </c>
      <c r="E4671" s="6" t="s">
        <v>2365</v>
      </c>
      <c r="F4671" s="6" t="s">
        <v>11250</v>
      </c>
      <c r="G4671" s="26" t="s">
        <v>4061</v>
      </c>
      <c r="H4671" s="5" t="s">
        <v>1649</v>
      </c>
      <c r="I4671" s="5" t="s">
        <v>1650</v>
      </c>
      <c r="J4671" s="5" t="s">
        <v>1651</v>
      </c>
      <c r="K4671" s="6">
        <v>14411284897</v>
      </c>
      <c r="L4671" s="6" t="s">
        <v>1652</v>
      </c>
      <c r="M4671" s="26" t="s">
        <v>4061</v>
      </c>
      <c r="N4671" s="4" t="s">
        <v>2946</v>
      </c>
    </row>
    <row r="4672" spans="1:14" x14ac:dyDescent="0.25">
      <c r="A4672" s="4">
        <v>45617</v>
      </c>
      <c r="B4672" s="26">
        <v>0.81319444444444444</v>
      </c>
      <c r="C4672" s="26" t="s">
        <v>4061</v>
      </c>
      <c r="D4672" s="6" t="s">
        <v>4061</v>
      </c>
      <c r="E4672" s="6" t="s">
        <v>7236</v>
      </c>
      <c r="F4672" s="6" t="s">
        <v>8584</v>
      </c>
      <c r="G4672" s="26" t="s">
        <v>4061</v>
      </c>
      <c r="H4672" s="5" t="s">
        <v>7156</v>
      </c>
      <c r="I4672" s="5" t="s">
        <v>7156</v>
      </c>
      <c r="J4672" s="5" t="s">
        <v>7156</v>
      </c>
      <c r="K4672" s="6" t="s">
        <v>928</v>
      </c>
      <c r="L4672" s="5" t="s">
        <v>7169</v>
      </c>
      <c r="M4672" s="26" t="s">
        <v>4061</v>
      </c>
      <c r="N4672" s="4" t="s">
        <v>2946</v>
      </c>
    </row>
    <row r="4673" spans="1:14" x14ac:dyDescent="0.25">
      <c r="A4673" s="4">
        <v>45617</v>
      </c>
      <c r="B4673" s="26">
        <v>0.82777777777777783</v>
      </c>
      <c r="C4673" s="26" t="s">
        <v>4061</v>
      </c>
      <c r="D4673" s="6" t="s">
        <v>4061</v>
      </c>
      <c r="E4673" s="6" t="s">
        <v>11251</v>
      </c>
      <c r="F4673" s="6" t="s">
        <v>8955</v>
      </c>
      <c r="G4673" s="26" t="s">
        <v>4061</v>
      </c>
      <c r="H4673" s="5" t="s">
        <v>7156</v>
      </c>
      <c r="I4673" s="5" t="s">
        <v>7156</v>
      </c>
      <c r="J4673" s="5" t="s">
        <v>7156</v>
      </c>
      <c r="K4673" s="6" t="s">
        <v>419</v>
      </c>
      <c r="L4673" s="5" t="s">
        <v>7169</v>
      </c>
      <c r="M4673" s="26" t="s">
        <v>4061</v>
      </c>
      <c r="N4673" s="4" t="s">
        <v>2946</v>
      </c>
    </row>
    <row r="4674" spans="1:14" x14ac:dyDescent="0.25">
      <c r="A4674" s="4">
        <v>45617</v>
      </c>
      <c r="B4674" s="26">
        <v>0.87430555555555556</v>
      </c>
      <c r="C4674" s="26" t="s">
        <v>4061</v>
      </c>
      <c r="D4674" s="6" t="s">
        <v>4061</v>
      </c>
      <c r="E4674" s="6" t="s">
        <v>5298</v>
      </c>
      <c r="F4674" s="6" t="s">
        <v>9698</v>
      </c>
      <c r="G4674" s="26" t="s">
        <v>4061</v>
      </c>
      <c r="H4674" s="5" t="s">
        <v>1658</v>
      </c>
      <c r="I4674" s="5" t="s">
        <v>1659</v>
      </c>
      <c r="J4674" s="5" t="s">
        <v>1660</v>
      </c>
      <c r="K4674" s="6" t="s">
        <v>4061</v>
      </c>
      <c r="L4674" s="19" t="s">
        <v>1346</v>
      </c>
      <c r="M4674" s="26" t="s">
        <v>4061</v>
      </c>
      <c r="N4674" s="4" t="s">
        <v>2946</v>
      </c>
    </row>
    <row r="4675" spans="1:14" x14ac:dyDescent="0.25">
      <c r="A4675" s="4">
        <v>45617</v>
      </c>
      <c r="B4675" s="6" t="s">
        <v>4073</v>
      </c>
      <c r="C4675" s="26" t="s">
        <v>4061</v>
      </c>
      <c r="D4675" s="6" t="s">
        <v>4061</v>
      </c>
      <c r="E4675" s="6" t="s">
        <v>2365</v>
      </c>
      <c r="F4675" s="6" t="s">
        <v>11252</v>
      </c>
      <c r="G4675" s="26" t="s">
        <v>4061</v>
      </c>
      <c r="H4675" s="6" t="s">
        <v>1658</v>
      </c>
      <c r="I4675" s="6" t="s">
        <v>1659</v>
      </c>
      <c r="J4675" s="6" t="s">
        <v>1660</v>
      </c>
      <c r="K4675" s="6" t="s">
        <v>4061</v>
      </c>
      <c r="L4675" s="6" t="s">
        <v>1350</v>
      </c>
      <c r="M4675" s="26" t="s">
        <v>4061</v>
      </c>
      <c r="N4675" s="4" t="s">
        <v>2946</v>
      </c>
    </row>
    <row r="4676" spans="1:14" x14ac:dyDescent="0.25">
      <c r="A4676" s="4">
        <v>45618</v>
      </c>
      <c r="B4676" s="26">
        <v>0.4604166666666667</v>
      </c>
      <c r="C4676" s="26" t="s">
        <v>4061</v>
      </c>
      <c r="D4676" s="6" t="s">
        <v>4061</v>
      </c>
      <c r="E4676" s="6" t="s">
        <v>6438</v>
      </c>
      <c r="F4676" s="6" t="s">
        <v>11007</v>
      </c>
      <c r="G4676" s="26" t="s">
        <v>4061</v>
      </c>
      <c r="H4676" s="5" t="s">
        <v>1649</v>
      </c>
      <c r="I4676" s="5" t="s">
        <v>1650</v>
      </c>
      <c r="J4676" s="5" t="s">
        <v>1328</v>
      </c>
      <c r="K4676" s="6">
        <v>14326662021</v>
      </c>
      <c r="L4676" s="5" t="s">
        <v>1656</v>
      </c>
      <c r="M4676" s="26" t="s">
        <v>4061</v>
      </c>
      <c r="N4676" s="4" t="s">
        <v>2946</v>
      </c>
    </row>
    <row r="4677" spans="1:14" x14ac:dyDescent="0.25">
      <c r="A4677" s="4">
        <v>45618</v>
      </c>
      <c r="B4677" s="26">
        <v>0.56805555555555554</v>
      </c>
      <c r="C4677" s="26" t="s">
        <v>4061</v>
      </c>
      <c r="D4677" s="6" t="s">
        <v>4061</v>
      </c>
      <c r="E4677" s="6" t="s">
        <v>6438</v>
      </c>
      <c r="F4677" s="6" t="s">
        <v>8271</v>
      </c>
      <c r="G4677" s="26" t="s">
        <v>4061</v>
      </c>
      <c r="H4677" s="6" t="s">
        <v>1658</v>
      </c>
      <c r="I4677" s="6" t="s">
        <v>1659</v>
      </c>
      <c r="J4677" s="6" t="s">
        <v>1660</v>
      </c>
      <c r="K4677" s="26" t="s">
        <v>4061</v>
      </c>
      <c r="L4677" s="6" t="s">
        <v>1343</v>
      </c>
      <c r="M4677" s="26" t="s">
        <v>4061</v>
      </c>
      <c r="N4677" s="4" t="s">
        <v>2946</v>
      </c>
    </row>
    <row r="4678" spans="1:14" x14ac:dyDescent="0.25">
      <c r="A4678" s="4">
        <v>45618</v>
      </c>
      <c r="B4678" s="26">
        <v>0.53055555555555556</v>
      </c>
      <c r="C4678" s="26" t="s">
        <v>4061</v>
      </c>
      <c r="D4678" s="6" t="s">
        <v>4061</v>
      </c>
      <c r="E4678" s="6" t="s">
        <v>5382</v>
      </c>
      <c r="F4678" s="6" t="s">
        <v>7309</v>
      </c>
      <c r="G4678" s="26" t="s">
        <v>4061</v>
      </c>
      <c r="H4678" s="5" t="s">
        <v>1649</v>
      </c>
      <c r="I4678" s="5" t="s">
        <v>1650</v>
      </c>
      <c r="J4678" s="5" t="s">
        <v>1651</v>
      </c>
      <c r="K4678" s="6">
        <v>14326624757</v>
      </c>
      <c r="L4678" s="6" t="s">
        <v>1652</v>
      </c>
      <c r="M4678" s="26" t="s">
        <v>4061</v>
      </c>
      <c r="N4678" s="4" t="s">
        <v>2946</v>
      </c>
    </row>
    <row r="4679" spans="1:14" x14ac:dyDescent="0.25">
      <c r="A4679" s="4">
        <v>45618</v>
      </c>
      <c r="B4679" s="26">
        <v>0.52847222222222223</v>
      </c>
      <c r="C4679" s="26" t="s">
        <v>4061</v>
      </c>
      <c r="D4679" s="6" t="s">
        <v>4061</v>
      </c>
      <c r="E4679" s="6" t="s">
        <v>7411</v>
      </c>
      <c r="F4679" s="6" t="s">
        <v>7500</v>
      </c>
      <c r="G4679" s="26" t="s">
        <v>4061</v>
      </c>
      <c r="H4679" s="5" t="s">
        <v>1649</v>
      </c>
      <c r="I4679" s="5" t="s">
        <v>1650</v>
      </c>
      <c r="J4679" s="5" t="s">
        <v>1651</v>
      </c>
      <c r="K4679" s="6">
        <v>14412044431</v>
      </c>
      <c r="L4679" s="6" t="s">
        <v>1652</v>
      </c>
      <c r="M4679" s="26" t="s">
        <v>4061</v>
      </c>
      <c r="N4679" s="4" t="s">
        <v>2946</v>
      </c>
    </row>
    <row r="4680" spans="1:14" x14ac:dyDescent="0.25">
      <c r="A4680" s="4">
        <v>45618</v>
      </c>
      <c r="B4680" s="26">
        <v>0.61458333333333337</v>
      </c>
      <c r="C4680" s="26" t="s">
        <v>4061</v>
      </c>
      <c r="D4680" s="6" t="s">
        <v>4061</v>
      </c>
      <c r="E4680" s="6" t="s">
        <v>10637</v>
      </c>
      <c r="F4680" s="6" t="s">
        <v>10638</v>
      </c>
      <c r="G4680" s="26" t="s">
        <v>4061</v>
      </c>
      <c r="H4680" s="5" t="s">
        <v>1649</v>
      </c>
      <c r="I4680" s="5" t="s">
        <v>1650</v>
      </c>
      <c r="J4680" s="5" t="s">
        <v>1651</v>
      </c>
      <c r="K4680" s="6">
        <v>14267843242</v>
      </c>
      <c r="L4680" s="6" t="s">
        <v>1652</v>
      </c>
      <c r="M4680" s="26" t="s">
        <v>4061</v>
      </c>
      <c r="N4680" s="4" t="s">
        <v>2946</v>
      </c>
    </row>
    <row r="4681" spans="1:14" x14ac:dyDescent="0.25">
      <c r="A4681" s="4">
        <v>45618</v>
      </c>
      <c r="B4681" s="26">
        <v>0.62777777777777777</v>
      </c>
      <c r="C4681" s="26" t="s">
        <v>4061</v>
      </c>
      <c r="D4681" s="6" t="s">
        <v>4061</v>
      </c>
      <c r="E4681" s="6" t="s">
        <v>2352</v>
      </c>
      <c r="F4681" s="6" t="s">
        <v>11253</v>
      </c>
      <c r="G4681" s="26" t="s">
        <v>4061</v>
      </c>
      <c r="H4681" s="5" t="s">
        <v>1658</v>
      </c>
      <c r="I4681" s="5" t="s">
        <v>1659</v>
      </c>
      <c r="J4681" s="5" t="s">
        <v>1660</v>
      </c>
      <c r="K4681" s="6">
        <v>14413209215</v>
      </c>
      <c r="L4681" s="6" t="s">
        <v>1342</v>
      </c>
      <c r="M4681" s="26" t="s">
        <v>4061</v>
      </c>
      <c r="N4681" s="4" t="s">
        <v>2946</v>
      </c>
    </row>
    <row r="4682" spans="1:14" x14ac:dyDescent="0.25">
      <c r="A4682" s="4">
        <v>45618</v>
      </c>
      <c r="B4682" s="26">
        <v>0.65763888888888888</v>
      </c>
      <c r="C4682" s="26" t="s">
        <v>4061</v>
      </c>
      <c r="D4682" s="6" t="s">
        <v>4061</v>
      </c>
      <c r="E4682" s="6" t="s">
        <v>2204</v>
      </c>
      <c r="F4682" s="6" t="s">
        <v>7461</v>
      </c>
      <c r="G4682" s="26" t="s">
        <v>4061</v>
      </c>
      <c r="H4682" s="6" t="s">
        <v>1658</v>
      </c>
      <c r="I4682" s="6" t="s">
        <v>1659</v>
      </c>
      <c r="J4682" s="6" t="s">
        <v>1660</v>
      </c>
      <c r="K4682" s="6" t="s">
        <v>4061</v>
      </c>
      <c r="L4682" s="6" t="s">
        <v>1350</v>
      </c>
      <c r="M4682" s="26" t="s">
        <v>4061</v>
      </c>
      <c r="N4682" s="4" t="s">
        <v>2946</v>
      </c>
    </row>
    <row r="4683" spans="1:14" x14ac:dyDescent="0.25">
      <c r="A4683" s="4">
        <v>45618</v>
      </c>
      <c r="B4683" s="6" t="s">
        <v>11254</v>
      </c>
      <c r="C4683" s="26" t="s">
        <v>4061</v>
      </c>
      <c r="D4683" s="6" t="s">
        <v>4061</v>
      </c>
      <c r="E4683" s="6" t="s">
        <v>11255</v>
      </c>
      <c r="F4683" s="6" t="s">
        <v>11256</v>
      </c>
      <c r="G4683" s="26" t="s">
        <v>4061</v>
      </c>
      <c r="H4683" s="5" t="s">
        <v>1649</v>
      </c>
      <c r="I4683" s="5" t="s">
        <v>1650</v>
      </c>
      <c r="J4683" s="5" t="s">
        <v>1651</v>
      </c>
      <c r="K4683" s="6">
        <v>14256309338</v>
      </c>
      <c r="L4683" s="6" t="s">
        <v>1652</v>
      </c>
      <c r="M4683" s="26" t="s">
        <v>4061</v>
      </c>
      <c r="N4683" s="4" t="s">
        <v>2946</v>
      </c>
    </row>
    <row r="4684" spans="1:14" x14ac:dyDescent="0.25">
      <c r="A4684" s="4">
        <v>45618</v>
      </c>
      <c r="B4684" s="6" t="s">
        <v>11257</v>
      </c>
      <c r="C4684" s="26" t="s">
        <v>4061</v>
      </c>
      <c r="D4684" s="6" t="s">
        <v>4061</v>
      </c>
      <c r="E4684" s="6" t="s">
        <v>2365</v>
      </c>
      <c r="F4684" s="6" t="s">
        <v>11258</v>
      </c>
      <c r="G4684" s="26" t="s">
        <v>4061</v>
      </c>
      <c r="H4684" s="6" t="s">
        <v>1658</v>
      </c>
      <c r="I4684" s="6" t="s">
        <v>1683</v>
      </c>
      <c r="J4684" s="6" t="s">
        <v>11107</v>
      </c>
      <c r="K4684" s="26" t="s">
        <v>4061</v>
      </c>
      <c r="L4684" s="6" t="s">
        <v>11107</v>
      </c>
      <c r="M4684" s="26" t="s">
        <v>4061</v>
      </c>
      <c r="N4684" s="4" t="s">
        <v>2946</v>
      </c>
    </row>
    <row r="4685" spans="1:14" x14ac:dyDescent="0.25">
      <c r="A4685" s="4">
        <v>45618</v>
      </c>
      <c r="B4685" s="6" t="s">
        <v>5693</v>
      </c>
      <c r="C4685" s="26" t="s">
        <v>4061</v>
      </c>
      <c r="D4685" s="6" t="s">
        <v>4061</v>
      </c>
      <c r="E4685" s="6" t="s">
        <v>2365</v>
      </c>
      <c r="F4685" s="6" t="s">
        <v>11259</v>
      </c>
      <c r="G4685" s="26" t="s">
        <v>4061</v>
      </c>
      <c r="H4685" s="6" t="s">
        <v>1658</v>
      </c>
      <c r="I4685" s="6" t="s">
        <v>1659</v>
      </c>
      <c r="J4685" s="6" t="s">
        <v>1660</v>
      </c>
      <c r="K4685" s="6" t="s">
        <v>4061</v>
      </c>
      <c r="L4685" s="6" t="s">
        <v>1348</v>
      </c>
      <c r="M4685" s="26" t="s">
        <v>4061</v>
      </c>
      <c r="N4685" s="4" t="s">
        <v>2946</v>
      </c>
    </row>
    <row r="4686" spans="1:14" x14ac:dyDescent="0.25">
      <c r="A4686" s="4">
        <v>45619</v>
      </c>
      <c r="B4686" s="26">
        <v>2.4999999999999998E-2</v>
      </c>
      <c r="C4686" s="26" t="s">
        <v>4061</v>
      </c>
      <c r="D4686" s="6" t="s">
        <v>4061</v>
      </c>
      <c r="E4686" s="6" t="s">
        <v>2778</v>
      </c>
      <c r="F4686" s="6" t="s">
        <v>11260</v>
      </c>
      <c r="G4686" s="26" t="s">
        <v>4061</v>
      </c>
      <c r="H4686" s="6" t="s">
        <v>1658</v>
      </c>
      <c r="I4686" s="6" t="s">
        <v>1659</v>
      </c>
      <c r="J4686" s="6" t="s">
        <v>1660</v>
      </c>
      <c r="K4686" s="26" t="s">
        <v>4061</v>
      </c>
      <c r="L4686" s="6" t="s">
        <v>1343</v>
      </c>
      <c r="M4686" s="26" t="s">
        <v>4061</v>
      </c>
      <c r="N4686" s="4" t="s">
        <v>2946</v>
      </c>
    </row>
    <row r="4687" spans="1:14" x14ac:dyDescent="0.25">
      <c r="A4687" s="4">
        <v>45619</v>
      </c>
      <c r="B4687" s="26">
        <v>0.24444444444444446</v>
      </c>
      <c r="C4687" s="26" t="s">
        <v>4061</v>
      </c>
      <c r="D4687" s="6" t="s">
        <v>4061</v>
      </c>
      <c r="E4687" s="6" t="s">
        <v>2686</v>
      </c>
      <c r="F4687" s="6" t="s">
        <v>7527</v>
      </c>
      <c r="G4687" s="26" t="s">
        <v>4061</v>
      </c>
      <c r="H4687" s="6" t="s">
        <v>1658</v>
      </c>
      <c r="I4687" s="6" t="s">
        <v>1659</v>
      </c>
      <c r="J4687" s="6" t="s">
        <v>1660</v>
      </c>
      <c r="K4687" s="26" t="s">
        <v>4061</v>
      </c>
      <c r="L4687" s="6" t="s">
        <v>1343</v>
      </c>
      <c r="M4687" s="26" t="s">
        <v>4061</v>
      </c>
      <c r="N4687" s="4" t="s">
        <v>2946</v>
      </c>
    </row>
    <row r="4688" spans="1:14" x14ac:dyDescent="0.25">
      <c r="A4688" s="4">
        <v>45619</v>
      </c>
      <c r="B4688" s="26">
        <v>0.35902777777777778</v>
      </c>
      <c r="C4688" s="26" t="s">
        <v>4061</v>
      </c>
      <c r="D4688" s="6" t="s">
        <v>4061</v>
      </c>
      <c r="E4688" s="6" t="s">
        <v>7149</v>
      </c>
      <c r="F4688" s="6" t="s">
        <v>8288</v>
      </c>
      <c r="G4688" s="26" t="s">
        <v>4061</v>
      </c>
      <c r="H4688" s="6" t="s">
        <v>1658</v>
      </c>
      <c r="I4688" s="6" t="s">
        <v>1659</v>
      </c>
      <c r="J4688" s="6" t="s">
        <v>1660</v>
      </c>
      <c r="K4688" s="26" t="s">
        <v>4061</v>
      </c>
      <c r="L4688" s="6" t="s">
        <v>1343</v>
      </c>
      <c r="M4688" s="26" t="s">
        <v>4061</v>
      </c>
      <c r="N4688" s="4" t="s">
        <v>2946</v>
      </c>
    </row>
    <row r="4689" spans="1:14" x14ac:dyDescent="0.25">
      <c r="A4689" s="4">
        <v>45619</v>
      </c>
      <c r="B4689" s="26">
        <v>0.57013888888888886</v>
      </c>
      <c r="C4689" s="26" t="s">
        <v>4061</v>
      </c>
      <c r="D4689" s="6" t="s">
        <v>4061</v>
      </c>
      <c r="E4689" s="6" t="s">
        <v>11261</v>
      </c>
      <c r="F4689" s="6" t="s">
        <v>7904</v>
      </c>
      <c r="G4689" s="26" t="s">
        <v>4061</v>
      </c>
      <c r="H4689" s="5" t="s">
        <v>1658</v>
      </c>
      <c r="I4689" s="5" t="s">
        <v>1659</v>
      </c>
      <c r="J4689" s="5" t="s">
        <v>1660</v>
      </c>
      <c r="K4689" s="6">
        <v>14413209215</v>
      </c>
      <c r="L4689" s="6" t="s">
        <v>1342</v>
      </c>
      <c r="M4689" s="26" t="s">
        <v>4061</v>
      </c>
      <c r="N4689" s="4" t="s">
        <v>2946</v>
      </c>
    </row>
    <row r="4690" spans="1:14" x14ac:dyDescent="0.25">
      <c r="A4690" s="4">
        <v>45619</v>
      </c>
      <c r="B4690" s="26">
        <v>0.5756944444444444</v>
      </c>
      <c r="C4690" s="26" t="s">
        <v>4061</v>
      </c>
      <c r="D4690" s="6" t="s">
        <v>4061</v>
      </c>
      <c r="E4690" s="6" t="s">
        <v>6476</v>
      </c>
      <c r="F4690" s="6" t="s">
        <v>7364</v>
      </c>
      <c r="G4690" s="26" t="s">
        <v>4061</v>
      </c>
      <c r="H4690" s="5" t="s">
        <v>1649</v>
      </c>
      <c r="I4690" s="5" t="s">
        <v>1650</v>
      </c>
      <c r="J4690" s="5" t="s">
        <v>1328</v>
      </c>
      <c r="K4690" s="6">
        <v>14412460918</v>
      </c>
      <c r="L4690" s="5" t="s">
        <v>1656</v>
      </c>
      <c r="M4690" s="26" t="s">
        <v>4061</v>
      </c>
      <c r="N4690" s="4" t="s">
        <v>2946</v>
      </c>
    </row>
    <row r="4691" spans="1:14" x14ac:dyDescent="0.25">
      <c r="A4691" s="4">
        <v>45619</v>
      </c>
      <c r="B4691" s="26">
        <v>0.63541666666666663</v>
      </c>
      <c r="C4691" s="26" t="s">
        <v>4061</v>
      </c>
      <c r="D4691" s="6" t="s">
        <v>4061</v>
      </c>
      <c r="E4691" s="6" t="s">
        <v>11262</v>
      </c>
      <c r="F4691" s="6" t="s">
        <v>11263</v>
      </c>
      <c r="G4691" s="26" t="s">
        <v>4061</v>
      </c>
      <c r="H4691" s="6" t="s">
        <v>1658</v>
      </c>
      <c r="I4691" s="6" t="s">
        <v>1659</v>
      </c>
      <c r="J4691" s="6" t="s">
        <v>1660</v>
      </c>
      <c r="K4691" s="26" t="s">
        <v>4061</v>
      </c>
      <c r="L4691" s="6" t="s">
        <v>1343</v>
      </c>
      <c r="M4691" s="26" t="s">
        <v>4061</v>
      </c>
      <c r="N4691" s="4" t="s">
        <v>2946</v>
      </c>
    </row>
    <row r="4692" spans="1:14" x14ac:dyDescent="0.25">
      <c r="A4692" s="4">
        <v>45619</v>
      </c>
      <c r="B4692" s="26">
        <v>0.66875000000000007</v>
      </c>
      <c r="C4692" s="26" t="s">
        <v>4061</v>
      </c>
      <c r="D4692" s="6" t="s">
        <v>4061</v>
      </c>
      <c r="E4692" s="6" t="s">
        <v>11264</v>
      </c>
      <c r="F4692" s="6" t="s">
        <v>11265</v>
      </c>
      <c r="G4692" s="26" t="s">
        <v>4061</v>
      </c>
      <c r="H4692" s="5" t="s">
        <v>1649</v>
      </c>
      <c r="I4692" s="5" t="s">
        <v>1650</v>
      </c>
      <c r="J4692" s="5" t="s">
        <v>1651</v>
      </c>
      <c r="K4692" s="6">
        <v>70620283161</v>
      </c>
      <c r="L4692" s="6" t="s">
        <v>1652</v>
      </c>
      <c r="M4692" s="26" t="s">
        <v>4061</v>
      </c>
      <c r="N4692" s="4" t="s">
        <v>2946</v>
      </c>
    </row>
    <row r="4693" spans="1:14" x14ac:dyDescent="0.25">
      <c r="A4693" s="4">
        <v>45619</v>
      </c>
      <c r="B4693" s="6" t="s">
        <v>11266</v>
      </c>
      <c r="C4693" s="26" t="s">
        <v>4061</v>
      </c>
      <c r="D4693" s="6" t="s">
        <v>4061</v>
      </c>
      <c r="E4693" s="6" t="s">
        <v>8073</v>
      </c>
      <c r="F4693" s="6" t="s">
        <v>7712</v>
      </c>
      <c r="G4693" s="26" t="s">
        <v>4061</v>
      </c>
      <c r="H4693" s="5" t="s">
        <v>1649</v>
      </c>
      <c r="I4693" s="5" t="s">
        <v>1650</v>
      </c>
      <c r="J4693" s="5" t="s">
        <v>1651</v>
      </c>
      <c r="K4693" s="6">
        <v>14256201584</v>
      </c>
      <c r="L4693" s="6" t="s">
        <v>1652</v>
      </c>
      <c r="M4693" s="26" t="s">
        <v>4061</v>
      </c>
      <c r="N4693" s="4" t="s">
        <v>2946</v>
      </c>
    </row>
    <row r="4694" spans="1:14" x14ac:dyDescent="0.25">
      <c r="A4694" s="4">
        <v>45619</v>
      </c>
      <c r="B4694" s="26">
        <v>0.78680555555555554</v>
      </c>
      <c r="C4694" s="26" t="s">
        <v>4061</v>
      </c>
      <c r="D4694" s="6" t="s">
        <v>4061</v>
      </c>
      <c r="E4694" s="6" t="s">
        <v>8073</v>
      </c>
      <c r="F4694" s="6" t="s">
        <v>11267</v>
      </c>
      <c r="G4694" s="26" t="s">
        <v>4061</v>
      </c>
      <c r="H4694" s="5" t="s">
        <v>1649</v>
      </c>
      <c r="I4694" s="5" t="s">
        <v>1650</v>
      </c>
      <c r="J4694" s="5" t="s">
        <v>1651</v>
      </c>
      <c r="K4694" s="26" t="s">
        <v>4061</v>
      </c>
      <c r="L4694" s="6" t="s">
        <v>1652</v>
      </c>
      <c r="M4694" s="26" t="s">
        <v>4061</v>
      </c>
      <c r="N4694" s="4" t="s">
        <v>2946</v>
      </c>
    </row>
    <row r="4695" spans="1:14" x14ac:dyDescent="0.25">
      <c r="A4695" s="4">
        <v>45619</v>
      </c>
      <c r="B4695" s="26">
        <v>0.79375000000000007</v>
      </c>
      <c r="C4695" s="26" t="s">
        <v>4061</v>
      </c>
      <c r="D4695" s="6" t="s">
        <v>4061</v>
      </c>
      <c r="E4695" s="6" t="s">
        <v>8126</v>
      </c>
      <c r="F4695" s="6" t="s">
        <v>7530</v>
      </c>
      <c r="G4695" s="26" t="s">
        <v>4061</v>
      </c>
      <c r="H4695" s="5" t="s">
        <v>1649</v>
      </c>
      <c r="I4695" s="5" t="s">
        <v>1650</v>
      </c>
      <c r="J4695" s="5" t="s">
        <v>1651</v>
      </c>
      <c r="K4695" s="6">
        <v>14385535902</v>
      </c>
      <c r="L4695" s="6" t="s">
        <v>1652</v>
      </c>
      <c r="M4695" s="26" t="s">
        <v>4061</v>
      </c>
      <c r="N4695" s="4" t="s">
        <v>2946</v>
      </c>
    </row>
    <row r="4696" spans="1:14" x14ac:dyDescent="0.25">
      <c r="A4696" s="4">
        <v>45619</v>
      </c>
      <c r="B4696" s="26">
        <v>0.62013888888888891</v>
      </c>
      <c r="C4696" s="26" t="s">
        <v>4061</v>
      </c>
      <c r="D4696" s="6" t="s">
        <v>4061</v>
      </c>
      <c r="E4696" s="6" t="s">
        <v>2686</v>
      </c>
      <c r="F4696" s="6" t="s">
        <v>7597</v>
      </c>
      <c r="G4696" s="26" t="s">
        <v>4061</v>
      </c>
      <c r="H4696" s="5" t="s">
        <v>1658</v>
      </c>
      <c r="I4696" s="5" t="s">
        <v>1659</v>
      </c>
      <c r="J4696" s="5" t="s">
        <v>1660</v>
      </c>
      <c r="K4696" s="6">
        <v>70421943773</v>
      </c>
      <c r="L4696" s="6" t="s">
        <v>1342</v>
      </c>
      <c r="M4696" s="26" t="s">
        <v>4061</v>
      </c>
      <c r="N4696" s="4" t="s">
        <v>2946</v>
      </c>
    </row>
    <row r="4697" spans="1:14" x14ac:dyDescent="0.25">
      <c r="A4697" s="4">
        <v>45619</v>
      </c>
      <c r="B4697" s="6" t="s">
        <v>4616</v>
      </c>
      <c r="C4697" s="26" t="s">
        <v>4061</v>
      </c>
      <c r="D4697" s="6" t="s">
        <v>4061</v>
      </c>
      <c r="E4697" s="6" t="s">
        <v>10691</v>
      </c>
      <c r="F4697" s="6" t="s">
        <v>10692</v>
      </c>
      <c r="G4697" s="26" t="s">
        <v>4061</v>
      </c>
      <c r="H4697" s="5" t="s">
        <v>7156</v>
      </c>
      <c r="I4697" s="5" t="s">
        <v>7156</v>
      </c>
      <c r="J4697" s="5" t="s">
        <v>7156</v>
      </c>
      <c r="K4697" s="26" t="s">
        <v>4061</v>
      </c>
      <c r="L4697" s="6" t="s">
        <v>2264</v>
      </c>
      <c r="M4697" s="26" t="s">
        <v>4061</v>
      </c>
      <c r="N4697" s="4" t="s">
        <v>2946</v>
      </c>
    </row>
    <row r="4698" spans="1:14" x14ac:dyDescent="0.25">
      <c r="A4698" s="4">
        <v>45619</v>
      </c>
      <c r="B4698" s="26">
        <v>0.94652777777777775</v>
      </c>
      <c r="C4698" s="26" t="s">
        <v>4061</v>
      </c>
      <c r="D4698" s="6" t="s">
        <v>4061</v>
      </c>
      <c r="E4698" s="6" t="s">
        <v>2365</v>
      </c>
      <c r="F4698" s="6" t="s">
        <v>1321</v>
      </c>
      <c r="G4698" s="26" t="s">
        <v>4061</v>
      </c>
      <c r="H4698" s="5" t="s">
        <v>1658</v>
      </c>
      <c r="I4698" s="5" t="s">
        <v>1659</v>
      </c>
      <c r="J4698" s="5" t="s">
        <v>1660</v>
      </c>
      <c r="K4698" s="6">
        <v>70421943773</v>
      </c>
      <c r="L4698" s="6" t="s">
        <v>1342</v>
      </c>
      <c r="M4698" s="26" t="s">
        <v>4061</v>
      </c>
      <c r="N4698" s="4" t="s">
        <v>2946</v>
      </c>
    </row>
    <row r="4699" spans="1:14" x14ac:dyDescent="0.25">
      <c r="A4699" s="4">
        <v>45619</v>
      </c>
      <c r="B4699" s="26">
        <v>0.98541666666666661</v>
      </c>
      <c r="C4699" s="26" t="s">
        <v>4061</v>
      </c>
      <c r="D4699" s="6" t="s">
        <v>4061</v>
      </c>
      <c r="E4699" s="6" t="s">
        <v>1973</v>
      </c>
      <c r="F4699" s="6" t="s">
        <v>7465</v>
      </c>
      <c r="G4699" s="26" t="s">
        <v>4061</v>
      </c>
      <c r="H4699" s="6" t="s">
        <v>1658</v>
      </c>
      <c r="I4699" s="6" t="s">
        <v>1659</v>
      </c>
      <c r="J4699" s="6" t="s">
        <v>1660</v>
      </c>
      <c r="K4699" s="26" t="s">
        <v>4061</v>
      </c>
      <c r="L4699" s="6" t="s">
        <v>1343</v>
      </c>
      <c r="M4699" s="26" t="s">
        <v>4061</v>
      </c>
      <c r="N4699" s="4" t="s">
        <v>2946</v>
      </c>
    </row>
    <row r="4700" spans="1:14" x14ac:dyDescent="0.25">
      <c r="A4700" s="4">
        <v>45620</v>
      </c>
      <c r="B4700" s="26">
        <v>0.40625</v>
      </c>
      <c r="C4700" s="26" t="s">
        <v>4061</v>
      </c>
      <c r="D4700" s="6" t="s">
        <v>4061</v>
      </c>
      <c r="E4700" s="6" t="s">
        <v>11268</v>
      </c>
      <c r="F4700" s="6" t="s">
        <v>11269</v>
      </c>
      <c r="G4700" s="26" t="s">
        <v>4061</v>
      </c>
      <c r="H4700" s="5" t="s">
        <v>7156</v>
      </c>
      <c r="I4700" s="5" t="s">
        <v>7156</v>
      </c>
      <c r="J4700" s="5" t="s">
        <v>7156</v>
      </c>
      <c r="K4700" s="26" t="s">
        <v>4061</v>
      </c>
      <c r="L4700" s="6" t="s">
        <v>2284</v>
      </c>
      <c r="M4700" s="26" t="s">
        <v>4061</v>
      </c>
      <c r="N4700" s="4" t="s">
        <v>2946</v>
      </c>
    </row>
    <row r="4701" spans="1:14" x14ac:dyDescent="0.25">
      <c r="A4701" s="4">
        <v>45620</v>
      </c>
      <c r="B4701" s="26">
        <v>0.44305555555555554</v>
      </c>
      <c r="C4701" s="26" t="s">
        <v>4061</v>
      </c>
      <c r="D4701" s="6" t="s">
        <v>4061</v>
      </c>
      <c r="E4701" s="6" t="s">
        <v>7143</v>
      </c>
      <c r="F4701" s="6" t="s">
        <v>11270</v>
      </c>
      <c r="G4701" s="26" t="s">
        <v>4061</v>
      </c>
      <c r="H4701" s="5" t="s">
        <v>7156</v>
      </c>
      <c r="I4701" s="5" t="s">
        <v>7156</v>
      </c>
      <c r="J4701" s="5" t="s">
        <v>7156</v>
      </c>
      <c r="K4701" s="26" t="s">
        <v>4061</v>
      </c>
      <c r="L4701" s="6" t="s">
        <v>2284</v>
      </c>
      <c r="M4701" s="26" t="s">
        <v>4061</v>
      </c>
      <c r="N4701" s="4" t="s">
        <v>2946</v>
      </c>
    </row>
    <row r="4702" spans="1:14" x14ac:dyDescent="0.25">
      <c r="A4702" s="4">
        <v>45620</v>
      </c>
      <c r="B4702" s="26">
        <v>0.53263888888888888</v>
      </c>
      <c r="C4702" s="26" t="s">
        <v>4061</v>
      </c>
      <c r="D4702" s="6" t="s">
        <v>4061</v>
      </c>
      <c r="E4702" s="6" t="s">
        <v>7715</v>
      </c>
      <c r="F4702" s="6" t="s">
        <v>11271</v>
      </c>
      <c r="G4702" s="26" t="s">
        <v>4061</v>
      </c>
      <c r="H4702" s="5" t="s">
        <v>1649</v>
      </c>
      <c r="I4702" s="5" t="s">
        <v>1650</v>
      </c>
      <c r="J4702" s="5" t="s">
        <v>1651</v>
      </c>
      <c r="K4702" s="26" t="s">
        <v>4061</v>
      </c>
      <c r="L4702" s="6" t="s">
        <v>1652</v>
      </c>
      <c r="M4702" s="26" t="s">
        <v>4061</v>
      </c>
      <c r="N4702" s="4" t="s">
        <v>2946</v>
      </c>
    </row>
    <row r="4703" spans="1:14" x14ac:dyDescent="0.25">
      <c r="A4703" s="4">
        <v>45620</v>
      </c>
      <c r="B4703" s="26">
        <v>0.47916666666666669</v>
      </c>
      <c r="C4703" s="26" t="s">
        <v>4061</v>
      </c>
      <c r="D4703" s="6" t="s">
        <v>4061</v>
      </c>
      <c r="E4703" s="6" t="s">
        <v>8396</v>
      </c>
      <c r="F4703" s="6" t="s">
        <v>10715</v>
      </c>
      <c r="G4703" s="26" t="s">
        <v>4061</v>
      </c>
      <c r="H4703" s="6" t="s">
        <v>1658</v>
      </c>
      <c r="I4703" s="6" t="s">
        <v>1659</v>
      </c>
      <c r="J4703" s="6" t="s">
        <v>1660</v>
      </c>
      <c r="K4703" s="6">
        <v>14410099221</v>
      </c>
      <c r="L4703" s="6" t="s">
        <v>1350</v>
      </c>
      <c r="M4703" s="26" t="s">
        <v>4061</v>
      </c>
      <c r="N4703" s="4" t="s">
        <v>2946</v>
      </c>
    </row>
    <row r="4704" spans="1:14" x14ac:dyDescent="0.25">
      <c r="A4704" s="4">
        <v>45620</v>
      </c>
      <c r="B4704" s="26">
        <v>0.58194444444444449</v>
      </c>
      <c r="C4704" s="26" t="s">
        <v>4061</v>
      </c>
      <c r="D4704" s="6" t="s">
        <v>4061</v>
      </c>
      <c r="E4704" s="6" t="s">
        <v>8073</v>
      </c>
      <c r="F4704" s="6" t="s">
        <v>11272</v>
      </c>
      <c r="G4704" s="26" t="s">
        <v>4061</v>
      </c>
      <c r="H4704" s="5" t="s">
        <v>1649</v>
      </c>
      <c r="I4704" s="5" t="s">
        <v>1650</v>
      </c>
      <c r="J4704" s="5" t="s">
        <v>1651</v>
      </c>
      <c r="K4704" s="6">
        <v>54151209860</v>
      </c>
      <c r="L4704" s="6" t="s">
        <v>1652</v>
      </c>
      <c r="M4704" s="26" t="s">
        <v>4061</v>
      </c>
      <c r="N4704" s="4" t="s">
        <v>2946</v>
      </c>
    </row>
    <row r="4705" spans="1:14" x14ac:dyDescent="0.25">
      <c r="A4705" s="4">
        <v>45620</v>
      </c>
      <c r="B4705" s="26">
        <v>0.58402777777777781</v>
      </c>
      <c r="C4705" s="26" t="s">
        <v>4061</v>
      </c>
      <c r="D4705" s="6" t="s">
        <v>4061</v>
      </c>
      <c r="E4705" s="6" t="s">
        <v>8585</v>
      </c>
      <c r="F4705" s="6" t="s">
        <v>8491</v>
      </c>
      <c r="G4705" s="26" t="s">
        <v>4061</v>
      </c>
      <c r="H4705" s="5" t="s">
        <v>1649</v>
      </c>
      <c r="I4705" s="5" t="s">
        <v>1650</v>
      </c>
      <c r="J4705" s="5" t="s">
        <v>1651</v>
      </c>
      <c r="K4705" s="26" t="s">
        <v>4061</v>
      </c>
      <c r="L4705" s="6" t="s">
        <v>1652</v>
      </c>
      <c r="M4705" s="26" t="s">
        <v>4061</v>
      </c>
      <c r="N4705" s="4" t="s">
        <v>2946</v>
      </c>
    </row>
    <row r="4706" spans="1:14" x14ac:dyDescent="0.25">
      <c r="A4706" s="4">
        <v>45620</v>
      </c>
      <c r="B4706" s="26">
        <v>0.55277777777777781</v>
      </c>
      <c r="C4706" s="26" t="s">
        <v>4061</v>
      </c>
      <c r="D4706" s="6" t="s">
        <v>4061</v>
      </c>
      <c r="E4706" s="6" t="s">
        <v>7273</v>
      </c>
      <c r="F4706" s="6" t="s">
        <v>11273</v>
      </c>
      <c r="G4706" s="26" t="s">
        <v>4061</v>
      </c>
      <c r="H4706" s="6" t="s">
        <v>1658</v>
      </c>
      <c r="I4706" s="6" t="s">
        <v>1683</v>
      </c>
      <c r="J4706" s="6" t="s">
        <v>1709</v>
      </c>
      <c r="K4706" s="26" t="s">
        <v>4061</v>
      </c>
      <c r="L4706" s="6" t="s">
        <v>1362</v>
      </c>
      <c r="M4706" s="26" t="s">
        <v>4061</v>
      </c>
      <c r="N4706" s="4" t="s">
        <v>2946</v>
      </c>
    </row>
    <row r="4707" spans="1:14" x14ac:dyDescent="0.25">
      <c r="A4707" s="4">
        <v>45620</v>
      </c>
      <c r="B4707" s="6" t="s">
        <v>11274</v>
      </c>
      <c r="C4707" s="26" t="s">
        <v>4061</v>
      </c>
      <c r="D4707" s="6" t="s">
        <v>4061</v>
      </c>
      <c r="E4707" s="6" t="s">
        <v>6967</v>
      </c>
      <c r="F4707" s="6" t="s">
        <v>1321</v>
      </c>
      <c r="G4707" s="26" t="s">
        <v>4061</v>
      </c>
      <c r="H4707" s="5" t="s">
        <v>1649</v>
      </c>
      <c r="I4707" s="5" t="s">
        <v>1650</v>
      </c>
      <c r="J4707" s="5" t="s">
        <v>1651</v>
      </c>
      <c r="K4707" s="6">
        <v>14326262319</v>
      </c>
      <c r="L4707" s="6" t="s">
        <v>1652</v>
      </c>
      <c r="M4707" s="26" t="s">
        <v>4061</v>
      </c>
      <c r="N4707" s="4" t="s">
        <v>2946</v>
      </c>
    </row>
    <row r="4708" spans="1:14" x14ac:dyDescent="0.25">
      <c r="A4708" s="4">
        <v>45620</v>
      </c>
      <c r="B4708" s="26">
        <v>0.8208333333333333</v>
      </c>
      <c r="C4708" s="26" t="s">
        <v>4061</v>
      </c>
      <c r="D4708" s="6" t="s">
        <v>4061</v>
      </c>
      <c r="E4708" s="6" t="s">
        <v>1973</v>
      </c>
      <c r="F4708" s="6" t="s">
        <v>4475</v>
      </c>
      <c r="G4708" s="26" t="s">
        <v>4061</v>
      </c>
      <c r="H4708" s="5" t="s">
        <v>7156</v>
      </c>
      <c r="I4708" s="5" t="s">
        <v>7156</v>
      </c>
      <c r="J4708" s="5" t="s">
        <v>7156</v>
      </c>
      <c r="K4708" s="6" t="s">
        <v>2239</v>
      </c>
      <c r="L4708" s="5" t="s">
        <v>7169</v>
      </c>
      <c r="M4708" s="26" t="s">
        <v>4061</v>
      </c>
      <c r="N4708" s="4" t="s">
        <v>2946</v>
      </c>
    </row>
    <row r="4709" spans="1:14" x14ac:dyDescent="0.25">
      <c r="A4709" s="4">
        <v>45620</v>
      </c>
      <c r="B4709" s="6" t="s">
        <v>11275</v>
      </c>
      <c r="C4709" s="26" t="s">
        <v>4061</v>
      </c>
      <c r="D4709" s="6" t="s">
        <v>4061</v>
      </c>
      <c r="E4709" s="6" t="s">
        <v>7227</v>
      </c>
      <c r="F4709" s="6" t="s">
        <v>11276</v>
      </c>
      <c r="G4709" s="26" t="s">
        <v>4061</v>
      </c>
      <c r="H4709" s="6" t="s">
        <v>1658</v>
      </c>
      <c r="I4709" s="6" t="s">
        <v>1659</v>
      </c>
      <c r="J4709" s="6" t="s">
        <v>1660</v>
      </c>
      <c r="K4709" s="26" t="s">
        <v>4061</v>
      </c>
      <c r="L4709" s="6" t="s">
        <v>1343</v>
      </c>
      <c r="M4709" s="26" t="s">
        <v>4061</v>
      </c>
      <c r="N4709" s="4" t="s">
        <v>2946</v>
      </c>
    </row>
    <row r="4710" spans="1:14" x14ac:dyDescent="0.25">
      <c r="A4710" s="4">
        <v>45620</v>
      </c>
      <c r="B4710" s="26">
        <v>0.4381944444444445</v>
      </c>
      <c r="C4710" s="26" t="s">
        <v>4061</v>
      </c>
      <c r="D4710" s="6" t="s">
        <v>4061</v>
      </c>
      <c r="E4710" s="6" t="s">
        <v>2778</v>
      </c>
      <c r="F4710" s="6" t="s">
        <v>8139</v>
      </c>
      <c r="G4710" s="26" t="s">
        <v>4061</v>
      </c>
      <c r="H4710" s="5" t="s">
        <v>1658</v>
      </c>
      <c r="I4710" s="5" t="s">
        <v>1659</v>
      </c>
      <c r="J4710" s="5" t="s">
        <v>1660</v>
      </c>
      <c r="K4710" s="6" t="s">
        <v>4061</v>
      </c>
      <c r="L4710" s="19" t="s">
        <v>1346</v>
      </c>
      <c r="M4710" s="26" t="s">
        <v>4061</v>
      </c>
      <c r="N4710" s="4" t="s">
        <v>2946</v>
      </c>
    </row>
    <row r="4711" spans="1:14" x14ac:dyDescent="0.25">
      <c r="A4711" s="4">
        <v>45620</v>
      </c>
      <c r="B4711" s="26">
        <v>0.95763888888888893</v>
      </c>
      <c r="C4711" s="26" t="s">
        <v>4061</v>
      </c>
      <c r="D4711" s="6" t="s">
        <v>4061</v>
      </c>
      <c r="E4711" s="6" t="s">
        <v>7143</v>
      </c>
      <c r="F4711" s="6" t="s">
        <v>7427</v>
      </c>
      <c r="G4711" s="26" t="s">
        <v>4061</v>
      </c>
      <c r="H4711" s="5" t="s">
        <v>1649</v>
      </c>
      <c r="I4711" s="5" t="s">
        <v>1650</v>
      </c>
      <c r="J4711" s="5" t="s">
        <v>1328</v>
      </c>
      <c r="K4711" s="6">
        <v>14412460918</v>
      </c>
      <c r="L4711" s="5" t="s">
        <v>1656</v>
      </c>
      <c r="M4711" s="26" t="s">
        <v>4061</v>
      </c>
      <c r="N4711" s="4" t="s">
        <v>2946</v>
      </c>
    </row>
    <row r="4712" spans="1:14" x14ac:dyDescent="0.25">
      <c r="A4712" s="4">
        <v>45621</v>
      </c>
      <c r="B4712" s="26">
        <v>5.5555555555555558E-3</v>
      </c>
      <c r="C4712" s="26" t="s">
        <v>4061</v>
      </c>
      <c r="D4712" s="6" t="s">
        <v>4061</v>
      </c>
      <c r="E4712" s="6" t="s">
        <v>4129</v>
      </c>
      <c r="F4712" s="6" t="s">
        <v>7358</v>
      </c>
      <c r="G4712" s="26" t="s">
        <v>4061</v>
      </c>
      <c r="H4712" s="5" t="s">
        <v>7156</v>
      </c>
      <c r="I4712" s="5" t="s">
        <v>7156</v>
      </c>
      <c r="J4712" s="5" t="s">
        <v>7156</v>
      </c>
      <c r="K4712" s="6" t="s">
        <v>1699</v>
      </c>
      <c r="L4712" s="5" t="s">
        <v>7169</v>
      </c>
      <c r="M4712" s="26" t="s">
        <v>4061</v>
      </c>
      <c r="N4712" s="4" t="s">
        <v>2946</v>
      </c>
    </row>
    <row r="4713" spans="1:14" x14ac:dyDescent="0.25">
      <c r="A4713" s="4">
        <v>45621</v>
      </c>
      <c r="B4713" s="26">
        <v>9.7222222222222224E-3</v>
      </c>
      <c r="C4713" s="26" t="s">
        <v>4061</v>
      </c>
      <c r="D4713" s="6" t="s">
        <v>4061</v>
      </c>
      <c r="E4713" s="6" t="s">
        <v>8207</v>
      </c>
      <c r="F4713" s="6" t="s">
        <v>10787</v>
      </c>
      <c r="G4713" s="26" t="s">
        <v>4061</v>
      </c>
      <c r="H4713" s="5" t="s">
        <v>7156</v>
      </c>
      <c r="I4713" s="5" t="s">
        <v>7156</v>
      </c>
      <c r="J4713" s="5" t="s">
        <v>7156</v>
      </c>
      <c r="K4713" s="6" t="s">
        <v>1699</v>
      </c>
      <c r="L4713" s="5" t="s">
        <v>7169</v>
      </c>
      <c r="M4713" s="26" t="s">
        <v>4061</v>
      </c>
      <c r="N4713" s="4" t="s">
        <v>2946</v>
      </c>
    </row>
    <row r="4714" spans="1:14" x14ac:dyDescent="0.25">
      <c r="A4714" s="4">
        <v>45621</v>
      </c>
      <c r="B4714" s="26">
        <v>0.30694444444444441</v>
      </c>
      <c r="C4714" s="26" t="s">
        <v>4061</v>
      </c>
      <c r="D4714" s="6" t="s">
        <v>4061</v>
      </c>
      <c r="E4714" s="6" t="s">
        <v>7229</v>
      </c>
      <c r="F4714" s="6" t="s">
        <v>11277</v>
      </c>
      <c r="G4714" s="26" t="s">
        <v>4061</v>
      </c>
      <c r="H4714" s="5" t="s">
        <v>1649</v>
      </c>
      <c r="I4714" s="5" t="s">
        <v>1650</v>
      </c>
      <c r="J4714" s="5" t="s">
        <v>1328</v>
      </c>
      <c r="K4714" s="6">
        <v>14410686100</v>
      </c>
      <c r="L4714" s="5" t="s">
        <v>1656</v>
      </c>
      <c r="M4714" s="26" t="s">
        <v>4061</v>
      </c>
      <c r="N4714" s="4" t="s">
        <v>2946</v>
      </c>
    </row>
    <row r="4715" spans="1:14" x14ac:dyDescent="0.25">
      <c r="A4715" s="4">
        <v>45621</v>
      </c>
      <c r="B4715" s="26">
        <v>0.31388888888888888</v>
      </c>
      <c r="C4715" s="26" t="s">
        <v>4061</v>
      </c>
      <c r="D4715" s="6" t="s">
        <v>4061</v>
      </c>
      <c r="E4715" s="6" t="s">
        <v>7355</v>
      </c>
      <c r="F4715" s="6" t="s">
        <v>11213</v>
      </c>
      <c r="G4715" s="26" t="s">
        <v>4061</v>
      </c>
      <c r="H4715" s="5" t="s">
        <v>1649</v>
      </c>
      <c r="I4715" s="5" t="s">
        <v>1650</v>
      </c>
      <c r="J4715" s="5" t="s">
        <v>1328</v>
      </c>
      <c r="K4715" s="6">
        <v>14267935188</v>
      </c>
      <c r="L4715" s="5" t="s">
        <v>1656</v>
      </c>
      <c r="M4715" s="26" t="s">
        <v>4061</v>
      </c>
      <c r="N4715" s="4" t="s">
        <v>2946</v>
      </c>
    </row>
    <row r="4716" spans="1:14" x14ac:dyDescent="0.25">
      <c r="A4716" s="4">
        <v>45621</v>
      </c>
      <c r="B4716" s="26">
        <v>0.45277777777777778</v>
      </c>
      <c r="C4716" s="26" t="s">
        <v>4061</v>
      </c>
      <c r="D4716" s="6" t="s">
        <v>4061</v>
      </c>
      <c r="E4716" s="6" t="s">
        <v>2352</v>
      </c>
      <c r="F4716" s="6" t="s">
        <v>7167</v>
      </c>
      <c r="G4716" s="26" t="s">
        <v>4061</v>
      </c>
      <c r="H4716" s="5" t="s">
        <v>7156</v>
      </c>
      <c r="I4716" s="5" t="s">
        <v>7156</v>
      </c>
      <c r="J4716" s="5" t="s">
        <v>7156</v>
      </c>
      <c r="K4716" s="6" t="s">
        <v>4061</v>
      </c>
      <c r="L4716" s="5" t="s">
        <v>2253</v>
      </c>
      <c r="M4716" s="26" t="s">
        <v>4061</v>
      </c>
      <c r="N4716" s="4" t="s">
        <v>2946</v>
      </c>
    </row>
    <row r="4717" spans="1:14" x14ac:dyDescent="0.25">
      <c r="A4717" s="4">
        <v>45621</v>
      </c>
      <c r="B4717" s="26">
        <v>0.81597222222222221</v>
      </c>
      <c r="C4717" s="26" t="s">
        <v>4061</v>
      </c>
      <c r="D4717" s="6" t="s">
        <v>4061</v>
      </c>
      <c r="E4717" s="6" t="s">
        <v>9333</v>
      </c>
      <c r="F4717" s="6" t="s">
        <v>9334</v>
      </c>
      <c r="G4717" s="26" t="s">
        <v>4061</v>
      </c>
      <c r="H4717" s="5" t="s">
        <v>1658</v>
      </c>
      <c r="I4717" s="5" t="s">
        <v>1659</v>
      </c>
      <c r="J4717" s="5" t="s">
        <v>1660</v>
      </c>
      <c r="K4717" s="6" t="s">
        <v>4061</v>
      </c>
      <c r="L4717" s="19" t="s">
        <v>1346</v>
      </c>
      <c r="M4717" s="26" t="s">
        <v>4061</v>
      </c>
      <c r="N4717" s="4" t="s">
        <v>2946</v>
      </c>
    </row>
    <row r="4718" spans="1:14" x14ac:dyDescent="0.25">
      <c r="A4718" s="4">
        <v>45621</v>
      </c>
      <c r="B4718" s="26">
        <v>0.60138888888888886</v>
      </c>
      <c r="C4718" s="26" t="s">
        <v>4061</v>
      </c>
      <c r="D4718" s="6" t="s">
        <v>4061</v>
      </c>
      <c r="E4718" s="6" t="s">
        <v>11278</v>
      </c>
      <c r="F4718" s="6" t="s">
        <v>11279</v>
      </c>
      <c r="G4718" s="26" t="s">
        <v>4061</v>
      </c>
      <c r="H4718" s="5" t="s">
        <v>1649</v>
      </c>
      <c r="I4718" s="5" t="s">
        <v>1650</v>
      </c>
      <c r="J4718" s="5" t="s">
        <v>1651</v>
      </c>
      <c r="K4718" s="26" t="s">
        <v>4061</v>
      </c>
      <c r="L4718" s="6" t="s">
        <v>1652</v>
      </c>
      <c r="M4718" s="26" t="s">
        <v>4061</v>
      </c>
      <c r="N4718" s="4" t="s">
        <v>2946</v>
      </c>
    </row>
    <row r="4719" spans="1:14" x14ac:dyDescent="0.25">
      <c r="A4719" s="4">
        <v>45621</v>
      </c>
      <c r="B4719" s="26">
        <v>0.64166666666666672</v>
      </c>
      <c r="C4719" s="26" t="s">
        <v>4061</v>
      </c>
      <c r="D4719" s="6" t="s">
        <v>4061</v>
      </c>
      <c r="E4719" s="6" t="s">
        <v>2686</v>
      </c>
      <c r="F4719" s="6" t="s">
        <v>10903</v>
      </c>
      <c r="G4719" s="26" t="s">
        <v>4061</v>
      </c>
      <c r="H4719" s="5" t="s">
        <v>1658</v>
      </c>
      <c r="I4719" s="5" t="s">
        <v>1659</v>
      </c>
      <c r="J4719" s="5" t="s">
        <v>1660</v>
      </c>
      <c r="K4719" s="6" t="s">
        <v>4061</v>
      </c>
      <c r="L4719" s="19" t="s">
        <v>1346</v>
      </c>
      <c r="M4719" s="26" t="s">
        <v>4061</v>
      </c>
      <c r="N4719" s="4" t="s">
        <v>2946</v>
      </c>
    </row>
    <row r="4720" spans="1:14" x14ac:dyDescent="0.25">
      <c r="A4720" s="4">
        <v>45621</v>
      </c>
      <c r="B4720" s="26">
        <v>0.72083333333333333</v>
      </c>
      <c r="C4720" s="26" t="s">
        <v>4061</v>
      </c>
      <c r="D4720" s="6" t="s">
        <v>4061</v>
      </c>
      <c r="E4720" s="6" t="s">
        <v>8812</v>
      </c>
      <c r="F4720" s="6" t="s">
        <v>8813</v>
      </c>
      <c r="G4720" s="26" t="s">
        <v>4061</v>
      </c>
      <c r="H4720" s="5" t="s">
        <v>7156</v>
      </c>
      <c r="I4720" s="5" t="s">
        <v>7156</v>
      </c>
      <c r="J4720" s="5" t="s">
        <v>7156</v>
      </c>
      <c r="K4720" s="6" t="s">
        <v>11280</v>
      </c>
      <c r="L4720" s="5" t="s">
        <v>7169</v>
      </c>
      <c r="M4720" s="26" t="s">
        <v>4061</v>
      </c>
      <c r="N4720" s="4" t="s">
        <v>2946</v>
      </c>
    </row>
    <row r="4721" spans="1:14" x14ac:dyDescent="0.25">
      <c r="A4721" s="4">
        <v>45621</v>
      </c>
      <c r="B4721" s="26">
        <v>0.74722222222222223</v>
      </c>
      <c r="C4721" s="26" t="s">
        <v>4061</v>
      </c>
      <c r="D4721" s="6" t="s">
        <v>4061</v>
      </c>
      <c r="E4721" s="6" t="s">
        <v>1973</v>
      </c>
      <c r="F4721" s="6" t="s">
        <v>7358</v>
      </c>
      <c r="G4721" s="26" t="s">
        <v>4061</v>
      </c>
      <c r="H4721" s="5" t="s">
        <v>1658</v>
      </c>
      <c r="I4721" s="5" t="s">
        <v>1659</v>
      </c>
      <c r="J4721" s="5" t="s">
        <v>1660</v>
      </c>
      <c r="K4721" s="6" t="s">
        <v>4061</v>
      </c>
      <c r="L4721" s="19" t="s">
        <v>1346</v>
      </c>
      <c r="M4721" s="26" t="s">
        <v>4061</v>
      </c>
      <c r="N4721" s="4" t="s">
        <v>2946</v>
      </c>
    </row>
    <row r="4722" spans="1:14" x14ac:dyDescent="0.25">
      <c r="A4722" s="4">
        <v>45621</v>
      </c>
      <c r="B4722" s="26">
        <v>0.79999999999999993</v>
      </c>
      <c r="C4722" s="26" t="s">
        <v>4061</v>
      </c>
      <c r="D4722" s="6" t="s">
        <v>4061</v>
      </c>
      <c r="E4722" s="6" t="s">
        <v>7514</v>
      </c>
      <c r="F4722" s="6" t="s">
        <v>7515</v>
      </c>
      <c r="G4722" s="26" t="s">
        <v>4061</v>
      </c>
      <c r="H4722" s="5" t="s">
        <v>1649</v>
      </c>
      <c r="I4722" s="5" t="s">
        <v>1650</v>
      </c>
      <c r="J4722" s="5" t="s">
        <v>1651</v>
      </c>
      <c r="K4722" s="26" t="s">
        <v>1706</v>
      </c>
      <c r="L4722" s="6" t="s">
        <v>1652</v>
      </c>
      <c r="M4722" s="26" t="s">
        <v>4061</v>
      </c>
      <c r="N4722" s="4" t="s">
        <v>2946</v>
      </c>
    </row>
    <row r="4723" spans="1:14" x14ac:dyDescent="0.25">
      <c r="A4723" s="4">
        <v>45622</v>
      </c>
      <c r="B4723" s="26">
        <v>4.7916666666666663E-2</v>
      </c>
      <c r="C4723" s="26" t="s">
        <v>4061</v>
      </c>
      <c r="D4723" s="6" t="s">
        <v>4061</v>
      </c>
      <c r="E4723" s="6" t="s">
        <v>7857</v>
      </c>
      <c r="F4723" s="6" t="s">
        <v>11281</v>
      </c>
      <c r="G4723" s="26" t="s">
        <v>4061</v>
      </c>
      <c r="H4723" s="6" t="s">
        <v>1658</v>
      </c>
      <c r="I4723" s="6" t="s">
        <v>1659</v>
      </c>
      <c r="J4723" s="6" t="s">
        <v>1660</v>
      </c>
      <c r="K4723" s="6" t="s">
        <v>4061</v>
      </c>
      <c r="L4723" s="5" t="s">
        <v>1349</v>
      </c>
      <c r="M4723" s="26" t="s">
        <v>4061</v>
      </c>
      <c r="N4723" s="4" t="s">
        <v>2946</v>
      </c>
    </row>
    <row r="4724" spans="1:14" x14ac:dyDescent="0.25">
      <c r="A4724" s="4">
        <v>45622</v>
      </c>
      <c r="B4724" s="6" t="s">
        <v>11282</v>
      </c>
      <c r="C4724" s="26" t="s">
        <v>4061</v>
      </c>
      <c r="D4724" s="6" t="s">
        <v>4061</v>
      </c>
      <c r="E4724" s="6" t="s">
        <v>8169</v>
      </c>
      <c r="F4724" s="6" t="s">
        <v>11283</v>
      </c>
      <c r="G4724" s="26" t="s">
        <v>4061</v>
      </c>
      <c r="H4724" s="5" t="s">
        <v>7156</v>
      </c>
      <c r="I4724" s="5" t="s">
        <v>7156</v>
      </c>
      <c r="J4724" s="5" t="s">
        <v>7156</v>
      </c>
      <c r="K4724" s="6" t="s">
        <v>4061</v>
      </c>
      <c r="L4724" s="5" t="s">
        <v>2253</v>
      </c>
      <c r="M4724" s="26" t="s">
        <v>4061</v>
      </c>
      <c r="N4724" s="4" t="s">
        <v>2946</v>
      </c>
    </row>
    <row r="4725" spans="1:14" x14ac:dyDescent="0.25">
      <c r="A4725" s="4">
        <v>45622</v>
      </c>
      <c r="B4725" s="26">
        <v>0.46319444444444446</v>
      </c>
      <c r="C4725" s="26" t="s">
        <v>4061</v>
      </c>
      <c r="D4725" s="6" t="s">
        <v>4061</v>
      </c>
      <c r="E4725" s="6" t="s">
        <v>7713</v>
      </c>
      <c r="F4725" s="6" t="s">
        <v>7714</v>
      </c>
      <c r="G4725" s="26" t="s">
        <v>4061</v>
      </c>
      <c r="H4725" s="5" t="s">
        <v>7156</v>
      </c>
      <c r="I4725" s="5" t="s">
        <v>7156</v>
      </c>
      <c r="J4725" s="5" t="s">
        <v>7156</v>
      </c>
      <c r="K4725" s="6" t="s">
        <v>4061</v>
      </c>
      <c r="L4725" s="5" t="s">
        <v>2253</v>
      </c>
      <c r="M4725" s="26" t="s">
        <v>4061</v>
      </c>
      <c r="N4725" s="4" t="s">
        <v>2946</v>
      </c>
    </row>
    <row r="4726" spans="1:14" x14ac:dyDescent="0.25">
      <c r="A4726" s="4">
        <v>45622</v>
      </c>
      <c r="B4726" s="6" t="s">
        <v>8086</v>
      </c>
      <c r="C4726" s="26" t="s">
        <v>4061</v>
      </c>
      <c r="D4726" s="6" t="s">
        <v>4061</v>
      </c>
      <c r="E4726" s="6" t="s">
        <v>3391</v>
      </c>
      <c r="F4726" s="6" t="s">
        <v>7805</v>
      </c>
      <c r="G4726" s="26" t="s">
        <v>4061</v>
      </c>
      <c r="H4726" s="6" t="s">
        <v>1658</v>
      </c>
      <c r="I4726" s="6" t="s">
        <v>1659</v>
      </c>
      <c r="J4726" s="6" t="s">
        <v>1660</v>
      </c>
      <c r="K4726" s="6" t="s">
        <v>4061</v>
      </c>
      <c r="L4726" s="6" t="s">
        <v>1354</v>
      </c>
      <c r="M4726" s="26" t="s">
        <v>4061</v>
      </c>
      <c r="N4726" s="4" t="s">
        <v>2946</v>
      </c>
    </row>
    <row r="4727" spans="1:14" x14ac:dyDescent="0.25">
      <c r="A4727" s="4">
        <v>45622</v>
      </c>
      <c r="B4727" s="6" t="s">
        <v>11284</v>
      </c>
      <c r="C4727" s="26" t="s">
        <v>4061</v>
      </c>
      <c r="D4727" s="6" t="s">
        <v>4061</v>
      </c>
      <c r="E4727" s="6" t="s">
        <v>2778</v>
      </c>
      <c r="F4727" s="6" t="s">
        <v>11285</v>
      </c>
      <c r="G4727" s="26" t="s">
        <v>4061</v>
      </c>
      <c r="H4727" s="5" t="s">
        <v>7156</v>
      </c>
      <c r="I4727" s="5" t="s">
        <v>7156</v>
      </c>
      <c r="J4727" s="5" t="s">
        <v>7156</v>
      </c>
      <c r="K4727" s="6" t="s">
        <v>4061</v>
      </c>
      <c r="L4727" s="5" t="s">
        <v>7169</v>
      </c>
      <c r="M4727" s="26" t="s">
        <v>4061</v>
      </c>
      <c r="N4727" s="4" t="s">
        <v>2946</v>
      </c>
    </row>
    <row r="4728" spans="1:14" x14ac:dyDescent="0.25">
      <c r="A4728" s="4">
        <v>45622</v>
      </c>
      <c r="B4728" s="6" t="s">
        <v>11286</v>
      </c>
      <c r="C4728" s="26" t="s">
        <v>4061</v>
      </c>
      <c r="D4728" s="6" t="s">
        <v>4061</v>
      </c>
      <c r="E4728" s="6" t="s">
        <v>1973</v>
      </c>
      <c r="F4728" s="6" t="s">
        <v>10835</v>
      </c>
      <c r="G4728" s="26" t="s">
        <v>4061</v>
      </c>
      <c r="H4728" s="5" t="s">
        <v>7156</v>
      </c>
      <c r="I4728" s="5" t="s">
        <v>7156</v>
      </c>
      <c r="J4728" s="5" t="s">
        <v>7156</v>
      </c>
      <c r="K4728" s="6" t="s">
        <v>4061</v>
      </c>
      <c r="L4728" s="5" t="s">
        <v>2253</v>
      </c>
      <c r="M4728" s="26" t="s">
        <v>4061</v>
      </c>
      <c r="N4728" s="4" t="s">
        <v>2946</v>
      </c>
    </row>
    <row r="4729" spans="1:14" x14ac:dyDescent="0.25">
      <c r="A4729" s="4">
        <v>45622</v>
      </c>
      <c r="B4729" s="26">
        <v>0.55347222222222225</v>
      </c>
      <c r="C4729" s="26" t="s">
        <v>4061</v>
      </c>
      <c r="D4729" s="6" t="s">
        <v>4061</v>
      </c>
      <c r="E4729" s="6" t="s">
        <v>2724</v>
      </c>
      <c r="F4729" s="6" t="s">
        <v>11047</v>
      </c>
      <c r="G4729" s="26" t="s">
        <v>4061</v>
      </c>
      <c r="H4729" s="5" t="s">
        <v>1649</v>
      </c>
      <c r="I4729" s="5" t="s">
        <v>1650</v>
      </c>
      <c r="J4729" s="5" t="s">
        <v>1651</v>
      </c>
      <c r="K4729" s="6">
        <v>14610017429</v>
      </c>
      <c r="L4729" s="6" t="s">
        <v>1652</v>
      </c>
      <c r="M4729" s="26" t="s">
        <v>4061</v>
      </c>
      <c r="N4729" s="4" t="s">
        <v>2946</v>
      </c>
    </row>
    <row r="4730" spans="1:14" x14ac:dyDescent="0.25">
      <c r="A4730" s="4">
        <v>45622</v>
      </c>
      <c r="B4730" s="6" t="s">
        <v>11287</v>
      </c>
      <c r="C4730" s="26" t="s">
        <v>4061</v>
      </c>
      <c r="D4730" s="6" t="s">
        <v>4061</v>
      </c>
      <c r="E4730" s="6" t="s">
        <v>9251</v>
      </c>
      <c r="F4730" s="6" t="s">
        <v>11288</v>
      </c>
      <c r="G4730" s="26" t="s">
        <v>4061</v>
      </c>
      <c r="H4730" s="5" t="s">
        <v>1649</v>
      </c>
      <c r="I4730" s="5" t="s">
        <v>1650</v>
      </c>
      <c r="J4730" s="5" t="s">
        <v>1651</v>
      </c>
      <c r="K4730" s="6">
        <v>14268319143</v>
      </c>
      <c r="L4730" s="6" t="s">
        <v>1652</v>
      </c>
      <c r="M4730" s="26" t="s">
        <v>4061</v>
      </c>
      <c r="N4730" s="4" t="s">
        <v>2946</v>
      </c>
    </row>
    <row r="4731" spans="1:14" x14ac:dyDescent="0.25">
      <c r="A4731" s="4">
        <v>45622</v>
      </c>
      <c r="B4731" s="26">
        <v>0.59375</v>
      </c>
      <c r="C4731" s="26" t="s">
        <v>4061</v>
      </c>
      <c r="D4731" s="6" t="s">
        <v>4061</v>
      </c>
      <c r="E4731" s="6" t="s">
        <v>7300</v>
      </c>
      <c r="F4731" s="6" t="s">
        <v>11289</v>
      </c>
      <c r="G4731" s="26" t="s">
        <v>4061</v>
      </c>
      <c r="H4731" s="6" t="s">
        <v>1658</v>
      </c>
      <c r="I4731" s="6" t="s">
        <v>1659</v>
      </c>
      <c r="J4731" s="6" t="s">
        <v>1660</v>
      </c>
      <c r="K4731" s="6" t="s">
        <v>4061</v>
      </c>
      <c r="L4731" s="5" t="s">
        <v>1356</v>
      </c>
      <c r="M4731" s="26" t="s">
        <v>4061</v>
      </c>
      <c r="N4731" s="4" t="s">
        <v>2946</v>
      </c>
    </row>
    <row r="4732" spans="1:14" x14ac:dyDescent="0.25">
      <c r="A4732" s="4">
        <v>45622</v>
      </c>
      <c r="B4732" s="26">
        <v>0.6069444444444444</v>
      </c>
      <c r="C4732" s="26" t="s">
        <v>4061</v>
      </c>
      <c r="D4732" s="6" t="s">
        <v>4061</v>
      </c>
      <c r="E4732" s="6" t="s">
        <v>7211</v>
      </c>
      <c r="F4732" s="6" t="s">
        <v>2480</v>
      </c>
      <c r="G4732" s="26" t="s">
        <v>4061</v>
      </c>
      <c r="H4732" s="6" t="s">
        <v>1658</v>
      </c>
      <c r="I4732" s="6" t="s">
        <v>1659</v>
      </c>
      <c r="J4732" s="6" t="s">
        <v>1660</v>
      </c>
      <c r="K4732" s="6" t="s">
        <v>4061</v>
      </c>
      <c r="L4732" s="6" t="s">
        <v>1361</v>
      </c>
      <c r="M4732" s="26" t="s">
        <v>4061</v>
      </c>
      <c r="N4732" s="4" t="s">
        <v>2946</v>
      </c>
    </row>
    <row r="4733" spans="1:14" x14ac:dyDescent="0.25">
      <c r="A4733" s="4">
        <v>45622</v>
      </c>
      <c r="B4733" s="26">
        <v>0.61458333333333337</v>
      </c>
      <c r="C4733" s="26" t="s">
        <v>4061</v>
      </c>
      <c r="D4733" s="6" t="s">
        <v>4061</v>
      </c>
      <c r="E4733" s="6" t="s">
        <v>7273</v>
      </c>
      <c r="F4733" s="6" t="s">
        <v>9015</v>
      </c>
      <c r="G4733" s="26" t="s">
        <v>4061</v>
      </c>
      <c r="H4733" s="5" t="s">
        <v>7156</v>
      </c>
      <c r="I4733" s="5" t="s">
        <v>7156</v>
      </c>
      <c r="J4733" s="5" t="s">
        <v>7156</v>
      </c>
      <c r="K4733" s="6" t="s">
        <v>4061</v>
      </c>
      <c r="L4733" s="5" t="s">
        <v>2253</v>
      </c>
      <c r="M4733" s="26" t="s">
        <v>4061</v>
      </c>
      <c r="N4733" s="4" t="s">
        <v>2946</v>
      </c>
    </row>
    <row r="4734" spans="1:14" x14ac:dyDescent="0.25">
      <c r="A4734" s="4">
        <v>45622</v>
      </c>
      <c r="B4734" s="26" t="s">
        <v>11290</v>
      </c>
      <c r="C4734" s="26" t="s">
        <v>4061</v>
      </c>
      <c r="D4734" s="6" t="s">
        <v>4061</v>
      </c>
      <c r="E4734" s="6" t="s">
        <v>2686</v>
      </c>
      <c r="F4734" s="6" t="s">
        <v>7527</v>
      </c>
      <c r="G4734" s="26" t="s">
        <v>4061</v>
      </c>
      <c r="H4734" s="6" t="s">
        <v>1658</v>
      </c>
      <c r="I4734" s="6" t="s">
        <v>1659</v>
      </c>
      <c r="J4734" s="6" t="s">
        <v>1660</v>
      </c>
      <c r="K4734" s="6" t="s">
        <v>4061</v>
      </c>
      <c r="L4734" s="5" t="s">
        <v>1353</v>
      </c>
      <c r="M4734" s="26" t="s">
        <v>4061</v>
      </c>
      <c r="N4734" s="4" t="s">
        <v>2946</v>
      </c>
    </row>
    <row r="4735" spans="1:14" x14ac:dyDescent="0.25">
      <c r="A4735" s="4">
        <v>45622</v>
      </c>
      <c r="B4735" s="26">
        <v>0.64236111111111105</v>
      </c>
      <c r="C4735" s="26" t="s">
        <v>4061</v>
      </c>
      <c r="D4735" s="6" t="s">
        <v>4061</v>
      </c>
      <c r="E4735" s="6" t="s">
        <v>1973</v>
      </c>
      <c r="F4735" s="6" t="s">
        <v>7352</v>
      </c>
      <c r="G4735" s="26" t="s">
        <v>4061</v>
      </c>
      <c r="H4735" s="5" t="s">
        <v>7156</v>
      </c>
      <c r="I4735" s="5" t="s">
        <v>7156</v>
      </c>
      <c r="J4735" s="5" t="s">
        <v>7156</v>
      </c>
      <c r="K4735" s="6" t="s">
        <v>4061</v>
      </c>
      <c r="L4735" s="6" t="s">
        <v>2284</v>
      </c>
      <c r="M4735" s="26" t="s">
        <v>4061</v>
      </c>
      <c r="N4735" s="4" t="s">
        <v>2946</v>
      </c>
    </row>
    <row r="4736" spans="1:14" x14ac:dyDescent="0.25">
      <c r="A4736" s="4">
        <v>45622</v>
      </c>
      <c r="B4736" s="26">
        <v>0.65486111111111112</v>
      </c>
      <c r="C4736" s="26" t="s">
        <v>4061</v>
      </c>
      <c r="D4736" s="6" t="s">
        <v>4061</v>
      </c>
      <c r="E4736" s="6" t="s">
        <v>11291</v>
      </c>
      <c r="F4736" s="6" t="s">
        <v>9957</v>
      </c>
      <c r="G4736" s="26" t="s">
        <v>4061</v>
      </c>
      <c r="H4736" s="5" t="s">
        <v>1658</v>
      </c>
      <c r="I4736" s="5" t="s">
        <v>1659</v>
      </c>
      <c r="J4736" s="5" t="s">
        <v>1660</v>
      </c>
      <c r="K4736" s="6">
        <v>14355016883</v>
      </c>
      <c r="L4736" s="6" t="s">
        <v>1342</v>
      </c>
      <c r="M4736" s="26" t="s">
        <v>4061</v>
      </c>
      <c r="N4736" s="4" t="s">
        <v>2946</v>
      </c>
    </row>
    <row r="4737" spans="1:14" x14ac:dyDescent="0.25">
      <c r="A4737" s="4">
        <v>45622</v>
      </c>
      <c r="B4737" s="6" t="s">
        <v>11292</v>
      </c>
      <c r="C4737" s="26" t="s">
        <v>4061</v>
      </c>
      <c r="D4737" s="6" t="s">
        <v>4061</v>
      </c>
      <c r="E4737" s="6" t="s">
        <v>11293</v>
      </c>
      <c r="F4737" s="6" t="s">
        <v>11294</v>
      </c>
      <c r="G4737" s="26" t="s">
        <v>4061</v>
      </c>
      <c r="H4737" s="5" t="s">
        <v>1658</v>
      </c>
      <c r="I4737" s="5" t="s">
        <v>1659</v>
      </c>
      <c r="J4737" s="5" t="s">
        <v>1660</v>
      </c>
      <c r="K4737" s="6">
        <v>14355016883</v>
      </c>
      <c r="L4737" s="6" t="s">
        <v>1342</v>
      </c>
      <c r="M4737" s="26" t="s">
        <v>4061</v>
      </c>
      <c r="N4737" s="4" t="s">
        <v>2946</v>
      </c>
    </row>
    <row r="4738" spans="1:14" x14ac:dyDescent="0.25">
      <c r="A4738" s="4">
        <v>45622</v>
      </c>
      <c r="B4738" s="26">
        <v>0.69166666666666676</v>
      </c>
      <c r="C4738" s="26" t="s">
        <v>4061</v>
      </c>
      <c r="D4738" s="6" t="s">
        <v>4061</v>
      </c>
      <c r="E4738" s="6" t="s">
        <v>7172</v>
      </c>
      <c r="F4738" s="6" t="s">
        <v>8819</v>
      </c>
      <c r="G4738" s="26" t="s">
        <v>4061</v>
      </c>
      <c r="H4738" s="5" t="s">
        <v>1658</v>
      </c>
      <c r="I4738" s="5" t="s">
        <v>1659</v>
      </c>
      <c r="J4738" s="5" t="s">
        <v>1660</v>
      </c>
      <c r="K4738" s="6" t="s">
        <v>4061</v>
      </c>
      <c r="L4738" s="19" t="s">
        <v>1346</v>
      </c>
      <c r="M4738" s="26" t="s">
        <v>4061</v>
      </c>
      <c r="N4738" s="4" t="s">
        <v>2946</v>
      </c>
    </row>
    <row r="4739" spans="1:14" x14ac:dyDescent="0.25">
      <c r="A4739" s="4">
        <v>45622</v>
      </c>
      <c r="B4739" s="6" t="s">
        <v>8678</v>
      </c>
      <c r="C4739" s="26" t="s">
        <v>4061</v>
      </c>
      <c r="D4739" s="6" t="s">
        <v>4061</v>
      </c>
      <c r="E4739" s="6" t="s">
        <v>11295</v>
      </c>
      <c r="F4739" s="6" t="s">
        <v>8955</v>
      </c>
      <c r="G4739" s="26" t="s">
        <v>4061</v>
      </c>
      <c r="H4739" s="5" t="s">
        <v>1649</v>
      </c>
      <c r="I4739" s="5" t="s">
        <v>1650</v>
      </c>
      <c r="J4739" s="5" t="s">
        <v>1651</v>
      </c>
      <c r="K4739" s="6">
        <v>14347218712</v>
      </c>
      <c r="L4739" s="6" t="s">
        <v>1652</v>
      </c>
      <c r="M4739" s="26" t="s">
        <v>4061</v>
      </c>
      <c r="N4739" s="4" t="s">
        <v>2946</v>
      </c>
    </row>
    <row r="4740" spans="1:14" x14ac:dyDescent="0.25">
      <c r="A4740" s="4">
        <v>45622</v>
      </c>
      <c r="B4740" s="26">
        <v>0.7993055555555556</v>
      </c>
      <c r="C4740" s="26" t="s">
        <v>4061</v>
      </c>
      <c r="D4740" s="6" t="s">
        <v>4061</v>
      </c>
      <c r="E4740" s="6" t="s">
        <v>2439</v>
      </c>
      <c r="F4740" s="6" t="s">
        <v>7368</v>
      </c>
      <c r="G4740" s="26" t="s">
        <v>4061</v>
      </c>
      <c r="H4740" s="5" t="s">
        <v>7156</v>
      </c>
      <c r="I4740" s="5" t="s">
        <v>7156</v>
      </c>
      <c r="J4740" s="5" t="s">
        <v>7156</v>
      </c>
      <c r="K4740" s="6" t="s">
        <v>4061</v>
      </c>
      <c r="L4740" s="5" t="s">
        <v>2253</v>
      </c>
      <c r="M4740" s="26" t="s">
        <v>4061</v>
      </c>
      <c r="N4740" s="4" t="s">
        <v>2946</v>
      </c>
    </row>
    <row r="4741" spans="1:14" x14ac:dyDescent="0.25">
      <c r="A4741" s="4">
        <v>45622</v>
      </c>
      <c r="B4741" s="6" t="s">
        <v>7409</v>
      </c>
      <c r="C4741" s="26" t="s">
        <v>4061</v>
      </c>
      <c r="D4741" s="6" t="s">
        <v>4061</v>
      </c>
      <c r="E4741" s="6" t="s">
        <v>11296</v>
      </c>
      <c r="F4741" s="6" t="s">
        <v>11297</v>
      </c>
      <c r="G4741" s="26" t="s">
        <v>4061</v>
      </c>
      <c r="H4741" s="5" t="s">
        <v>1649</v>
      </c>
      <c r="I4741" s="5" t="s">
        <v>1650</v>
      </c>
      <c r="J4741" s="5" t="s">
        <v>1651</v>
      </c>
      <c r="K4741" s="6">
        <v>70422244346</v>
      </c>
      <c r="L4741" s="6" t="s">
        <v>1652</v>
      </c>
      <c r="M4741" s="26" t="s">
        <v>4061</v>
      </c>
      <c r="N4741" s="4" t="s">
        <v>2946</v>
      </c>
    </row>
    <row r="4742" spans="1:14" x14ac:dyDescent="0.25">
      <c r="A4742" s="4">
        <v>45622</v>
      </c>
      <c r="B4742" s="26">
        <v>0.80763888888888891</v>
      </c>
      <c r="C4742" s="26" t="s">
        <v>4061</v>
      </c>
      <c r="D4742" s="6" t="s">
        <v>4061</v>
      </c>
      <c r="E4742" s="6" t="s">
        <v>2169</v>
      </c>
      <c r="F4742" s="6" t="s">
        <v>7865</v>
      </c>
      <c r="G4742" s="26" t="s">
        <v>4061</v>
      </c>
      <c r="H4742" s="5" t="s">
        <v>7156</v>
      </c>
      <c r="I4742" s="5" t="s">
        <v>7156</v>
      </c>
      <c r="J4742" s="5" t="s">
        <v>7156</v>
      </c>
      <c r="K4742" s="6" t="s">
        <v>1490</v>
      </c>
      <c r="L4742" s="5" t="s">
        <v>7169</v>
      </c>
      <c r="M4742" s="26" t="s">
        <v>4061</v>
      </c>
      <c r="N4742" s="4" t="s">
        <v>2946</v>
      </c>
    </row>
    <row r="4743" spans="1:14" x14ac:dyDescent="0.25">
      <c r="A4743" s="4">
        <v>45622</v>
      </c>
      <c r="B4743" s="26">
        <v>0.83263888888888893</v>
      </c>
      <c r="C4743" s="26" t="s">
        <v>4061</v>
      </c>
      <c r="D4743" s="6" t="s">
        <v>4061</v>
      </c>
      <c r="E4743" s="6" t="s">
        <v>11298</v>
      </c>
      <c r="F4743" s="6" t="s">
        <v>11299</v>
      </c>
      <c r="G4743" s="26" t="s">
        <v>4061</v>
      </c>
      <c r="H4743" s="5" t="s">
        <v>1649</v>
      </c>
      <c r="I4743" s="5" t="s">
        <v>1650</v>
      </c>
      <c r="J4743" s="5" t="s">
        <v>1651</v>
      </c>
      <c r="K4743" s="6">
        <v>54100188066</v>
      </c>
      <c r="L4743" s="6" t="s">
        <v>1652</v>
      </c>
      <c r="M4743" s="26" t="s">
        <v>4061</v>
      </c>
      <c r="N4743" s="4" t="s">
        <v>2946</v>
      </c>
    </row>
    <row r="4744" spans="1:14" x14ac:dyDescent="0.25">
      <c r="A4744" s="4">
        <v>45622</v>
      </c>
      <c r="B4744" s="6" t="s">
        <v>10365</v>
      </c>
      <c r="C4744" s="26" t="s">
        <v>4061</v>
      </c>
      <c r="D4744" s="6" t="s">
        <v>4061</v>
      </c>
      <c r="E4744" s="6" t="s">
        <v>11300</v>
      </c>
      <c r="F4744" s="6" t="s">
        <v>11301</v>
      </c>
      <c r="G4744" s="26" t="s">
        <v>4061</v>
      </c>
      <c r="H4744" s="5" t="s">
        <v>7156</v>
      </c>
      <c r="I4744" s="5" t="s">
        <v>7156</v>
      </c>
      <c r="J4744" s="5" t="s">
        <v>7156</v>
      </c>
      <c r="K4744" s="6" t="s">
        <v>1490</v>
      </c>
      <c r="L4744" s="5" t="s">
        <v>7169</v>
      </c>
      <c r="M4744" s="26" t="s">
        <v>4061</v>
      </c>
      <c r="N4744" s="4" t="s">
        <v>2946</v>
      </c>
    </row>
    <row r="4745" spans="1:14" x14ac:dyDescent="0.25">
      <c r="A4745" s="4">
        <v>45622</v>
      </c>
      <c r="B4745" s="26">
        <v>0.73958333333333337</v>
      </c>
      <c r="C4745" s="26" t="s">
        <v>4061</v>
      </c>
      <c r="D4745" s="6" t="s">
        <v>4061</v>
      </c>
      <c r="E4745" s="6" t="s">
        <v>11302</v>
      </c>
      <c r="F4745" s="6" t="s">
        <v>11303</v>
      </c>
      <c r="G4745" s="26" t="s">
        <v>4061</v>
      </c>
      <c r="H4745" s="5" t="s">
        <v>10958</v>
      </c>
      <c r="I4745" s="5" t="s">
        <v>10959</v>
      </c>
      <c r="J4745" s="5" t="s">
        <v>10960</v>
      </c>
      <c r="K4745" s="5">
        <v>14347358443</v>
      </c>
      <c r="L4745" s="6" t="s">
        <v>10961</v>
      </c>
      <c r="M4745" s="26" t="s">
        <v>4061</v>
      </c>
      <c r="N4745" s="4" t="s">
        <v>2946</v>
      </c>
    </row>
    <row r="4746" spans="1:14" x14ac:dyDescent="0.25">
      <c r="A4746" s="4">
        <v>45622</v>
      </c>
      <c r="B4746" s="26">
        <v>0.91805555555555562</v>
      </c>
      <c r="C4746" s="26" t="s">
        <v>4061</v>
      </c>
      <c r="D4746" s="6" t="s">
        <v>4061</v>
      </c>
      <c r="E4746" s="6" t="s">
        <v>2169</v>
      </c>
      <c r="F4746" s="6" t="s">
        <v>11304</v>
      </c>
      <c r="G4746" s="26" t="s">
        <v>4061</v>
      </c>
      <c r="H4746" s="5" t="s">
        <v>7156</v>
      </c>
      <c r="I4746" s="5" t="s">
        <v>7156</v>
      </c>
      <c r="J4746" s="5" t="s">
        <v>7156</v>
      </c>
      <c r="K4746" s="6" t="s">
        <v>1490</v>
      </c>
      <c r="L4746" s="5" t="s">
        <v>7169</v>
      </c>
      <c r="M4746" s="26" t="s">
        <v>4061</v>
      </c>
      <c r="N4746" s="4" t="s">
        <v>2946</v>
      </c>
    </row>
    <row r="4747" spans="1:14" x14ac:dyDescent="0.25">
      <c r="A4747" s="4">
        <v>45622</v>
      </c>
      <c r="B4747" s="26">
        <v>0.97083333333333333</v>
      </c>
      <c r="C4747" s="26" t="s">
        <v>4061</v>
      </c>
      <c r="D4747" s="6" t="s">
        <v>4061</v>
      </c>
      <c r="E4747" s="6" t="s">
        <v>6967</v>
      </c>
      <c r="F4747" s="6" t="s">
        <v>11305</v>
      </c>
      <c r="G4747" s="26" t="s">
        <v>4061</v>
      </c>
      <c r="H4747" s="5" t="s">
        <v>1649</v>
      </c>
      <c r="I4747" s="5" t="s">
        <v>1650</v>
      </c>
      <c r="J4747" s="5" t="s">
        <v>1328</v>
      </c>
      <c r="K4747" s="6">
        <v>14347751506</v>
      </c>
      <c r="L4747" s="5" t="s">
        <v>1656</v>
      </c>
      <c r="M4747" s="26" t="s">
        <v>4061</v>
      </c>
      <c r="N4747" s="4" t="s">
        <v>2946</v>
      </c>
    </row>
    <row r="4748" spans="1:14" x14ac:dyDescent="0.25">
      <c r="A4748" s="4">
        <v>45622</v>
      </c>
      <c r="B4748" s="26">
        <v>0.97083333333333333</v>
      </c>
      <c r="C4748" s="26" t="s">
        <v>4061</v>
      </c>
      <c r="D4748" s="6" t="s">
        <v>4061</v>
      </c>
      <c r="E4748" s="6" t="s">
        <v>7676</v>
      </c>
      <c r="F4748" s="6" t="s">
        <v>8474</v>
      </c>
      <c r="G4748" s="26" t="s">
        <v>4061</v>
      </c>
      <c r="H4748" s="5" t="s">
        <v>1658</v>
      </c>
      <c r="I4748" s="5" t="s">
        <v>1659</v>
      </c>
      <c r="J4748" s="5" t="s">
        <v>1660</v>
      </c>
      <c r="K4748" s="5">
        <v>14410554191</v>
      </c>
      <c r="L4748" s="6" t="s">
        <v>1342</v>
      </c>
      <c r="M4748" s="26" t="s">
        <v>4061</v>
      </c>
      <c r="N4748" s="4" t="s">
        <v>2946</v>
      </c>
    </row>
    <row r="4749" spans="1:14" x14ac:dyDescent="0.25">
      <c r="A4749" s="4">
        <v>45623</v>
      </c>
      <c r="B4749" s="26">
        <v>0.34652777777777777</v>
      </c>
      <c r="C4749" s="26" t="s">
        <v>4061</v>
      </c>
      <c r="D4749" s="6" t="s">
        <v>4061</v>
      </c>
      <c r="E4749" s="6" t="s">
        <v>7273</v>
      </c>
      <c r="F4749" s="6" t="s">
        <v>7637</v>
      </c>
      <c r="G4749" s="26" t="s">
        <v>4061</v>
      </c>
      <c r="H4749" s="5" t="s">
        <v>1649</v>
      </c>
      <c r="I4749" s="5" t="s">
        <v>1650</v>
      </c>
      <c r="J4749" s="5" t="s">
        <v>1651</v>
      </c>
      <c r="K4749" s="6">
        <v>70420484340</v>
      </c>
      <c r="L4749" s="6" t="s">
        <v>1652</v>
      </c>
      <c r="M4749" s="26" t="s">
        <v>4061</v>
      </c>
      <c r="N4749" s="4" t="s">
        <v>2946</v>
      </c>
    </row>
    <row r="4750" spans="1:14" ht="15.75" x14ac:dyDescent="0.3">
      <c r="A4750" s="4">
        <v>45623</v>
      </c>
      <c r="B4750" s="26">
        <v>0.45069444444444445</v>
      </c>
      <c r="C4750" s="26" t="s">
        <v>4061</v>
      </c>
      <c r="D4750" s="6" t="s">
        <v>4061</v>
      </c>
      <c r="E4750" s="6" t="s">
        <v>9815</v>
      </c>
      <c r="F4750" s="6" t="s">
        <v>7427</v>
      </c>
      <c r="G4750" s="26" t="s">
        <v>4061</v>
      </c>
      <c r="H4750" s="6" t="s">
        <v>1658</v>
      </c>
      <c r="I4750" s="6" t="s">
        <v>1666</v>
      </c>
      <c r="J4750" s="6" t="s">
        <v>1667</v>
      </c>
      <c r="K4750" s="26" t="s">
        <v>4061</v>
      </c>
      <c r="L4750" s="9" t="s">
        <v>11306</v>
      </c>
      <c r="M4750" s="26" t="s">
        <v>4061</v>
      </c>
      <c r="N4750" s="4" t="s">
        <v>2946</v>
      </c>
    </row>
    <row r="4751" spans="1:14" x14ac:dyDescent="0.25">
      <c r="A4751" s="4">
        <v>45623</v>
      </c>
      <c r="B4751" s="26">
        <v>0.43263888888888885</v>
      </c>
      <c r="C4751" s="26" t="s">
        <v>4061</v>
      </c>
      <c r="D4751" s="6" t="s">
        <v>4061</v>
      </c>
      <c r="E4751" s="6" t="s">
        <v>8585</v>
      </c>
      <c r="F4751" s="6" t="s">
        <v>10402</v>
      </c>
      <c r="G4751" s="26" t="s">
        <v>4061</v>
      </c>
      <c r="H4751" s="5" t="s">
        <v>1649</v>
      </c>
      <c r="I4751" s="5" t="s">
        <v>1650</v>
      </c>
      <c r="J4751" s="5" t="s">
        <v>1651</v>
      </c>
      <c r="K4751" s="26" t="s">
        <v>4061</v>
      </c>
      <c r="L4751" s="6" t="s">
        <v>1652</v>
      </c>
      <c r="M4751" s="26" t="s">
        <v>4061</v>
      </c>
      <c r="N4751" s="4" t="s">
        <v>2946</v>
      </c>
    </row>
    <row r="4752" spans="1:14" x14ac:dyDescent="0.25">
      <c r="A4752" s="4">
        <v>45623</v>
      </c>
      <c r="B4752" s="26">
        <v>0.48055555555555557</v>
      </c>
      <c r="C4752" s="26" t="s">
        <v>4061</v>
      </c>
      <c r="D4752" s="6" t="s">
        <v>4061</v>
      </c>
      <c r="E4752" s="6" t="s">
        <v>4651</v>
      </c>
      <c r="F4752" s="6" t="s">
        <v>7530</v>
      </c>
      <c r="G4752" s="26" t="s">
        <v>4061</v>
      </c>
      <c r="H4752" s="5" t="s">
        <v>1649</v>
      </c>
      <c r="I4752" s="5" t="s">
        <v>1650</v>
      </c>
      <c r="J4752" s="5" t="s">
        <v>1651</v>
      </c>
      <c r="K4752" s="6">
        <v>14267926245</v>
      </c>
      <c r="L4752" s="6" t="s">
        <v>1652</v>
      </c>
      <c r="M4752" s="26" t="s">
        <v>4061</v>
      </c>
      <c r="N4752" s="4" t="s">
        <v>2946</v>
      </c>
    </row>
    <row r="4753" spans="1:14" ht="17.25" x14ac:dyDescent="0.3">
      <c r="A4753" s="4">
        <v>45623</v>
      </c>
      <c r="B4753" s="26">
        <v>0.49652777777777773</v>
      </c>
      <c r="C4753" s="26" t="s">
        <v>4061</v>
      </c>
      <c r="D4753" s="6" t="s">
        <v>4061</v>
      </c>
      <c r="E4753" s="6" t="s">
        <v>3391</v>
      </c>
      <c r="F4753" s="6" t="s">
        <v>7530</v>
      </c>
      <c r="G4753" s="26" t="s">
        <v>4061</v>
      </c>
      <c r="H4753" s="5" t="s">
        <v>1649</v>
      </c>
      <c r="I4753" s="5" t="s">
        <v>1650</v>
      </c>
      <c r="J4753" s="5" t="s">
        <v>1651</v>
      </c>
      <c r="K4753" s="66">
        <v>14347238637</v>
      </c>
      <c r="L4753" s="6" t="s">
        <v>1652</v>
      </c>
      <c r="M4753" s="26" t="s">
        <v>4061</v>
      </c>
      <c r="N4753" s="4" t="s">
        <v>2946</v>
      </c>
    </row>
    <row r="4754" spans="1:14" x14ac:dyDescent="0.25">
      <c r="A4754" s="4">
        <v>45623</v>
      </c>
      <c r="B4754" s="26">
        <v>0.53402777777777777</v>
      </c>
      <c r="C4754" s="26" t="s">
        <v>4061</v>
      </c>
      <c r="D4754" s="6" t="s">
        <v>4061</v>
      </c>
      <c r="E4754" s="6" t="s">
        <v>3859</v>
      </c>
      <c r="F4754" s="6" t="s">
        <v>1321</v>
      </c>
      <c r="G4754" s="26" t="s">
        <v>4061</v>
      </c>
      <c r="H4754" s="5" t="s">
        <v>1658</v>
      </c>
      <c r="I4754" s="5" t="s">
        <v>1659</v>
      </c>
      <c r="J4754" s="5" t="s">
        <v>1660</v>
      </c>
      <c r="K4754" s="6" t="s">
        <v>4061</v>
      </c>
      <c r="L4754" s="19" t="s">
        <v>1346</v>
      </c>
      <c r="M4754" s="26" t="s">
        <v>4061</v>
      </c>
      <c r="N4754" s="4" t="s">
        <v>2946</v>
      </c>
    </row>
    <row r="4755" spans="1:14" x14ac:dyDescent="0.25">
      <c r="A4755" s="4">
        <v>45623</v>
      </c>
      <c r="B4755" s="26">
        <v>0.89375000000000004</v>
      </c>
      <c r="C4755" s="26" t="s">
        <v>4061</v>
      </c>
      <c r="D4755" s="6" t="s">
        <v>4061</v>
      </c>
      <c r="E4755" s="6" t="s">
        <v>11307</v>
      </c>
      <c r="F4755" s="6" t="s">
        <v>11308</v>
      </c>
      <c r="G4755" s="26" t="s">
        <v>4061</v>
      </c>
      <c r="H4755" s="5" t="s">
        <v>7156</v>
      </c>
      <c r="I4755" s="5" t="s">
        <v>7156</v>
      </c>
      <c r="J4755" s="5" t="s">
        <v>7156</v>
      </c>
      <c r="K4755" s="26" t="s">
        <v>4061</v>
      </c>
      <c r="L4755" s="19" t="s">
        <v>1346</v>
      </c>
      <c r="M4755" s="26" t="s">
        <v>4061</v>
      </c>
      <c r="N4755" s="4" t="s">
        <v>2946</v>
      </c>
    </row>
    <row r="4756" spans="1:14" x14ac:dyDescent="0.25">
      <c r="A4756" s="4">
        <v>45623</v>
      </c>
      <c r="B4756" s="26">
        <v>0.93819444444444444</v>
      </c>
      <c r="C4756" s="26" t="s">
        <v>4061</v>
      </c>
      <c r="D4756" s="6" t="s">
        <v>4061</v>
      </c>
      <c r="E4756" s="6" t="s">
        <v>7586</v>
      </c>
      <c r="F4756" s="6" t="s">
        <v>2480</v>
      </c>
      <c r="G4756" s="26" t="s">
        <v>4061</v>
      </c>
      <c r="H4756" s="5" t="s">
        <v>7156</v>
      </c>
      <c r="I4756" s="5" t="s">
        <v>7156</v>
      </c>
      <c r="J4756" s="5" t="s">
        <v>7156</v>
      </c>
      <c r="K4756" s="6" t="s">
        <v>4061</v>
      </c>
      <c r="L4756" s="5" t="s">
        <v>2253</v>
      </c>
      <c r="M4756" s="26" t="s">
        <v>4061</v>
      </c>
      <c r="N4756" s="4" t="s">
        <v>2946</v>
      </c>
    </row>
    <row r="4757" spans="1:14" x14ac:dyDescent="0.25">
      <c r="A4757" s="4">
        <v>45624</v>
      </c>
      <c r="B4757" s="26">
        <v>0.27291666666666664</v>
      </c>
      <c r="C4757" s="26" t="s">
        <v>4061</v>
      </c>
      <c r="D4757" s="6" t="s">
        <v>4061</v>
      </c>
      <c r="E4757" s="6" t="s">
        <v>11309</v>
      </c>
      <c r="F4757" s="6" t="s">
        <v>11310</v>
      </c>
      <c r="G4757" s="26" t="s">
        <v>4061</v>
      </c>
      <c r="H4757" s="5" t="s">
        <v>1649</v>
      </c>
      <c r="I4757" s="5" t="s">
        <v>1650</v>
      </c>
      <c r="J4757" s="5" t="s">
        <v>1651</v>
      </c>
      <c r="K4757" s="26" t="s">
        <v>4061</v>
      </c>
      <c r="L4757" s="6" t="s">
        <v>1652</v>
      </c>
      <c r="M4757" s="26" t="s">
        <v>4061</v>
      </c>
      <c r="N4757" s="4" t="s">
        <v>2946</v>
      </c>
    </row>
    <row r="4758" spans="1:14" x14ac:dyDescent="0.25">
      <c r="A4758" s="4">
        <v>45624</v>
      </c>
      <c r="B4758" s="26">
        <v>0.35347222222222224</v>
      </c>
      <c r="C4758" s="26" t="s">
        <v>4061</v>
      </c>
      <c r="D4758" s="6" t="s">
        <v>4061</v>
      </c>
      <c r="E4758" s="6" t="s">
        <v>7300</v>
      </c>
      <c r="F4758" s="6" t="s">
        <v>10907</v>
      </c>
      <c r="G4758" s="26" t="s">
        <v>4061</v>
      </c>
      <c r="H4758" s="5" t="s">
        <v>7156</v>
      </c>
      <c r="I4758" s="5" t="s">
        <v>7156</v>
      </c>
      <c r="J4758" s="5" t="s">
        <v>7156</v>
      </c>
      <c r="K4758" s="26" t="s">
        <v>4061</v>
      </c>
      <c r="L4758" s="5" t="s">
        <v>2253</v>
      </c>
      <c r="M4758" s="26" t="s">
        <v>4061</v>
      </c>
      <c r="N4758" s="4" t="s">
        <v>2946</v>
      </c>
    </row>
    <row r="4759" spans="1:14" x14ac:dyDescent="0.25">
      <c r="A4759" s="4">
        <v>45624</v>
      </c>
      <c r="B4759" s="26">
        <v>0.46041666666666664</v>
      </c>
      <c r="C4759" s="26" t="s">
        <v>4061</v>
      </c>
      <c r="D4759" s="6" t="s">
        <v>4061</v>
      </c>
      <c r="E4759" s="6" t="s">
        <v>878</v>
      </c>
      <c r="F4759" s="6" t="s">
        <v>11311</v>
      </c>
      <c r="G4759" s="26" t="s">
        <v>4061</v>
      </c>
      <c r="H4759" s="5" t="s">
        <v>7156</v>
      </c>
      <c r="I4759" s="5" t="s">
        <v>7156</v>
      </c>
      <c r="J4759" s="5" t="s">
        <v>7156</v>
      </c>
      <c r="K4759" s="26" t="s">
        <v>4061</v>
      </c>
      <c r="L4759" s="5" t="s">
        <v>2253</v>
      </c>
      <c r="M4759" s="26" t="s">
        <v>4061</v>
      </c>
      <c r="N4759" s="4" t="s">
        <v>2946</v>
      </c>
    </row>
    <row r="4760" spans="1:14" x14ac:dyDescent="0.25">
      <c r="A4760" s="4">
        <v>45624</v>
      </c>
      <c r="B4760" s="26">
        <v>0.46875</v>
      </c>
      <c r="C4760" s="26" t="s">
        <v>4061</v>
      </c>
      <c r="D4760" s="6" t="s">
        <v>4061</v>
      </c>
      <c r="E4760" s="6" t="s">
        <v>2686</v>
      </c>
      <c r="F4760" s="6" t="s">
        <v>10332</v>
      </c>
      <c r="G4760" s="26" t="s">
        <v>4061</v>
      </c>
      <c r="H4760" s="5" t="s">
        <v>1658</v>
      </c>
      <c r="I4760" s="5" t="s">
        <v>1659</v>
      </c>
      <c r="J4760" s="5" t="s">
        <v>1660</v>
      </c>
      <c r="K4760" s="26" t="s">
        <v>4061</v>
      </c>
      <c r="L4760" s="6" t="s">
        <v>1342</v>
      </c>
      <c r="M4760" s="26" t="s">
        <v>4061</v>
      </c>
      <c r="N4760" s="4" t="s">
        <v>2946</v>
      </c>
    </row>
    <row r="4761" spans="1:14" x14ac:dyDescent="0.25">
      <c r="A4761" s="4">
        <v>45624</v>
      </c>
      <c r="B4761" s="26">
        <v>0.48958333333333331</v>
      </c>
      <c r="C4761" s="26" t="s">
        <v>4061</v>
      </c>
      <c r="D4761" s="6" t="s">
        <v>4061</v>
      </c>
      <c r="E4761" s="6" t="s">
        <v>11312</v>
      </c>
      <c r="F4761" s="6" t="s">
        <v>11312</v>
      </c>
      <c r="G4761" s="26" t="s">
        <v>4061</v>
      </c>
      <c r="H4761" s="5" t="s">
        <v>1658</v>
      </c>
      <c r="I4761" s="5" t="s">
        <v>1659</v>
      </c>
      <c r="J4761" s="5" t="s">
        <v>1660</v>
      </c>
      <c r="K4761" s="26" t="s">
        <v>4061</v>
      </c>
      <c r="L4761" s="19" t="s">
        <v>1346</v>
      </c>
      <c r="M4761" s="26" t="s">
        <v>4061</v>
      </c>
      <c r="N4761" s="4" t="s">
        <v>2946</v>
      </c>
    </row>
    <row r="4762" spans="1:14" x14ac:dyDescent="0.25">
      <c r="A4762" s="4">
        <v>45624</v>
      </c>
      <c r="B4762" s="26">
        <v>0.48680555555555555</v>
      </c>
      <c r="C4762" s="26" t="s">
        <v>4061</v>
      </c>
      <c r="D4762" s="6" t="s">
        <v>4061</v>
      </c>
      <c r="E4762" s="6" t="s">
        <v>8520</v>
      </c>
      <c r="F4762" s="6" t="s">
        <v>8457</v>
      </c>
      <c r="G4762" s="26" t="s">
        <v>4061</v>
      </c>
      <c r="H4762" s="5" t="s">
        <v>1658</v>
      </c>
      <c r="I4762" s="5" t="s">
        <v>1670</v>
      </c>
      <c r="J4762" s="5" t="s">
        <v>1345</v>
      </c>
      <c r="K4762" s="6" t="s">
        <v>4061</v>
      </c>
      <c r="L4762" s="6" t="s">
        <v>1345</v>
      </c>
      <c r="M4762" s="26" t="s">
        <v>4061</v>
      </c>
      <c r="N4762" s="4" t="s">
        <v>2946</v>
      </c>
    </row>
    <row r="4763" spans="1:14" x14ac:dyDescent="0.25">
      <c r="A4763" s="4">
        <v>45624</v>
      </c>
      <c r="B4763" s="26">
        <v>0.5083333333333333</v>
      </c>
      <c r="C4763" s="26" t="s">
        <v>4061</v>
      </c>
      <c r="D4763" s="6" t="s">
        <v>4061</v>
      </c>
      <c r="E4763" s="6" t="s">
        <v>8046</v>
      </c>
      <c r="F4763" s="6" t="s">
        <v>11313</v>
      </c>
      <c r="G4763" s="26" t="s">
        <v>4061</v>
      </c>
      <c r="H4763" s="5" t="s">
        <v>1658</v>
      </c>
      <c r="I4763" s="5" t="s">
        <v>1670</v>
      </c>
      <c r="J4763" s="5" t="s">
        <v>1345</v>
      </c>
      <c r="K4763" s="6" t="s">
        <v>4061</v>
      </c>
      <c r="L4763" s="6" t="s">
        <v>1345</v>
      </c>
      <c r="M4763" s="26" t="s">
        <v>4061</v>
      </c>
      <c r="N4763" s="4" t="s">
        <v>2946</v>
      </c>
    </row>
    <row r="4764" spans="1:14" x14ac:dyDescent="0.25">
      <c r="A4764" s="4">
        <v>45624</v>
      </c>
      <c r="B4764" s="26">
        <v>0.50972222222222219</v>
      </c>
      <c r="C4764" s="26" t="s">
        <v>4061</v>
      </c>
      <c r="D4764" s="6" t="s">
        <v>4061</v>
      </c>
      <c r="E4764" s="6" t="s">
        <v>2778</v>
      </c>
      <c r="F4764" s="6" t="s">
        <v>7304</v>
      </c>
      <c r="G4764" s="26" t="s">
        <v>4061</v>
      </c>
      <c r="H4764" s="5" t="s">
        <v>1658</v>
      </c>
      <c r="I4764" s="5" t="s">
        <v>1670</v>
      </c>
      <c r="J4764" s="5" t="s">
        <v>1345</v>
      </c>
      <c r="K4764" s="6" t="s">
        <v>4061</v>
      </c>
      <c r="L4764" s="6" t="s">
        <v>1345</v>
      </c>
      <c r="M4764" s="26" t="s">
        <v>4061</v>
      </c>
      <c r="N4764" s="4" t="s">
        <v>2946</v>
      </c>
    </row>
    <row r="4765" spans="1:14" x14ac:dyDescent="0.25">
      <c r="A4765" s="4">
        <v>45624</v>
      </c>
      <c r="B4765" s="6" t="s">
        <v>11314</v>
      </c>
      <c r="C4765" s="26" t="s">
        <v>4061</v>
      </c>
      <c r="D4765" s="6" t="s">
        <v>4061</v>
      </c>
      <c r="E4765" s="6" t="s">
        <v>4129</v>
      </c>
      <c r="F4765" s="6" t="s">
        <v>10558</v>
      </c>
      <c r="G4765" s="26" t="s">
        <v>4061</v>
      </c>
      <c r="H4765" s="5" t="s">
        <v>1658</v>
      </c>
      <c r="I4765" s="5" t="s">
        <v>1670</v>
      </c>
      <c r="J4765" s="5" t="s">
        <v>1345</v>
      </c>
      <c r="K4765" s="6" t="s">
        <v>4061</v>
      </c>
      <c r="L4765" s="6" t="s">
        <v>1345</v>
      </c>
      <c r="M4765" s="26" t="s">
        <v>4061</v>
      </c>
      <c r="N4765" s="4" t="s">
        <v>2946</v>
      </c>
    </row>
    <row r="4766" spans="1:14" x14ac:dyDescent="0.25">
      <c r="A4766" s="4">
        <v>45624</v>
      </c>
      <c r="B4766" s="6" t="s">
        <v>7667</v>
      </c>
      <c r="C4766" s="26" t="s">
        <v>4061</v>
      </c>
      <c r="D4766" s="6" t="s">
        <v>4061</v>
      </c>
      <c r="E4766" s="6" t="s">
        <v>8207</v>
      </c>
      <c r="F4766" s="6" t="s">
        <v>8349</v>
      </c>
      <c r="G4766" s="26" t="s">
        <v>4061</v>
      </c>
      <c r="H4766" s="5" t="s">
        <v>1658</v>
      </c>
      <c r="I4766" s="5" t="s">
        <v>1659</v>
      </c>
      <c r="J4766" s="5" t="s">
        <v>1660</v>
      </c>
      <c r="K4766" s="26" t="s">
        <v>4061</v>
      </c>
      <c r="L4766" s="19" t="s">
        <v>1346</v>
      </c>
      <c r="M4766" s="26" t="s">
        <v>4061</v>
      </c>
      <c r="N4766" s="4" t="s">
        <v>2946</v>
      </c>
    </row>
    <row r="4767" spans="1:14" x14ac:dyDescent="0.25">
      <c r="A4767" s="4">
        <v>45624</v>
      </c>
      <c r="B4767" s="26">
        <v>0.63402777777777775</v>
      </c>
      <c r="C4767" s="26" t="s">
        <v>4061</v>
      </c>
      <c r="D4767" s="6" t="s">
        <v>4061</v>
      </c>
      <c r="E4767" s="6" t="s">
        <v>11315</v>
      </c>
      <c r="F4767" s="6" t="s">
        <v>9246</v>
      </c>
      <c r="G4767" s="26" t="s">
        <v>4061</v>
      </c>
      <c r="H4767" s="5" t="s">
        <v>7156</v>
      </c>
      <c r="I4767" s="5" t="s">
        <v>7156</v>
      </c>
      <c r="J4767" s="5" t="s">
        <v>7156</v>
      </c>
      <c r="K4767" s="26" t="s">
        <v>4061</v>
      </c>
      <c r="L4767" s="6" t="s">
        <v>11316</v>
      </c>
      <c r="M4767" s="26" t="s">
        <v>4061</v>
      </c>
      <c r="N4767" s="4" t="s">
        <v>2946</v>
      </c>
    </row>
    <row r="4768" spans="1:14" x14ac:dyDescent="0.25">
      <c r="A4768" s="4">
        <v>45624</v>
      </c>
      <c r="B4768" s="26">
        <v>0.875</v>
      </c>
      <c r="C4768" s="26" t="s">
        <v>4061</v>
      </c>
      <c r="D4768" s="6" t="s">
        <v>4061</v>
      </c>
      <c r="E4768" s="6" t="s">
        <v>2169</v>
      </c>
      <c r="F4768" s="6" t="s">
        <v>11317</v>
      </c>
      <c r="G4768" s="26" t="s">
        <v>4061</v>
      </c>
      <c r="H4768" s="6" t="s">
        <v>1658</v>
      </c>
      <c r="I4768" s="6" t="s">
        <v>1659</v>
      </c>
      <c r="J4768" s="6" t="s">
        <v>1660</v>
      </c>
      <c r="K4768" s="6" t="s">
        <v>4061</v>
      </c>
      <c r="L4768" s="5" t="s">
        <v>1349</v>
      </c>
      <c r="M4768" s="26" t="s">
        <v>4061</v>
      </c>
      <c r="N4768" s="4" t="s">
        <v>2946</v>
      </c>
    </row>
    <row r="4769" spans="1:14" x14ac:dyDescent="0.25">
      <c r="A4769" s="4">
        <v>45625</v>
      </c>
      <c r="B4769" s="26">
        <v>0.875</v>
      </c>
      <c r="C4769" s="26" t="s">
        <v>4061</v>
      </c>
      <c r="D4769" s="6" t="s">
        <v>4061</v>
      </c>
      <c r="E4769" s="6" t="s">
        <v>11318</v>
      </c>
      <c r="F4769" s="6" t="s">
        <v>11319</v>
      </c>
      <c r="G4769" s="26" t="s">
        <v>4061</v>
      </c>
      <c r="H4769" s="5" t="s">
        <v>1658</v>
      </c>
      <c r="I4769" s="5" t="s">
        <v>1659</v>
      </c>
      <c r="J4769" s="5" t="s">
        <v>1660</v>
      </c>
      <c r="K4769" s="26" t="s">
        <v>4061</v>
      </c>
      <c r="L4769" s="19" t="s">
        <v>1346</v>
      </c>
      <c r="M4769" s="26" t="s">
        <v>4061</v>
      </c>
      <c r="N4769" s="4" t="s">
        <v>2946</v>
      </c>
    </row>
    <row r="4770" spans="1:14" x14ac:dyDescent="0.25">
      <c r="A4770" s="4">
        <v>45625</v>
      </c>
      <c r="B4770" s="26">
        <v>0.40763888888888888</v>
      </c>
      <c r="C4770" s="26" t="s">
        <v>4061</v>
      </c>
      <c r="D4770" s="6" t="s">
        <v>4061</v>
      </c>
      <c r="E4770" s="6" t="s">
        <v>11320</v>
      </c>
      <c r="F4770" s="6" t="s">
        <v>11320</v>
      </c>
      <c r="G4770" s="26" t="s">
        <v>4061</v>
      </c>
      <c r="H4770" s="5" t="s">
        <v>1658</v>
      </c>
      <c r="I4770" s="5" t="s">
        <v>1659</v>
      </c>
      <c r="J4770" s="5" t="s">
        <v>1660</v>
      </c>
      <c r="K4770" s="26" t="s">
        <v>4061</v>
      </c>
      <c r="L4770" s="19" t="s">
        <v>1346</v>
      </c>
      <c r="M4770" s="26" t="s">
        <v>4061</v>
      </c>
      <c r="N4770" s="4" t="s">
        <v>2946</v>
      </c>
    </row>
    <row r="4771" spans="1:14" x14ac:dyDescent="0.25">
      <c r="A4771" s="4">
        <v>45625</v>
      </c>
      <c r="B4771" s="26">
        <v>0.41736111111111113</v>
      </c>
      <c r="C4771" s="26" t="s">
        <v>4061</v>
      </c>
      <c r="D4771" s="6" t="s">
        <v>4061</v>
      </c>
      <c r="E4771" s="6" t="s">
        <v>5382</v>
      </c>
      <c r="F4771" s="6" t="s">
        <v>11321</v>
      </c>
      <c r="G4771" s="26" t="s">
        <v>4061</v>
      </c>
      <c r="H4771" s="6" t="s">
        <v>1658</v>
      </c>
      <c r="I4771" s="6" t="s">
        <v>2815</v>
      </c>
      <c r="J4771" s="6" t="s">
        <v>2815</v>
      </c>
      <c r="K4771" s="26" t="s">
        <v>4061</v>
      </c>
      <c r="L4771" s="6" t="s">
        <v>2815</v>
      </c>
      <c r="M4771" s="26" t="s">
        <v>4061</v>
      </c>
      <c r="N4771" s="4" t="s">
        <v>2946</v>
      </c>
    </row>
    <row r="4772" spans="1:14" x14ac:dyDescent="0.25">
      <c r="A4772" s="4">
        <v>45625</v>
      </c>
      <c r="B4772" s="26">
        <v>0.44513888888888886</v>
      </c>
      <c r="C4772" s="26" t="s">
        <v>4061</v>
      </c>
      <c r="D4772" s="6" t="s">
        <v>4061</v>
      </c>
      <c r="E4772" s="6" t="s">
        <v>8126</v>
      </c>
      <c r="F4772" s="6" t="s">
        <v>8610</v>
      </c>
      <c r="G4772" s="26" t="s">
        <v>4061</v>
      </c>
      <c r="H4772" s="5" t="s">
        <v>1658</v>
      </c>
      <c r="I4772" s="5" t="s">
        <v>7820</v>
      </c>
      <c r="J4772" s="5" t="s">
        <v>1662</v>
      </c>
      <c r="K4772" s="26" t="s">
        <v>4061</v>
      </c>
      <c r="L4772" s="19" t="s">
        <v>2282</v>
      </c>
      <c r="M4772" s="26" t="s">
        <v>4061</v>
      </c>
      <c r="N4772" s="4" t="s">
        <v>2946</v>
      </c>
    </row>
    <row r="4773" spans="1:14" x14ac:dyDescent="0.25">
      <c r="A4773" s="4">
        <v>45625</v>
      </c>
      <c r="B4773" s="26">
        <v>0.52083333333333337</v>
      </c>
      <c r="C4773" s="26" t="s">
        <v>4061</v>
      </c>
      <c r="D4773" s="6" t="s">
        <v>4061</v>
      </c>
      <c r="E4773" s="6" t="s">
        <v>11322</v>
      </c>
      <c r="F4773" s="6" t="s">
        <v>11322</v>
      </c>
      <c r="G4773" s="26" t="s">
        <v>4061</v>
      </c>
      <c r="H4773" s="5" t="s">
        <v>1658</v>
      </c>
      <c r="I4773" s="5" t="s">
        <v>1659</v>
      </c>
      <c r="J4773" s="5" t="s">
        <v>1660</v>
      </c>
      <c r="K4773" s="26" t="s">
        <v>4061</v>
      </c>
      <c r="L4773" s="19" t="s">
        <v>1346</v>
      </c>
      <c r="M4773" s="26" t="s">
        <v>4061</v>
      </c>
      <c r="N4773" s="4" t="s">
        <v>2946</v>
      </c>
    </row>
    <row r="4774" spans="1:14" x14ac:dyDescent="0.25">
      <c r="A4774" s="4">
        <v>45625</v>
      </c>
      <c r="B4774" s="26">
        <v>0.52222222222222225</v>
      </c>
      <c r="C4774" s="26" t="s">
        <v>4061</v>
      </c>
      <c r="D4774" s="6" t="s">
        <v>4061</v>
      </c>
      <c r="E4774" s="6" t="s">
        <v>11323</v>
      </c>
      <c r="F4774" s="6" t="s">
        <v>9710</v>
      </c>
      <c r="G4774" s="26" t="s">
        <v>4061</v>
      </c>
      <c r="H4774" s="6" t="s">
        <v>1658</v>
      </c>
      <c r="I4774" s="6" t="s">
        <v>1659</v>
      </c>
      <c r="J4774" s="6" t="s">
        <v>1660</v>
      </c>
      <c r="K4774" s="26" t="s">
        <v>4061</v>
      </c>
      <c r="L4774" s="6" t="s">
        <v>1343</v>
      </c>
      <c r="M4774" s="26" t="s">
        <v>4061</v>
      </c>
      <c r="N4774" s="4" t="s">
        <v>2946</v>
      </c>
    </row>
    <row r="4775" spans="1:14" x14ac:dyDescent="0.25">
      <c r="A4775" s="4">
        <v>45625</v>
      </c>
      <c r="B4775" s="26">
        <v>0.64930555555555558</v>
      </c>
      <c r="C4775" s="26" t="s">
        <v>4061</v>
      </c>
      <c r="D4775" s="6" t="s">
        <v>4061</v>
      </c>
      <c r="E4775" s="6" t="s">
        <v>11324</v>
      </c>
      <c r="F4775" s="6" t="s">
        <v>11325</v>
      </c>
      <c r="G4775" s="26" t="s">
        <v>4061</v>
      </c>
      <c r="H4775" s="5" t="s">
        <v>1649</v>
      </c>
      <c r="I4775" s="5" t="s">
        <v>1650</v>
      </c>
      <c r="J4775" s="5" t="s">
        <v>1651</v>
      </c>
      <c r="K4775" s="26" t="s">
        <v>4061</v>
      </c>
      <c r="L4775" s="6" t="s">
        <v>1652</v>
      </c>
      <c r="M4775" s="26" t="s">
        <v>4061</v>
      </c>
      <c r="N4775" s="4" t="s">
        <v>2946</v>
      </c>
    </row>
    <row r="4776" spans="1:14" x14ac:dyDescent="0.25">
      <c r="A4776" s="4">
        <v>45625</v>
      </c>
      <c r="B4776" s="26">
        <v>0.80833333333333324</v>
      </c>
      <c r="C4776" s="26" t="s">
        <v>4061</v>
      </c>
      <c r="D4776" s="6" t="s">
        <v>4061</v>
      </c>
      <c r="E4776" s="6" t="s">
        <v>7181</v>
      </c>
      <c r="F4776" s="6" t="s">
        <v>10176</v>
      </c>
      <c r="G4776" s="26" t="s">
        <v>4061</v>
      </c>
      <c r="H4776" s="5" t="s">
        <v>1658</v>
      </c>
      <c r="I4776" s="5" t="s">
        <v>1659</v>
      </c>
      <c r="J4776" s="5" t="s">
        <v>1660</v>
      </c>
      <c r="K4776" s="26" t="s">
        <v>4061</v>
      </c>
      <c r="L4776" s="6" t="s">
        <v>1342</v>
      </c>
      <c r="M4776" s="26" t="s">
        <v>4061</v>
      </c>
      <c r="N4776" s="4" t="s">
        <v>2946</v>
      </c>
    </row>
    <row r="4777" spans="1:14" x14ac:dyDescent="0.25">
      <c r="A4777" s="4">
        <v>45625</v>
      </c>
      <c r="B4777" s="26">
        <v>0.84097222222222223</v>
      </c>
      <c r="C4777" s="26" t="s">
        <v>4061</v>
      </c>
      <c r="D4777" s="6" t="s">
        <v>4061</v>
      </c>
      <c r="E4777" s="6" t="s">
        <v>7374</v>
      </c>
      <c r="F4777" s="6" t="s">
        <v>11326</v>
      </c>
      <c r="G4777" s="26" t="s">
        <v>4061</v>
      </c>
      <c r="H4777" s="5" t="s">
        <v>1649</v>
      </c>
      <c r="I4777" s="5" t="s">
        <v>1650</v>
      </c>
      <c r="J4777" s="5" t="s">
        <v>1651</v>
      </c>
      <c r="K4777" s="26" t="s">
        <v>4061</v>
      </c>
      <c r="L4777" s="6" t="s">
        <v>1652</v>
      </c>
      <c r="M4777" s="26" t="s">
        <v>4061</v>
      </c>
      <c r="N4777" s="4" t="s">
        <v>2946</v>
      </c>
    </row>
    <row r="4778" spans="1:14" x14ac:dyDescent="0.25">
      <c r="A4778" s="4">
        <v>45625</v>
      </c>
      <c r="B4778" s="26">
        <v>0.8569444444444444</v>
      </c>
      <c r="C4778" s="26" t="s">
        <v>4061</v>
      </c>
      <c r="D4778" s="6" t="s">
        <v>4061</v>
      </c>
      <c r="E4778" s="6" t="s">
        <v>7359</v>
      </c>
      <c r="F4778" s="6" t="s">
        <v>1321</v>
      </c>
      <c r="G4778" s="26" t="s">
        <v>4061</v>
      </c>
      <c r="H4778" s="5" t="s">
        <v>1649</v>
      </c>
      <c r="I4778" s="5" t="s">
        <v>1650</v>
      </c>
      <c r="J4778" s="5" t="s">
        <v>1651</v>
      </c>
      <c r="K4778" s="26" t="s">
        <v>4061</v>
      </c>
      <c r="L4778" s="6" t="s">
        <v>1652</v>
      </c>
      <c r="M4778" s="26" t="s">
        <v>4061</v>
      </c>
      <c r="N4778" s="4" t="s">
        <v>2946</v>
      </c>
    </row>
    <row r="4779" spans="1:14" x14ac:dyDescent="0.25">
      <c r="A4779" s="4">
        <v>45625</v>
      </c>
      <c r="B4779" s="6" t="s">
        <v>5474</v>
      </c>
      <c r="C4779" s="26" t="s">
        <v>4061</v>
      </c>
      <c r="D4779" s="6" t="s">
        <v>4061</v>
      </c>
      <c r="E4779" s="6" t="s">
        <v>7143</v>
      </c>
      <c r="F4779" s="6" t="s">
        <v>7352</v>
      </c>
      <c r="G4779" s="26" t="s">
        <v>4061</v>
      </c>
      <c r="H4779" s="6" t="s">
        <v>1658</v>
      </c>
      <c r="I4779" s="6" t="s">
        <v>1659</v>
      </c>
      <c r="J4779" s="6" t="s">
        <v>1660</v>
      </c>
      <c r="K4779" s="26" t="s">
        <v>4061</v>
      </c>
      <c r="L4779" s="6" t="s">
        <v>1343</v>
      </c>
      <c r="M4779" s="26" t="s">
        <v>4061</v>
      </c>
      <c r="N4779" s="4" t="s">
        <v>2946</v>
      </c>
    </row>
    <row r="4780" spans="1:14" x14ac:dyDescent="0.25">
      <c r="A4780" s="4">
        <v>45625</v>
      </c>
      <c r="B4780" s="26">
        <v>0.87361111111111101</v>
      </c>
      <c r="C4780" s="26" t="s">
        <v>4061</v>
      </c>
      <c r="D4780" s="6" t="s">
        <v>4061</v>
      </c>
      <c r="E4780" s="6" t="s">
        <v>11327</v>
      </c>
      <c r="F4780" s="6" t="s">
        <v>11328</v>
      </c>
      <c r="G4780" s="26" t="s">
        <v>4061</v>
      </c>
      <c r="H4780" s="5" t="s">
        <v>1649</v>
      </c>
      <c r="I4780" s="5" t="s">
        <v>1650</v>
      </c>
      <c r="J4780" s="5" t="s">
        <v>1651</v>
      </c>
      <c r="K4780" s="26" t="s">
        <v>4061</v>
      </c>
      <c r="L4780" s="6" t="s">
        <v>1652</v>
      </c>
      <c r="M4780" s="26" t="s">
        <v>4061</v>
      </c>
      <c r="N4780" s="4" t="s">
        <v>2946</v>
      </c>
    </row>
    <row r="4781" spans="1:14" x14ac:dyDescent="0.25">
      <c r="A4781" s="4">
        <v>45625</v>
      </c>
      <c r="B4781" s="26">
        <v>0.74652777777777779</v>
      </c>
      <c r="C4781" s="26" t="s">
        <v>4061</v>
      </c>
      <c r="D4781" s="6" t="s">
        <v>4061</v>
      </c>
      <c r="E4781" s="6" t="s">
        <v>11329</v>
      </c>
      <c r="F4781" s="6" t="s">
        <v>11330</v>
      </c>
      <c r="G4781" s="26" t="s">
        <v>4061</v>
      </c>
      <c r="H4781" s="5" t="s">
        <v>1658</v>
      </c>
      <c r="I4781" s="5" t="s">
        <v>1659</v>
      </c>
      <c r="J4781" s="5" t="s">
        <v>1660</v>
      </c>
      <c r="K4781" s="26" t="s">
        <v>4061</v>
      </c>
      <c r="L4781" s="6" t="s">
        <v>1342</v>
      </c>
      <c r="M4781" s="26" t="s">
        <v>4061</v>
      </c>
      <c r="N4781" s="4" t="s">
        <v>2946</v>
      </c>
    </row>
    <row r="4782" spans="1:14" x14ac:dyDescent="0.25">
      <c r="A4782" s="4">
        <v>45626</v>
      </c>
      <c r="B4782" s="6" t="s">
        <v>9222</v>
      </c>
      <c r="C4782" s="26" t="s">
        <v>4061</v>
      </c>
      <c r="D4782" s="6" t="s">
        <v>4061</v>
      </c>
      <c r="E4782" s="6" t="s">
        <v>11331</v>
      </c>
      <c r="F4782" s="6" t="s">
        <v>11332</v>
      </c>
      <c r="G4782" s="26" t="s">
        <v>4061</v>
      </c>
      <c r="H4782" s="5" t="s">
        <v>1649</v>
      </c>
      <c r="I4782" s="5" t="s">
        <v>1650</v>
      </c>
      <c r="J4782" s="5" t="s">
        <v>1651</v>
      </c>
      <c r="K4782" s="26" t="s">
        <v>4061</v>
      </c>
      <c r="L4782" s="6" t="s">
        <v>1652</v>
      </c>
      <c r="M4782" s="26" t="s">
        <v>4061</v>
      </c>
      <c r="N4782" s="4" t="s">
        <v>2946</v>
      </c>
    </row>
    <row r="4783" spans="1:14" x14ac:dyDescent="0.25">
      <c r="A4783" s="4">
        <v>45626</v>
      </c>
      <c r="B4783" s="26">
        <v>0.44513888888888892</v>
      </c>
      <c r="C4783" s="26" t="s">
        <v>4061</v>
      </c>
      <c r="D4783" s="6" t="s">
        <v>4061</v>
      </c>
      <c r="E4783" s="6" t="s">
        <v>7242</v>
      </c>
      <c r="F4783" s="6" t="s">
        <v>10383</v>
      </c>
      <c r="G4783" s="26" t="s">
        <v>4061</v>
      </c>
      <c r="H4783" s="6" t="s">
        <v>1658</v>
      </c>
      <c r="I4783" s="6" t="s">
        <v>1659</v>
      </c>
      <c r="J4783" s="6" t="s">
        <v>1660</v>
      </c>
      <c r="K4783" s="26" t="s">
        <v>4061</v>
      </c>
      <c r="L4783" s="6" t="s">
        <v>1348</v>
      </c>
      <c r="M4783" s="26" t="s">
        <v>4061</v>
      </c>
      <c r="N4783" s="4" t="s">
        <v>2946</v>
      </c>
    </row>
    <row r="4784" spans="1:14" x14ac:dyDescent="0.25">
      <c r="A4784" s="4">
        <v>45626</v>
      </c>
      <c r="B4784" s="26">
        <v>0.4694444444444445</v>
      </c>
      <c r="C4784" s="26" t="s">
        <v>4061</v>
      </c>
      <c r="D4784" s="6" t="s">
        <v>4061</v>
      </c>
      <c r="E4784" s="6" t="s">
        <v>6967</v>
      </c>
      <c r="F4784" s="6" t="s">
        <v>1321</v>
      </c>
      <c r="G4784" s="26" t="s">
        <v>4061</v>
      </c>
      <c r="H4784" s="6" t="s">
        <v>1658</v>
      </c>
      <c r="I4784" s="6" t="s">
        <v>1659</v>
      </c>
      <c r="J4784" s="6" t="s">
        <v>1660</v>
      </c>
      <c r="K4784" s="26" t="s">
        <v>4061</v>
      </c>
      <c r="L4784" s="6" t="s">
        <v>11333</v>
      </c>
      <c r="M4784" s="26" t="s">
        <v>4061</v>
      </c>
      <c r="N4784" s="4" t="s">
        <v>2946</v>
      </c>
    </row>
    <row r="4785" spans="1:14" x14ac:dyDescent="0.25">
      <c r="A4785" s="4">
        <v>45626</v>
      </c>
      <c r="B4785" s="26">
        <v>0.54999999999999993</v>
      </c>
      <c r="C4785" s="26" t="s">
        <v>4061</v>
      </c>
      <c r="D4785" s="6" t="s">
        <v>4061</v>
      </c>
      <c r="E4785" s="6" t="s">
        <v>7913</v>
      </c>
      <c r="F4785" s="6" t="s">
        <v>7309</v>
      </c>
      <c r="G4785" s="26" t="s">
        <v>4061</v>
      </c>
      <c r="H4785" s="5" t="s">
        <v>1658</v>
      </c>
      <c r="I4785" s="5" t="s">
        <v>1659</v>
      </c>
      <c r="J4785" s="5" t="s">
        <v>1660</v>
      </c>
      <c r="K4785" s="26" t="s">
        <v>4061</v>
      </c>
      <c r="L4785" s="6" t="s">
        <v>1342</v>
      </c>
      <c r="M4785" s="26" t="s">
        <v>4061</v>
      </c>
      <c r="N4785" s="4" t="s">
        <v>2946</v>
      </c>
    </row>
    <row r="4786" spans="1:14" x14ac:dyDescent="0.25">
      <c r="A4786" s="4">
        <v>45626</v>
      </c>
      <c r="B4786" s="26">
        <v>0.72361111111111109</v>
      </c>
      <c r="C4786" s="26" t="s">
        <v>4061</v>
      </c>
      <c r="D4786" s="6" t="s">
        <v>4061</v>
      </c>
      <c r="E4786" s="6" t="s">
        <v>11334</v>
      </c>
      <c r="F4786" s="6" t="s">
        <v>11335</v>
      </c>
      <c r="G4786" s="26" t="s">
        <v>4061</v>
      </c>
      <c r="H4786" s="5" t="s">
        <v>1658</v>
      </c>
      <c r="I4786" s="5" t="s">
        <v>1659</v>
      </c>
      <c r="J4786" s="5" t="s">
        <v>1660</v>
      </c>
      <c r="K4786" s="26" t="s">
        <v>4061</v>
      </c>
      <c r="L4786" s="6" t="s">
        <v>1342</v>
      </c>
      <c r="M4786" s="26" t="s">
        <v>4061</v>
      </c>
      <c r="N4786" s="4" t="s">
        <v>2946</v>
      </c>
    </row>
    <row r="4787" spans="1:14" x14ac:dyDescent="0.25">
      <c r="A4787" s="4">
        <v>45626</v>
      </c>
      <c r="B4787" s="26">
        <v>0.77777777777777779</v>
      </c>
      <c r="C4787" s="26" t="s">
        <v>4061</v>
      </c>
      <c r="D4787" s="6" t="s">
        <v>4061</v>
      </c>
      <c r="E4787" s="6" t="s">
        <v>2365</v>
      </c>
      <c r="F4787" s="6" t="s">
        <v>11336</v>
      </c>
      <c r="G4787" s="26" t="s">
        <v>4061</v>
      </c>
      <c r="H4787" s="6" t="s">
        <v>1658</v>
      </c>
      <c r="I4787" s="6" t="s">
        <v>1659</v>
      </c>
      <c r="J4787" s="6" t="s">
        <v>1660</v>
      </c>
      <c r="K4787" s="26" t="s">
        <v>4061</v>
      </c>
      <c r="L4787" s="6" t="s">
        <v>1343</v>
      </c>
      <c r="M4787" s="26" t="s">
        <v>4061</v>
      </c>
      <c r="N4787" s="4" t="s">
        <v>2946</v>
      </c>
    </row>
    <row r="4788" spans="1:14" x14ac:dyDescent="0.25">
      <c r="A4788" s="4">
        <v>45626</v>
      </c>
      <c r="B4788" s="26">
        <v>0.80902777777777779</v>
      </c>
      <c r="C4788" s="26" t="s">
        <v>4061</v>
      </c>
      <c r="D4788" s="6" t="s">
        <v>4061</v>
      </c>
      <c r="E4788" s="6" t="s">
        <v>11337</v>
      </c>
      <c r="F4788" s="6" t="s">
        <v>11338</v>
      </c>
      <c r="G4788" s="26" t="s">
        <v>4061</v>
      </c>
      <c r="H4788" s="5" t="s">
        <v>1658</v>
      </c>
      <c r="I4788" s="5" t="s">
        <v>7820</v>
      </c>
      <c r="J4788" s="5" t="s">
        <v>1662</v>
      </c>
      <c r="K4788" s="26" t="s">
        <v>4061</v>
      </c>
      <c r="L4788" s="19" t="s">
        <v>2282</v>
      </c>
      <c r="M4788" s="26" t="s">
        <v>4061</v>
      </c>
      <c r="N4788" s="4" t="s">
        <v>2946</v>
      </c>
    </row>
    <row r="4789" spans="1:14" x14ac:dyDescent="0.25">
      <c r="A4789" s="4">
        <v>45626</v>
      </c>
      <c r="B4789" s="26">
        <v>0.82638888888888884</v>
      </c>
      <c r="C4789" s="26" t="s">
        <v>4061</v>
      </c>
      <c r="D4789" s="6" t="s">
        <v>4061</v>
      </c>
      <c r="E4789" s="6" t="s">
        <v>7146</v>
      </c>
      <c r="F4789" s="6" t="s">
        <v>5988</v>
      </c>
      <c r="G4789" s="26" t="s">
        <v>4061</v>
      </c>
      <c r="H4789" s="6" t="s">
        <v>1658</v>
      </c>
      <c r="I4789" s="6" t="s">
        <v>1659</v>
      </c>
      <c r="J4789" s="6" t="s">
        <v>1660</v>
      </c>
      <c r="K4789" s="6" t="s">
        <v>4061</v>
      </c>
      <c r="L4789" s="19" t="s">
        <v>7785</v>
      </c>
      <c r="M4789" s="26" t="s">
        <v>4061</v>
      </c>
      <c r="N4789" s="4" t="s">
        <v>2946</v>
      </c>
    </row>
    <row r="4790" spans="1:14" x14ac:dyDescent="0.25">
      <c r="A4790" s="4">
        <v>45626</v>
      </c>
      <c r="B4790" s="26">
        <v>0.90486111111111101</v>
      </c>
      <c r="C4790" s="26" t="s">
        <v>4061</v>
      </c>
      <c r="D4790" s="6" t="s">
        <v>4061</v>
      </c>
      <c r="E4790" s="6" t="s">
        <v>11339</v>
      </c>
      <c r="F4790" s="6" t="s">
        <v>8305</v>
      </c>
      <c r="G4790" s="26" t="s">
        <v>4061</v>
      </c>
      <c r="H4790" s="5" t="s">
        <v>7156</v>
      </c>
      <c r="I4790" s="5" t="s">
        <v>7156</v>
      </c>
      <c r="J4790" s="5" t="s">
        <v>7156</v>
      </c>
      <c r="K4790" s="6" t="s">
        <v>4061</v>
      </c>
      <c r="L4790" s="5" t="s">
        <v>2253</v>
      </c>
      <c r="M4790" s="26" t="s">
        <v>4061</v>
      </c>
      <c r="N4790" s="4" t="s">
        <v>2946</v>
      </c>
    </row>
    <row r="4791" spans="1:14" x14ac:dyDescent="0.25">
      <c r="A4791" s="4">
        <v>45626</v>
      </c>
      <c r="B4791" s="26">
        <v>0.98749999999999993</v>
      </c>
      <c r="C4791" s="26" t="s">
        <v>4061</v>
      </c>
      <c r="D4791" s="6" t="s">
        <v>4061</v>
      </c>
      <c r="E4791" s="6" t="s">
        <v>10710</v>
      </c>
      <c r="F4791" s="6" t="s">
        <v>7358</v>
      </c>
      <c r="G4791" s="26" t="s">
        <v>4061</v>
      </c>
      <c r="H4791" s="5" t="s">
        <v>1649</v>
      </c>
      <c r="I4791" s="5" t="s">
        <v>1650</v>
      </c>
      <c r="J4791" s="5" t="s">
        <v>1651</v>
      </c>
      <c r="K4791" s="26" t="s">
        <v>4061</v>
      </c>
      <c r="L4791" s="6" t="s">
        <v>1652</v>
      </c>
      <c r="M4791" s="26" t="s">
        <v>4061</v>
      </c>
      <c r="N4791" s="4" t="s">
        <v>2946</v>
      </c>
    </row>
    <row r="4792" spans="1:14" x14ac:dyDescent="0.25">
      <c r="A4792" s="4">
        <v>45626</v>
      </c>
      <c r="B4792" s="26">
        <v>0.96319444444444446</v>
      </c>
      <c r="C4792" s="26" t="s">
        <v>4061</v>
      </c>
      <c r="D4792" s="6" t="s">
        <v>4061</v>
      </c>
      <c r="E4792" s="6" t="s">
        <v>7149</v>
      </c>
      <c r="F4792" s="6" t="s">
        <v>10972</v>
      </c>
      <c r="G4792" s="26" t="s">
        <v>4061</v>
      </c>
      <c r="H4792" s="5" t="s">
        <v>1649</v>
      </c>
      <c r="I4792" s="5" t="s">
        <v>1650</v>
      </c>
      <c r="J4792" s="5" t="s">
        <v>1651</v>
      </c>
      <c r="K4792" s="26" t="s">
        <v>4061</v>
      </c>
      <c r="L4792" s="6" t="s">
        <v>1652</v>
      </c>
      <c r="M4792" s="26" t="s">
        <v>4061</v>
      </c>
      <c r="N4792" s="4" t="s">
        <v>2946</v>
      </c>
    </row>
    <row r="4793" spans="1:14" ht="15.75" x14ac:dyDescent="0.3">
      <c r="A4793" s="8">
        <v>45627</v>
      </c>
      <c r="B4793" s="67">
        <v>0.44722222222222219</v>
      </c>
      <c r="C4793" s="67" t="s">
        <v>4061</v>
      </c>
      <c r="D4793" s="67" t="s">
        <v>4061</v>
      </c>
      <c r="E4793" s="67" t="s">
        <v>11340</v>
      </c>
      <c r="F4793" s="67" t="s">
        <v>8882</v>
      </c>
      <c r="G4793" s="67" t="s">
        <v>4061</v>
      </c>
      <c r="H4793" s="13" t="s">
        <v>1649</v>
      </c>
      <c r="I4793" s="13" t="s">
        <v>1650</v>
      </c>
      <c r="J4793" s="13" t="s">
        <v>1651</v>
      </c>
      <c r="K4793" s="9">
        <v>70620259856</v>
      </c>
      <c r="L4793" s="9" t="s">
        <v>1652</v>
      </c>
      <c r="M4793" s="67" t="s">
        <v>4061</v>
      </c>
      <c r="N4793" s="8" t="s">
        <v>2946</v>
      </c>
    </row>
    <row r="4794" spans="1:14" ht="15.75" x14ac:dyDescent="0.3">
      <c r="A4794" s="8">
        <v>45627</v>
      </c>
      <c r="B4794" s="67">
        <v>0.51666666666666672</v>
      </c>
      <c r="C4794" s="67" t="s">
        <v>4061</v>
      </c>
      <c r="D4794" s="67" t="s">
        <v>4061</v>
      </c>
      <c r="E4794" s="67" t="s">
        <v>2352</v>
      </c>
      <c r="F4794" s="67" t="s">
        <v>7969</v>
      </c>
      <c r="G4794" s="67" t="s">
        <v>4061</v>
      </c>
      <c r="H4794" s="13" t="s">
        <v>1649</v>
      </c>
      <c r="I4794" s="13" t="s">
        <v>1650</v>
      </c>
      <c r="J4794" s="13" t="s">
        <v>1651</v>
      </c>
      <c r="K4794" s="9">
        <v>14440756768</v>
      </c>
      <c r="L4794" s="9" t="s">
        <v>1652</v>
      </c>
      <c r="M4794" s="67" t="s">
        <v>4061</v>
      </c>
      <c r="N4794" s="8" t="s">
        <v>2946</v>
      </c>
    </row>
    <row r="4795" spans="1:14" ht="15.75" x14ac:dyDescent="0.3">
      <c r="A4795" s="8">
        <v>45627</v>
      </c>
      <c r="B4795" s="67">
        <v>0.55208333333333337</v>
      </c>
      <c r="C4795" s="67" t="s">
        <v>4061</v>
      </c>
      <c r="D4795" s="67" t="s">
        <v>4061</v>
      </c>
      <c r="E4795" s="67" t="s">
        <v>7794</v>
      </c>
      <c r="F4795" s="67" t="s">
        <v>11341</v>
      </c>
      <c r="G4795" s="67" t="s">
        <v>4061</v>
      </c>
      <c r="H4795" s="13" t="s">
        <v>1649</v>
      </c>
      <c r="I4795" s="13" t="s">
        <v>1650</v>
      </c>
      <c r="J4795" s="13" t="s">
        <v>1651</v>
      </c>
      <c r="K4795" s="9">
        <v>14222412158</v>
      </c>
      <c r="L4795" s="9" t="s">
        <v>1652</v>
      </c>
      <c r="M4795" s="67" t="s">
        <v>4061</v>
      </c>
      <c r="N4795" s="8" t="s">
        <v>2946</v>
      </c>
    </row>
    <row r="4796" spans="1:14" ht="15.75" x14ac:dyDescent="0.3">
      <c r="A4796" s="8">
        <v>45627</v>
      </c>
      <c r="B4796" s="67">
        <v>0.61597222222222225</v>
      </c>
      <c r="C4796" s="67" t="s">
        <v>4061</v>
      </c>
      <c r="D4796" s="67" t="s">
        <v>4061</v>
      </c>
      <c r="E4796" s="67" t="s">
        <v>2724</v>
      </c>
      <c r="F4796" s="67" t="s">
        <v>11342</v>
      </c>
      <c r="G4796" s="67" t="s">
        <v>4061</v>
      </c>
      <c r="H4796" s="13" t="s">
        <v>1649</v>
      </c>
      <c r="I4796" s="13" t="s">
        <v>1650</v>
      </c>
      <c r="J4796" s="13" t="s">
        <v>1651</v>
      </c>
      <c r="K4796" s="9">
        <v>14410536453</v>
      </c>
      <c r="L4796" s="9" t="s">
        <v>1652</v>
      </c>
      <c r="M4796" s="67" t="s">
        <v>4061</v>
      </c>
      <c r="N4796" s="8" t="s">
        <v>2946</v>
      </c>
    </row>
    <row r="4797" spans="1:14" ht="15.75" x14ac:dyDescent="0.3">
      <c r="A4797" s="8">
        <v>45627</v>
      </c>
      <c r="B4797" s="67">
        <v>0.82777777777777783</v>
      </c>
      <c r="C4797" s="67" t="s">
        <v>4061</v>
      </c>
      <c r="D4797" s="67" t="s">
        <v>4061</v>
      </c>
      <c r="E4797" s="67" t="s">
        <v>7474</v>
      </c>
      <c r="F4797" s="67" t="s">
        <v>7196</v>
      </c>
      <c r="G4797" s="67" t="s">
        <v>4061</v>
      </c>
      <c r="H4797" s="13" t="s">
        <v>1649</v>
      </c>
      <c r="I4797" s="13" t="s">
        <v>1650</v>
      </c>
      <c r="J4797" s="13" t="s">
        <v>1651</v>
      </c>
      <c r="K4797" s="9">
        <v>70420216189</v>
      </c>
      <c r="L4797" s="9" t="s">
        <v>1652</v>
      </c>
      <c r="M4797" s="67" t="s">
        <v>4061</v>
      </c>
      <c r="N4797" s="8" t="s">
        <v>2946</v>
      </c>
    </row>
    <row r="4798" spans="1:14" ht="15.75" x14ac:dyDescent="0.3">
      <c r="A4798" s="8">
        <v>45627</v>
      </c>
      <c r="B4798" s="67">
        <v>0.84722222222222221</v>
      </c>
      <c r="C4798" s="67" t="s">
        <v>4061</v>
      </c>
      <c r="D4798" s="67" t="s">
        <v>4061</v>
      </c>
      <c r="E4798" s="67" t="s">
        <v>7273</v>
      </c>
      <c r="F4798" s="67" t="s">
        <v>2480</v>
      </c>
      <c r="G4798" s="67" t="s">
        <v>4061</v>
      </c>
      <c r="H4798" s="13" t="s">
        <v>1649</v>
      </c>
      <c r="I4798" s="13" t="s">
        <v>1650</v>
      </c>
      <c r="J4798" s="13" t="s">
        <v>1651</v>
      </c>
      <c r="K4798" s="9">
        <v>70420532783</v>
      </c>
      <c r="L4798" s="9" t="s">
        <v>1652</v>
      </c>
      <c r="M4798" s="67" t="s">
        <v>4061</v>
      </c>
      <c r="N4798" s="8" t="s">
        <v>2946</v>
      </c>
    </row>
    <row r="4799" spans="1:14" ht="15.75" x14ac:dyDescent="0.3">
      <c r="A4799" s="8">
        <v>45627</v>
      </c>
      <c r="B4799" s="67">
        <v>0.8979166666666667</v>
      </c>
      <c r="C4799" s="67" t="s">
        <v>4061</v>
      </c>
      <c r="D4799" s="67" t="s">
        <v>4061</v>
      </c>
      <c r="E4799" s="67" t="s">
        <v>2169</v>
      </c>
      <c r="F4799" s="67" t="s">
        <v>10816</v>
      </c>
      <c r="G4799" s="67" t="s">
        <v>4061</v>
      </c>
      <c r="H4799" s="13" t="s">
        <v>1649</v>
      </c>
      <c r="I4799" s="13" t="s">
        <v>1650</v>
      </c>
      <c r="J4799" s="13" t="s">
        <v>1651</v>
      </c>
      <c r="K4799" s="9">
        <v>70421940951</v>
      </c>
      <c r="L4799" s="9" t="s">
        <v>1652</v>
      </c>
      <c r="M4799" s="67" t="s">
        <v>4061</v>
      </c>
      <c r="N4799" s="8" t="s">
        <v>2946</v>
      </c>
    </row>
    <row r="4800" spans="1:14" ht="15.75" x14ac:dyDescent="0.3">
      <c r="A4800" s="8">
        <v>45627</v>
      </c>
      <c r="B4800" s="67">
        <v>0.91111111111111109</v>
      </c>
      <c r="C4800" s="67" t="s">
        <v>4061</v>
      </c>
      <c r="D4800" s="67" t="s">
        <v>4061</v>
      </c>
      <c r="E4800" s="67" t="s">
        <v>4129</v>
      </c>
      <c r="F4800" s="67" t="s">
        <v>10074</v>
      </c>
      <c r="G4800" s="67" t="s">
        <v>4061</v>
      </c>
      <c r="H4800" s="13" t="s">
        <v>1649</v>
      </c>
      <c r="I4800" s="13" t="s">
        <v>1650</v>
      </c>
      <c r="J4800" s="13" t="s">
        <v>1651</v>
      </c>
      <c r="K4800" s="9">
        <v>54150301502</v>
      </c>
      <c r="L4800" s="9" t="s">
        <v>1652</v>
      </c>
      <c r="M4800" s="67" t="s">
        <v>4061</v>
      </c>
      <c r="N4800" s="8" t="s">
        <v>2946</v>
      </c>
    </row>
    <row r="4801" spans="1:14" ht="15.75" x14ac:dyDescent="0.3">
      <c r="A4801" s="8">
        <v>45627</v>
      </c>
      <c r="B4801" s="67">
        <v>4.027777777777778E-2</v>
      </c>
      <c r="C4801" s="67" t="s">
        <v>4061</v>
      </c>
      <c r="D4801" s="67" t="s">
        <v>4061</v>
      </c>
      <c r="E4801" s="67" t="s">
        <v>1973</v>
      </c>
      <c r="F4801" s="67" t="s">
        <v>10027</v>
      </c>
      <c r="G4801" s="67" t="s">
        <v>4061</v>
      </c>
      <c r="H4801" s="6" t="s">
        <v>1658</v>
      </c>
      <c r="I4801" s="6" t="s">
        <v>1659</v>
      </c>
      <c r="J4801" s="6" t="s">
        <v>1660</v>
      </c>
      <c r="K4801" s="9" t="s">
        <v>4061</v>
      </c>
      <c r="L4801" s="9" t="s">
        <v>1342</v>
      </c>
      <c r="M4801" s="67" t="s">
        <v>4061</v>
      </c>
      <c r="N4801" s="8" t="s">
        <v>2946</v>
      </c>
    </row>
    <row r="4802" spans="1:14" ht="15.75" x14ac:dyDescent="0.3">
      <c r="A4802" s="8">
        <v>45627</v>
      </c>
      <c r="B4802" s="67">
        <v>0.52430555555555558</v>
      </c>
      <c r="C4802" s="67" t="s">
        <v>4061</v>
      </c>
      <c r="D4802" s="67" t="s">
        <v>4061</v>
      </c>
      <c r="E4802" s="67" t="s">
        <v>1973</v>
      </c>
      <c r="F4802" s="67" t="s">
        <v>7521</v>
      </c>
      <c r="G4802" s="67" t="s">
        <v>4061</v>
      </c>
      <c r="H4802" s="6" t="s">
        <v>1658</v>
      </c>
      <c r="I4802" s="6" t="s">
        <v>1659</v>
      </c>
      <c r="J4802" s="6" t="s">
        <v>1660</v>
      </c>
      <c r="K4802" s="9">
        <v>14412650013</v>
      </c>
      <c r="L4802" s="9" t="s">
        <v>1342</v>
      </c>
      <c r="M4802" s="67" t="s">
        <v>4061</v>
      </c>
      <c r="N4802" s="8" t="s">
        <v>2946</v>
      </c>
    </row>
    <row r="4803" spans="1:14" ht="15.75" x14ac:dyDescent="0.3">
      <c r="A4803" s="8">
        <v>45627</v>
      </c>
      <c r="B4803" s="67">
        <v>0.89374999999999993</v>
      </c>
      <c r="C4803" s="67" t="s">
        <v>4061</v>
      </c>
      <c r="D4803" s="67" t="s">
        <v>4061</v>
      </c>
      <c r="E4803" s="67" t="s">
        <v>11343</v>
      </c>
      <c r="F4803" s="67" t="s">
        <v>11344</v>
      </c>
      <c r="G4803" s="67" t="s">
        <v>4061</v>
      </c>
      <c r="H4803" s="6" t="s">
        <v>1658</v>
      </c>
      <c r="I4803" s="6" t="s">
        <v>1659</v>
      </c>
      <c r="J4803" s="6" t="s">
        <v>1660</v>
      </c>
      <c r="K4803" s="9">
        <v>14326274884</v>
      </c>
      <c r="L4803" s="9" t="s">
        <v>1342</v>
      </c>
      <c r="M4803" s="67" t="s">
        <v>4061</v>
      </c>
      <c r="N4803" s="8" t="s">
        <v>2946</v>
      </c>
    </row>
    <row r="4804" spans="1:14" ht="15.75" x14ac:dyDescent="0.3">
      <c r="A4804" s="8">
        <v>45627</v>
      </c>
      <c r="B4804" s="67">
        <v>0.3611111111111111</v>
      </c>
      <c r="C4804" s="67" t="s">
        <v>4061</v>
      </c>
      <c r="D4804" s="67" t="s">
        <v>4061</v>
      </c>
      <c r="E4804" s="67" t="s">
        <v>2686</v>
      </c>
      <c r="F4804" s="67" t="s">
        <v>7527</v>
      </c>
      <c r="G4804" s="67" t="s">
        <v>4061</v>
      </c>
      <c r="H4804" s="9" t="s">
        <v>1658</v>
      </c>
      <c r="I4804" s="13" t="s">
        <v>1659</v>
      </c>
      <c r="J4804" s="13" t="s">
        <v>1660</v>
      </c>
      <c r="K4804" s="9" t="s">
        <v>4061</v>
      </c>
      <c r="L4804" s="19" t="s">
        <v>1346</v>
      </c>
      <c r="M4804" s="67" t="s">
        <v>4061</v>
      </c>
      <c r="N4804" s="8" t="s">
        <v>2946</v>
      </c>
    </row>
    <row r="4805" spans="1:14" ht="15.75" x14ac:dyDescent="0.3">
      <c r="A4805" s="8">
        <v>45627</v>
      </c>
      <c r="B4805" s="67">
        <v>0.72291666666666676</v>
      </c>
      <c r="C4805" s="67" t="s">
        <v>4061</v>
      </c>
      <c r="D4805" s="67" t="s">
        <v>4061</v>
      </c>
      <c r="E4805" s="67" t="s">
        <v>9281</v>
      </c>
      <c r="F4805" s="67" t="s">
        <v>9282</v>
      </c>
      <c r="G4805" s="67" t="s">
        <v>4061</v>
      </c>
      <c r="H4805" s="9" t="s">
        <v>1658</v>
      </c>
      <c r="I4805" s="13" t="s">
        <v>1659</v>
      </c>
      <c r="J4805" s="13" t="s">
        <v>1660</v>
      </c>
      <c r="K4805" s="9">
        <v>14414350596</v>
      </c>
      <c r="L4805" s="19" t="s">
        <v>1346</v>
      </c>
      <c r="M4805" s="67" t="s">
        <v>4061</v>
      </c>
      <c r="N4805" s="8" t="s">
        <v>2946</v>
      </c>
    </row>
    <row r="4806" spans="1:14" ht="15.75" x14ac:dyDescent="0.3">
      <c r="A4806" s="8">
        <v>45627</v>
      </c>
      <c r="B4806" s="67">
        <v>0.72638888888888886</v>
      </c>
      <c r="C4806" s="67" t="s">
        <v>4061</v>
      </c>
      <c r="D4806" s="67" t="s">
        <v>4061</v>
      </c>
      <c r="E4806" s="67" t="s">
        <v>10496</v>
      </c>
      <c r="F4806" s="67" t="s">
        <v>10497</v>
      </c>
      <c r="G4806" s="67" t="s">
        <v>4061</v>
      </c>
      <c r="H4806" s="9" t="s">
        <v>1658</v>
      </c>
      <c r="I4806" s="13" t="s">
        <v>1659</v>
      </c>
      <c r="J4806" s="13" t="s">
        <v>1660</v>
      </c>
      <c r="K4806" s="9">
        <v>70620294580</v>
      </c>
      <c r="L4806" s="19" t="s">
        <v>1346</v>
      </c>
      <c r="M4806" s="67" t="s">
        <v>4061</v>
      </c>
      <c r="N4806" s="8" t="s">
        <v>2946</v>
      </c>
    </row>
    <row r="4807" spans="1:14" ht="15.75" x14ac:dyDescent="0.3">
      <c r="A4807" s="8">
        <v>45627</v>
      </c>
      <c r="B4807" s="67">
        <v>0.81805555555555554</v>
      </c>
      <c r="C4807" s="67" t="s">
        <v>4061</v>
      </c>
      <c r="D4807" s="67" t="s">
        <v>4061</v>
      </c>
      <c r="E4807" s="67" t="s">
        <v>4850</v>
      </c>
      <c r="F4807" s="67" t="s">
        <v>11345</v>
      </c>
      <c r="G4807" s="67" t="s">
        <v>4061</v>
      </c>
      <c r="H4807" s="9" t="s">
        <v>1658</v>
      </c>
      <c r="I4807" s="13" t="s">
        <v>1659</v>
      </c>
      <c r="J4807" s="13" t="s">
        <v>1660</v>
      </c>
      <c r="K4807" s="9">
        <v>14317510288</v>
      </c>
      <c r="L4807" s="19" t="s">
        <v>1346</v>
      </c>
      <c r="M4807" s="67" t="s">
        <v>4061</v>
      </c>
      <c r="N4807" s="8" t="s">
        <v>2946</v>
      </c>
    </row>
    <row r="4808" spans="1:14" ht="15.75" x14ac:dyDescent="0.3">
      <c r="A4808" s="8">
        <v>45627</v>
      </c>
      <c r="B4808" s="67">
        <v>0.95416666666666661</v>
      </c>
      <c r="C4808" s="67" t="s">
        <v>4061</v>
      </c>
      <c r="D4808" s="67" t="s">
        <v>4061</v>
      </c>
      <c r="E4808" s="67" t="s">
        <v>8832</v>
      </c>
      <c r="F4808" s="67" t="s">
        <v>11346</v>
      </c>
      <c r="G4808" s="67" t="s">
        <v>4061</v>
      </c>
      <c r="H4808" s="9" t="s">
        <v>1658</v>
      </c>
      <c r="I4808" s="13" t="s">
        <v>1659</v>
      </c>
      <c r="J4808" s="13" t="s">
        <v>1660</v>
      </c>
      <c r="K4808" s="9" t="s">
        <v>4061</v>
      </c>
      <c r="L4808" s="19" t="s">
        <v>1346</v>
      </c>
      <c r="M4808" s="67" t="s">
        <v>4061</v>
      </c>
      <c r="N4808" s="8" t="s">
        <v>2946</v>
      </c>
    </row>
    <row r="4809" spans="1:14" ht="15.75" x14ac:dyDescent="0.3">
      <c r="A4809" s="8">
        <v>45627</v>
      </c>
      <c r="B4809" s="67">
        <v>0.38055555555555554</v>
      </c>
      <c r="C4809" s="67" t="s">
        <v>4061</v>
      </c>
      <c r="D4809" s="67" t="s">
        <v>4061</v>
      </c>
      <c r="E4809" s="67" t="s">
        <v>8797</v>
      </c>
      <c r="F4809" s="67" t="s">
        <v>7188</v>
      </c>
      <c r="G4809" s="67" t="s">
        <v>4061</v>
      </c>
      <c r="H4809" s="13" t="s">
        <v>1658</v>
      </c>
      <c r="I4809" s="13" t="s">
        <v>1661</v>
      </c>
      <c r="J4809" s="13" t="s">
        <v>1686</v>
      </c>
      <c r="K4809" s="9" t="s">
        <v>4061</v>
      </c>
      <c r="L4809" s="5" t="s">
        <v>1357</v>
      </c>
      <c r="M4809" s="67" t="s">
        <v>4061</v>
      </c>
      <c r="N4809" s="8" t="s">
        <v>2946</v>
      </c>
    </row>
    <row r="4810" spans="1:14" ht="15.75" x14ac:dyDescent="0.3">
      <c r="A4810" s="8">
        <v>45627</v>
      </c>
      <c r="B4810" s="67">
        <v>0.51388888888888895</v>
      </c>
      <c r="C4810" s="67" t="s">
        <v>4061</v>
      </c>
      <c r="D4810" s="67" t="s">
        <v>4061</v>
      </c>
      <c r="E4810" s="67" t="s">
        <v>7181</v>
      </c>
      <c r="F4810" s="67" t="s">
        <v>7607</v>
      </c>
      <c r="G4810" s="67" t="s">
        <v>4061</v>
      </c>
      <c r="H4810" s="13" t="s">
        <v>1658</v>
      </c>
      <c r="I4810" s="13" t="s">
        <v>1661</v>
      </c>
      <c r="J4810" s="13" t="s">
        <v>1686</v>
      </c>
      <c r="K4810" s="9" t="s">
        <v>4061</v>
      </c>
      <c r="L4810" s="5" t="s">
        <v>1357</v>
      </c>
      <c r="M4810" s="67" t="s">
        <v>4061</v>
      </c>
      <c r="N4810" s="8" t="s">
        <v>2946</v>
      </c>
    </row>
    <row r="4811" spans="1:14" ht="15.75" x14ac:dyDescent="0.3">
      <c r="A4811" s="8">
        <v>45627</v>
      </c>
      <c r="B4811" s="67">
        <v>0.88055555555555554</v>
      </c>
      <c r="C4811" s="67" t="s">
        <v>4061</v>
      </c>
      <c r="D4811" s="67" t="s">
        <v>4061</v>
      </c>
      <c r="E4811" s="67" t="s">
        <v>2169</v>
      </c>
      <c r="F4811" s="67" t="s">
        <v>11304</v>
      </c>
      <c r="G4811" s="67" t="s">
        <v>1887</v>
      </c>
      <c r="H4811" s="13" t="s">
        <v>7156</v>
      </c>
      <c r="I4811" s="13" t="s">
        <v>7156</v>
      </c>
      <c r="J4811" s="13" t="s">
        <v>7156</v>
      </c>
      <c r="K4811" s="9" t="s">
        <v>4061</v>
      </c>
      <c r="L4811" s="9" t="s">
        <v>8147</v>
      </c>
      <c r="M4811" s="67" t="s">
        <v>4061</v>
      </c>
      <c r="N4811" s="8" t="s">
        <v>2946</v>
      </c>
    </row>
    <row r="4812" spans="1:14" ht="15.75" x14ac:dyDescent="0.3">
      <c r="A4812" s="8">
        <v>45628</v>
      </c>
      <c r="B4812" s="67">
        <v>0.53749999999999998</v>
      </c>
      <c r="C4812" s="67" t="s">
        <v>4061</v>
      </c>
      <c r="D4812" s="67" t="s">
        <v>4061</v>
      </c>
      <c r="E4812" s="67" t="s">
        <v>7660</v>
      </c>
      <c r="F4812" s="67" t="s">
        <v>11347</v>
      </c>
      <c r="G4812" s="67" t="s">
        <v>4061</v>
      </c>
      <c r="H4812" s="13" t="s">
        <v>1649</v>
      </c>
      <c r="I4812" s="13" t="s">
        <v>1650</v>
      </c>
      <c r="J4812" s="13" t="s">
        <v>1651</v>
      </c>
      <c r="K4812" s="9">
        <v>14417246625</v>
      </c>
      <c r="L4812" s="9" t="s">
        <v>1652</v>
      </c>
      <c r="M4812" s="67" t="s">
        <v>4061</v>
      </c>
      <c r="N4812" s="8" t="s">
        <v>2946</v>
      </c>
    </row>
    <row r="4813" spans="1:14" ht="15.75" x14ac:dyDescent="0.3">
      <c r="A4813" s="8">
        <v>45628</v>
      </c>
      <c r="B4813" s="67">
        <v>0.84305555555555556</v>
      </c>
      <c r="C4813" s="67" t="s">
        <v>4061</v>
      </c>
      <c r="D4813" s="67" t="s">
        <v>4061</v>
      </c>
      <c r="E4813" s="67" t="s">
        <v>7181</v>
      </c>
      <c r="F4813" s="67" t="s">
        <v>9559</v>
      </c>
      <c r="G4813" s="67" t="s">
        <v>4061</v>
      </c>
      <c r="H4813" s="13" t="s">
        <v>1649</v>
      </c>
      <c r="I4813" s="13" t="s">
        <v>1650</v>
      </c>
      <c r="J4813" s="13" t="s">
        <v>1651</v>
      </c>
      <c r="K4813" s="9">
        <v>54151149314</v>
      </c>
      <c r="L4813" s="9" t="s">
        <v>1652</v>
      </c>
      <c r="M4813" s="67" t="s">
        <v>4061</v>
      </c>
      <c r="N4813" s="8" t="s">
        <v>2946</v>
      </c>
    </row>
    <row r="4814" spans="1:14" ht="15.75" x14ac:dyDescent="0.3">
      <c r="A4814" s="8">
        <v>45628</v>
      </c>
      <c r="B4814" s="67">
        <v>0.47013888888888888</v>
      </c>
      <c r="C4814" s="67" t="s">
        <v>4061</v>
      </c>
      <c r="D4814" s="67" t="s">
        <v>4061</v>
      </c>
      <c r="E4814" s="67" t="s">
        <v>11348</v>
      </c>
      <c r="F4814" s="67" t="s">
        <v>10584</v>
      </c>
      <c r="G4814" s="67" t="s">
        <v>4061</v>
      </c>
      <c r="H4814" s="13" t="s">
        <v>1658</v>
      </c>
      <c r="I4814" s="13" t="s">
        <v>1683</v>
      </c>
      <c r="J4814" s="13" t="s">
        <v>1709</v>
      </c>
      <c r="K4814" s="9" t="s">
        <v>4061</v>
      </c>
      <c r="L4814" s="9" t="s">
        <v>1362</v>
      </c>
      <c r="M4814" s="67" t="s">
        <v>4061</v>
      </c>
      <c r="N4814" s="8" t="s">
        <v>2946</v>
      </c>
    </row>
    <row r="4815" spans="1:14" ht="15.75" x14ac:dyDescent="0.3">
      <c r="A4815" s="8">
        <v>45628</v>
      </c>
      <c r="B4815" s="67">
        <v>0.49791666666666662</v>
      </c>
      <c r="C4815" s="67" t="s">
        <v>4061</v>
      </c>
      <c r="D4815" s="67" t="s">
        <v>4061</v>
      </c>
      <c r="E4815" s="67" t="s">
        <v>2352</v>
      </c>
      <c r="F4815" s="67" t="s">
        <v>7167</v>
      </c>
      <c r="G4815" s="67" t="s">
        <v>4061</v>
      </c>
      <c r="H4815" s="13" t="s">
        <v>7156</v>
      </c>
      <c r="I4815" s="13" t="s">
        <v>7156</v>
      </c>
      <c r="J4815" s="13" t="s">
        <v>7156</v>
      </c>
      <c r="K4815" s="9" t="s">
        <v>4061</v>
      </c>
      <c r="L4815" s="9" t="s">
        <v>2253</v>
      </c>
      <c r="M4815" s="67" t="s">
        <v>4061</v>
      </c>
      <c r="N4815" s="8" t="s">
        <v>2946</v>
      </c>
    </row>
    <row r="4816" spans="1:14" ht="15.75" x14ac:dyDescent="0.3">
      <c r="A4816" s="8">
        <v>45628</v>
      </c>
      <c r="B4816" s="67">
        <v>0.27777777777777779</v>
      </c>
      <c r="C4816" s="67" t="s">
        <v>4061</v>
      </c>
      <c r="D4816" s="67" t="s">
        <v>4061</v>
      </c>
      <c r="E4816" s="67" t="s">
        <v>2204</v>
      </c>
      <c r="F4816" s="67" t="s">
        <v>10551</v>
      </c>
      <c r="G4816" s="67" t="s">
        <v>4061</v>
      </c>
      <c r="H4816" s="6" t="s">
        <v>1658</v>
      </c>
      <c r="I4816" s="6" t="s">
        <v>1659</v>
      </c>
      <c r="J4816" s="6" t="s">
        <v>1660</v>
      </c>
      <c r="K4816" s="9">
        <v>14213122766</v>
      </c>
      <c r="L4816" s="9" t="s">
        <v>1342</v>
      </c>
      <c r="M4816" s="67" t="s">
        <v>4061</v>
      </c>
      <c r="N4816" s="8" t="s">
        <v>2946</v>
      </c>
    </row>
    <row r="4817" spans="1:14" ht="15.75" x14ac:dyDescent="0.3">
      <c r="A4817" s="8">
        <v>45628</v>
      </c>
      <c r="B4817" s="67">
        <v>0.74236111111111114</v>
      </c>
      <c r="C4817" s="67" t="s">
        <v>4061</v>
      </c>
      <c r="D4817" s="67" t="s">
        <v>4061</v>
      </c>
      <c r="E4817" s="67" t="s">
        <v>7217</v>
      </c>
      <c r="F4817" s="67" t="s">
        <v>7762</v>
      </c>
      <c r="G4817" s="67" t="s">
        <v>4061</v>
      </c>
      <c r="H4817" s="6" t="s">
        <v>1658</v>
      </c>
      <c r="I4817" s="6" t="s">
        <v>1659</v>
      </c>
      <c r="J4817" s="6" t="s">
        <v>1660</v>
      </c>
      <c r="K4817" s="9">
        <v>70620272842</v>
      </c>
      <c r="L4817" s="9" t="s">
        <v>1342</v>
      </c>
      <c r="M4817" s="67" t="s">
        <v>4061</v>
      </c>
      <c r="N4817" s="8" t="s">
        <v>2946</v>
      </c>
    </row>
    <row r="4818" spans="1:14" ht="15.75" x14ac:dyDescent="0.3">
      <c r="A4818" s="8">
        <v>45628</v>
      </c>
      <c r="B4818" s="67">
        <v>7.5694444444444439E-2</v>
      </c>
      <c r="C4818" s="67" t="s">
        <v>4061</v>
      </c>
      <c r="D4818" s="67" t="s">
        <v>4061</v>
      </c>
      <c r="E4818" s="67" t="s">
        <v>11349</v>
      </c>
      <c r="F4818" s="67" t="s">
        <v>11350</v>
      </c>
      <c r="G4818" s="67" t="s">
        <v>4061</v>
      </c>
      <c r="H4818" s="6" t="s">
        <v>1658</v>
      </c>
      <c r="I4818" s="6" t="s">
        <v>1659</v>
      </c>
      <c r="J4818" s="6" t="s">
        <v>1660</v>
      </c>
      <c r="K4818" s="9">
        <v>54100090072</v>
      </c>
      <c r="L4818" s="6" t="s">
        <v>1341</v>
      </c>
      <c r="M4818" s="67" t="s">
        <v>4061</v>
      </c>
      <c r="N4818" s="8" t="s">
        <v>2946</v>
      </c>
    </row>
    <row r="4819" spans="1:14" ht="15.75" x14ac:dyDescent="0.3">
      <c r="A4819" s="8">
        <v>45628</v>
      </c>
      <c r="B4819" s="67">
        <v>0.85833333333333339</v>
      </c>
      <c r="C4819" s="67" t="s">
        <v>4061</v>
      </c>
      <c r="D4819" s="67" t="s">
        <v>4061</v>
      </c>
      <c r="E4819" s="67" t="s">
        <v>2169</v>
      </c>
      <c r="F4819" s="67" t="s">
        <v>7161</v>
      </c>
      <c r="G4819" s="67" t="s">
        <v>4061</v>
      </c>
      <c r="H4819" s="13" t="s">
        <v>1658</v>
      </c>
      <c r="I4819" s="13" t="s">
        <v>1683</v>
      </c>
      <c r="J4819" s="13" t="s">
        <v>1358</v>
      </c>
      <c r="K4819" s="9" t="s">
        <v>4061</v>
      </c>
      <c r="L4819" s="9" t="s">
        <v>1358</v>
      </c>
      <c r="M4819" s="67" t="s">
        <v>4061</v>
      </c>
      <c r="N4819" s="8" t="s">
        <v>2946</v>
      </c>
    </row>
    <row r="4820" spans="1:14" ht="15.75" x14ac:dyDescent="0.3">
      <c r="A4820" s="8">
        <v>45628</v>
      </c>
      <c r="B4820" s="67">
        <v>0.43888888888888888</v>
      </c>
      <c r="C4820" s="67" t="s">
        <v>4061</v>
      </c>
      <c r="D4820" s="67" t="s">
        <v>4061</v>
      </c>
      <c r="E4820" s="67" t="s">
        <v>7242</v>
      </c>
      <c r="F4820" s="67" t="s">
        <v>10383</v>
      </c>
      <c r="G4820" s="67" t="s">
        <v>4061</v>
      </c>
      <c r="H4820" s="9" t="s">
        <v>1658</v>
      </c>
      <c r="I4820" s="13" t="s">
        <v>1659</v>
      </c>
      <c r="J4820" s="13" t="s">
        <v>1660</v>
      </c>
      <c r="K4820" s="9" t="s">
        <v>4061</v>
      </c>
      <c r="L4820" s="19" t="s">
        <v>1346</v>
      </c>
      <c r="M4820" s="67" t="s">
        <v>4061</v>
      </c>
      <c r="N4820" s="8" t="s">
        <v>2946</v>
      </c>
    </row>
    <row r="4821" spans="1:14" ht="15.75" x14ac:dyDescent="0.3">
      <c r="A4821" s="8">
        <v>45628</v>
      </c>
      <c r="B4821" s="67">
        <v>0.52916666666666667</v>
      </c>
      <c r="C4821" s="67" t="s">
        <v>4061</v>
      </c>
      <c r="D4821" s="67" t="s">
        <v>4061</v>
      </c>
      <c r="E4821" s="67" t="s">
        <v>10581</v>
      </c>
      <c r="F4821" s="67" t="s">
        <v>11351</v>
      </c>
      <c r="G4821" s="67" t="s">
        <v>4061</v>
      </c>
      <c r="H4821" s="9" t="s">
        <v>1658</v>
      </c>
      <c r="I4821" s="13" t="s">
        <v>1659</v>
      </c>
      <c r="J4821" s="13" t="s">
        <v>1660</v>
      </c>
      <c r="K4821" s="9" t="s">
        <v>4061</v>
      </c>
      <c r="L4821" s="19" t="s">
        <v>1346</v>
      </c>
      <c r="M4821" s="67" t="s">
        <v>4061</v>
      </c>
      <c r="N4821" s="8" t="s">
        <v>2946</v>
      </c>
    </row>
    <row r="4822" spans="1:14" ht="15.75" x14ac:dyDescent="0.3">
      <c r="A4822" s="8">
        <v>45628</v>
      </c>
      <c r="B4822" s="67">
        <v>0.62708333333333333</v>
      </c>
      <c r="C4822" s="67" t="s">
        <v>4061</v>
      </c>
      <c r="D4822" s="67" t="s">
        <v>4061</v>
      </c>
      <c r="E4822" s="67" t="s">
        <v>2724</v>
      </c>
      <c r="F4822" s="67" t="s">
        <v>7876</v>
      </c>
      <c r="G4822" s="67" t="s">
        <v>4061</v>
      </c>
      <c r="H4822" s="9" t="s">
        <v>1658</v>
      </c>
      <c r="I4822" s="13" t="s">
        <v>1659</v>
      </c>
      <c r="J4822" s="13" t="s">
        <v>1660</v>
      </c>
      <c r="K4822" s="9" t="s">
        <v>4061</v>
      </c>
      <c r="L4822" s="19" t="s">
        <v>1346</v>
      </c>
      <c r="M4822" s="67" t="s">
        <v>4061</v>
      </c>
      <c r="N4822" s="8" t="s">
        <v>2946</v>
      </c>
    </row>
    <row r="4823" spans="1:14" ht="15.75" x14ac:dyDescent="0.3">
      <c r="A4823" s="8">
        <v>45628</v>
      </c>
      <c r="B4823" s="67">
        <v>0.83472222222222225</v>
      </c>
      <c r="C4823" s="67" t="s">
        <v>4061</v>
      </c>
      <c r="D4823" s="67" t="s">
        <v>4061</v>
      </c>
      <c r="E4823" s="67" t="s">
        <v>4651</v>
      </c>
      <c r="F4823" s="67" t="s">
        <v>11352</v>
      </c>
      <c r="G4823" s="67" t="s">
        <v>4061</v>
      </c>
      <c r="H4823" s="9" t="s">
        <v>1658</v>
      </c>
      <c r="I4823" s="13" t="s">
        <v>1659</v>
      </c>
      <c r="J4823" s="13" t="s">
        <v>1660</v>
      </c>
      <c r="K4823" s="9" t="s">
        <v>4061</v>
      </c>
      <c r="L4823" s="19" t="s">
        <v>1346</v>
      </c>
      <c r="M4823" s="67" t="s">
        <v>4061</v>
      </c>
      <c r="N4823" s="8" t="s">
        <v>2946</v>
      </c>
    </row>
    <row r="4824" spans="1:14" ht="15.75" x14ac:dyDescent="0.3">
      <c r="A4824" s="8">
        <v>45628</v>
      </c>
      <c r="B4824" s="67">
        <v>0.86041666666666661</v>
      </c>
      <c r="C4824" s="67" t="s">
        <v>4061</v>
      </c>
      <c r="D4824" s="67" t="s">
        <v>4061</v>
      </c>
      <c r="E4824" s="67" t="s">
        <v>2724</v>
      </c>
      <c r="F4824" s="67" t="s">
        <v>9404</v>
      </c>
      <c r="G4824" s="67" t="s">
        <v>4061</v>
      </c>
      <c r="H4824" s="13" t="s">
        <v>1658</v>
      </c>
      <c r="I4824" s="13" t="s">
        <v>1670</v>
      </c>
      <c r="J4824" s="13" t="s">
        <v>1345</v>
      </c>
      <c r="K4824" s="9">
        <v>14440898287</v>
      </c>
      <c r="L4824" s="9" t="s">
        <v>1345</v>
      </c>
      <c r="M4824" s="67" t="s">
        <v>4061</v>
      </c>
      <c r="N4824" s="8" t="s">
        <v>2946</v>
      </c>
    </row>
    <row r="4825" spans="1:14" ht="15.75" x14ac:dyDescent="0.3">
      <c r="A4825" s="8">
        <v>45628</v>
      </c>
      <c r="B4825" s="67">
        <v>0.92291666666666661</v>
      </c>
      <c r="C4825" s="67" t="s">
        <v>4061</v>
      </c>
      <c r="D4825" s="67" t="s">
        <v>4061</v>
      </c>
      <c r="E4825" s="67" t="s">
        <v>11353</v>
      </c>
      <c r="F4825" s="67" t="s">
        <v>11354</v>
      </c>
      <c r="G4825" s="67" t="s">
        <v>4061</v>
      </c>
      <c r="H4825" s="13" t="s">
        <v>1658</v>
      </c>
      <c r="I4825" s="13" t="s">
        <v>1670</v>
      </c>
      <c r="J4825" s="13" t="s">
        <v>1345</v>
      </c>
      <c r="K4825" s="9">
        <v>14440945005</v>
      </c>
      <c r="L4825" s="9" t="s">
        <v>1345</v>
      </c>
      <c r="M4825" s="67" t="s">
        <v>4061</v>
      </c>
      <c r="N4825" s="8" t="s">
        <v>2946</v>
      </c>
    </row>
    <row r="4826" spans="1:14" ht="15.75" x14ac:dyDescent="0.3">
      <c r="A4826" s="8">
        <v>45629</v>
      </c>
      <c r="B4826" s="67">
        <v>0.41944444444444445</v>
      </c>
      <c r="C4826" s="67" t="s">
        <v>4061</v>
      </c>
      <c r="D4826" s="67" t="s">
        <v>4061</v>
      </c>
      <c r="E4826" s="67" t="s">
        <v>8527</v>
      </c>
      <c r="F4826" s="67" t="s">
        <v>7404</v>
      </c>
      <c r="G4826" s="67" t="s">
        <v>4061</v>
      </c>
      <c r="H4826" s="13" t="s">
        <v>1649</v>
      </c>
      <c r="I4826" s="13" t="s">
        <v>1650</v>
      </c>
      <c r="J4826" s="13" t="s">
        <v>1651</v>
      </c>
      <c r="K4826" s="9">
        <v>14308242669</v>
      </c>
      <c r="L4826" s="9" t="s">
        <v>1652</v>
      </c>
      <c r="M4826" s="67" t="s">
        <v>4061</v>
      </c>
      <c r="N4826" s="8" t="s">
        <v>2946</v>
      </c>
    </row>
    <row r="4827" spans="1:14" ht="15.75" x14ac:dyDescent="0.3">
      <c r="A4827" s="8">
        <v>45629</v>
      </c>
      <c r="B4827" s="67">
        <v>0.48194444444444445</v>
      </c>
      <c r="C4827" s="67" t="s">
        <v>4061</v>
      </c>
      <c r="D4827" s="67" t="s">
        <v>4061</v>
      </c>
      <c r="E4827" s="67" t="s">
        <v>4129</v>
      </c>
      <c r="F4827" s="67" t="s">
        <v>10299</v>
      </c>
      <c r="G4827" s="67" t="s">
        <v>4061</v>
      </c>
      <c r="H4827" s="13" t="s">
        <v>1649</v>
      </c>
      <c r="I4827" s="13" t="s">
        <v>1650</v>
      </c>
      <c r="J4827" s="13" t="s">
        <v>1651</v>
      </c>
      <c r="K4827" s="9">
        <v>70422192511</v>
      </c>
      <c r="L4827" s="9" t="s">
        <v>1652</v>
      </c>
      <c r="M4827" s="67" t="s">
        <v>4061</v>
      </c>
      <c r="N4827" s="8" t="s">
        <v>2946</v>
      </c>
    </row>
    <row r="4828" spans="1:14" ht="15.75" x14ac:dyDescent="0.3">
      <c r="A4828" s="8">
        <v>45629</v>
      </c>
      <c r="B4828" s="67">
        <v>0.56180555555555556</v>
      </c>
      <c r="C4828" s="67" t="s">
        <v>4061</v>
      </c>
      <c r="D4828" s="67" t="s">
        <v>4061</v>
      </c>
      <c r="E4828" s="67" t="s">
        <v>11355</v>
      </c>
      <c r="F4828" s="67" t="s">
        <v>11356</v>
      </c>
      <c r="G4828" s="67" t="s">
        <v>4061</v>
      </c>
      <c r="H4828" s="13" t="s">
        <v>1649</v>
      </c>
      <c r="I4828" s="13" t="s">
        <v>1650</v>
      </c>
      <c r="J4828" s="13" t="s">
        <v>1651</v>
      </c>
      <c r="K4828" s="9">
        <v>14268664415</v>
      </c>
      <c r="L4828" s="9" t="s">
        <v>1652</v>
      </c>
      <c r="M4828" s="67" t="s">
        <v>4061</v>
      </c>
      <c r="N4828" s="8" t="s">
        <v>2946</v>
      </c>
    </row>
    <row r="4829" spans="1:14" ht="15.75" x14ac:dyDescent="0.3">
      <c r="A4829" s="8">
        <v>45629</v>
      </c>
      <c r="B4829" s="67">
        <v>0.68958333333333333</v>
      </c>
      <c r="C4829" s="67" t="s">
        <v>4061</v>
      </c>
      <c r="D4829" s="67" t="s">
        <v>4061</v>
      </c>
      <c r="E4829" s="67" t="s">
        <v>2461</v>
      </c>
      <c r="F4829" s="67" t="s">
        <v>11357</v>
      </c>
      <c r="G4829" s="67" t="s">
        <v>4061</v>
      </c>
      <c r="H4829" s="13" t="s">
        <v>1649</v>
      </c>
      <c r="I4829" s="13" t="s">
        <v>1650</v>
      </c>
      <c r="J4829" s="13" t="s">
        <v>1651</v>
      </c>
      <c r="K4829" s="9">
        <v>70420934450</v>
      </c>
      <c r="L4829" s="9" t="s">
        <v>1652</v>
      </c>
      <c r="M4829" s="67" t="s">
        <v>4061</v>
      </c>
      <c r="N4829" s="8" t="s">
        <v>2946</v>
      </c>
    </row>
    <row r="4830" spans="1:14" ht="15.75" x14ac:dyDescent="0.3">
      <c r="A4830" s="8">
        <v>45629</v>
      </c>
      <c r="B4830" s="67">
        <v>0.73958333333333337</v>
      </c>
      <c r="C4830" s="67" t="s">
        <v>4061</v>
      </c>
      <c r="D4830" s="67" t="s">
        <v>4061</v>
      </c>
      <c r="E4830" s="67" t="s">
        <v>9679</v>
      </c>
      <c r="F4830" s="67" t="s">
        <v>9680</v>
      </c>
      <c r="G4830" s="67" t="s">
        <v>4061</v>
      </c>
      <c r="H4830" s="13" t="s">
        <v>1649</v>
      </c>
      <c r="I4830" s="13" t="s">
        <v>1650</v>
      </c>
      <c r="J4830" s="13" t="s">
        <v>1651</v>
      </c>
      <c r="K4830" s="9">
        <v>14268649655</v>
      </c>
      <c r="L4830" s="9" t="s">
        <v>1652</v>
      </c>
      <c r="M4830" s="67" t="s">
        <v>4061</v>
      </c>
      <c r="N4830" s="8" t="s">
        <v>2946</v>
      </c>
    </row>
    <row r="4831" spans="1:14" ht="15.75" x14ac:dyDescent="0.3">
      <c r="A4831" s="8">
        <v>45629</v>
      </c>
      <c r="B4831" s="67">
        <v>0.83958333333333324</v>
      </c>
      <c r="C4831" s="67" t="s">
        <v>4061</v>
      </c>
      <c r="D4831" s="67" t="s">
        <v>4061</v>
      </c>
      <c r="E4831" s="67" t="s">
        <v>11358</v>
      </c>
      <c r="F4831" s="67" t="s">
        <v>11359</v>
      </c>
      <c r="G4831" s="67" t="s">
        <v>4061</v>
      </c>
      <c r="H4831" s="13" t="s">
        <v>1649</v>
      </c>
      <c r="I4831" s="13" t="s">
        <v>1650</v>
      </c>
      <c r="J4831" s="13" t="s">
        <v>1651</v>
      </c>
      <c r="K4831" s="9">
        <v>14325539840</v>
      </c>
      <c r="L4831" s="9" t="s">
        <v>1652</v>
      </c>
      <c r="M4831" s="67" t="s">
        <v>4061</v>
      </c>
      <c r="N4831" s="8" t="s">
        <v>2946</v>
      </c>
    </row>
    <row r="4832" spans="1:14" ht="15.75" x14ac:dyDescent="0.3">
      <c r="A4832" s="8">
        <v>45629</v>
      </c>
      <c r="B4832" s="67">
        <v>0.6069444444444444</v>
      </c>
      <c r="C4832" s="67" t="s">
        <v>4061</v>
      </c>
      <c r="D4832" s="67" t="s">
        <v>4061</v>
      </c>
      <c r="E4832" s="67" t="s">
        <v>4129</v>
      </c>
      <c r="F4832" s="67" t="s">
        <v>8079</v>
      </c>
      <c r="G4832" s="67" t="s">
        <v>4061</v>
      </c>
      <c r="H4832" s="13" t="s">
        <v>7156</v>
      </c>
      <c r="I4832" s="13" t="s">
        <v>7156</v>
      </c>
      <c r="J4832" s="13" t="s">
        <v>7156</v>
      </c>
      <c r="K4832" s="9" t="s">
        <v>4061</v>
      </c>
      <c r="L4832" s="6" t="s">
        <v>2284</v>
      </c>
      <c r="M4832" s="67" t="s">
        <v>4061</v>
      </c>
      <c r="N4832" s="8" t="s">
        <v>2946</v>
      </c>
    </row>
    <row r="4833" spans="1:14" ht="15.75" x14ac:dyDescent="0.3">
      <c r="A4833" s="8">
        <v>45629</v>
      </c>
      <c r="B4833" s="67">
        <v>0.94374999999999998</v>
      </c>
      <c r="C4833" s="67" t="s">
        <v>4061</v>
      </c>
      <c r="D4833" s="67" t="s">
        <v>4061</v>
      </c>
      <c r="E4833" s="67" t="s">
        <v>2169</v>
      </c>
      <c r="F4833" s="67" t="s">
        <v>7609</v>
      </c>
      <c r="G4833" s="67" t="s">
        <v>4061</v>
      </c>
      <c r="H4833" s="6" t="s">
        <v>1658</v>
      </c>
      <c r="I4833" s="6" t="s">
        <v>1659</v>
      </c>
      <c r="J4833" s="6" t="s">
        <v>1660</v>
      </c>
      <c r="K4833" s="9">
        <v>14417397883</v>
      </c>
      <c r="L4833" s="9" t="s">
        <v>1342</v>
      </c>
      <c r="M4833" s="67" t="s">
        <v>4061</v>
      </c>
      <c r="N4833" s="8" t="s">
        <v>2946</v>
      </c>
    </row>
    <row r="4834" spans="1:14" ht="15.75" x14ac:dyDescent="0.3">
      <c r="A4834" s="8">
        <v>45629</v>
      </c>
      <c r="B4834" s="67">
        <v>0.32569444444444445</v>
      </c>
      <c r="C4834" s="67" t="s">
        <v>4061</v>
      </c>
      <c r="D4834" s="67" t="s">
        <v>4061</v>
      </c>
      <c r="E4834" s="67" t="s">
        <v>2439</v>
      </c>
      <c r="F4834" s="67" t="s">
        <v>7309</v>
      </c>
      <c r="G4834" s="67" t="s">
        <v>4061</v>
      </c>
      <c r="H4834" s="6" t="s">
        <v>1658</v>
      </c>
      <c r="I4834" s="6" t="s">
        <v>1659</v>
      </c>
      <c r="J4834" s="6" t="s">
        <v>1660</v>
      </c>
      <c r="K4834" s="9" t="s">
        <v>4061</v>
      </c>
      <c r="L4834" s="6" t="s">
        <v>1341</v>
      </c>
      <c r="M4834" s="67" t="s">
        <v>4061</v>
      </c>
      <c r="N4834" s="8" t="s">
        <v>2946</v>
      </c>
    </row>
    <row r="4835" spans="1:14" ht="15.75" x14ac:dyDescent="0.3">
      <c r="A4835" s="8">
        <v>45629</v>
      </c>
      <c r="B4835" s="67">
        <v>0.68611111111111101</v>
      </c>
      <c r="C4835" s="67" t="s">
        <v>4061</v>
      </c>
      <c r="D4835" s="67" t="s">
        <v>4061</v>
      </c>
      <c r="E4835" s="67" t="s">
        <v>2365</v>
      </c>
      <c r="F4835" s="67" t="s">
        <v>11360</v>
      </c>
      <c r="G4835" s="67" t="s">
        <v>4061</v>
      </c>
      <c r="H4835" s="13" t="s">
        <v>7156</v>
      </c>
      <c r="I4835" s="13" t="s">
        <v>7156</v>
      </c>
      <c r="J4835" s="13" t="s">
        <v>7156</v>
      </c>
      <c r="K4835" s="9">
        <v>14268634780</v>
      </c>
      <c r="L4835" s="9" t="s">
        <v>2263</v>
      </c>
      <c r="M4835" s="67" t="s">
        <v>4061</v>
      </c>
      <c r="N4835" s="8" t="s">
        <v>2946</v>
      </c>
    </row>
    <row r="4836" spans="1:14" ht="15.75" x14ac:dyDescent="0.3">
      <c r="A4836" s="8">
        <v>45629</v>
      </c>
      <c r="B4836" s="67">
        <v>0.73472222222222217</v>
      </c>
      <c r="C4836" s="67" t="s">
        <v>4061</v>
      </c>
      <c r="D4836" s="67" t="s">
        <v>4061</v>
      </c>
      <c r="E4836" s="67" t="s">
        <v>2352</v>
      </c>
      <c r="F4836" s="67" t="s">
        <v>11361</v>
      </c>
      <c r="G4836" s="67" t="s">
        <v>389</v>
      </c>
      <c r="H4836" s="13" t="s">
        <v>7156</v>
      </c>
      <c r="I4836" s="13" t="s">
        <v>7156</v>
      </c>
      <c r="J4836" s="13" t="s">
        <v>7156</v>
      </c>
      <c r="K4836" s="9" t="s">
        <v>4061</v>
      </c>
      <c r="L4836" s="9" t="s">
        <v>8147</v>
      </c>
      <c r="M4836" s="67" t="s">
        <v>4061</v>
      </c>
      <c r="N4836" s="8" t="s">
        <v>2946</v>
      </c>
    </row>
    <row r="4837" spans="1:14" ht="15.75" x14ac:dyDescent="0.3">
      <c r="A4837" s="8">
        <v>45629</v>
      </c>
      <c r="B4837" s="67">
        <v>0.82777777777777783</v>
      </c>
      <c r="C4837" s="67" t="s">
        <v>4061</v>
      </c>
      <c r="D4837" s="67" t="s">
        <v>4061</v>
      </c>
      <c r="E4837" s="67" t="s">
        <v>9090</v>
      </c>
      <c r="F4837" s="67" t="s">
        <v>11362</v>
      </c>
      <c r="G4837" s="67" t="s">
        <v>211</v>
      </c>
      <c r="H4837" s="13" t="s">
        <v>7156</v>
      </c>
      <c r="I4837" s="13" t="s">
        <v>7156</v>
      </c>
      <c r="J4837" s="13" t="s">
        <v>7156</v>
      </c>
      <c r="K4837" s="9" t="s">
        <v>4061</v>
      </c>
      <c r="L4837" s="9" t="s">
        <v>8147</v>
      </c>
      <c r="M4837" s="67" t="s">
        <v>4061</v>
      </c>
      <c r="N4837" s="8" t="s">
        <v>2946</v>
      </c>
    </row>
    <row r="4838" spans="1:14" ht="15.75" x14ac:dyDescent="0.3">
      <c r="A4838" s="8">
        <v>45630</v>
      </c>
      <c r="B4838" s="67">
        <v>0.46875</v>
      </c>
      <c r="C4838" s="67" t="s">
        <v>4061</v>
      </c>
      <c r="D4838" s="67" t="s">
        <v>4061</v>
      </c>
      <c r="E4838" s="67" t="s">
        <v>9108</v>
      </c>
      <c r="F4838" s="67" t="s">
        <v>11363</v>
      </c>
      <c r="G4838" s="67" t="s">
        <v>4061</v>
      </c>
      <c r="H4838" s="13" t="s">
        <v>1649</v>
      </c>
      <c r="I4838" s="13" t="s">
        <v>1650</v>
      </c>
      <c r="J4838" s="13" t="s">
        <v>1651</v>
      </c>
      <c r="K4838" s="9">
        <v>14355207235</v>
      </c>
      <c r="L4838" s="9" t="s">
        <v>1652</v>
      </c>
      <c r="M4838" s="67" t="s">
        <v>4061</v>
      </c>
      <c r="N4838" s="8" t="s">
        <v>2946</v>
      </c>
    </row>
    <row r="4839" spans="1:14" ht="15.75" x14ac:dyDescent="0.3">
      <c r="A4839" s="8">
        <v>45630</v>
      </c>
      <c r="B4839" s="67" t="s">
        <v>11364</v>
      </c>
      <c r="C4839" s="67" t="s">
        <v>4061</v>
      </c>
      <c r="D4839" s="67" t="s">
        <v>4061</v>
      </c>
      <c r="E4839" s="67" t="s">
        <v>7315</v>
      </c>
      <c r="F4839" s="67" t="s">
        <v>11365</v>
      </c>
      <c r="G4839" s="67" t="s">
        <v>4061</v>
      </c>
      <c r="H4839" s="13" t="s">
        <v>1649</v>
      </c>
      <c r="I4839" s="13" t="s">
        <v>1650</v>
      </c>
      <c r="J4839" s="13" t="s">
        <v>1651</v>
      </c>
      <c r="K4839" s="9" t="s">
        <v>4061</v>
      </c>
      <c r="L4839" s="9" t="s">
        <v>1652</v>
      </c>
      <c r="M4839" s="67" t="s">
        <v>4061</v>
      </c>
      <c r="N4839" s="8" t="s">
        <v>2946</v>
      </c>
    </row>
    <row r="4840" spans="1:14" ht="15.75" x14ac:dyDescent="0.3">
      <c r="A4840" s="8">
        <v>45630</v>
      </c>
      <c r="B4840" s="67">
        <v>0.63958333333333328</v>
      </c>
      <c r="C4840" s="67" t="s">
        <v>4061</v>
      </c>
      <c r="D4840" s="67" t="s">
        <v>4061</v>
      </c>
      <c r="E4840" s="67" t="s">
        <v>2461</v>
      </c>
      <c r="F4840" s="67" t="s">
        <v>11366</v>
      </c>
      <c r="G4840" s="67" t="s">
        <v>4061</v>
      </c>
      <c r="H4840" s="13" t="s">
        <v>1649</v>
      </c>
      <c r="I4840" s="13" t="s">
        <v>1650</v>
      </c>
      <c r="J4840" s="13" t="s">
        <v>1651</v>
      </c>
      <c r="K4840" s="9">
        <v>70421000822</v>
      </c>
      <c r="L4840" s="9" t="s">
        <v>1652</v>
      </c>
      <c r="M4840" s="67" t="s">
        <v>4061</v>
      </c>
      <c r="N4840" s="8" t="s">
        <v>2946</v>
      </c>
    </row>
    <row r="4841" spans="1:14" ht="15.75" x14ac:dyDescent="0.3">
      <c r="A4841" s="8">
        <v>45630</v>
      </c>
      <c r="B4841" s="67">
        <v>0.6743055555555556</v>
      </c>
      <c r="C4841" s="67" t="s">
        <v>4061</v>
      </c>
      <c r="D4841" s="67" t="s">
        <v>4061</v>
      </c>
      <c r="E4841" s="67" t="s">
        <v>10707</v>
      </c>
      <c r="F4841" s="67" t="s">
        <v>1321</v>
      </c>
      <c r="G4841" s="67" t="s">
        <v>4061</v>
      </c>
      <c r="H4841" s="13" t="s">
        <v>1649</v>
      </c>
      <c r="I4841" s="13" t="s">
        <v>1650</v>
      </c>
      <c r="J4841" s="13" t="s">
        <v>1328</v>
      </c>
      <c r="K4841" s="9" t="s">
        <v>4061</v>
      </c>
      <c r="L4841" s="13" t="s">
        <v>1656</v>
      </c>
      <c r="M4841" s="67" t="s">
        <v>4061</v>
      </c>
      <c r="N4841" s="8" t="s">
        <v>2946</v>
      </c>
    </row>
    <row r="4842" spans="1:14" ht="15.75" x14ac:dyDescent="0.3">
      <c r="A4842" s="8">
        <v>45630</v>
      </c>
      <c r="B4842" s="67">
        <v>0.90972222222222221</v>
      </c>
      <c r="C4842" s="67" t="s">
        <v>4061</v>
      </c>
      <c r="D4842" s="67" t="s">
        <v>4061</v>
      </c>
      <c r="E4842" s="67" t="s">
        <v>3861</v>
      </c>
      <c r="F4842" s="67" t="s">
        <v>7465</v>
      </c>
      <c r="G4842" s="67" t="s">
        <v>4061</v>
      </c>
      <c r="H4842" s="9" t="s">
        <v>1658</v>
      </c>
      <c r="I4842" s="9" t="s">
        <v>1659</v>
      </c>
      <c r="J4842" s="9" t="s">
        <v>1660</v>
      </c>
      <c r="K4842" s="9" t="s">
        <v>4061</v>
      </c>
      <c r="L4842" s="9" t="s">
        <v>1350</v>
      </c>
      <c r="M4842" s="67" t="s">
        <v>4061</v>
      </c>
      <c r="N4842" s="8" t="s">
        <v>2946</v>
      </c>
    </row>
    <row r="4843" spans="1:14" ht="15.75" x14ac:dyDescent="0.3">
      <c r="A4843" s="8">
        <v>45630</v>
      </c>
      <c r="B4843" s="67">
        <v>0.45694444444444443</v>
      </c>
      <c r="C4843" s="67" t="s">
        <v>4061</v>
      </c>
      <c r="D4843" s="67" t="s">
        <v>4061</v>
      </c>
      <c r="E4843" s="67" t="s">
        <v>8126</v>
      </c>
      <c r="F4843" s="67" t="s">
        <v>7358</v>
      </c>
      <c r="G4843" s="67" t="s">
        <v>4061</v>
      </c>
      <c r="H4843" s="6" t="s">
        <v>1658</v>
      </c>
      <c r="I4843" s="6" t="s">
        <v>1659</v>
      </c>
      <c r="J4843" s="6" t="s">
        <v>1660</v>
      </c>
      <c r="K4843" s="9" t="s">
        <v>4061</v>
      </c>
      <c r="L4843" s="6" t="s">
        <v>1341</v>
      </c>
      <c r="M4843" s="67" t="s">
        <v>4061</v>
      </c>
      <c r="N4843" s="8" t="s">
        <v>2946</v>
      </c>
    </row>
    <row r="4844" spans="1:14" ht="15.75" x14ac:dyDescent="0.3">
      <c r="A4844" s="8">
        <v>45630</v>
      </c>
      <c r="B4844" s="67">
        <v>0.51388888888888895</v>
      </c>
      <c r="C4844" s="67" t="s">
        <v>4061</v>
      </c>
      <c r="D4844" s="67" t="s">
        <v>4061</v>
      </c>
      <c r="E4844" s="67" t="s">
        <v>11367</v>
      </c>
      <c r="F4844" s="67" t="s">
        <v>7447</v>
      </c>
      <c r="G4844" s="67" t="s">
        <v>4061</v>
      </c>
      <c r="H4844" s="6" t="s">
        <v>1658</v>
      </c>
      <c r="I4844" s="6" t="s">
        <v>1659</v>
      </c>
      <c r="J4844" s="6" t="s">
        <v>1660</v>
      </c>
      <c r="K4844" s="9" t="s">
        <v>4061</v>
      </c>
      <c r="L4844" s="6" t="s">
        <v>1343</v>
      </c>
      <c r="M4844" s="67" t="s">
        <v>4061</v>
      </c>
      <c r="N4844" s="8" t="s">
        <v>2946</v>
      </c>
    </row>
    <row r="4845" spans="1:14" ht="15.75" x14ac:dyDescent="0.3">
      <c r="A4845" s="8">
        <v>45630</v>
      </c>
      <c r="B4845" s="67">
        <v>0.99930555555555556</v>
      </c>
      <c r="C4845" s="67" t="s">
        <v>4061</v>
      </c>
      <c r="D4845" s="67" t="s">
        <v>4061</v>
      </c>
      <c r="E4845" s="67" t="s">
        <v>10832</v>
      </c>
      <c r="F4845" s="67" t="s">
        <v>7609</v>
      </c>
      <c r="G4845" s="67" t="s">
        <v>4061</v>
      </c>
      <c r="H4845" s="13" t="s">
        <v>7156</v>
      </c>
      <c r="I4845" s="13" t="s">
        <v>7156</v>
      </c>
      <c r="J4845" s="13" t="s">
        <v>7156</v>
      </c>
      <c r="K4845" s="9" t="s">
        <v>1001</v>
      </c>
      <c r="L4845" s="13" t="s">
        <v>8147</v>
      </c>
      <c r="M4845" s="67" t="s">
        <v>4061</v>
      </c>
      <c r="N4845" s="8" t="s">
        <v>2946</v>
      </c>
    </row>
    <row r="4846" spans="1:14" ht="15.75" x14ac:dyDescent="0.3">
      <c r="A4846" s="8">
        <v>45631</v>
      </c>
      <c r="B4846" s="67" t="s">
        <v>3281</v>
      </c>
      <c r="C4846" s="67" t="s">
        <v>4061</v>
      </c>
      <c r="D4846" s="67" t="s">
        <v>4061</v>
      </c>
      <c r="E4846" s="67" t="s">
        <v>7763</v>
      </c>
      <c r="F4846" s="67" t="s">
        <v>7806</v>
      </c>
      <c r="G4846" s="67" t="s">
        <v>4061</v>
      </c>
      <c r="H4846" s="13" t="s">
        <v>1649</v>
      </c>
      <c r="I4846" s="13" t="s">
        <v>1650</v>
      </c>
      <c r="J4846" s="13" t="s">
        <v>1651</v>
      </c>
      <c r="K4846" s="9">
        <v>14317421767</v>
      </c>
      <c r="L4846" s="9" t="s">
        <v>1652</v>
      </c>
      <c r="M4846" s="67" t="s">
        <v>4061</v>
      </c>
      <c r="N4846" s="8" t="s">
        <v>2946</v>
      </c>
    </row>
    <row r="4847" spans="1:14" ht="15.75" x14ac:dyDescent="0.3">
      <c r="A4847" s="8">
        <v>45631</v>
      </c>
      <c r="B4847" s="67" t="s">
        <v>4746</v>
      </c>
      <c r="C4847" s="67" t="s">
        <v>4061</v>
      </c>
      <c r="D4847" s="67" t="s">
        <v>4061</v>
      </c>
      <c r="E4847" s="67" t="s">
        <v>7273</v>
      </c>
      <c r="F4847" s="67" t="s">
        <v>7504</v>
      </c>
      <c r="G4847" s="67" t="s">
        <v>4061</v>
      </c>
      <c r="H4847" s="13" t="s">
        <v>1649</v>
      </c>
      <c r="I4847" s="13" t="s">
        <v>1650</v>
      </c>
      <c r="J4847" s="13" t="s">
        <v>1651</v>
      </c>
      <c r="K4847" s="9">
        <v>14386019302</v>
      </c>
      <c r="L4847" s="9" t="s">
        <v>1652</v>
      </c>
      <c r="M4847" s="67" t="s">
        <v>4061</v>
      </c>
      <c r="N4847" s="8" t="s">
        <v>2946</v>
      </c>
    </row>
    <row r="4848" spans="1:14" ht="15.75" x14ac:dyDescent="0.3">
      <c r="A4848" s="8">
        <v>45631</v>
      </c>
      <c r="B4848" s="67">
        <v>0.89513888888888893</v>
      </c>
      <c r="C4848" s="67" t="s">
        <v>4061</v>
      </c>
      <c r="D4848" s="67" t="s">
        <v>4061</v>
      </c>
      <c r="E4848" s="67" t="s">
        <v>8561</v>
      </c>
      <c r="F4848" s="67" t="s">
        <v>7185</v>
      </c>
      <c r="G4848" s="67" t="s">
        <v>4061</v>
      </c>
      <c r="H4848" s="13" t="s">
        <v>1649</v>
      </c>
      <c r="I4848" s="13" t="s">
        <v>1650</v>
      </c>
      <c r="J4848" s="13" t="s">
        <v>1651</v>
      </c>
      <c r="K4848" s="9">
        <v>14440945583</v>
      </c>
      <c r="L4848" s="9" t="s">
        <v>1652</v>
      </c>
      <c r="M4848" s="67" t="s">
        <v>4061</v>
      </c>
      <c r="N4848" s="8" t="s">
        <v>2946</v>
      </c>
    </row>
    <row r="4849" spans="1:14" ht="15.75" x14ac:dyDescent="0.3">
      <c r="A4849" s="8">
        <v>45631</v>
      </c>
      <c r="B4849" s="67">
        <v>0.90347222222222223</v>
      </c>
      <c r="C4849" s="67" t="s">
        <v>4061</v>
      </c>
      <c r="D4849" s="67" t="s">
        <v>4061</v>
      </c>
      <c r="E4849" s="67" t="s">
        <v>11368</v>
      </c>
      <c r="F4849" s="67" t="s">
        <v>11369</v>
      </c>
      <c r="G4849" s="67" t="s">
        <v>4061</v>
      </c>
      <c r="H4849" s="13" t="s">
        <v>1649</v>
      </c>
      <c r="I4849" s="13" t="s">
        <v>1650</v>
      </c>
      <c r="J4849" s="13" t="s">
        <v>1651</v>
      </c>
      <c r="K4849" s="9">
        <v>14410161450</v>
      </c>
      <c r="L4849" s="9" t="s">
        <v>1652</v>
      </c>
      <c r="M4849" s="67" t="s">
        <v>4061</v>
      </c>
      <c r="N4849" s="8" t="s">
        <v>2946</v>
      </c>
    </row>
    <row r="4850" spans="1:14" ht="15.75" x14ac:dyDescent="0.3">
      <c r="A4850" s="8">
        <v>45631</v>
      </c>
      <c r="B4850" s="67" t="s">
        <v>11370</v>
      </c>
      <c r="C4850" s="67" t="s">
        <v>4061</v>
      </c>
      <c r="D4850" s="67" t="s">
        <v>4061</v>
      </c>
      <c r="E4850" s="67" t="s">
        <v>7485</v>
      </c>
      <c r="F4850" s="67" t="s">
        <v>11371</v>
      </c>
      <c r="G4850" s="67" t="s">
        <v>4061</v>
      </c>
      <c r="H4850" s="13" t="s">
        <v>1649</v>
      </c>
      <c r="I4850" s="13" t="s">
        <v>1650</v>
      </c>
      <c r="J4850" s="13" t="s">
        <v>1651</v>
      </c>
      <c r="K4850" s="9" t="s">
        <v>4061</v>
      </c>
      <c r="L4850" s="9" t="s">
        <v>1652</v>
      </c>
      <c r="M4850" s="67" t="s">
        <v>4061</v>
      </c>
      <c r="N4850" s="8" t="s">
        <v>2946</v>
      </c>
    </row>
    <row r="4851" spans="1:14" ht="15.75" x14ac:dyDescent="0.3">
      <c r="A4851" s="8">
        <v>45631</v>
      </c>
      <c r="B4851" s="67" t="s">
        <v>6730</v>
      </c>
      <c r="C4851" s="67" t="s">
        <v>4061</v>
      </c>
      <c r="D4851" s="67" t="s">
        <v>4061</v>
      </c>
      <c r="E4851" s="67" t="s">
        <v>7242</v>
      </c>
      <c r="F4851" s="67" t="s">
        <v>11372</v>
      </c>
      <c r="G4851" s="67" t="s">
        <v>4061</v>
      </c>
      <c r="H4851" s="13" t="s">
        <v>1649</v>
      </c>
      <c r="I4851" s="13" t="s">
        <v>1650</v>
      </c>
      <c r="J4851" s="13" t="s">
        <v>1651</v>
      </c>
      <c r="K4851" s="9" t="s">
        <v>4061</v>
      </c>
      <c r="L4851" s="9" t="s">
        <v>1652</v>
      </c>
      <c r="M4851" s="67" t="s">
        <v>4061</v>
      </c>
      <c r="N4851" s="8" t="s">
        <v>2946</v>
      </c>
    </row>
    <row r="4852" spans="1:14" ht="15.75" x14ac:dyDescent="0.3">
      <c r="A4852" s="8">
        <v>45631</v>
      </c>
      <c r="B4852" s="67">
        <v>0.5805555555555556</v>
      </c>
      <c r="C4852" s="67" t="s">
        <v>4061</v>
      </c>
      <c r="D4852" s="67" t="s">
        <v>4061</v>
      </c>
      <c r="E4852" s="67" t="s">
        <v>9094</v>
      </c>
      <c r="F4852" s="67" t="s">
        <v>7364</v>
      </c>
      <c r="G4852" s="67" t="s">
        <v>4061</v>
      </c>
      <c r="H4852" s="9" t="s">
        <v>1658</v>
      </c>
      <c r="I4852" s="13" t="s">
        <v>1659</v>
      </c>
      <c r="J4852" s="13" t="s">
        <v>1660</v>
      </c>
      <c r="K4852" s="9" t="s">
        <v>4061</v>
      </c>
      <c r="L4852" s="19" t="s">
        <v>1346</v>
      </c>
      <c r="M4852" s="67" t="s">
        <v>4061</v>
      </c>
      <c r="N4852" s="8" t="s">
        <v>2946</v>
      </c>
    </row>
    <row r="4853" spans="1:14" ht="15.75" x14ac:dyDescent="0.3">
      <c r="A4853" s="8">
        <v>45631</v>
      </c>
      <c r="B4853" s="67" t="s">
        <v>11373</v>
      </c>
      <c r="C4853" s="67" t="s">
        <v>4061</v>
      </c>
      <c r="D4853" s="67" t="s">
        <v>4061</v>
      </c>
      <c r="E4853" s="67" t="s">
        <v>9094</v>
      </c>
      <c r="F4853" s="67" t="s">
        <v>8078</v>
      </c>
      <c r="G4853" s="67" t="s">
        <v>4061</v>
      </c>
      <c r="H4853" s="6" t="s">
        <v>1658</v>
      </c>
      <c r="I4853" s="6" t="s">
        <v>1659</v>
      </c>
      <c r="J4853" s="6" t="s">
        <v>1660</v>
      </c>
      <c r="K4853" s="13">
        <v>21027683743</v>
      </c>
      <c r="L4853" s="6" t="s">
        <v>1343</v>
      </c>
      <c r="M4853" s="67" t="s">
        <v>4061</v>
      </c>
      <c r="N4853" s="8" t="s">
        <v>2946</v>
      </c>
    </row>
    <row r="4854" spans="1:14" ht="15.75" x14ac:dyDescent="0.3">
      <c r="A4854" s="8">
        <v>45631</v>
      </c>
      <c r="B4854" s="67">
        <v>0.43263888888888885</v>
      </c>
      <c r="C4854" s="67" t="s">
        <v>4061</v>
      </c>
      <c r="D4854" s="67" t="s">
        <v>4061</v>
      </c>
      <c r="E4854" s="67" t="s">
        <v>4499</v>
      </c>
      <c r="F4854" s="67" t="s">
        <v>11374</v>
      </c>
      <c r="G4854" s="67" t="s">
        <v>4061</v>
      </c>
      <c r="H4854" s="9" t="s">
        <v>1658</v>
      </c>
      <c r="I4854" s="13" t="s">
        <v>1659</v>
      </c>
      <c r="J4854" s="13" t="s">
        <v>1660</v>
      </c>
      <c r="K4854" s="9" t="s">
        <v>4061</v>
      </c>
      <c r="L4854" s="5" t="s">
        <v>1349</v>
      </c>
      <c r="M4854" s="67" t="s">
        <v>4061</v>
      </c>
      <c r="N4854" s="8" t="s">
        <v>2946</v>
      </c>
    </row>
    <row r="4855" spans="1:14" ht="15.75" x14ac:dyDescent="0.3">
      <c r="A4855" s="8">
        <v>45631</v>
      </c>
      <c r="B4855" s="67" t="s">
        <v>11375</v>
      </c>
      <c r="C4855" s="67" t="s">
        <v>4061</v>
      </c>
      <c r="D4855" s="67" t="s">
        <v>4061</v>
      </c>
      <c r="E4855" s="67" t="s">
        <v>11376</v>
      </c>
      <c r="F4855" s="67" t="s">
        <v>11377</v>
      </c>
      <c r="G4855" s="67" t="s">
        <v>4061</v>
      </c>
      <c r="H4855" s="13" t="s">
        <v>7156</v>
      </c>
      <c r="I4855" s="13" t="s">
        <v>7156</v>
      </c>
      <c r="J4855" s="13" t="s">
        <v>7156</v>
      </c>
      <c r="K4855" s="9" t="s">
        <v>1001</v>
      </c>
      <c r="L4855" s="13" t="s">
        <v>8147</v>
      </c>
      <c r="M4855" s="67" t="s">
        <v>4061</v>
      </c>
      <c r="N4855" s="8" t="s">
        <v>2946</v>
      </c>
    </row>
    <row r="4856" spans="1:14" ht="15.75" x14ac:dyDescent="0.3">
      <c r="A4856" s="8">
        <v>45631</v>
      </c>
      <c r="B4856" s="67">
        <v>0.49374999999999997</v>
      </c>
      <c r="C4856" s="67" t="s">
        <v>4061</v>
      </c>
      <c r="D4856" s="67" t="s">
        <v>4061</v>
      </c>
      <c r="E4856" s="67" t="s">
        <v>11378</v>
      </c>
      <c r="F4856" s="67" t="s">
        <v>11379</v>
      </c>
      <c r="G4856" s="67" t="s">
        <v>4061</v>
      </c>
      <c r="H4856" s="13" t="s">
        <v>7156</v>
      </c>
      <c r="I4856" s="13" t="s">
        <v>7156</v>
      </c>
      <c r="J4856" s="13" t="s">
        <v>7156</v>
      </c>
      <c r="K4856" s="9" t="s">
        <v>1001</v>
      </c>
      <c r="L4856" s="13" t="s">
        <v>8147</v>
      </c>
      <c r="M4856" s="67" t="s">
        <v>4061</v>
      </c>
      <c r="N4856" s="8" t="s">
        <v>2946</v>
      </c>
    </row>
    <row r="4857" spans="1:14" ht="15.75" x14ac:dyDescent="0.3">
      <c r="A4857" s="8">
        <v>45631</v>
      </c>
      <c r="B4857" s="67">
        <v>0.71597222222222223</v>
      </c>
      <c r="C4857" s="67" t="s">
        <v>4061</v>
      </c>
      <c r="D4857" s="67" t="s">
        <v>4061</v>
      </c>
      <c r="E4857" s="67" t="s">
        <v>4129</v>
      </c>
      <c r="F4857" s="67" t="s">
        <v>7368</v>
      </c>
      <c r="G4857" s="67" t="s">
        <v>4061</v>
      </c>
      <c r="H4857" s="13" t="s">
        <v>7156</v>
      </c>
      <c r="I4857" s="13" t="s">
        <v>7156</v>
      </c>
      <c r="J4857" s="13" t="s">
        <v>7156</v>
      </c>
      <c r="K4857" s="9" t="s">
        <v>1701</v>
      </c>
      <c r="L4857" s="13" t="s">
        <v>8147</v>
      </c>
      <c r="M4857" s="67" t="s">
        <v>4061</v>
      </c>
      <c r="N4857" s="8" t="s">
        <v>2946</v>
      </c>
    </row>
    <row r="4858" spans="1:14" ht="15.75" x14ac:dyDescent="0.3">
      <c r="A4858" s="8">
        <v>45632</v>
      </c>
      <c r="B4858" s="67" t="s">
        <v>11380</v>
      </c>
      <c r="C4858" s="67" t="s">
        <v>4061</v>
      </c>
      <c r="D4858" s="67" t="s">
        <v>4061</v>
      </c>
      <c r="E4858" s="67" t="s">
        <v>2352</v>
      </c>
      <c r="F4858" s="67" t="s">
        <v>11381</v>
      </c>
      <c r="G4858" s="67" t="s">
        <v>4061</v>
      </c>
      <c r="H4858" s="13" t="s">
        <v>1649</v>
      </c>
      <c r="I4858" s="13" t="s">
        <v>1650</v>
      </c>
      <c r="J4858" s="13" t="s">
        <v>1651</v>
      </c>
      <c r="K4858" s="9">
        <v>14440879253</v>
      </c>
      <c r="L4858" s="9" t="s">
        <v>1652</v>
      </c>
      <c r="M4858" s="67" t="s">
        <v>4061</v>
      </c>
      <c r="N4858" s="8" t="s">
        <v>2946</v>
      </c>
    </row>
    <row r="4859" spans="1:14" ht="15.75" x14ac:dyDescent="0.3">
      <c r="A4859" s="8">
        <v>45632</v>
      </c>
      <c r="B4859" s="67">
        <v>0.4861111111111111</v>
      </c>
      <c r="C4859" s="67" t="s">
        <v>4061</v>
      </c>
      <c r="D4859" s="67" t="s">
        <v>4061</v>
      </c>
      <c r="E4859" s="67" t="s">
        <v>11382</v>
      </c>
      <c r="F4859" s="67" t="s">
        <v>11383</v>
      </c>
      <c r="G4859" s="67" t="s">
        <v>4061</v>
      </c>
      <c r="H4859" s="13" t="s">
        <v>1649</v>
      </c>
      <c r="I4859" s="13" t="s">
        <v>1650</v>
      </c>
      <c r="J4859" s="13" t="s">
        <v>1651</v>
      </c>
      <c r="K4859" s="9">
        <v>14413552069</v>
      </c>
      <c r="L4859" s="9" t="s">
        <v>1652</v>
      </c>
      <c r="M4859" s="67" t="s">
        <v>4061</v>
      </c>
      <c r="N4859" s="8" t="s">
        <v>2946</v>
      </c>
    </row>
    <row r="4860" spans="1:14" ht="15.75" x14ac:dyDescent="0.3">
      <c r="A4860" s="8">
        <v>45632</v>
      </c>
      <c r="B4860" s="67">
        <v>0.53402777777777777</v>
      </c>
      <c r="C4860" s="67" t="s">
        <v>4061</v>
      </c>
      <c r="D4860" s="67" t="s">
        <v>4061</v>
      </c>
      <c r="E4860" s="67" t="s">
        <v>2686</v>
      </c>
      <c r="F4860" s="67" t="s">
        <v>7760</v>
      </c>
      <c r="G4860" s="67" t="s">
        <v>4061</v>
      </c>
      <c r="H4860" s="13" t="s">
        <v>1649</v>
      </c>
      <c r="I4860" s="13" t="s">
        <v>1650</v>
      </c>
      <c r="J4860" s="13" t="s">
        <v>1651</v>
      </c>
      <c r="K4860" s="9">
        <v>14326757508</v>
      </c>
      <c r="L4860" s="9" t="s">
        <v>1652</v>
      </c>
      <c r="M4860" s="67" t="s">
        <v>4061</v>
      </c>
      <c r="N4860" s="8" t="s">
        <v>2946</v>
      </c>
    </row>
    <row r="4861" spans="1:14" ht="15.75" x14ac:dyDescent="0.3">
      <c r="A4861" s="8">
        <v>45632</v>
      </c>
      <c r="B4861" s="67">
        <v>0.58194444444444449</v>
      </c>
      <c r="C4861" s="67" t="s">
        <v>4061</v>
      </c>
      <c r="D4861" s="67" t="s">
        <v>4061</v>
      </c>
      <c r="E4861" s="67" t="s">
        <v>2686</v>
      </c>
      <c r="F4861" s="67" t="s">
        <v>11384</v>
      </c>
      <c r="G4861" s="67" t="s">
        <v>4061</v>
      </c>
      <c r="H4861" s="13" t="s">
        <v>1649</v>
      </c>
      <c r="I4861" s="13" t="s">
        <v>1650</v>
      </c>
      <c r="J4861" s="13" t="s">
        <v>1651</v>
      </c>
      <c r="K4861" s="9">
        <v>14326738391</v>
      </c>
      <c r="L4861" s="9" t="s">
        <v>1652</v>
      </c>
      <c r="M4861" s="67" t="s">
        <v>4061</v>
      </c>
      <c r="N4861" s="8" t="s">
        <v>2946</v>
      </c>
    </row>
    <row r="4862" spans="1:14" ht="15.75" x14ac:dyDescent="0.3">
      <c r="A4862" s="8">
        <v>45632</v>
      </c>
      <c r="B4862" s="67" t="s">
        <v>11385</v>
      </c>
      <c r="C4862" s="67" t="s">
        <v>4061</v>
      </c>
      <c r="D4862" s="67" t="s">
        <v>4061</v>
      </c>
      <c r="E4862" s="67" t="s">
        <v>7315</v>
      </c>
      <c r="F4862" s="67" t="s">
        <v>11386</v>
      </c>
      <c r="G4862" s="67" t="s">
        <v>4061</v>
      </c>
      <c r="H4862" s="13" t="s">
        <v>1649</v>
      </c>
      <c r="I4862" s="13" t="s">
        <v>1650</v>
      </c>
      <c r="J4862" s="13" t="s">
        <v>1651</v>
      </c>
      <c r="K4862" s="9">
        <v>70420506183</v>
      </c>
      <c r="L4862" s="9" t="s">
        <v>1652</v>
      </c>
      <c r="M4862" s="67" t="s">
        <v>4061</v>
      </c>
      <c r="N4862" s="8" t="s">
        <v>2946</v>
      </c>
    </row>
    <row r="4863" spans="1:14" ht="15.75" x14ac:dyDescent="0.3">
      <c r="A4863" s="8">
        <v>45632</v>
      </c>
      <c r="B4863" s="67" t="s">
        <v>11387</v>
      </c>
      <c r="C4863" s="67" t="s">
        <v>4061</v>
      </c>
      <c r="D4863" s="67" t="s">
        <v>4061</v>
      </c>
      <c r="E4863" s="67" t="s">
        <v>11388</v>
      </c>
      <c r="F4863" s="67" t="s">
        <v>9412</v>
      </c>
      <c r="G4863" s="67" t="s">
        <v>4061</v>
      </c>
      <c r="H4863" s="13" t="s">
        <v>1649</v>
      </c>
      <c r="I4863" s="13" t="s">
        <v>1650</v>
      </c>
      <c r="J4863" s="13" t="s">
        <v>1651</v>
      </c>
      <c r="K4863" s="9">
        <v>54150891684</v>
      </c>
      <c r="L4863" s="9" t="s">
        <v>1652</v>
      </c>
      <c r="M4863" s="67" t="s">
        <v>4061</v>
      </c>
      <c r="N4863" s="8" t="s">
        <v>2946</v>
      </c>
    </row>
    <row r="4864" spans="1:14" ht="15.75" x14ac:dyDescent="0.3">
      <c r="A4864" s="8">
        <v>45632</v>
      </c>
      <c r="B4864" s="67">
        <v>0.94305555555555554</v>
      </c>
      <c r="C4864" s="67" t="s">
        <v>4061</v>
      </c>
      <c r="D4864" s="67" t="s">
        <v>4061</v>
      </c>
      <c r="E4864" s="67" t="s">
        <v>7315</v>
      </c>
      <c r="F4864" s="67" t="s">
        <v>7969</v>
      </c>
      <c r="G4864" s="67" t="s">
        <v>4061</v>
      </c>
      <c r="H4864" s="13" t="s">
        <v>1649</v>
      </c>
      <c r="I4864" s="13" t="s">
        <v>1650</v>
      </c>
      <c r="J4864" s="13" t="s">
        <v>1651</v>
      </c>
      <c r="K4864" s="9">
        <v>14440310929</v>
      </c>
      <c r="L4864" s="9" t="s">
        <v>1652</v>
      </c>
      <c r="M4864" s="67" t="s">
        <v>4061</v>
      </c>
      <c r="N4864" s="8" t="s">
        <v>2946</v>
      </c>
    </row>
    <row r="4865" spans="1:14" ht="15.75" x14ac:dyDescent="0.3">
      <c r="A4865" s="8">
        <v>45632</v>
      </c>
      <c r="B4865" s="67" t="s">
        <v>4865</v>
      </c>
      <c r="C4865" s="67" t="s">
        <v>4061</v>
      </c>
      <c r="D4865" s="67" t="s">
        <v>4061</v>
      </c>
      <c r="E4865" s="67" t="s">
        <v>8302</v>
      </c>
      <c r="F4865" s="67" t="s">
        <v>11389</v>
      </c>
      <c r="G4865" s="67" t="s">
        <v>4061</v>
      </c>
      <c r="H4865" s="13" t="s">
        <v>1649</v>
      </c>
      <c r="I4865" s="13" t="s">
        <v>1650</v>
      </c>
      <c r="J4865" s="13" t="s">
        <v>1328</v>
      </c>
      <c r="K4865" s="9" t="s">
        <v>4061</v>
      </c>
      <c r="L4865" s="13" t="s">
        <v>1656</v>
      </c>
      <c r="M4865" s="67" t="s">
        <v>4061</v>
      </c>
      <c r="N4865" s="8" t="s">
        <v>2946</v>
      </c>
    </row>
    <row r="4866" spans="1:14" ht="15.75" x14ac:dyDescent="0.3">
      <c r="A4866" s="8">
        <v>45632</v>
      </c>
      <c r="B4866" s="67">
        <v>0.53749999999999998</v>
      </c>
      <c r="C4866" s="67" t="s">
        <v>4061</v>
      </c>
      <c r="D4866" s="67" t="s">
        <v>4061</v>
      </c>
      <c r="E4866" s="67" t="s">
        <v>7143</v>
      </c>
      <c r="F4866" s="67" t="s">
        <v>11390</v>
      </c>
      <c r="G4866" s="67" t="s">
        <v>4061</v>
      </c>
      <c r="H4866" s="6" t="s">
        <v>1658</v>
      </c>
      <c r="I4866" s="6" t="s">
        <v>1659</v>
      </c>
      <c r="J4866" s="6" t="s">
        <v>1660</v>
      </c>
      <c r="K4866" s="9" t="s">
        <v>4061</v>
      </c>
      <c r="L4866" s="6" t="s">
        <v>1343</v>
      </c>
      <c r="M4866" s="67" t="s">
        <v>4061</v>
      </c>
      <c r="N4866" s="8" t="s">
        <v>2946</v>
      </c>
    </row>
    <row r="4867" spans="1:14" ht="15.75" x14ac:dyDescent="0.3">
      <c r="A4867" s="8">
        <v>45632</v>
      </c>
      <c r="B4867" s="67">
        <v>0.87430555555555556</v>
      </c>
      <c r="C4867" s="67" t="s">
        <v>4061</v>
      </c>
      <c r="D4867" s="67" t="s">
        <v>4061</v>
      </c>
      <c r="E4867" s="67" t="s">
        <v>2724</v>
      </c>
      <c r="F4867" s="67" t="s">
        <v>8689</v>
      </c>
      <c r="G4867" s="67" t="s">
        <v>4061</v>
      </c>
      <c r="H4867" s="9" t="s">
        <v>1658</v>
      </c>
      <c r="I4867" s="13" t="s">
        <v>1659</v>
      </c>
      <c r="J4867" s="13" t="s">
        <v>1660</v>
      </c>
      <c r="K4867" s="9" t="s">
        <v>4061</v>
      </c>
      <c r="L4867" s="19" t="s">
        <v>1346</v>
      </c>
      <c r="M4867" s="67" t="s">
        <v>4061</v>
      </c>
      <c r="N4867" s="8" t="s">
        <v>2946</v>
      </c>
    </row>
    <row r="4868" spans="1:14" ht="15.75" x14ac:dyDescent="0.3">
      <c r="A4868" s="8">
        <v>45632</v>
      </c>
      <c r="B4868" s="67" t="s">
        <v>4189</v>
      </c>
      <c r="C4868" s="67" t="s">
        <v>4061</v>
      </c>
      <c r="D4868" s="67" t="s">
        <v>4061</v>
      </c>
      <c r="E4868" s="67" t="s">
        <v>11391</v>
      </c>
      <c r="F4868" s="67" t="s">
        <v>11392</v>
      </c>
      <c r="G4868" s="67" t="s">
        <v>4061</v>
      </c>
      <c r="H4868" s="6" t="s">
        <v>1658</v>
      </c>
      <c r="I4868" s="6" t="s">
        <v>1659</v>
      </c>
      <c r="J4868" s="6" t="s">
        <v>1660</v>
      </c>
      <c r="K4868" s="9" t="s">
        <v>4061</v>
      </c>
      <c r="L4868" s="6" t="s">
        <v>1343</v>
      </c>
      <c r="M4868" s="67" t="s">
        <v>4061</v>
      </c>
      <c r="N4868" s="8" t="s">
        <v>2946</v>
      </c>
    </row>
    <row r="4869" spans="1:14" ht="15.75" x14ac:dyDescent="0.3">
      <c r="A4869" s="8">
        <v>45632</v>
      </c>
      <c r="B4869" s="67">
        <v>0.75069444444444444</v>
      </c>
      <c r="C4869" s="67" t="s">
        <v>4061</v>
      </c>
      <c r="D4869" s="67" t="s">
        <v>4061</v>
      </c>
      <c r="E4869" s="67" t="s">
        <v>2352</v>
      </c>
      <c r="F4869" s="67" t="s">
        <v>10114</v>
      </c>
      <c r="G4869" s="67" t="s">
        <v>4061</v>
      </c>
      <c r="H4869" s="6" t="s">
        <v>1658</v>
      </c>
      <c r="I4869" s="6" t="s">
        <v>1659</v>
      </c>
      <c r="J4869" s="6" t="s">
        <v>1660</v>
      </c>
      <c r="K4869" s="9" t="s">
        <v>4061</v>
      </c>
      <c r="L4869" s="6" t="s">
        <v>1343</v>
      </c>
      <c r="M4869" s="67" t="s">
        <v>4061</v>
      </c>
      <c r="N4869" s="8" t="s">
        <v>2946</v>
      </c>
    </row>
    <row r="4870" spans="1:14" ht="15.75" x14ac:dyDescent="0.3">
      <c r="A4870" s="8">
        <v>45632</v>
      </c>
      <c r="B4870" s="67">
        <v>0.80069444444444438</v>
      </c>
      <c r="C4870" s="67" t="s">
        <v>4061</v>
      </c>
      <c r="D4870" s="67" t="s">
        <v>4061</v>
      </c>
      <c r="E4870" s="67" t="s">
        <v>7735</v>
      </c>
      <c r="F4870" s="67" t="s">
        <v>11393</v>
      </c>
      <c r="G4870" s="67" t="s">
        <v>4061</v>
      </c>
      <c r="H4870" s="6" t="s">
        <v>1658</v>
      </c>
      <c r="I4870" s="6" t="s">
        <v>1659</v>
      </c>
      <c r="J4870" s="6" t="s">
        <v>1660</v>
      </c>
      <c r="K4870" s="9" t="s">
        <v>4061</v>
      </c>
      <c r="L4870" s="6" t="s">
        <v>1343</v>
      </c>
      <c r="M4870" s="67" t="s">
        <v>4061</v>
      </c>
      <c r="N4870" s="8" t="s">
        <v>2946</v>
      </c>
    </row>
    <row r="4871" spans="1:14" ht="15.75" x14ac:dyDescent="0.3">
      <c r="A4871" s="8">
        <v>45632</v>
      </c>
      <c r="B4871" s="67">
        <v>0.80208333333333337</v>
      </c>
      <c r="C4871" s="67" t="s">
        <v>4061</v>
      </c>
      <c r="D4871" s="67" t="s">
        <v>4061</v>
      </c>
      <c r="E4871" s="67" t="s">
        <v>4129</v>
      </c>
      <c r="F4871" s="67" t="s">
        <v>11394</v>
      </c>
      <c r="G4871" s="67" t="s">
        <v>4061</v>
      </c>
      <c r="H4871" s="6" t="s">
        <v>1658</v>
      </c>
      <c r="I4871" s="6" t="s">
        <v>1659</v>
      </c>
      <c r="J4871" s="6" t="s">
        <v>1660</v>
      </c>
      <c r="K4871" s="9" t="s">
        <v>4061</v>
      </c>
      <c r="L4871" s="6" t="s">
        <v>1343</v>
      </c>
      <c r="M4871" s="67" t="s">
        <v>4061</v>
      </c>
      <c r="N4871" s="8" t="s">
        <v>2946</v>
      </c>
    </row>
    <row r="4872" spans="1:14" ht="15.75" x14ac:dyDescent="0.3">
      <c r="A4872" s="8">
        <v>45632</v>
      </c>
      <c r="B4872" s="67">
        <v>0.73541666666666661</v>
      </c>
      <c r="C4872" s="67" t="s">
        <v>4061</v>
      </c>
      <c r="D4872" s="67" t="s">
        <v>4061</v>
      </c>
      <c r="E4872" s="67" t="s">
        <v>11395</v>
      </c>
      <c r="F4872" s="67" t="s">
        <v>11396</v>
      </c>
      <c r="G4872" s="67" t="s">
        <v>4061</v>
      </c>
      <c r="H4872" s="13" t="s">
        <v>7156</v>
      </c>
      <c r="I4872" s="13" t="s">
        <v>7156</v>
      </c>
      <c r="J4872" s="13" t="s">
        <v>7156</v>
      </c>
      <c r="K4872" s="9" t="s">
        <v>4061</v>
      </c>
      <c r="L4872" s="13" t="s">
        <v>8147</v>
      </c>
      <c r="M4872" s="67" t="s">
        <v>4061</v>
      </c>
      <c r="N4872" s="8" t="s">
        <v>2946</v>
      </c>
    </row>
    <row r="4873" spans="1:14" ht="15.75" x14ac:dyDescent="0.3">
      <c r="A4873" s="8">
        <v>45632</v>
      </c>
      <c r="B4873" s="67">
        <v>0.85833333333333339</v>
      </c>
      <c r="C4873" s="67" t="s">
        <v>4061</v>
      </c>
      <c r="D4873" s="67" t="s">
        <v>4061</v>
      </c>
      <c r="E4873" s="67" t="s">
        <v>10400</v>
      </c>
      <c r="F4873" s="67" t="s">
        <v>10401</v>
      </c>
      <c r="G4873" s="67" t="s">
        <v>4061</v>
      </c>
      <c r="H4873" s="13" t="s">
        <v>7156</v>
      </c>
      <c r="I4873" s="13" t="s">
        <v>7156</v>
      </c>
      <c r="J4873" s="13" t="s">
        <v>7156</v>
      </c>
      <c r="K4873" s="9" t="s">
        <v>1800</v>
      </c>
      <c r="L4873" s="13" t="s">
        <v>8147</v>
      </c>
      <c r="M4873" s="67" t="s">
        <v>4061</v>
      </c>
      <c r="N4873" s="8" t="s">
        <v>2946</v>
      </c>
    </row>
    <row r="4874" spans="1:14" ht="15.75" x14ac:dyDescent="0.3">
      <c r="A4874" s="8">
        <v>45632</v>
      </c>
      <c r="B4874" s="67" t="s">
        <v>9658</v>
      </c>
      <c r="C4874" s="67" t="s">
        <v>4061</v>
      </c>
      <c r="D4874" s="67" t="s">
        <v>4061</v>
      </c>
      <c r="E4874" s="67" t="s">
        <v>7172</v>
      </c>
      <c r="F4874" s="67" t="s">
        <v>11397</v>
      </c>
      <c r="G4874" s="67" t="s">
        <v>4061</v>
      </c>
      <c r="H4874" s="13" t="s">
        <v>7156</v>
      </c>
      <c r="I4874" s="13" t="s">
        <v>7156</v>
      </c>
      <c r="J4874" s="13" t="s">
        <v>7156</v>
      </c>
      <c r="K4874" s="9" t="s">
        <v>1800</v>
      </c>
      <c r="L4874" s="13" t="s">
        <v>8147</v>
      </c>
      <c r="M4874" s="67" t="s">
        <v>4061</v>
      </c>
      <c r="N4874" s="8" t="s">
        <v>2946</v>
      </c>
    </row>
    <row r="4875" spans="1:14" ht="15.75" x14ac:dyDescent="0.3">
      <c r="A4875" s="8">
        <v>45633</v>
      </c>
      <c r="B4875" s="67" t="s">
        <v>11398</v>
      </c>
      <c r="C4875" s="67" t="s">
        <v>4061</v>
      </c>
      <c r="D4875" s="67" t="s">
        <v>4061</v>
      </c>
      <c r="E4875" s="67" t="s">
        <v>2461</v>
      </c>
      <c r="F4875" s="67" t="s">
        <v>8986</v>
      </c>
      <c r="G4875" s="67" t="s">
        <v>4061</v>
      </c>
      <c r="H4875" s="13" t="s">
        <v>1649</v>
      </c>
      <c r="I4875" s="13" t="s">
        <v>1650</v>
      </c>
      <c r="J4875" s="13" t="s">
        <v>1328</v>
      </c>
      <c r="K4875" s="9" t="s">
        <v>4061</v>
      </c>
      <c r="L4875" s="13" t="s">
        <v>1656</v>
      </c>
      <c r="M4875" s="67" t="s">
        <v>4061</v>
      </c>
      <c r="N4875" s="8" t="s">
        <v>2946</v>
      </c>
    </row>
    <row r="4876" spans="1:14" ht="15.75" x14ac:dyDescent="0.3">
      <c r="A4876" s="8">
        <v>45633</v>
      </c>
      <c r="B4876" s="67">
        <v>0.37638888888888888</v>
      </c>
      <c r="C4876" s="67" t="s">
        <v>4061</v>
      </c>
      <c r="D4876" s="67" t="s">
        <v>4061</v>
      </c>
      <c r="E4876" s="67" t="s">
        <v>11399</v>
      </c>
      <c r="F4876" s="67" t="s">
        <v>11400</v>
      </c>
      <c r="G4876" s="67" t="s">
        <v>4061</v>
      </c>
      <c r="H4876" s="13" t="s">
        <v>1649</v>
      </c>
      <c r="I4876" s="13" t="s">
        <v>1650</v>
      </c>
      <c r="J4876" s="13" t="s">
        <v>1328</v>
      </c>
      <c r="K4876" s="9">
        <v>14417504132</v>
      </c>
      <c r="L4876" s="13" t="s">
        <v>1656</v>
      </c>
      <c r="M4876" s="67" t="s">
        <v>4061</v>
      </c>
      <c r="N4876" s="8" t="s">
        <v>2946</v>
      </c>
    </row>
    <row r="4877" spans="1:14" ht="15.75" x14ac:dyDescent="0.3">
      <c r="A4877" s="8">
        <v>45633</v>
      </c>
      <c r="B4877" s="67">
        <v>0.61875000000000002</v>
      </c>
      <c r="C4877" s="67" t="s">
        <v>4061</v>
      </c>
      <c r="D4877" s="67" t="s">
        <v>4061</v>
      </c>
      <c r="E4877" s="67" t="s">
        <v>5382</v>
      </c>
      <c r="F4877" s="67" t="s">
        <v>11401</v>
      </c>
      <c r="G4877" s="67" t="s">
        <v>4061</v>
      </c>
      <c r="H4877" s="13" t="s">
        <v>1649</v>
      </c>
      <c r="I4877" s="13" t="s">
        <v>1650</v>
      </c>
      <c r="J4877" s="13" t="s">
        <v>1328</v>
      </c>
      <c r="K4877" s="9">
        <v>70420544630</v>
      </c>
      <c r="L4877" s="13" t="s">
        <v>1656</v>
      </c>
      <c r="M4877" s="67" t="s">
        <v>4061</v>
      </c>
      <c r="N4877" s="8" t="s">
        <v>2946</v>
      </c>
    </row>
    <row r="4878" spans="1:14" ht="15.75" x14ac:dyDescent="0.3">
      <c r="A4878" s="8">
        <v>45633</v>
      </c>
      <c r="B4878" s="67">
        <v>0.83958333333333324</v>
      </c>
      <c r="C4878" s="67" t="s">
        <v>4061</v>
      </c>
      <c r="D4878" s="67" t="s">
        <v>4061</v>
      </c>
      <c r="E4878" s="67" t="s">
        <v>1973</v>
      </c>
      <c r="F4878" s="67" t="s">
        <v>11402</v>
      </c>
      <c r="G4878" s="67" t="s">
        <v>4061</v>
      </c>
      <c r="H4878" s="13" t="s">
        <v>7156</v>
      </c>
      <c r="I4878" s="13" t="s">
        <v>7156</v>
      </c>
      <c r="J4878" s="13" t="s">
        <v>7156</v>
      </c>
      <c r="K4878" s="9" t="s">
        <v>4061</v>
      </c>
      <c r="L4878" s="13" t="s">
        <v>2253</v>
      </c>
      <c r="M4878" s="67" t="s">
        <v>4061</v>
      </c>
      <c r="N4878" s="8" t="s">
        <v>2946</v>
      </c>
    </row>
    <row r="4879" spans="1:14" ht="15.75" x14ac:dyDescent="0.3">
      <c r="A4879" s="8">
        <v>45633</v>
      </c>
      <c r="B4879" s="67">
        <v>0.42291666666666666</v>
      </c>
      <c r="C4879" s="67" t="s">
        <v>4061</v>
      </c>
      <c r="D4879" s="67" t="s">
        <v>4061</v>
      </c>
      <c r="E4879" s="67" t="s">
        <v>11403</v>
      </c>
      <c r="F4879" s="67" t="s">
        <v>11404</v>
      </c>
      <c r="G4879" s="67" t="s">
        <v>4061</v>
      </c>
      <c r="H4879" s="6" t="s">
        <v>1658</v>
      </c>
      <c r="I4879" s="6" t="s">
        <v>1659</v>
      </c>
      <c r="J4879" s="6" t="s">
        <v>1660</v>
      </c>
      <c r="K4879" s="9">
        <v>14374279389</v>
      </c>
      <c r="L4879" s="9" t="s">
        <v>1342</v>
      </c>
      <c r="M4879" s="67" t="s">
        <v>4061</v>
      </c>
      <c r="N4879" s="8" t="s">
        <v>2946</v>
      </c>
    </row>
    <row r="4880" spans="1:14" ht="15.75" x14ac:dyDescent="0.3">
      <c r="A4880" s="8">
        <v>45633</v>
      </c>
      <c r="B4880" s="67">
        <v>0.46666666666666662</v>
      </c>
      <c r="C4880" s="67" t="s">
        <v>4061</v>
      </c>
      <c r="D4880" s="67" t="s">
        <v>4061</v>
      </c>
      <c r="E4880" s="67" t="s">
        <v>11405</v>
      </c>
      <c r="F4880" s="67" t="s">
        <v>7493</v>
      </c>
      <c r="G4880" s="67" t="s">
        <v>4061</v>
      </c>
      <c r="H4880" s="6" t="s">
        <v>1658</v>
      </c>
      <c r="I4880" s="6" t="s">
        <v>1659</v>
      </c>
      <c r="J4880" s="6" t="s">
        <v>1660</v>
      </c>
      <c r="K4880" s="9">
        <v>14354791494</v>
      </c>
      <c r="L4880" s="9" t="s">
        <v>1342</v>
      </c>
      <c r="M4880" s="67" t="s">
        <v>4061</v>
      </c>
      <c r="N4880" s="8" t="s">
        <v>2946</v>
      </c>
    </row>
    <row r="4881" spans="1:14" ht="15.75" x14ac:dyDescent="0.3">
      <c r="A4881" s="8">
        <v>45633</v>
      </c>
      <c r="B4881" s="67">
        <v>0.50902777777777775</v>
      </c>
      <c r="C4881" s="67" t="s">
        <v>4061</v>
      </c>
      <c r="D4881" s="67" t="s">
        <v>4061</v>
      </c>
      <c r="E4881" s="67" t="s">
        <v>11406</v>
      </c>
      <c r="F4881" s="67" t="s">
        <v>11407</v>
      </c>
      <c r="G4881" s="67" t="s">
        <v>4061</v>
      </c>
      <c r="H4881" s="6" t="s">
        <v>1658</v>
      </c>
      <c r="I4881" s="6" t="s">
        <v>1659</v>
      </c>
      <c r="J4881" s="6" t="s">
        <v>1660</v>
      </c>
      <c r="K4881" s="9">
        <v>14412980212</v>
      </c>
      <c r="L4881" s="9" t="s">
        <v>1342</v>
      </c>
      <c r="M4881" s="67" t="s">
        <v>4061</v>
      </c>
      <c r="N4881" s="8" t="s">
        <v>2946</v>
      </c>
    </row>
    <row r="4882" spans="1:14" ht="15.75" x14ac:dyDescent="0.3">
      <c r="A4882" s="8">
        <v>45633</v>
      </c>
      <c r="B4882" s="67">
        <v>0.63055555555555554</v>
      </c>
      <c r="C4882" s="67" t="s">
        <v>4061</v>
      </c>
      <c r="D4882" s="67" t="s">
        <v>4061</v>
      </c>
      <c r="E4882" s="67" t="s">
        <v>11408</v>
      </c>
      <c r="F4882" s="67" t="s">
        <v>11409</v>
      </c>
      <c r="G4882" s="67" t="s">
        <v>4061</v>
      </c>
      <c r="H4882" s="6" t="s">
        <v>1658</v>
      </c>
      <c r="I4882" s="6" t="s">
        <v>1659</v>
      </c>
      <c r="J4882" s="6" t="s">
        <v>1660</v>
      </c>
      <c r="K4882" s="9">
        <v>70420290309</v>
      </c>
      <c r="L4882" s="9" t="s">
        <v>1342</v>
      </c>
      <c r="M4882" s="67" t="s">
        <v>4061</v>
      </c>
      <c r="N4882" s="8" t="s">
        <v>2946</v>
      </c>
    </row>
    <row r="4883" spans="1:14" ht="15.75" x14ac:dyDescent="0.3">
      <c r="A4883" s="8">
        <v>45633</v>
      </c>
      <c r="B4883" s="67">
        <v>0.50208333333333333</v>
      </c>
      <c r="C4883" s="67" t="s">
        <v>4061</v>
      </c>
      <c r="D4883" s="67" t="s">
        <v>4061</v>
      </c>
      <c r="E4883" s="67" t="s">
        <v>7733</v>
      </c>
      <c r="F4883" s="67" t="s">
        <v>8158</v>
      </c>
      <c r="G4883" s="67" t="s">
        <v>4061</v>
      </c>
      <c r="H4883" s="6" t="s">
        <v>1658</v>
      </c>
      <c r="I4883" s="6" t="s">
        <v>1659</v>
      </c>
      <c r="J4883" s="6" t="s">
        <v>1660</v>
      </c>
      <c r="K4883" s="9" t="s">
        <v>4061</v>
      </c>
      <c r="L4883" s="6" t="s">
        <v>1343</v>
      </c>
      <c r="M4883" s="67" t="s">
        <v>4061</v>
      </c>
      <c r="N4883" s="8" t="s">
        <v>2946</v>
      </c>
    </row>
    <row r="4884" spans="1:14" ht="15.75" x14ac:dyDescent="0.3">
      <c r="A4884" s="8">
        <v>45633</v>
      </c>
      <c r="B4884" s="67">
        <v>0.56111111111111112</v>
      </c>
      <c r="C4884" s="67" t="s">
        <v>4061</v>
      </c>
      <c r="D4884" s="67" t="s">
        <v>4061</v>
      </c>
      <c r="E4884" s="67" t="s">
        <v>11329</v>
      </c>
      <c r="F4884" s="67" t="s">
        <v>11410</v>
      </c>
      <c r="G4884" s="67" t="s">
        <v>4061</v>
      </c>
      <c r="H4884" s="6" t="s">
        <v>1658</v>
      </c>
      <c r="I4884" s="6" t="s">
        <v>1659</v>
      </c>
      <c r="J4884" s="6" t="s">
        <v>1660</v>
      </c>
      <c r="K4884" s="9" t="s">
        <v>4061</v>
      </c>
      <c r="L4884" s="6" t="s">
        <v>1343</v>
      </c>
      <c r="M4884" s="67" t="s">
        <v>4061</v>
      </c>
      <c r="N4884" s="8" t="s">
        <v>2946</v>
      </c>
    </row>
    <row r="4885" spans="1:14" ht="15.75" x14ac:dyDescent="0.3">
      <c r="A4885" s="8">
        <v>45633</v>
      </c>
      <c r="B4885" s="67">
        <v>0.73402777777777783</v>
      </c>
      <c r="C4885" s="67" t="s">
        <v>4061</v>
      </c>
      <c r="D4885" s="67" t="s">
        <v>4061</v>
      </c>
      <c r="E4885" s="67" t="s">
        <v>10298</v>
      </c>
      <c r="F4885" s="67" t="s">
        <v>11411</v>
      </c>
      <c r="G4885" s="67" t="s">
        <v>4061</v>
      </c>
      <c r="H4885" s="6" t="s">
        <v>1658</v>
      </c>
      <c r="I4885" s="6" t="s">
        <v>1659</v>
      </c>
      <c r="J4885" s="6" t="s">
        <v>1660</v>
      </c>
      <c r="K4885" s="9" t="s">
        <v>4061</v>
      </c>
      <c r="L4885" s="6" t="s">
        <v>1343</v>
      </c>
      <c r="M4885" s="67" t="s">
        <v>4061</v>
      </c>
      <c r="N4885" s="8" t="s">
        <v>2946</v>
      </c>
    </row>
    <row r="4886" spans="1:14" ht="15.75" x14ac:dyDescent="0.3">
      <c r="A4886" s="8">
        <v>45633</v>
      </c>
      <c r="B4886" s="67">
        <v>0.83819444444444446</v>
      </c>
      <c r="C4886" s="67" t="s">
        <v>4061</v>
      </c>
      <c r="D4886" s="67" t="s">
        <v>4061</v>
      </c>
      <c r="E4886" s="67" t="s">
        <v>11412</v>
      </c>
      <c r="F4886" s="67" t="s">
        <v>11413</v>
      </c>
      <c r="G4886" s="67" t="s">
        <v>4061</v>
      </c>
      <c r="H4886" s="6" t="s">
        <v>1658</v>
      </c>
      <c r="I4886" s="6" t="s">
        <v>1659</v>
      </c>
      <c r="J4886" s="6" t="s">
        <v>1660</v>
      </c>
      <c r="K4886" s="9" t="s">
        <v>4061</v>
      </c>
      <c r="L4886" s="6" t="s">
        <v>1343</v>
      </c>
      <c r="M4886" s="67" t="s">
        <v>4061</v>
      </c>
      <c r="N4886" s="8" t="s">
        <v>2946</v>
      </c>
    </row>
    <row r="4887" spans="1:14" ht="15.75" x14ac:dyDescent="0.3">
      <c r="A4887" s="8">
        <v>45633</v>
      </c>
      <c r="B4887" s="67" t="s">
        <v>3278</v>
      </c>
      <c r="C4887" s="67" t="s">
        <v>4061</v>
      </c>
      <c r="D4887" s="67" t="s">
        <v>4061</v>
      </c>
      <c r="E4887" s="67" t="s">
        <v>11414</v>
      </c>
      <c r="F4887" s="67" t="s">
        <v>8802</v>
      </c>
      <c r="G4887" s="67" t="s">
        <v>4061</v>
      </c>
      <c r="H4887" s="6" t="s">
        <v>1658</v>
      </c>
      <c r="I4887" s="6" t="s">
        <v>1659</v>
      </c>
      <c r="J4887" s="6" t="s">
        <v>1660</v>
      </c>
      <c r="K4887" s="9" t="s">
        <v>4061</v>
      </c>
      <c r="L4887" s="6" t="s">
        <v>1343</v>
      </c>
      <c r="M4887" s="67" t="s">
        <v>4061</v>
      </c>
      <c r="N4887" s="8" t="s">
        <v>2946</v>
      </c>
    </row>
    <row r="4888" spans="1:14" ht="15.75" x14ac:dyDescent="0.3">
      <c r="A4888" s="8">
        <v>45633</v>
      </c>
      <c r="B4888" s="67">
        <v>0.53888888888888886</v>
      </c>
      <c r="C4888" s="67" t="s">
        <v>4061</v>
      </c>
      <c r="D4888" s="67" t="s">
        <v>4061</v>
      </c>
      <c r="E4888" s="67" t="s">
        <v>7487</v>
      </c>
      <c r="F4888" s="67" t="s">
        <v>7488</v>
      </c>
      <c r="G4888" s="67" t="s">
        <v>4061</v>
      </c>
      <c r="H4888" s="13" t="s">
        <v>7156</v>
      </c>
      <c r="I4888" s="13" t="s">
        <v>7156</v>
      </c>
      <c r="J4888" s="13" t="s">
        <v>7156</v>
      </c>
      <c r="K4888" s="9" t="s">
        <v>768</v>
      </c>
      <c r="L4888" s="13" t="s">
        <v>8147</v>
      </c>
      <c r="M4888" s="67" t="s">
        <v>4061</v>
      </c>
      <c r="N4888" s="8" t="s">
        <v>2946</v>
      </c>
    </row>
    <row r="4889" spans="1:14" ht="15.75" x14ac:dyDescent="0.3">
      <c r="A4889" s="8">
        <v>45634</v>
      </c>
      <c r="B4889" s="67">
        <v>0.93680555555555556</v>
      </c>
      <c r="C4889" s="67" t="s">
        <v>4061</v>
      </c>
      <c r="D4889" s="67" t="s">
        <v>4061</v>
      </c>
      <c r="E4889" s="67" t="s">
        <v>11415</v>
      </c>
      <c r="F4889" s="67" t="s">
        <v>11416</v>
      </c>
      <c r="G4889" s="67" t="s">
        <v>4061</v>
      </c>
      <c r="H4889" s="13" t="s">
        <v>1649</v>
      </c>
      <c r="I4889" s="13" t="s">
        <v>1650</v>
      </c>
      <c r="J4889" s="13" t="s">
        <v>1651</v>
      </c>
      <c r="K4889" s="9">
        <v>70422007966</v>
      </c>
      <c r="L4889" s="9" t="s">
        <v>1652</v>
      </c>
      <c r="M4889" s="67" t="s">
        <v>4061</v>
      </c>
      <c r="N4889" s="8" t="s">
        <v>2946</v>
      </c>
    </row>
    <row r="4890" spans="1:14" ht="15.75" x14ac:dyDescent="0.3">
      <c r="A4890" s="8">
        <v>45634</v>
      </c>
      <c r="B4890" s="67">
        <v>0.19444444444444445</v>
      </c>
      <c r="C4890" s="67" t="s">
        <v>4061</v>
      </c>
      <c r="D4890" s="67" t="s">
        <v>4061</v>
      </c>
      <c r="E4890" s="67" t="s">
        <v>11417</v>
      </c>
      <c r="F4890" s="67" t="s">
        <v>11418</v>
      </c>
      <c r="G4890" s="67" t="s">
        <v>4061</v>
      </c>
      <c r="H4890" s="13" t="s">
        <v>1649</v>
      </c>
      <c r="I4890" s="13" t="s">
        <v>1650</v>
      </c>
      <c r="J4890" s="13" t="s">
        <v>1328</v>
      </c>
      <c r="K4890" s="9" t="s">
        <v>4061</v>
      </c>
      <c r="L4890" s="13" t="s">
        <v>1656</v>
      </c>
      <c r="M4890" s="67" t="s">
        <v>4061</v>
      </c>
      <c r="N4890" s="8" t="s">
        <v>2946</v>
      </c>
    </row>
    <row r="4891" spans="1:14" ht="15.75" x14ac:dyDescent="0.3">
      <c r="A4891" s="8">
        <v>45634</v>
      </c>
      <c r="B4891" s="67">
        <v>0.69027777777777777</v>
      </c>
      <c r="C4891" s="67" t="s">
        <v>4061</v>
      </c>
      <c r="D4891" s="67" t="s">
        <v>4061</v>
      </c>
      <c r="E4891" s="67" t="s">
        <v>2204</v>
      </c>
      <c r="F4891" s="67" t="s">
        <v>8422</v>
      </c>
      <c r="G4891" s="67" t="s">
        <v>4061</v>
      </c>
      <c r="H4891" s="13" t="s">
        <v>1649</v>
      </c>
      <c r="I4891" s="13" t="s">
        <v>1650</v>
      </c>
      <c r="J4891" s="13" t="s">
        <v>1328</v>
      </c>
      <c r="K4891" s="9">
        <v>14411089155</v>
      </c>
      <c r="L4891" s="13" t="s">
        <v>1656</v>
      </c>
      <c r="M4891" s="67" t="s">
        <v>4061</v>
      </c>
      <c r="N4891" s="8" t="s">
        <v>2946</v>
      </c>
    </row>
    <row r="4892" spans="1:14" ht="15.75" x14ac:dyDescent="0.3">
      <c r="A4892" s="8">
        <v>45634</v>
      </c>
      <c r="B4892" s="67">
        <v>0.88750000000000007</v>
      </c>
      <c r="C4892" s="67" t="s">
        <v>4061</v>
      </c>
      <c r="D4892" s="67" t="s">
        <v>4061</v>
      </c>
      <c r="E4892" s="67" t="s">
        <v>1973</v>
      </c>
      <c r="F4892" s="67" t="s">
        <v>9301</v>
      </c>
      <c r="G4892" s="67" t="s">
        <v>4061</v>
      </c>
      <c r="H4892" s="13" t="s">
        <v>7156</v>
      </c>
      <c r="I4892" s="13" t="s">
        <v>7156</v>
      </c>
      <c r="J4892" s="13" t="s">
        <v>7156</v>
      </c>
      <c r="K4892" s="9" t="s">
        <v>4061</v>
      </c>
      <c r="L4892" s="13" t="s">
        <v>2253</v>
      </c>
      <c r="M4892" s="67" t="s">
        <v>4061</v>
      </c>
      <c r="N4892" s="8" t="s">
        <v>2946</v>
      </c>
    </row>
    <row r="4893" spans="1:14" ht="15.75" x14ac:dyDescent="0.3">
      <c r="A4893" s="8">
        <v>45634</v>
      </c>
      <c r="B4893" s="67">
        <v>0.64027777777777783</v>
      </c>
      <c r="C4893" s="67" t="s">
        <v>4061</v>
      </c>
      <c r="D4893" s="67" t="s">
        <v>4061</v>
      </c>
      <c r="E4893" s="67" t="s">
        <v>8733</v>
      </c>
      <c r="F4893" s="67" t="s">
        <v>11419</v>
      </c>
      <c r="G4893" s="67" t="s">
        <v>4061</v>
      </c>
      <c r="H4893" s="9" t="s">
        <v>1658</v>
      </c>
      <c r="I4893" s="13" t="s">
        <v>1659</v>
      </c>
      <c r="J4893" s="13" t="s">
        <v>1660</v>
      </c>
      <c r="K4893" s="9" t="s">
        <v>4061</v>
      </c>
      <c r="L4893" s="19" t="s">
        <v>1346</v>
      </c>
      <c r="M4893" s="67" t="s">
        <v>4061</v>
      </c>
      <c r="N4893" s="8" t="s">
        <v>2946</v>
      </c>
    </row>
    <row r="4894" spans="1:14" ht="15.75" x14ac:dyDescent="0.3">
      <c r="A4894" s="8">
        <v>45634</v>
      </c>
      <c r="B4894" s="67">
        <v>0.55902777777777779</v>
      </c>
      <c r="C4894" s="67" t="s">
        <v>4061</v>
      </c>
      <c r="D4894" s="67" t="s">
        <v>4061</v>
      </c>
      <c r="E4894" s="67" t="s">
        <v>11420</v>
      </c>
      <c r="F4894" s="67" t="s">
        <v>2480</v>
      </c>
      <c r="G4894" s="67" t="s">
        <v>4061</v>
      </c>
      <c r="H4894" s="9" t="s">
        <v>1658</v>
      </c>
      <c r="I4894" s="13" t="s">
        <v>1659</v>
      </c>
      <c r="J4894" s="13" t="s">
        <v>1660</v>
      </c>
      <c r="K4894" s="9" t="s">
        <v>4061</v>
      </c>
      <c r="L4894" s="19" t="s">
        <v>1346</v>
      </c>
      <c r="M4894" s="67" t="s">
        <v>4061</v>
      </c>
      <c r="N4894" s="8" t="s">
        <v>2946</v>
      </c>
    </row>
    <row r="4895" spans="1:14" ht="15.75" x14ac:dyDescent="0.3">
      <c r="A4895" s="8">
        <v>45634</v>
      </c>
      <c r="B4895" s="67">
        <v>0.8027777777777777</v>
      </c>
      <c r="C4895" s="67" t="s">
        <v>4061</v>
      </c>
      <c r="D4895" s="67" t="s">
        <v>4061</v>
      </c>
      <c r="E4895" s="67" t="s">
        <v>7374</v>
      </c>
      <c r="F4895" s="67" t="s">
        <v>7260</v>
      </c>
      <c r="G4895" s="67" t="s">
        <v>4061</v>
      </c>
      <c r="H4895" s="6" t="s">
        <v>1658</v>
      </c>
      <c r="I4895" s="6" t="s">
        <v>1659</v>
      </c>
      <c r="J4895" s="6" t="s">
        <v>1660</v>
      </c>
      <c r="K4895" s="9" t="s">
        <v>4061</v>
      </c>
      <c r="L4895" s="6" t="s">
        <v>1343</v>
      </c>
      <c r="M4895" s="67" t="s">
        <v>4061</v>
      </c>
      <c r="N4895" s="8" t="s">
        <v>2946</v>
      </c>
    </row>
    <row r="4896" spans="1:14" ht="15.75" x14ac:dyDescent="0.3">
      <c r="A4896" s="8">
        <v>45634</v>
      </c>
      <c r="B4896" s="67">
        <v>0.65833333333333333</v>
      </c>
      <c r="C4896" s="67" t="s">
        <v>4061</v>
      </c>
      <c r="D4896" s="67" t="s">
        <v>4061</v>
      </c>
      <c r="E4896" s="67" t="s">
        <v>10689</v>
      </c>
      <c r="F4896" s="67" t="s">
        <v>10690</v>
      </c>
      <c r="G4896" s="67" t="s">
        <v>4061</v>
      </c>
      <c r="H4896" s="13" t="s">
        <v>7156</v>
      </c>
      <c r="I4896" s="13" t="s">
        <v>7156</v>
      </c>
      <c r="J4896" s="13" t="s">
        <v>7156</v>
      </c>
      <c r="K4896" s="9" t="s">
        <v>190</v>
      </c>
      <c r="L4896" s="13" t="s">
        <v>8147</v>
      </c>
      <c r="M4896" s="67" t="s">
        <v>4061</v>
      </c>
      <c r="N4896" s="8" t="s">
        <v>2946</v>
      </c>
    </row>
    <row r="4897" spans="1:14" ht="15.75" x14ac:dyDescent="0.3">
      <c r="A4897" s="8">
        <v>45635</v>
      </c>
      <c r="B4897" s="67" t="s">
        <v>11421</v>
      </c>
      <c r="C4897" s="67" t="s">
        <v>4061</v>
      </c>
      <c r="D4897" s="67" t="s">
        <v>4061</v>
      </c>
      <c r="E4897" s="67" t="s">
        <v>7624</v>
      </c>
      <c r="F4897" s="67" t="s">
        <v>7467</v>
      </c>
      <c r="G4897" s="67" t="s">
        <v>4061</v>
      </c>
      <c r="H4897" s="13" t="s">
        <v>1649</v>
      </c>
      <c r="I4897" s="13" t="s">
        <v>1650</v>
      </c>
      <c r="J4897" s="13" t="s">
        <v>1651</v>
      </c>
      <c r="K4897" s="9" t="s">
        <v>4061</v>
      </c>
      <c r="L4897" s="9" t="s">
        <v>1652</v>
      </c>
      <c r="M4897" s="67" t="s">
        <v>4061</v>
      </c>
      <c r="N4897" s="8" t="s">
        <v>2946</v>
      </c>
    </row>
    <row r="4898" spans="1:14" ht="15.75" x14ac:dyDescent="0.3">
      <c r="A4898" s="8">
        <v>45635</v>
      </c>
      <c r="B4898" s="67">
        <v>0.42986111111111108</v>
      </c>
      <c r="C4898" s="67" t="s">
        <v>4061</v>
      </c>
      <c r="D4898" s="67" t="s">
        <v>4061</v>
      </c>
      <c r="E4898" s="67" t="s">
        <v>2365</v>
      </c>
      <c r="F4898" s="67" t="s">
        <v>7412</v>
      </c>
      <c r="G4898" s="67" t="s">
        <v>4061</v>
      </c>
      <c r="H4898" s="13" t="s">
        <v>7156</v>
      </c>
      <c r="I4898" s="13" t="s">
        <v>7156</v>
      </c>
      <c r="J4898" s="13" t="s">
        <v>7156</v>
      </c>
      <c r="K4898" s="9" t="s">
        <v>4061</v>
      </c>
      <c r="L4898" s="13" t="s">
        <v>2253</v>
      </c>
      <c r="M4898" s="67" t="s">
        <v>4061</v>
      </c>
      <c r="N4898" s="8" t="s">
        <v>2946</v>
      </c>
    </row>
    <row r="4899" spans="1:14" ht="15.75" x14ac:dyDescent="0.3">
      <c r="A4899" s="8">
        <v>45635</v>
      </c>
      <c r="B4899" s="67">
        <v>0.4465277777777778</v>
      </c>
      <c r="C4899" s="67" t="s">
        <v>4061</v>
      </c>
      <c r="D4899" s="67" t="s">
        <v>4061</v>
      </c>
      <c r="E4899" s="67" t="s">
        <v>4499</v>
      </c>
      <c r="F4899" s="67" t="s">
        <v>11422</v>
      </c>
      <c r="G4899" s="67" t="s">
        <v>4061</v>
      </c>
      <c r="H4899" s="13" t="s">
        <v>7156</v>
      </c>
      <c r="I4899" s="13" t="s">
        <v>7156</v>
      </c>
      <c r="J4899" s="13" t="s">
        <v>7156</v>
      </c>
      <c r="K4899" s="9" t="s">
        <v>4061</v>
      </c>
      <c r="L4899" s="13" t="s">
        <v>2253</v>
      </c>
      <c r="M4899" s="67" t="s">
        <v>4061</v>
      </c>
      <c r="N4899" s="8" t="s">
        <v>2946</v>
      </c>
    </row>
    <row r="4900" spans="1:14" ht="15.75" x14ac:dyDescent="0.3">
      <c r="A4900" s="8">
        <v>45635</v>
      </c>
      <c r="B4900" s="67">
        <v>0.69097222222222221</v>
      </c>
      <c r="C4900" s="67" t="s">
        <v>4061</v>
      </c>
      <c r="D4900" s="67" t="s">
        <v>4061</v>
      </c>
      <c r="E4900" s="67" t="s">
        <v>11423</v>
      </c>
      <c r="F4900" s="67" t="s">
        <v>11424</v>
      </c>
      <c r="G4900" s="67" t="s">
        <v>4061</v>
      </c>
      <c r="H4900" s="13" t="s">
        <v>7156</v>
      </c>
      <c r="I4900" s="13" t="s">
        <v>7156</v>
      </c>
      <c r="J4900" s="13" t="s">
        <v>7156</v>
      </c>
      <c r="K4900" s="9" t="s">
        <v>4061</v>
      </c>
      <c r="L4900" s="13" t="s">
        <v>2253</v>
      </c>
      <c r="M4900" s="67" t="s">
        <v>4061</v>
      </c>
      <c r="N4900" s="8" t="s">
        <v>2946</v>
      </c>
    </row>
    <row r="4901" spans="1:14" ht="15.75" x14ac:dyDescent="0.3">
      <c r="A4901" s="8">
        <v>45635</v>
      </c>
      <c r="B4901" s="67">
        <v>0.33611111111111108</v>
      </c>
      <c r="C4901" s="67" t="s">
        <v>4061</v>
      </c>
      <c r="D4901" s="67" t="s">
        <v>4061</v>
      </c>
      <c r="E4901" s="67" t="s">
        <v>11425</v>
      </c>
      <c r="F4901" s="67" t="s">
        <v>7234</v>
      </c>
      <c r="G4901" s="67" t="s">
        <v>4061</v>
      </c>
      <c r="H4901" s="9" t="s">
        <v>1658</v>
      </c>
      <c r="I4901" s="13" t="s">
        <v>1659</v>
      </c>
      <c r="J4901" s="13" t="s">
        <v>1660</v>
      </c>
      <c r="K4901" s="9" t="s">
        <v>4061</v>
      </c>
      <c r="L4901" s="19" t="s">
        <v>1346</v>
      </c>
      <c r="M4901" s="67" t="s">
        <v>4061</v>
      </c>
      <c r="N4901" s="8" t="s">
        <v>2946</v>
      </c>
    </row>
    <row r="4902" spans="1:14" ht="15.75" x14ac:dyDescent="0.3">
      <c r="A4902" s="8">
        <v>45635</v>
      </c>
      <c r="B4902" s="67">
        <v>0.45555555555555555</v>
      </c>
      <c r="C4902" s="67" t="s">
        <v>4061</v>
      </c>
      <c r="D4902" s="67" t="s">
        <v>4061</v>
      </c>
      <c r="E4902" s="67" t="s">
        <v>10922</v>
      </c>
      <c r="F4902" s="67" t="s">
        <v>10923</v>
      </c>
      <c r="G4902" s="67" t="s">
        <v>4061</v>
      </c>
      <c r="H4902" s="9" t="s">
        <v>1658</v>
      </c>
      <c r="I4902" s="13" t="s">
        <v>1659</v>
      </c>
      <c r="J4902" s="13" t="s">
        <v>1660</v>
      </c>
      <c r="K4902" s="9" t="s">
        <v>4061</v>
      </c>
      <c r="L4902" s="19" t="s">
        <v>1346</v>
      </c>
      <c r="M4902" s="67" t="s">
        <v>4061</v>
      </c>
      <c r="N4902" s="8" t="s">
        <v>2946</v>
      </c>
    </row>
    <row r="4903" spans="1:14" ht="15.75" x14ac:dyDescent="0.3">
      <c r="A4903" s="8">
        <v>45635</v>
      </c>
      <c r="B4903" s="67">
        <v>0.75624999999999998</v>
      </c>
      <c r="C4903" s="67" t="s">
        <v>4061</v>
      </c>
      <c r="D4903" s="67" t="s">
        <v>4061</v>
      </c>
      <c r="E4903" s="67" t="s">
        <v>7315</v>
      </c>
      <c r="F4903" s="67" t="s">
        <v>7966</v>
      </c>
      <c r="G4903" s="67" t="s">
        <v>4061</v>
      </c>
      <c r="H4903" s="9" t="s">
        <v>1658</v>
      </c>
      <c r="I4903" s="13" t="s">
        <v>1659</v>
      </c>
      <c r="J4903" s="13" t="s">
        <v>1660</v>
      </c>
      <c r="K4903" s="9" t="s">
        <v>4061</v>
      </c>
      <c r="L4903" s="19" t="s">
        <v>1346</v>
      </c>
      <c r="M4903" s="67" t="s">
        <v>4061</v>
      </c>
      <c r="N4903" s="8" t="s">
        <v>2946</v>
      </c>
    </row>
    <row r="4904" spans="1:14" ht="15.75" x14ac:dyDescent="0.3">
      <c r="A4904" s="8">
        <v>45635</v>
      </c>
      <c r="B4904" s="67" t="s">
        <v>9257</v>
      </c>
      <c r="C4904" s="67" t="s">
        <v>4061</v>
      </c>
      <c r="D4904" s="67" t="s">
        <v>4061</v>
      </c>
      <c r="E4904" s="67" t="s">
        <v>11426</v>
      </c>
      <c r="F4904" s="67" t="s">
        <v>11427</v>
      </c>
      <c r="G4904" s="67" t="s">
        <v>4061</v>
      </c>
      <c r="H4904" s="6" t="s">
        <v>1658</v>
      </c>
      <c r="I4904" s="6" t="s">
        <v>1659</v>
      </c>
      <c r="J4904" s="6" t="s">
        <v>1660</v>
      </c>
      <c r="K4904" s="9" t="s">
        <v>4061</v>
      </c>
      <c r="L4904" s="6" t="s">
        <v>1343</v>
      </c>
      <c r="M4904" s="67" t="s">
        <v>4061</v>
      </c>
      <c r="N4904" s="8" t="s">
        <v>2946</v>
      </c>
    </row>
    <row r="4905" spans="1:14" ht="15.75" x14ac:dyDescent="0.3">
      <c r="A4905" s="8">
        <v>45635</v>
      </c>
      <c r="B4905" s="67">
        <v>0.3888888888888889</v>
      </c>
      <c r="C4905" s="67" t="s">
        <v>4061</v>
      </c>
      <c r="D4905" s="67" t="s">
        <v>4061</v>
      </c>
      <c r="E4905" s="67" t="s">
        <v>7591</v>
      </c>
      <c r="F4905" s="67" t="s">
        <v>9412</v>
      </c>
      <c r="G4905" s="67" t="s">
        <v>4061</v>
      </c>
      <c r="H4905" s="6" t="s">
        <v>1658</v>
      </c>
      <c r="I4905" s="6" t="s">
        <v>1659</v>
      </c>
      <c r="J4905" s="6" t="s">
        <v>1660</v>
      </c>
      <c r="K4905" s="9" t="s">
        <v>4061</v>
      </c>
      <c r="L4905" s="6" t="s">
        <v>1343</v>
      </c>
      <c r="M4905" s="67" t="s">
        <v>4061</v>
      </c>
      <c r="N4905" s="8" t="s">
        <v>2946</v>
      </c>
    </row>
    <row r="4906" spans="1:14" ht="15.75" x14ac:dyDescent="0.3">
      <c r="A4906" s="8">
        <v>45635</v>
      </c>
      <c r="B4906" s="67">
        <v>0.64930555555555558</v>
      </c>
      <c r="C4906" s="67" t="s">
        <v>4061</v>
      </c>
      <c r="D4906" s="67" t="s">
        <v>4061</v>
      </c>
      <c r="E4906" s="67" t="s">
        <v>11428</v>
      </c>
      <c r="F4906" s="67" t="s">
        <v>11429</v>
      </c>
      <c r="G4906" s="67" t="s">
        <v>4061</v>
      </c>
      <c r="H4906" s="6" t="s">
        <v>1658</v>
      </c>
      <c r="I4906" s="6" t="s">
        <v>1659</v>
      </c>
      <c r="J4906" s="6" t="s">
        <v>1660</v>
      </c>
      <c r="K4906" s="9" t="s">
        <v>4061</v>
      </c>
      <c r="L4906" s="6" t="s">
        <v>1343</v>
      </c>
      <c r="M4906" s="67" t="s">
        <v>4061</v>
      </c>
      <c r="N4906" s="8" t="s">
        <v>2946</v>
      </c>
    </row>
    <row r="4907" spans="1:14" ht="15.75" x14ac:dyDescent="0.3">
      <c r="A4907" s="8">
        <v>45635</v>
      </c>
      <c r="B4907" s="67">
        <v>0.67986111111111114</v>
      </c>
      <c r="C4907" s="67" t="s">
        <v>4061</v>
      </c>
      <c r="D4907" s="67" t="s">
        <v>4061</v>
      </c>
      <c r="E4907" s="67" t="s">
        <v>11430</v>
      </c>
      <c r="F4907" s="67" t="s">
        <v>11431</v>
      </c>
      <c r="G4907" s="67" t="s">
        <v>4061</v>
      </c>
      <c r="H4907" s="6" t="s">
        <v>1658</v>
      </c>
      <c r="I4907" s="6" t="s">
        <v>1659</v>
      </c>
      <c r="J4907" s="6" t="s">
        <v>1660</v>
      </c>
      <c r="K4907" s="9" t="s">
        <v>4061</v>
      </c>
      <c r="L4907" s="6" t="s">
        <v>1343</v>
      </c>
      <c r="M4907" s="67" t="s">
        <v>4061</v>
      </c>
      <c r="N4907" s="8" t="s">
        <v>2946</v>
      </c>
    </row>
    <row r="4908" spans="1:14" ht="15.75" x14ac:dyDescent="0.3">
      <c r="A4908" s="8">
        <v>45635</v>
      </c>
      <c r="B4908" s="67">
        <v>0.6958333333333333</v>
      </c>
      <c r="C4908" s="67" t="s">
        <v>4061</v>
      </c>
      <c r="D4908" s="67" t="s">
        <v>4061</v>
      </c>
      <c r="E4908" s="67" t="s">
        <v>1973</v>
      </c>
      <c r="F4908" s="67" t="s">
        <v>7364</v>
      </c>
      <c r="G4908" s="67" t="s">
        <v>4061</v>
      </c>
      <c r="H4908" s="6" t="s">
        <v>1658</v>
      </c>
      <c r="I4908" s="6" t="s">
        <v>1659</v>
      </c>
      <c r="J4908" s="6" t="s">
        <v>1660</v>
      </c>
      <c r="K4908" s="9" t="s">
        <v>4061</v>
      </c>
      <c r="L4908" s="6" t="s">
        <v>1343</v>
      </c>
      <c r="M4908" s="67" t="s">
        <v>4061</v>
      </c>
      <c r="N4908" s="8" t="s">
        <v>2946</v>
      </c>
    </row>
    <row r="4909" spans="1:14" ht="15.75" x14ac:dyDescent="0.3">
      <c r="A4909" s="8">
        <v>45635</v>
      </c>
      <c r="B4909" s="67">
        <v>0.78402777777777777</v>
      </c>
      <c r="C4909" s="67" t="s">
        <v>4061</v>
      </c>
      <c r="D4909" s="67" t="s">
        <v>4061</v>
      </c>
      <c r="E4909" s="67" t="s">
        <v>8661</v>
      </c>
      <c r="F4909" s="67" t="s">
        <v>11432</v>
      </c>
      <c r="G4909" s="67" t="s">
        <v>4061</v>
      </c>
      <c r="H4909" s="6" t="s">
        <v>1658</v>
      </c>
      <c r="I4909" s="6" t="s">
        <v>1659</v>
      </c>
      <c r="J4909" s="6" t="s">
        <v>1660</v>
      </c>
      <c r="K4909" s="9" t="s">
        <v>4061</v>
      </c>
      <c r="L4909" s="6" t="s">
        <v>1343</v>
      </c>
      <c r="M4909" s="67" t="s">
        <v>4061</v>
      </c>
      <c r="N4909" s="8" t="s">
        <v>2946</v>
      </c>
    </row>
    <row r="4910" spans="1:14" ht="15.75" x14ac:dyDescent="0.3">
      <c r="A4910" s="8">
        <v>45635</v>
      </c>
      <c r="B4910" s="67">
        <v>0.86805555555555547</v>
      </c>
      <c r="C4910" s="67" t="s">
        <v>4061</v>
      </c>
      <c r="D4910" s="67" t="s">
        <v>4061</v>
      </c>
      <c r="E4910" s="67" t="s">
        <v>8302</v>
      </c>
      <c r="F4910" s="67" t="s">
        <v>8675</v>
      </c>
      <c r="G4910" s="67" t="s">
        <v>4061</v>
      </c>
      <c r="H4910" s="6" t="s">
        <v>1658</v>
      </c>
      <c r="I4910" s="6" t="s">
        <v>1659</v>
      </c>
      <c r="J4910" s="6" t="s">
        <v>1660</v>
      </c>
      <c r="K4910" s="9" t="s">
        <v>4061</v>
      </c>
      <c r="L4910" s="6" t="s">
        <v>1343</v>
      </c>
      <c r="M4910" s="67" t="s">
        <v>4061</v>
      </c>
      <c r="N4910" s="8" t="s">
        <v>2946</v>
      </c>
    </row>
    <row r="4911" spans="1:14" ht="15.75" x14ac:dyDescent="0.3">
      <c r="A4911" s="8">
        <v>45636</v>
      </c>
      <c r="B4911" s="67" t="s">
        <v>11433</v>
      </c>
      <c r="C4911" s="67" t="s">
        <v>4061</v>
      </c>
      <c r="D4911" s="67" t="s">
        <v>4061</v>
      </c>
      <c r="E4911" s="67" t="s">
        <v>11434</v>
      </c>
      <c r="F4911" s="67" t="s">
        <v>11435</v>
      </c>
      <c r="G4911" s="67" t="s">
        <v>4061</v>
      </c>
      <c r="H4911" s="13" t="s">
        <v>1649</v>
      </c>
      <c r="I4911" s="13" t="s">
        <v>1650</v>
      </c>
      <c r="J4911" s="13" t="s">
        <v>1651</v>
      </c>
      <c r="K4911" s="9">
        <v>54100118279</v>
      </c>
      <c r="L4911" s="9" t="s">
        <v>1652</v>
      </c>
      <c r="M4911" s="67" t="s">
        <v>4061</v>
      </c>
      <c r="N4911" s="8" t="s">
        <v>2946</v>
      </c>
    </row>
    <row r="4912" spans="1:14" ht="15.75" x14ac:dyDescent="0.3">
      <c r="A4912" s="8">
        <v>45636</v>
      </c>
      <c r="B4912" s="67">
        <v>0.64930555555555558</v>
      </c>
      <c r="C4912" s="67" t="s">
        <v>4061</v>
      </c>
      <c r="D4912" s="67" t="s">
        <v>4061</v>
      </c>
      <c r="E4912" s="67" t="s">
        <v>11436</v>
      </c>
      <c r="F4912" s="67" t="s">
        <v>11437</v>
      </c>
      <c r="G4912" s="67" t="s">
        <v>4061</v>
      </c>
      <c r="H4912" s="13" t="s">
        <v>1649</v>
      </c>
      <c r="I4912" s="13" t="s">
        <v>1650</v>
      </c>
      <c r="J4912" s="13" t="s">
        <v>1651</v>
      </c>
      <c r="K4912" s="9">
        <v>14355071409</v>
      </c>
      <c r="L4912" s="9" t="s">
        <v>1652</v>
      </c>
      <c r="M4912" s="67" t="s">
        <v>4061</v>
      </c>
      <c r="N4912" s="8" t="s">
        <v>2946</v>
      </c>
    </row>
    <row r="4913" spans="1:14" ht="15.75" x14ac:dyDescent="0.3">
      <c r="A4913" s="8">
        <v>45636</v>
      </c>
      <c r="B4913" s="67">
        <v>0.6875</v>
      </c>
      <c r="C4913" s="67" t="s">
        <v>4061</v>
      </c>
      <c r="D4913" s="67" t="s">
        <v>4061</v>
      </c>
      <c r="E4913" s="67" t="s">
        <v>5298</v>
      </c>
      <c r="F4913" s="67" t="s">
        <v>11438</v>
      </c>
      <c r="G4913" s="67" t="s">
        <v>4061</v>
      </c>
      <c r="H4913" s="13" t="s">
        <v>1649</v>
      </c>
      <c r="I4913" s="13" t="s">
        <v>1650</v>
      </c>
      <c r="J4913" s="13" t="s">
        <v>1651</v>
      </c>
      <c r="K4913" s="9">
        <v>14414287061</v>
      </c>
      <c r="L4913" s="9" t="s">
        <v>1652</v>
      </c>
      <c r="M4913" s="67" t="s">
        <v>4061</v>
      </c>
      <c r="N4913" s="8" t="s">
        <v>2946</v>
      </c>
    </row>
    <row r="4914" spans="1:14" ht="15.75" x14ac:dyDescent="0.3">
      <c r="A4914" s="8">
        <v>45636</v>
      </c>
      <c r="B4914" s="67">
        <v>0.64166666666666672</v>
      </c>
      <c r="C4914" s="67" t="s">
        <v>4061</v>
      </c>
      <c r="D4914" s="67" t="s">
        <v>4061</v>
      </c>
      <c r="E4914" s="67" t="s">
        <v>7217</v>
      </c>
      <c r="F4914" s="67" t="s">
        <v>2480</v>
      </c>
      <c r="G4914" s="67" t="s">
        <v>4061</v>
      </c>
      <c r="H4914" s="13" t="s">
        <v>1649</v>
      </c>
      <c r="I4914" s="13" t="s">
        <v>1650</v>
      </c>
      <c r="J4914" s="13" t="s">
        <v>1651</v>
      </c>
      <c r="K4914" s="9">
        <v>14410968599</v>
      </c>
      <c r="L4914" s="9" t="s">
        <v>1652</v>
      </c>
      <c r="M4914" s="67" t="s">
        <v>4061</v>
      </c>
      <c r="N4914" s="8" t="s">
        <v>2946</v>
      </c>
    </row>
    <row r="4915" spans="1:14" ht="15.75" x14ac:dyDescent="0.3">
      <c r="A4915" s="8">
        <v>45636</v>
      </c>
      <c r="B4915" s="67">
        <v>0.85138888888888886</v>
      </c>
      <c r="C4915" s="67" t="s">
        <v>4061</v>
      </c>
      <c r="D4915" s="67" t="s">
        <v>4061</v>
      </c>
      <c r="E4915" s="67" t="s">
        <v>2375</v>
      </c>
      <c r="F4915" s="67" t="s">
        <v>11439</v>
      </c>
      <c r="G4915" s="67" t="s">
        <v>4061</v>
      </c>
      <c r="H4915" s="13" t="s">
        <v>1649</v>
      </c>
      <c r="I4915" s="13" t="s">
        <v>1650</v>
      </c>
      <c r="J4915" s="13" t="s">
        <v>1651</v>
      </c>
      <c r="K4915" s="9">
        <v>14440239656</v>
      </c>
      <c r="L4915" s="9" t="s">
        <v>1652</v>
      </c>
      <c r="M4915" s="67" t="s">
        <v>4061</v>
      </c>
      <c r="N4915" s="8" t="s">
        <v>2946</v>
      </c>
    </row>
    <row r="4916" spans="1:14" ht="15.75" x14ac:dyDescent="0.3">
      <c r="A4916" s="8">
        <v>45636</v>
      </c>
      <c r="B4916" s="67">
        <v>0.76527777777777783</v>
      </c>
      <c r="C4916" s="67" t="s">
        <v>4061</v>
      </c>
      <c r="D4916" s="67" t="s">
        <v>4061</v>
      </c>
      <c r="E4916" s="67" t="s">
        <v>11440</v>
      </c>
      <c r="F4916" s="67" t="s">
        <v>7404</v>
      </c>
      <c r="G4916" s="67" t="s">
        <v>4061</v>
      </c>
      <c r="H4916" s="13" t="s">
        <v>1649</v>
      </c>
      <c r="I4916" s="13" t="s">
        <v>1650</v>
      </c>
      <c r="J4916" s="13" t="s">
        <v>1328</v>
      </c>
      <c r="K4916" s="9">
        <v>14412243348</v>
      </c>
      <c r="L4916" s="13" t="s">
        <v>1656</v>
      </c>
      <c r="M4916" s="67" t="s">
        <v>4061</v>
      </c>
      <c r="N4916" s="8" t="s">
        <v>2946</v>
      </c>
    </row>
    <row r="4917" spans="1:14" ht="15.75" x14ac:dyDescent="0.3">
      <c r="A4917" s="8">
        <v>45636</v>
      </c>
      <c r="B4917" s="67" t="s">
        <v>11441</v>
      </c>
      <c r="C4917" s="67" t="s">
        <v>4061</v>
      </c>
      <c r="D4917" s="67" t="s">
        <v>4061</v>
      </c>
      <c r="E4917" s="67" t="s">
        <v>7315</v>
      </c>
      <c r="F4917" s="67" t="s">
        <v>2480</v>
      </c>
      <c r="G4917" s="67" t="s">
        <v>4061</v>
      </c>
      <c r="H4917" s="9" t="s">
        <v>1658</v>
      </c>
      <c r="I4917" s="9" t="s">
        <v>1683</v>
      </c>
      <c r="J4917" s="9" t="s">
        <v>1709</v>
      </c>
      <c r="K4917" s="9" t="s">
        <v>4061</v>
      </c>
      <c r="L4917" s="9" t="s">
        <v>1362</v>
      </c>
      <c r="M4917" s="67" t="s">
        <v>4061</v>
      </c>
      <c r="N4917" s="8" t="s">
        <v>2946</v>
      </c>
    </row>
    <row r="4918" spans="1:14" ht="15.75" x14ac:dyDescent="0.3">
      <c r="A4918" s="8">
        <v>45636</v>
      </c>
      <c r="B4918" s="67" t="s">
        <v>7370</v>
      </c>
      <c r="C4918" s="67" t="s">
        <v>4061</v>
      </c>
      <c r="D4918" s="67" t="s">
        <v>4061</v>
      </c>
      <c r="E4918" s="67" t="s">
        <v>2352</v>
      </c>
      <c r="F4918" s="67" t="s">
        <v>7167</v>
      </c>
      <c r="G4918" s="67" t="s">
        <v>4061</v>
      </c>
      <c r="H4918" s="13" t="s">
        <v>7156</v>
      </c>
      <c r="I4918" s="13" t="s">
        <v>7156</v>
      </c>
      <c r="J4918" s="13" t="s">
        <v>7156</v>
      </c>
      <c r="K4918" s="9" t="s">
        <v>4061</v>
      </c>
      <c r="L4918" s="13" t="s">
        <v>2253</v>
      </c>
      <c r="M4918" s="67" t="s">
        <v>4061</v>
      </c>
      <c r="N4918" s="8" t="s">
        <v>2946</v>
      </c>
    </row>
    <row r="4919" spans="1:14" ht="15.75" x14ac:dyDescent="0.3">
      <c r="A4919" s="8">
        <v>45636</v>
      </c>
      <c r="B4919" s="67">
        <v>0.76944444444444438</v>
      </c>
      <c r="C4919" s="67" t="s">
        <v>4061</v>
      </c>
      <c r="D4919" s="67" t="s">
        <v>4061</v>
      </c>
      <c r="E4919" s="67" t="s">
        <v>2686</v>
      </c>
      <c r="F4919" s="67" t="s">
        <v>7175</v>
      </c>
      <c r="G4919" s="67" t="s">
        <v>4061</v>
      </c>
      <c r="H4919" s="13" t="s">
        <v>7156</v>
      </c>
      <c r="I4919" s="13" t="s">
        <v>7156</v>
      </c>
      <c r="J4919" s="13" t="s">
        <v>7156</v>
      </c>
      <c r="K4919" s="9" t="s">
        <v>4061</v>
      </c>
      <c r="L4919" s="13" t="s">
        <v>2253</v>
      </c>
      <c r="M4919" s="67" t="s">
        <v>4061</v>
      </c>
      <c r="N4919" s="8" t="s">
        <v>2946</v>
      </c>
    </row>
    <row r="4920" spans="1:14" ht="15.75" x14ac:dyDescent="0.3">
      <c r="A4920" s="8">
        <v>45636</v>
      </c>
      <c r="B4920" s="67">
        <v>0.68680555555555556</v>
      </c>
      <c r="C4920" s="67" t="s">
        <v>4061</v>
      </c>
      <c r="D4920" s="67" t="s">
        <v>4061</v>
      </c>
      <c r="E4920" s="67" t="s">
        <v>11442</v>
      </c>
      <c r="F4920" s="67" t="s">
        <v>11443</v>
      </c>
      <c r="G4920" s="67" t="s">
        <v>4061</v>
      </c>
      <c r="H4920" s="6" t="s">
        <v>1658</v>
      </c>
      <c r="I4920" s="6" t="s">
        <v>1659</v>
      </c>
      <c r="J4920" s="6" t="s">
        <v>1660</v>
      </c>
      <c r="K4920" s="9">
        <v>70422015647</v>
      </c>
      <c r="L4920" s="13" t="s">
        <v>1342</v>
      </c>
      <c r="M4920" s="67" t="s">
        <v>4061</v>
      </c>
      <c r="N4920" s="8" t="s">
        <v>2946</v>
      </c>
    </row>
    <row r="4921" spans="1:14" ht="15.75" x14ac:dyDescent="0.3">
      <c r="A4921" s="8">
        <v>45636</v>
      </c>
      <c r="B4921" s="67">
        <v>0.86805555555555547</v>
      </c>
      <c r="C4921" s="67" t="s">
        <v>4061</v>
      </c>
      <c r="D4921" s="67" t="s">
        <v>4061</v>
      </c>
      <c r="E4921" s="67" t="s">
        <v>7329</v>
      </c>
      <c r="F4921" s="67" t="s">
        <v>11444</v>
      </c>
      <c r="G4921" s="67" t="s">
        <v>4061</v>
      </c>
      <c r="H4921" s="6" t="s">
        <v>1658</v>
      </c>
      <c r="I4921" s="6" t="s">
        <v>1659</v>
      </c>
      <c r="J4921" s="6" t="s">
        <v>1660</v>
      </c>
      <c r="K4921" s="9">
        <v>70421893697</v>
      </c>
      <c r="L4921" s="13" t="s">
        <v>1342</v>
      </c>
      <c r="M4921" s="67" t="s">
        <v>4061</v>
      </c>
      <c r="N4921" s="8" t="s">
        <v>2946</v>
      </c>
    </row>
    <row r="4922" spans="1:14" ht="15.75" x14ac:dyDescent="0.3">
      <c r="A4922" s="8">
        <v>45636</v>
      </c>
      <c r="B4922" s="67">
        <v>0.55625000000000002</v>
      </c>
      <c r="C4922" s="67" t="s">
        <v>4061</v>
      </c>
      <c r="D4922" s="67" t="s">
        <v>4061</v>
      </c>
      <c r="E4922" s="67" t="s">
        <v>2778</v>
      </c>
      <c r="F4922" s="67" t="s">
        <v>7607</v>
      </c>
      <c r="G4922" s="67" t="s">
        <v>4061</v>
      </c>
      <c r="H4922" s="6" t="s">
        <v>1658</v>
      </c>
      <c r="I4922" s="6" t="s">
        <v>1659</v>
      </c>
      <c r="J4922" s="6" t="s">
        <v>1660</v>
      </c>
      <c r="K4922" s="9" t="s">
        <v>4061</v>
      </c>
      <c r="L4922" s="6" t="s">
        <v>1343</v>
      </c>
      <c r="M4922" s="67" t="s">
        <v>4061</v>
      </c>
      <c r="N4922" s="8" t="s">
        <v>2946</v>
      </c>
    </row>
    <row r="4923" spans="1:14" ht="15.75" x14ac:dyDescent="0.3">
      <c r="A4923" s="8">
        <v>45636</v>
      </c>
      <c r="B4923" s="67">
        <v>0.70277777777777783</v>
      </c>
      <c r="C4923" s="67" t="s">
        <v>4061</v>
      </c>
      <c r="D4923" s="67" t="s">
        <v>4061</v>
      </c>
      <c r="E4923" s="67" t="s">
        <v>7338</v>
      </c>
      <c r="F4923" s="67" t="s">
        <v>7375</v>
      </c>
      <c r="G4923" s="67" t="s">
        <v>4061</v>
      </c>
      <c r="H4923" s="6" t="s">
        <v>1658</v>
      </c>
      <c r="I4923" s="6" t="s">
        <v>1659</v>
      </c>
      <c r="J4923" s="6" t="s">
        <v>1660</v>
      </c>
      <c r="K4923" s="9" t="s">
        <v>4061</v>
      </c>
      <c r="L4923" s="6" t="s">
        <v>1343</v>
      </c>
      <c r="M4923" s="67" t="s">
        <v>4061</v>
      </c>
      <c r="N4923" s="8" t="s">
        <v>2946</v>
      </c>
    </row>
    <row r="4924" spans="1:14" ht="15.75" x14ac:dyDescent="0.3">
      <c r="A4924" s="8">
        <v>45636</v>
      </c>
      <c r="B4924" s="67">
        <v>0.65625</v>
      </c>
      <c r="C4924" s="67" t="s">
        <v>4061</v>
      </c>
      <c r="D4924" s="67" t="s">
        <v>4061</v>
      </c>
      <c r="E4924" s="67" t="s">
        <v>2461</v>
      </c>
      <c r="F4924" s="67" t="s">
        <v>7213</v>
      </c>
      <c r="G4924" s="67" t="s">
        <v>4061</v>
      </c>
      <c r="H4924" s="9" t="s">
        <v>1658</v>
      </c>
      <c r="I4924" s="13" t="s">
        <v>1659</v>
      </c>
      <c r="J4924" s="13" t="s">
        <v>1660</v>
      </c>
      <c r="K4924" s="9" t="s">
        <v>4061</v>
      </c>
      <c r="L4924" s="19" t="s">
        <v>1346</v>
      </c>
      <c r="M4924" s="67" t="s">
        <v>4061</v>
      </c>
      <c r="N4924" s="8" t="s">
        <v>2946</v>
      </c>
    </row>
    <row r="4925" spans="1:14" ht="15.75" x14ac:dyDescent="0.3">
      <c r="A4925" s="8">
        <v>45636</v>
      </c>
      <c r="B4925" s="67" t="s">
        <v>8020</v>
      </c>
      <c r="C4925" s="67" t="s">
        <v>4061</v>
      </c>
      <c r="D4925" s="67" t="s">
        <v>4061</v>
      </c>
      <c r="E4925" s="67" t="s">
        <v>11117</v>
      </c>
      <c r="F4925" s="67" t="s">
        <v>7154</v>
      </c>
      <c r="G4925" s="67" t="s">
        <v>4061</v>
      </c>
      <c r="H4925" s="6" t="s">
        <v>1658</v>
      </c>
      <c r="I4925" s="6" t="s">
        <v>1659</v>
      </c>
      <c r="J4925" s="6" t="s">
        <v>1660</v>
      </c>
      <c r="K4925" s="9" t="s">
        <v>4061</v>
      </c>
      <c r="L4925" s="6" t="s">
        <v>1343</v>
      </c>
      <c r="M4925" s="67" t="s">
        <v>4061</v>
      </c>
      <c r="N4925" s="8" t="s">
        <v>2946</v>
      </c>
    </row>
    <row r="4926" spans="1:14" ht="15.75" x14ac:dyDescent="0.3">
      <c r="A4926" s="8">
        <v>45637</v>
      </c>
      <c r="B4926" s="67" t="s">
        <v>11445</v>
      </c>
      <c r="C4926" s="67" t="s">
        <v>4061</v>
      </c>
      <c r="D4926" s="67" t="s">
        <v>4061</v>
      </c>
      <c r="E4926" s="67" t="s">
        <v>11446</v>
      </c>
      <c r="F4926" s="67" t="s">
        <v>9583</v>
      </c>
      <c r="G4926" s="67" t="s">
        <v>4061</v>
      </c>
      <c r="H4926" s="13" t="s">
        <v>1649</v>
      </c>
      <c r="I4926" s="13" t="s">
        <v>1650</v>
      </c>
      <c r="J4926" s="13" t="s">
        <v>1651</v>
      </c>
      <c r="K4926" s="9">
        <v>14263635584</v>
      </c>
      <c r="L4926" s="9" t="s">
        <v>1652</v>
      </c>
      <c r="M4926" s="67" t="s">
        <v>4061</v>
      </c>
      <c r="N4926" s="8" t="s">
        <v>2946</v>
      </c>
    </row>
    <row r="4927" spans="1:14" ht="15.75" x14ac:dyDescent="0.3">
      <c r="A4927" s="8">
        <v>45637</v>
      </c>
      <c r="B4927" s="67">
        <v>0.55486111111111114</v>
      </c>
      <c r="C4927" s="67" t="s">
        <v>4061</v>
      </c>
      <c r="D4927" s="67" t="s">
        <v>4061</v>
      </c>
      <c r="E4927" s="67" t="s">
        <v>11447</v>
      </c>
      <c r="F4927" s="67" t="s">
        <v>11448</v>
      </c>
      <c r="G4927" s="67" t="s">
        <v>4061</v>
      </c>
      <c r="H4927" s="13" t="s">
        <v>1649</v>
      </c>
      <c r="I4927" s="13" t="s">
        <v>1650</v>
      </c>
      <c r="J4927" s="13" t="s">
        <v>1651</v>
      </c>
      <c r="K4927" s="9">
        <v>14263635584</v>
      </c>
      <c r="L4927" s="9" t="s">
        <v>1652</v>
      </c>
      <c r="M4927" s="67" t="s">
        <v>4061</v>
      </c>
      <c r="N4927" s="8" t="s">
        <v>2946</v>
      </c>
    </row>
    <row r="4928" spans="1:14" ht="15.75" x14ac:dyDescent="0.3">
      <c r="A4928" s="8">
        <v>45637</v>
      </c>
      <c r="B4928" s="67">
        <v>0.58750000000000002</v>
      </c>
      <c r="C4928" s="67" t="s">
        <v>4061</v>
      </c>
      <c r="D4928" s="67" t="s">
        <v>4061</v>
      </c>
      <c r="E4928" s="67" t="s">
        <v>11449</v>
      </c>
      <c r="F4928" s="67" t="s">
        <v>11450</v>
      </c>
      <c r="G4928" s="67" t="s">
        <v>4061</v>
      </c>
      <c r="H4928" s="13" t="s">
        <v>1649</v>
      </c>
      <c r="I4928" s="13" t="s">
        <v>1650</v>
      </c>
      <c r="J4928" s="13" t="s">
        <v>1328</v>
      </c>
      <c r="K4928" s="9">
        <v>14412243348</v>
      </c>
      <c r="L4928" s="13" t="s">
        <v>1656</v>
      </c>
      <c r="M4928" s="67" t="s">
        <v>4061</v>
      </c>
      <c r="N4928" s="8" t="s">
        <v>2946</v>
      </c>
    </row>
    <row r="4929" spans="1:14" ht="15.75" x14ac:dyDescent="0.3">
      <c r="A4929" s="8">
        <v>45637</v>
      </c>
      <c r="B4929" s="67">
        <v>0.93263888888888891</v>
      </c>
      <c r="C4929" s="67" t="s">
        <v>4061</v>
      </c>
      <c r="D4929" s="67" t="s">
        <v>4061</v>
      </c>
      <c r="E4929" s="67" t="s">
        <v>8348</v>
      </c>
      <c r="F4929" s="67" t="s">
        <v>9757</v>
      </c>
      <c r="G4929" s="67" t="s">
        <v>4061</v>
      </c>
      <c r="H4929" s="13" t="s">
        <v>1649</v>
      </c>
      <c r="I4929" s="13" t="s">
        <v>1650</v>
      </c>
      <c r="J4929" s="13" t="s">
        <v>1328</v>
      </c>
      <c r="K4929" s="9">
        <v>70421677009</v>
      </c>
      <c r="L4929" s="13" t="s">
        <v>1656</v>
      </c>
      <c r="M4929" s="67" t="s">
        <v>4061</v>
      </c>
      <c r="N4929" s="8" t="s">
        <v>2946</v>
      </c>
    </row>
    <row r="4930" spans="1:14" ht="15.75" x14ac:dyDescent="0.3">
      <c r="A4930" s="8">
        <v>45637</v>
      </c>
      <c r="B4930" s="67" t="s">
        <v>11451</v>
      </c>
      <c r="C4930" s="67" t="s">
        <v>4061</v>
      </c>
      <c r="D4930" s="67" t="s">
        <v>4061</v>
      </c>
      <c r="E4930" s="67" t="s">
        <v>2686</v>
      </c>
      <c r="F4930" s="67" t="s">
        <v>11452</v>
      </c>
      <c r="G4930" s="67" t="s">
        <v>4061</v>
      </c>
      <c r="H4930" s="9" t="s">
        <v>1658</v>
      </c>
      <c r="I4930" s="9" t="s">
        <v>1659</v>
      </c>
      <c r="J4930" s="9" t="s">
        <v>1660</v>
      </c>
      <c r="K4930" s="9" t="s">
        <v>4061</v>
      </c>
      <c r="L4930" s="9" t="s">
        <v>1350</v>
      </c>
      <c r="M4930" s="67" t="s">
        <v>4061</v>
      </c>
      <c r="N4930" s="8" t="s">
        <v>2946</v>
      </c>
    </row>
    <row r="4931" spans="1:14" ht="15.75" x14ac:dyDescent="0.3">
      <c r="A4931" s="8">
        <v>45637</v>
      </c>
      <c r="B4931" s="67">
        <v>0.44166666666666665</v>
      </c>
      <c r="C4931" s="67" t="s">
        <v>4061</v>
      </c>
      <c r="D4931" s="67" t="s">
        <v>4061</v>
      </c>
      <c r="E4931" s="67" t="s">
        <v>2352</v>
      </c>
      <c r="F4931" s="67" t="s">
        <v>11238</v>
      </c>
      <c r="G4931" s="67" t="s">
        <v>4061</v>
      </c>
      <c r="H4931" s="9" t="s">
        <v>1658</v>
      </c>
      <c r="I4931" s="9" t="s">
        <v>1659</v>
      </c>
      <c r="J4931" s="9" t="s">
        <v>1660</v>
      </c>
      <c r="K4931" s="9" t="s">
        <v>4061</v>
      </c>
      <c r="L4931" s="9" t="s">
        <v>1348</v>
      </c>
      <c r="M4931" s="67" t="s">
        <v>4061</v>
      </c>
      <c r="N4931" s="8" t="s">
        <v>2946</v>
      </c>
    </row>
    <row r="4932" spans="1:14" ht="15.75" x14ac:dyDescent="0.3">
      <c r="A4932" s="8">
        <v>45637</v>
      </c>
      <c r="B4932" s="67" t="s">
        <v>7165</v>
      </c>
      <c r="C4932" s="67" t="s">
        <v>4061</v>
      </c>
      <c r="D4932" s="67" t="s">
        <v>4061</v>
      </c>
      <c r="E4932" s="67" t="s">
        <v>6438</v>
      </c>
      <c r="F4932" s="67" t="s">
        <v>8078</v>
      </c>
      <c r="G4932" s="67" t="s">
        <v>4061</v>
      </c>
      <c r="H4932" s="6" t="s">
        <v>1658</v>
      </c>
      <c r="I4932" s="6" t="s">
        <v>1659</v>
      </c>
      <c r="J4932" s="6" t="s">
        <v>1660</v>
      </c>
      <c r="K4932" s="9">
        <v>14412023328</v>
      </c>
      <c r="L4932" s="13" t="s">
        <v>1342</v>
      </c>
      <c r="M4932" s="67" t="s">
        <v>4061</v>
      </c>
      <c r="N4932" s="8" t="s">
        <v>2946</v>
      </c>
    </row>
    <row r="4933" spans="1:14" ht="15.75" x14ac:dyDescent="0.3">
      <c r="A4933" s="8">
        <v>45637</v>
      </c>
      <c r="B4933" s="67">
        <v>0.70277777777777783</v>
      </c>
      <c r="C4933" s="67" t="s">
        <v>4061</v>
      </c>
      <c r="D4933" s="67" t="s">
        <v>4061</v>
      </c>
      <c r="E4933" s="67" t="s">
        <v>2778</v>
      </c>
      <c r="F4933" s="67" t="s">
        <v>11453</v>
      </c>
      <c r="G4933" s="67" t="s">
        <v>4061</v>
      </c>
      <c r="H4933" s="6" t="s">
        <v>1658</v>
      </c>
      <c r="I4933" s="6" t="s">
        <v>1659</v>
      </c>
      <c r="J4933" s="6" t="s">
        <v>1660</v>
      </c>
      <c r="K4933" s="9">
        <v>14374617950</v>
      </c>
      <c r="L4933" s="13" t="s">
        <v>1342</v>
      </c>
      <c r="M4933" s="67" t="s">
        <v>4061</v>
      </c>
      <c r="N4933" s="8" t="s">
        <v>2946</v>
      </c>
    </row>
    <row r="4934" spans="1:14" ht="15.75" x14ac:dyDescent="0.3">
      <c r="A4934" s="24">
        <v>45637</v>
      </c>
      <c r="B4934" s="68">
        <v>0.5625</v>
      </c>
      <c r="C4934" s="68" t="s">
        <v>4061</v>
      </c>
      <c r="D4934" s="68" t="s">
        <v>4061</v>
      </c>
      <c r="E4934" s="68" t="s">
        <v>4639</v>
      </c>
      <c r="F4934" s="68" t="s">
        <v>2480</v>
      </c>
      <c r="G4934" s="68" t="s">
        <v>4061</v>
      </c>
      <c r="H4934" s="9" t="s">
        <v>1658</v>
      </c>
      <c r="I4934" s="13" t="s">
        <v>1659</v>
      </c>
      <c r="J4934" s="13" t="s">
        <v>1660</v>
      </c>
      <c r="K4934" s="25">
        <v>14440963636</v>
      </c>
      <c r="L4934" s="19" t="s">
        <v>1346</v>
      </c>
      <c r="M4934" s="68" t="s">
        <v>4061</v>
      </c>
      <c r="N4934" s="24" t="s">
        <v>2946</v>
      </c>
    </row>
    <row r="4935" spans="1:14" ht="15.75" x14ac:dyDescent="0.3">
      <c r="A4935" s="8">
        <v>45637</v>
      </c>
      <c r="B4935" s="67" t="s">
        <v>11454</v>
      </c>
      <c r="C4935" s="67" t="s">
        <v>4061</v>
      </c>
      <c r="D4935" s="67" t="s">
        <v>4061</v>
      </c>
      <c r="E4935" s="67" t="s">
        <v>2686</v>
      </c>
      <c r="F4935" s="67" t="s">
        <v>11455</v>
      </c>
      <c r="G4935" s="67" t="s">
        <v>4061</v>
      </c>
      <c r="H4935" s="9" t="s">
        <v>1658</v>
      </c>
      <c r="I4935" s="13" t="s">
        <v>1659</v>
      </c>
      <c r="J4935" s="13" t="s">
        <v>1660</v>
      </c>
      <c r="K4935" s="9" t="s">
        <v>4061</v>
      </c>
      <c r="L4935" s="19" t="s">
        <v>1346</v>
      </c>
      <c r="M4935" s="67" t="s">
        <v>4061</v>
      </c>
      <c r="N4935" s="8" t="s">
        <v>2946</v>
      </c>
    </row>
    <row r="4936" spans="1:14" ht="15.75" x14ac:dyDescent="0.3">
      <c r="A4936" s="8">
        <v>45637</v>
      </c>
      <c r="B4936" s="67">
        <v>0.97499999999999998</v>
      </c>
      <c r="C4936" s="67" t="s">
        <v>4061</v>
      </c>
      <c r="D4936" s="67" t="s">
        <v>4061</v>
      </c>
      <c r="E4936" s="67" t="s">
        <v>11456</v>
      </c>
      <c r="F4936" s="67" t="s">
        <v>11456</v>
      </c>
      <c r="G4936" s="67" t="s">
        <v>4061</v>
      </c>
      <c r="H4936" s="9" t="s">
        <v>1658</v>
      </c>
      <c r="I4936" s="13" t="s">
        <v>1659</v>
      </c>
      <c r="J4936" s="13" t="s">
        <v>1660</v>
      </c>
      <c r="K4936" s="9" t="s">
        <v>4061</v>
      </c>
      <c r="L4936" s="19" t="s">
        <v>1346</v>
      </c>
      <c r="M4936" s="67" t="s">
        <v>4061</v>
      </c>
      <c r="N4936" s="8" t="s">
        <v>2946</v>
      </c>
    </row>
    <row r="4937" spans="1:14" ht="15.75" x14ac:dyDescent="0.3">
      <c r="A4937" s="8">
        <v>45637</v>
      </c>
      <c r="B4937" s="67" t="s">
        <v>7759</v>
      </c>
      <c r="C4937" s="67" t="s">
        <v>4061</v>
      </c>
      <c r="D4937" s="67" t="s">
        <v>4061</v>
      </c>
      <c r="E4937" s="67" t="s">
        <v>8554</v>
      </c>
      <c r="F4937" s="67" t="s">
        <v>9288</v>
      </c>
      <c r="G4937" s="67" t="s">
        <v>4061</v>
      </c>
      <c r="H4937" s="13" t="s">
        <v>1658</v>
      </c>
      <c r="I4937" s="13" t="s">
        <v>1659</v>
      </c>
      <c r="J4937" s="13" t="s">
        <v>1660</v>
      </c>
      <c r="K4937" s="9" t="s">
        <v>4061</v>
      </c>
      <c r="L4937" s="19" t="s">
        <v>1347</v>
      </c>
      <c r="M4937" s="67" t="s">
        <v>4061</v>
      </c>
      <c r="N4937" s="8" t="s">
        <v>2946</v>
      </c>
    </row>
    <row r="4938" spans="1:14" ht="15.75" x14ac:dyDescent="0.3">
      <c r="A4938" s="8">
        <v>45637</v>
      </c>
      <c r="B4938" s="67">
        <v>0.60833333333333328</v>
      </c>
      <c r="C4938" s="67" t="s">
        <v>4061</v>
      </c>
      <c r="D4938" s="67" t="s">
        <v>4061</v>
      </c>
      <c r="E4938" s="67" t="s">
        <v>11457</v>
      </c>
      <c r="F4938" s="67" t="s">
        <v>11458</v>
      </c>
      <c r="G4938" s="67" t="s">
        <v>4061</v>
      </c>
      <c r="H4938" s="6" t="s">
        <v>1658</v>
      </c>
      <c r="I4938" s="6" t="s">
        <v>1659</v>
      </c>
      <c r="J4938" s="6" t="s">
        <v>1660</v>
      </c>
      <c r="K4938" s="9" t="s">
        <v>4061</v>
      </c>
      <c r="L4938" s="6" t="s">
        <v>1343</v>
      </c>
      <c r="M4938" s="67" t="s">
        <v>4061</v>
      </c>
      <c r="N4938" s="8" t="s">
        <v>2946</v>
      </c>
    </row>
    <row r="4939" spans="1:14" ht="15.75" x14ac:dyDescent="0.3">
      <c r="A4939" s="8">
        <v>45637</v>
      </c>
      <c r="B4939" s="67" t="s">
        <v>9970</v>
      </c>
      <c r="C4939" s="67" t="s">
        <v>4061</v>
      </c>
      <c r="D4939" s="67" t="s">
        <v>4061</v>
      </c>
      <c r="E4939" s="67" t="s">
        <v>7214</v>
      </c>
      <c r="F4939" s="67" t="s">
        <v>7215</v>
      </c>
      <c r="G4939" s="67" t="s">
        <v>4061</v>
      </c>
      <c r="H4939" s="6" t="s">
        <v>1658</v>
      </c>
      <c r="I4939" s="6" t="s">
        <v>1659</v>
      </c>
      <c r="J4939" s="6" t="s">
        <v>1660</v>
      </c>
      <c r="K4939" s="9">
        <v>21105577066</v>
      </c>
      <c r="L4939" s="6" t="s">
        <v>1343</v>
      </c>
      <c r="M4939" s="67" t="s">
        <v>4061</v>
      </c>
      <c r="N4939" s="8" t="s">
        <v>2946</v>
      </c>
    </row>
    <row r="4940" spans="1:14" ht="15.75" x14ac:dyDescent="0.3">
      <c r="A4940" s="8">
        <v>45637</v>
      </c>
      <c r="B4940" s="67">
        <v>0.68194444444444446</v>
      </c>
      <c r="C4940" s="67" t="s">
        <v>4061</v>
      </c>
      <c r="D4940" s="67" t="s">
        <v>4061</v>
      </c>
      <c r="E4940" s="67" t="s">
        <v>2686</v>
      </c>
      <c r="F4940" s="67" t="s">
        <v>10962</v>
      </c>
      <c r="G4940" s="67" t="s">
        <v>4061</v>
      </c>
      <c r="H4940" s="13" t="s">
        <v>7156</v>
      </c>
      <c r="I4940" s="13" t="s">
        <v>7156</v>
      </c>
      <c r="J4940" s="13" t="s">
        <v>7156</v>
      </c>
      <c r="K4940" s="9" t="s">
        <v>684</v>
      </c>
      <c r="L4940" s="13" t="s">
        <v>8147</v>
      </c>
      <c r="M4940" s="67" t="s">
        <v>4061</v>
      </c>
      <c r="N4940" s="8" t="s">
        <v>2946</v>
      </c>
    </row>
    <row r="4941" spans="1:14" ht="15.75" x14ac:dyDescent="0.3">
      <c r="A4941" s="8">
        <v>45637</v>
      </c>
      <c r="B4941" s="67">
        <v>0.80555555555555547</v>
      </c>
      <c r="C4941" s="67" t="s">
        <v>4061</v>
      </c>
      <c r="D4941" s="67" t="s">
        <v>4061</v>
      </c>
      <c r="E4941" s="67" t="s">
        <v>7186</v>
      </c>
      <c r="F4941" s="67" t="s">
        <v>11459</v>
      </c>
      <c r="G4941" s="67" t="s">
        <v>4061</v>
      </c>
      <c r="H4941" s="13" t="s">
        <v>7156</v>
      </c>
      <c r="I4941" s="13" t="s">
        <v>7156</v>
      </c>
      <c r="J4941" s="13" t="s">
        <v>7156</v>
      </c>
      <c r="K4941" s="9" t="s">
        <v>1746</v>
      </c>
      <c r="L4941" s="13" t="s">
        <v>8147</v>
      </c>
      <c r="M4941" s="67" t="s">
        <v>4061</v>
      </c>
      <c r="N4941" s="8" t="s">
        <v>2946</v>
      </c>
    </row>
    <row r="4942" spans="1:14" ht="15.75" x14ac:dyDescent="0.3">
      <c r="A4942" s="8">
        <v>45638</v>
      </c>
      <c r="B4942" s="67">
        <v>0.65347222222222223</v>
      </c>
      <c r="C4942" s="67" t="s">
        <v>4061</v>
      </c>
      <c r="D4942" s="67" t="s">
        <v>4061</v>
      </c>
      <c r="E4942" s="67" t="s">
        <v>2778</v>
      </c>
      <c r="F4942" s="67" t="s">
        <v>7368</v>
      </c>
      <c r="G4942" s="67" t="s">
        <v>4061</v>
      </c>
      <c r="H4942" s="13" t="s">
        <v>1658</v>
      </c>
      <c r="I4942" s="13" t="s">
        <v>1659</v>
      </c>
      <c r="J4942" s="13" t="s">
        <v>1660</v>
      </c>
      <c r="K4942" s="9" t="s">
        <v>4061</v>
      </c>
      <c r="L4942" s="9" t="s">
        <v>1350</v>
      </c>
      <c r="M4942" s="67" t="s">
        <v>4061</v>
      </c>
      <c r="N4942" s="8" t="s">
        <v>2946</v>
      </c>
    </row>
    <row r="4943" spans="1:14" ht="15.75" x14ac:dyDescent="0.3">
      <c r="A4943" s="8">
        <v>45638</v>
      </c>
      <c r="B4943" s="67">
        <v>0.7944444444444444</v>
      </c>
      <c r="C4943" s="67" t="s">
        <v>4061</v>
      </c>
      <c r="D4943" s="67" t="s">
        <v>4061</v>
      </c>
      <c r="E4943" s="67" t="s">
        <v>2169</v>
      </c>
      <c r="F4943" s="67" t="s">
        <v>7960</v>
      </c>
      <c r="G4943" s="67" t="s">
        <v>4061</v>
      </c>
      <c r="H4943" s="13" t="s">
        <v>7156</v>
      </c>
      <c r="I4943" s="13" t="s">
        <v>7156</v>
      </c>
      <c r="J4943" s="13" t="s">
        <v>7156</v>
      </c>
      <c r="K4943" s="9" t="s">
        <v>4061</v>
      </c>
      <c r="L4943" s="13" t="s">
        <v>2253</v>
      </c>
      <c r="M4943" s="67" t="s">
        <v>4061</v>
      </c>
      <c r="N4943" s="8" t="s">
        <v>2946</v>
      </c>
    </row>
    <row r="4944" spans="1:14" ht="15.75" x14ac:dyDescent="0.3">
      <c r="A4944" s="8">
        <v>45638</v>
      </c>
      <c r="B4944" s="67">
        <v>0.82013888888888886</v>
      </c>
      <c r="C4944" s="67" t="s">
        <v>4061</v>
      </c>
      <c r="D4944" s="67" t="s">
        <v>4061</v>
      </c>
      <c r="E4944" s="67" t="s">
        <v>11460</v>
      </c>
      <c r="F4944" s="67" t="s">
        <v>11461</v>
      </c>
      <c r="G4944" s="67" t="s">
        <v>4061</v>
      </c>
      <c r="H4944" s="13" t="s">
        <v>7156</v>
      </c>
      <c r="I4944" s="13" t="s">
        <v>7156</v>
      </c>
      <c r="J4944" s="13" t="s">
        <v>7156</v>
      </c>
      <c r="K4944" s="9" t="s">
        <v>4061</v>
      </c>
      <c r="L4944" s="13" t="s">
        <v>2253</v>
      </c>
      <c r="M4944" s="67" t="s">
        <v>4061</v>
      </c>
      <c r="N4944" s="8" t="s">
        <v>2946</v>
      </c>
    </row>
    <row r="4945" spans="1:14" ht="15.75" x14ac:dyDescent="0.3">
      <c r="A4945" s="8">
        <v>45638</v>
      </c>
      <c r="B4945" s="67">
        <v>0.82013888888888886</v>
      </c>
      <c r="C4945" s="67" t="s">
        <v>4061</v>
      </c>
      <c r="D4945" s="67" t="s">
        <v>4061</v>
      </c>
      <c r="E4945" s="67" t="s">
        <v>7227</v>
      </c>
      <c r="F4945" s="67" t="s">
        <v>7364</v>
      </c>
      <c r="G4945" s="67" t="s">
        <v>4061</v>
      </c>
      <c r="H4945" s="13" t="s">
        <v>7156</v>
      </c>
      <c r="I4945" s="13" t="s">
        <v>7156</v>
      </c>
      <c r="J4945" s="13" t="s">
        <v>7156</v>
      </c>
      <c r="K4945" s="9" t="s">
        <v>4061</v>
      </c>
      <c r="L4945" s="13" t="s">
        <v>2253</v>
      </c>
      <c r="M4945" s="67" t="s">
        <v>4061</v>
      </c>
      <c r="N4945" s="8" t="s">
        <v>2946</v>
      </c>
    </row>
    <row r="4946" spans="1:14" ht="15.75" x14ac:dyDescent="0.3">
      <c r="A4946" s="8">
        <v>45638</v>
      </c>
      <c r="B4946" s="67">
        <v>0.83888888888888891</v>
      </c>
      <c r="C4946" s="67" t="s">
        <v>4061</v>
      </c>
      <c r="D4946" s="67" t="s">
        <v>4061</v>
      </c>
      <c r="E4946" s="67" t="s">
        <v>2724</v>
      </c>
      <c r="F4946" s="67" t="s">
        <v>11462</v>
      </c>
      <c r="G4946" s="67" t="s">
        <v>4061</v>
      </c>
      <c r="H4946" s="13" t="s">
        <v>7156</v>
      </c>
      <c r="I4946" s="13" t="s">
        <v>7156</v>
      </c>
      <c r="J4946" s="13" t="s">
        <v>7156</v>
      </c>
      <c r="K4946" s="9" t="s">
        <v>4061</v>
      </c>
      <c r="L4946" s="13" t="s">
        <v>2253</v>
      </c>
      <c r="M4946" s="67" t="s">
        <v>4061</v>
      </c>
      <c r="N4946" s="8" t="s">
        <v>2946</v>
      </c>
    </row>
    <row r="4947" spans="1:14" ht="15.75" x14ac:dyDescent="0.3">
      <c r="A4947" s="8">
        <v>45638</v>
      </c>
      <c r="B4947" s="67">
        <v>0.39027777777777778</v>
      </c>
      <c r="C4947" s="67" t="s">
        <v>4061</v>
      </c>
      <c r="D4947" s="67" t="s">
        <v>4061</v>
      </c>
      <c r="E4947" s="67" t="s">
        <v>11463</v>
      </c>
      <c r="F4947" s="67" t="s">
        <v>8380</v>
      </c>
      <c r="G4947" s="67" t="s">
        <v>4061</v>
      </c>
      <c r="H4947" s="6" t="s">
        <v>1658</v>
      </c>
      <c r="I4947" s="6" t="s">
        <v>1659</v>
      </c>
      <c r="J4947" s="6" t="s">
        <v>1660</v>
      </c>
      <c r="K4947" s="9">
        <v>14374617950</v>
      </c>
      <c r="L4947" s="13" t="s">
        <v>1342</v>
      </c>
      <c r="M4947" s="67" t="s">
        <v>4061</v>
      </c>
      <c r="N4947" s="8" t="s">
        <v>2946</v>
      </c>
    </row>
    <row r="4948" spans="1:14" ht="15.75" x14ac:dyDescent="0.3">
      <c r="A4948" s="8">
        <v>45638</v>
      </c>
      <c r="B4948" s="67">
        <v>0.54236111111111118</v>
      </c>
      <c r="C4948" s="67" t="s">
        <v>4061</v>
      </c>
      <c r="D4948" s="67" t="s">
        <v>4061</v>
      </c>
      <c r="E4948" s="67" t="s">
        <v>7315</v>
      </c>
      <c r="F4948" s="67" t="s">
        <v>7754</v>
      </c>
      <c r="G4948" s="67" t="s">
        <v>4061</v>
      </c>
      <c r="H4948" s="13" t="s">
        <v>1658</v>
      </c>
      <c r="I4948" s="13" t="s">
        <v>1659</v>
      </c>
      <c r="J4948" s="13" t="s">
        <v>1660</v>
      </c>
      <c r="K4948" s="9" t="s">
        <v>4061</v>
      </c>
      <c r="L4948" s="19" t="s">
        <v>1347</v>
      </c>
      <c r="M4948" s="67" t="s">
        <v>4061</v>
      </c>
      <c r="N4948" s="8" t="s">
        <v>2946</v>
      </c>
    </row>
    <row r="4949" spans="1:14" ht="15.75" x14ac:dyDescent="0.3">
      <c r="A4949" s="8">
        <v>45638</v>
      </c>
      <c r="B4949" s="67">
        <v>0.4069444444444445</v>
      </c>
      <c r="C4949" s="67" t="s">
        <v>4061</v>
      </c>
      <c r="D4949" s="67" t="s">
        <v>4061</v>
      </c>
      <c r="E4949" s="67" t="s">
        <v>55</v>
      </c>
      <c r="F4949" s="67" t="s">
        <v>9920</v>
      </c>
      <c r="G4949" s="67" t="s">
        <v>4061</v>
      </c>
      <c r="H4949" s="6" t="s">
        <v>1658</v>
      </c>
      <c r="I4949" s="6" t="s">
        <v>1659</v>
      </c>
      <c r="J4949" s="6" t="s">
        <v>1660</v>
      </c>
      <c r="K4949" s="9" t="s">
        <v>4061</v>
      </c>
      <c r="L4949" s="6" t="s">
        <v>1343</v>
      </c>
      <c r="M4949" s="67" t="s">
        <v>4061</v>
      </c>
      <c r="N4949" s="8" t="s">
        <v>2946</v>
      </c>
    </row>
    <row r="4950" spans="1:14" ht="15.75" x14ac:dyDescent="0.3">
      <c r="A4950" s="8">
        <v>45638</v>
      </c>
      <c r="B4950" s="67">
        <v>0.43472222222222223</v>
      </c>
      <c r="C4950" s="67" t="s">
        <v>4061</v>
      </c>
      <c r="D4950" s="67" t="s">
        <v>4061</v>
      </c>
      <c r="E4950" s="67" t="s">
        <v>8980</v>
      </c>
      <c r="F4950" s="67" t="s">
        <v>11464</v>
      </c>
      <c r="G4950" s="67" t="s">
        <v>4061</v>
      </c>
      <c r="H4950" s="13" t="s">
        <v>7156</v>
      </c>
      <c r="I4950" s="13" t="s">
        <v>7156</v>
      </c>
      <c r="J4950" s="13" t="s">
        <v>7156</v>
      </c>
      <c r="K4950" s="9" t="s">
        <v>11465</v>
      </c>
      <c r="L4950" s="13" t="s">
        <v>8147</v>
      </c>
      <c r="M4950" s="67" t="s">
        <v>4061</v>
      </c>
      <c r="N4950" s="8" t="s">
        <v>2946</v>
      </c>
    </row>
    <row r="4951" spans="1:14" ht="15.75" x14ac:dyDescent="0.3">
      <c r="A4951" s="8">
        <v>45638</v>
      </c>
      <c r="B4951" s="67">
        <v>0.58333333333333337</v>
      </c>
      <c r="C4951" s="67" t="s">
        <v>4061</v>
      </c>
      <c r="D4951" s="67" t="s">
        <v>4061</v>
      </c>
      <c r="E4951" s="67" t="s">
        <v>4639</v>
      </c>
      <c r="F4951" s="67" t="s">
        <v>7905</v>
      </c>
      <c r="G4951" s="67" t="s">
        <v>4061</v>
      </c>
      <c r="H4951" s="13" t="s">
        <v>7156</v>
      </c>
      <c r="I4951" s="13" t="s">
        <v>7156</v>
      </c>
      <c r="J4951" s="13" t="s">
        <v>7156</v>
      </c>
      <c r="K4951" s="9" t="s">
        <v>1699</v>
      </c>
      <c r="L4951" s="13" t="s">
        <v>8147</v>
      </c>
      <c r="M4951" s="67" t="s">
        <v>4061</v>
      </c>
      <c r="N4951" s="8" t="s">
        <v>2946</v>
      </c>
    </row>
    <row r="4952" spans="1:14" ht="15.75" x14ac:dyDescent="0.3">
      <c r="A4952" s="8">
        <v>45639</v>
      </c>
      <c r="B4952" s="67">
        <v>0.69305555555555554</v>
      </c>
      <c r="C4952" s="67" t="s">
        <v>4061</v>
      </c>
      <c r="D4952" s="67" t="s">
        <v>4061</v>
      </c>
      <c r="E4952" s="67" t="s">
        <v>4639</v>
      </c>
      <c r="F4952" s="67" t="s">
        <v>11394</v>
      </c>
      <c r="G4952" s="67" t="s">
        <v>4061</v>
      </c>
      <c r="H4952" s="13" t="s">
        <v>1649</v>
      </c>
      <c r="I4952" s="13" t="s">
        <v>1650</v>
      </c>
      <c r="J4952" s="13" t="s">
        <v>1651</v>
      </c>
      <c r="K4952" s="9">
        <v>14256531717</v>
      </c>
      <c r="L4952" s="9" t="s">
        <v>1652</v>
      </c>
      <c r="M4952" s="67" t="s">
        <v>4061</v>
      </c>
      <c r="N4952" s="8" t="s">
        <v>2946</v>
      </c>
    </row>
    <row r="4953" spans="1:14" ht="15.75" x14ac:dyDescent="0.3">
      <c r="A4953" s="8">
        <v>45639</v>
      </c>
      <c r="B4953" s="67">
        <v>0.8881944444444444</v>
      </c>
      <c r="C4953" s="67" t="s">
        <v>4061</v>
      </c>
      <c r="D4953" s="67" t="s">
        <v>4061</v>
      </c>
      <c r="E4953" s="67" t="s">
        <v>11466</v>
      </c>
      <c r="F4953" s="67" t="s">
        <v>11467</v>
      </c>
      <c r="G4953" s="67" t="s">
        <v>4061</v>
      </c>
      <c r="H4953" s="13" t="s">
        <v>1649</v>
      </c>
      <c r="I4953" s="13" t="s">
        <v>1650</v>
      </c>
      <c r="J4953" s="13" t="s">
        <v>1651</v>
      </c>
      <c r="K4953" s="9">
        <v>70421588479</v>
      </c>
      <c r="L4953" s="9" t="s">
        <v>1652</v>
      </c>
      <c r="M4953" s="67" t="s">
        <v>4061</v>
      </c>
      <c r="N4953" s="8" t="s">
        <v>2946</v>
      </c>
    </row>
    <row r="4954" spans="1:14" ht="15.75" x14ac:dyDescent="0.3">
      <c r="A4954" s="8">
        <v>45639</v>
      </c>
      <c r="B4954" s="67" t="s">
        <v>11468</v>
      </c>
      <c r="C4954" s="67" t="s">
        <v>4061</v>
      </c>
      <c r="D4954" s="67" t="s">
        <v>4061</v>
      </c>
      <c r="E4954" s="67" t="s">
        <v>11469</v>
      </c>
      <c r="F4954" s="67" t="s">
        <v>11469</v>
      </c>
      <c r="G4954" s="67" t="s">
        <v>4061</v>
      </c>
      <c r="H4954" s="6" t="s">
        <v>1658</v>
      </c>
      <c r="I4954" s="6" t="s">
        <v>1659</v>
      </c>
      <c r="J4954" s="6" t="s">
        <v>1660</v>
      </c>
      <c r="K4954" s="9" t="s">
        <v>4061</v>
      </c>
      <c r="L4954" s="13" t="s">
        <v>11470</v>
      </c>
      <c r="M4954" s="67" t="s">
        <v>4061</v>
      </c>
      <c r="N4954" s="8" t="s">
        <v>2946</v>
      </c>
    </row>
    <row r="4955" spans="1:14" ht="15.75" x14ac:dyDescent="0.3">
      <c r="A4955" s="8">
        <v>45639</v>
      </c>
      <c r="B4955" s="67">
        <v>0.40416666666666662</v>
      </c>
      <c r="C4955" s="67" t="s">
        <v>4061</v>
      </c>
      <c r="D4955" s="67" t="s">
        <v>4061</v>
      </c>
      <c r="E4955" s="67" t="s">
        <v>7181</v>
      </c>
      <c r="F4955" s="67" t="s">
        <v>7465</v>
      </c>
      <c r="G4955" s="67" t="s">
        <v>4061</v>
      </c>
      <c r="H4955" s="13" t="s">
        <v>1658</v>
      </c>
      <c r="I4955" s="13" t="s">
        <v>1715</v>
      </c>
      <c r="J4955" s="13" t="s">
        <v>1360</v>
      </c>
      <c r="K4955" s="9" t="s">
        <v>4061</v>
      </c>
      <c r="L4955" s="13" t="s">
        <v>1360</v>
      </c>
      <c r="M4955" s="67" t="s">
        <v>4061</v>
      </c>
      <c r="N4955" s="8" t="s">
        <v>2946</v>
      </c>
    </row>
    <row r="4956" spans="1:14" ht="15.75" x14ac:dyDescent="0.3">
      <c r="A4956" s="8">
        <v>45640</v>
      </c>
      <c r="B4956" s="67">
        <v>1.2499999999999999E-2</v>
      </c>
      <c r="C4956" s="67" t="s">
        <v>4061</v>
      </c>
      <c r="D4956" s="67" t="s">
        <v>4061</v>
      </c>
      <c r="E4956" s="67" t="s">
        <v>1973</v>
      </c>
      <c r="F4956" s="67" t="s">
        <v>7484</v>
      </c>
      <c r="G4956" s="67" t="s">
        <v>4061</v>
      </c>
      <c r="H4956" s="13" t="s">
        <v>1649</v>
      </c>
      <c r="I4956" s="13" t="s">
        <v>1650</v>
      </c>
      <c r="J4956" s="13" t="s">
        <v>1651</v>
      </c>
      <c r="K4956" s="9">
        <v>14268723286</v>
      </c>
      <c r="L4956" s="9" t="s">
        <v>1652</v>
      </c>
      <c r="M4956" s="67" t="s">
        <v>4061</v>
      </c>
      <c r="N4956" s="8" t="s">
        <v>2946</v>
      </c>
    </row>
    <row r="4957" spans="1:14" ht="15.75" x14ac:dyDescent="0.3">
      <c r="A4957" s="8">
        <v>45640</v>
      </c>
      <c r="B4957" s="67">
        <v>0.26041666666666669</v>
      </c>
      <c r="C4957" s="67" t="s">
        <v>4061</v>
      </c>
      <c r="D4957" s="67" t="s">
        <v>4061</v>
      </c>
      <c r="E4957" s="67" t="s">
        <v>9090</v>
      </c>
      <c r="F4957" s="67" t="s">
        <v>8516</v>
      </c>
      <c r="G4957" s="67" t="s">
        <v>4061</v>
      </c>
      <c r="H4957" s="13" t="s">
        <v>1649</v>
      </c>
      <c r="I4957" s="13" t="s">
        <v>1650</v>
      </c>
      <c r="J4957" s="13" t="s">
        <v>1651</v>
      </c>
      <c r="K4957" s="9">
        <v>70421776140</v>
      </c>
      <c r="L4957" s="9" t="s">
        <v>1652</v>
      </c>
      <c r="M4957" s="67" t="s">
        <v>4061</v>
      </c>
      <c r="N4957" s="8" t="s">
        <v>2946</v>
      </c>
    </row>
    <row r="4958" spans="1:14" ht="15.75" x14ac:dyDescent="0.3">
      <c r="A4958" s="8">
        <v>45640</v>
      </c>
      <c r="B4958" s="67">
        <v>0.40625</v>
      </c>
      <c r="C4958" s="67" t="s">
        <v>4061</v>
      </c>
      <c r="D4958" s="67" t="s">
        <v>4061</v>
      </c>
      <c r="E4958" s="67" t="s">
        <v>2375</v>
      </c>
      <c r="F4958" s="67" t="s">
        <v>11471</v>
      </c>
      <c r="G4958" s="67" t="s">
        <v>4061</v>
      </c>
      <c r="H4958" s="13" t="s">
        <v>1649</v>
      </c>
      <c r="I4958" s="13" t="s">
        <v>1650</v>
      </c>
      <c r="J4958" s="13" t="s">
        <v>1651</v>
      </c>
      <c r="K4958" s="69">
        <v>70421027510</v>
      </c>
      <c r="L4958" s="9" t="s">
        <v>1652</v>
      </c>
      <c r="M4958" s="67" t="s">
        <v>4061</v>
      </c>
      <c r="N4958" s="8" t="s">
        <v>2946</v>
      </c>
    </row>
    <row r="4959" spans="1:14" ht="15.75" x14ac:dyDescent="0.3">
      <c r="A4959" s="8">
        <v>45640</v>
      </c>
      <c r="B4959" s="67">
        <v>0.69027777777777777</v>
      </c>
      <c r="C4959" s="67" t="s">
        <v>4061</v>
      </c>
      <c r="D4959" s="67" t="s">
        <v>4061</v>
      </c>
      <c r="E4959" s="67" t="s">
        <v>11408</v>
      </c>
      <c r="F4959" s="67" t="s">
        <v>11409</v>
      </c>
      <c r="G4959" s="67" t="s">
        <v>4061</v>
      </c>
      <c r="H4959" s="13" t="s">
        <v>1649</v>
      </c>
      <c r="I4959" s="13" t="s">
        <v>1650</v>
      </c>
      <c r="J4959" s="13" t="s">
        <v>1651</v>
      </c>
      <c r="K4959" s="69">
        <v>70421510143</v>
      </c>
      <c r="L4959" s="9" t="s">
        <v>1652</v>
      </c>
      <c r="M4959" s="67" t="s">
        <v>4061</v>
      </c>
      <c r="N4959" s="8" t="s">
        <v>2946</v>
      </c>
    </row>
    <row r="4960" spans="1:14" ht="15.75" x14ac:dyDescent="0.3">
      <c r="A4960" s="8">
        <v>45640</v>
      </c>
      <c r="B4960" s="67">
        <v>0.44097222222222227</v>
      </c>
      <c r="C4960" s="67" t="s">
        <v>4061</v>
      </c>
      <c r="D4960" s="67" t="s">
        <v>4061</v>
      </c>
      <c r="E4960" s="67" t="s">
        <v>11472</v>
      </c>
      <c r="F4960" s="67" t="s">
        <v>11473</v>
      </c>
      <c r="G4960" s="67" t="s">
        <v>4061</v>
      </c>
      <c r="H4960" s="13" t="s">
        <v>1658</v>
      </c>
      <c r="I4960" s="13" t="s">
        <v>1659</v>
      </c>
      <c r="J4960" s="13" t="s">
        <v>1660</v>
      </c>
      <c r="K4960" s="9" t="s">
        <v>4061</v>
      </c>
      <c r="L4960" s="9" t="s">
        <v>1350</v>
      </c>
      <c r="M4960" s="67" t="s">
        <v>4061</v>
      </c>
      <c r="N4960" s="8" t="s">
        <v>2946</v>
      </c>
    </row>
    <row r="4961" spans="1:14" ht="15.75" x14ac:dyDescent="0.3">
      <c r="A4961" s="8">
        <v>45640</v>
      </c>
      <c r="B4961" s="67">
        <v>1.3194444444444444E-2</v>
      </c>
      <c r="C4961" s="67" t="s">
        <v>4061</v>
      </c>
      <c r="D4961" s="67" t="s">
        <v>4061</v>
      </c>
      <c r="E4961" s="67" t="s">
        <v>11474</v>
      </c>
      <c r="F4961" s="67" t="s">
        <v>9323</v>
      </c>
      <c r="G4961" s="67" t="s">
        <v>4061</v>
      </c>
      <c r="H4961" s="6" t="s">
        <v>1658</v>
      </c>
      <c r="I4961" s="6" t="s">
        <v>1659</v>
      </c>
      <c r="J4961" s="6" t="s">
        <v>1660</v>
      </c>
      <c r="K4961" s="9">
        <v>14410753678</v>
      </c>
      <c r="L4961" s="13" t="s">
        <v>1342</v>
      </c>
      <c r="M4961" s="67" t="s">
        <v>4061</v>
      </c>
      <c r="N4961" s="8" t="s">
        <v>2946</v>
      </c>
    </row>
    <row r="4962" spans="1:14" ht="15.75" x14ac:dyDescent="0.3">
      <c r="A4962" s="8">
        <v>45640</v>
      </c>
      <c r="B4962" s="67" t="s">
        <v>11475</v>
      </c>
      <c r="C4962" s="67" t="s">
        <v>4061</v>
      </c>
      <c r="D4962" s="67" t="s">
        <v>4061</v>
      </c>
      <c r="E4962" s="67" t="s">
        <v>11476</v>
      </c>
      <c r="F4962" s="67" t="s">
        <v>11477</v>
      </c>
      <c r="G4962" s="67" t="s">
        <v>4061</v>
      </c>
      <c r="H4962" s="6" t="s">
        <v>1658</v>
      </c>
      <c r="I4962" s="6" t="s">
        <v>1659</v>
      </c>
      <c r="J4962" s="6" t="s">
        <v>1660</v>
      </c>
      <c r="K4962" s="9" t="s">
        <v>4061</v>
      </c>
      <c r="L4962" s="6" t="s">
        <v>1341</v>
      </c>
      <c r="M4962" s="67" t="s">
        <v>4061</v>
      </c>
      <c r="N4962" s="8" t="s">
        <v>2946</v>
      </c>
    </row>
    <row r="4963" spans="1:14" ht="15.75" x14ac:dyDescent="0.3">
      <c r="A4963" s="8">
        <v>45640</v>
      </c>
      <c r="B4963" s="67" t="s">
        <v>11478</v>
      </c>
      <c r="C4963" s="67" t="s">
        <v>4061</v>
      </c>
      <c r="D4963" s="67" t="s">
        <v>4061</v>
      </c>
      <c r="E4963" s="67" t="s">
        <v>1973</v>
      </c>
      <c r="F4963" s="67" t="s">
        <v>7404</v>
      </c>
      <c r="G4963" s="67" t="s">
        <v>4061</v>
      </c>
      <c r="H4963" s="9" t="s">
        <v>1658</v>
      </c>
      <c r="I4963" s="13" t="s">
        <v>1659</v>
      </c>
      <c r="J4963" s="13" t="s">
        <v>1660</v>
      </c>
      <c r="K4963" s="9" t="s">
        <v>4061</v>
      </c>
      <c r="L4963" s="19" t="s">
        <v>1346</v>
      </c>
      <c r="M4963" s="67" t="s">
        <v>4061</v>
      </c>
      <c r="N4963" s="8" t="s">
        <v>2946</v>
      </c>
    </row>
    <row r="4964" spans="1:14" ht="15.75" x14ac:dyDescent="0.3">
      <c r="A4964" s="8">
        <v>45640</v>
      </c>
      <c r="B4964" s="67" t="s">
        <v>11114</v>
      </c>
      <c r="C4964" s="67" t="s">
        <v>4061</v>
      </c>
      <c r="D4964" s="67" t="s">
        <v>4061</v>
      </c>
      <c r="E4964" s="67" t="s">
        <v>7985</v>
      </c>
      <c r="F4964" s="67" t="s">
        <v>9785</v>
      </c>
      <c r="G4964" s="67" t="s">
        <v>4061</v>
      </c>
      <c r="H4964" s="9" t="s">
        <v>1658</v>
      </c>
      <c r="I4964" s="13" t="s">
        <v>1659</v>
      </c>
      <c r="J4964" s="13" t="s">
        <v>1660</v>
      </c>
      <c r="K4964" s="9" t="s">
        <v>4061</v>
      </c>
      <c r="L4964" s="19" t="s">
        <v>1346</v>
      </c>
      <c r="M4964" s="67" t="s">
        <v>4061</v>
      </c>
      <c r="N4964" s="8" t="s">
        <v>2946</v>
      </c>
    </row>
    <row r="4965" spans="1:14" ht="15.75" x14ac:dyDescent="0.3">
      <c r="A4965" s="8">
        <v>45640</v>
      </c>
      <c r="B4965" s="67" t="s">
        <v>11479</v>
      </c>
      <c r="C4965" s="67" t="s">
        <v>4061</v>
      </c>
      <c r="D4965" s="67" t="s">
        <v>4061</v>
      </c>
      <c r="E4965" s="67" t="s">
        <v>11480</v>
      </c>
      <c r="F4965" s="67" t="s">
        <v>8729</v>
      </c>
      <c r="G4965" s="67" t="s">
        <v>4061</v>
      </c>
      <c r="H4965" s="9" t="s">
        <v>1658</v>
      </c>
      <c r="I4965" s="13" t="s">
        <v>1659</v>
      </c>
      <c r="J4965" s="13" t="s">
        <v>1660</v>
      </c>
      <c r="K4965" s="9" t="s">
        <v>4061</v>
      </c>
      <c r="L4965" s="19" t="s">
        <v>1346</v>
      </c>
      <c r="M4965" s="67" t="s">
        <v>4061</v>
      </c>
      <c r="N4965" s="8" t="s">
        <v>2946</v>
      </c>
    </row>
    <row r="4966" spans="1:14" ht="15.75" x14ac:dyDescent="0.3">
      <c r="A4966" s="8">
        <v>45640</v>
      </c>
      <c r="B4966" s="67">
        <v>0.70763888888888893</v>
      </c>
      <c r="C4966" s="67" t="s">
        <v>4061</v>
      </c>
      <c r="D4966" s="67" t="s">
        <v>4061</v>
      </c>
      <c r="E4966" s="67" t="s">
        <v>9094</v>
      </c>
      <c r="F4966" s="67" t="s">
        <v>7364</v>
      </c>
      <c r="G4966" s="67" t="s">
        <v>4061</v>
      </c>
      <c r="H4966" s="13" t="s">
        <v>7156</v>
      </c>
      <c r="I4966" s="13" t="s">
        <v>7156</v>
      </c>
      <c r="J4966" s="13" t="s">
        <v>7156</v>
      </c>
      <c r="K4966" s="9" t="s">
        <v>4061</v>
      </c>
      <c r="L4966" s="13" t="s">
        <v>2264</v>
      </c>
      <c r="M4966" s="67" t="s">
        <v>4061</v>
      </c>
      <c r="N4966" s="8" t="s">
        <v>2946</v>
      </c>
    </row>
    <row r="4967" spans="1:14" ht="15.75" x14ac:dyDescent="0.3">
      <c r="A4967" s="8">
        <v>45640</v>
      </c>
      <c r="B4967" s="67">
        <v>0.38611111111111113</v>
      </c>
      <c r="C4967" s="67" t="s">
        <v>4061</v>
      </c>
      <c r="D4967" s="67" t="s">
        <v>4061</v>
      </c>
      <c r="E4967" s="67" t="s">
        <v>4129</v>
      </c>
      <c r="F4967" s="67" t="s">
        <v>9586</v>
      </c>
      <c r="G4967" s="67" t="s">
        <v>4061</v>
      </c>
      <c r="H4967" s="13" t="s">
        <v>7156</v>
      </c>
      <c r="I4967" s="13" t="s">
        <v>7156</v>
      </c>
      <c r="J4967" s="13" t="s">
        <v>7156</v>
      </c>
      <c r="K4967" s="9" t="s">
        <v>4061</v>
      </c>
      <c r="L4967" s="13" t="s">
        <v>8147</v>
      </c>
      <c r="M4967" s="67" t="s">
        <v>4061</v>
      </c>
      <c r="N4967" s="8" t="s">
        <v>2946</v>
      </c>
    </row>
    <row r="4968" spans="1:14" ht="15.75" x14ac:dyDescent="0.3">
      <c r="A4968" s="8">
        <v>45641</v>
      </c>
      <c r="B4968" s="67">
        <v>0.52847222222222223</v>
      </c>
      <c r="C4968" s="67" t="s">
        <v>4061</v>
      </c>
      <c r="D4968" s="67" t="s">
        <v>4061</v>
      </c>
      <c r="E4968" s="67" t="s">
        <v>8169</v>
      </c>
      <c r="F4968" s="67" t="s">
        <v>11481</v>
      </c>
      <c r="G4968" s="67" t="s">
        <v>4061</v>
      </c>
      <c r="H4968" s="13" t="s">
        <v>1649</v>
      </c>
      <c r="I4968" s="13" t="s">
        <v>1650</v>
      </c>
      <c r="J4968" s="13" t="s">
        <v>1651</v>
      </c>
      <c r="K4968" s="9" t="s">
        <v>4061</v>
      </c>
      <c r="L4968" s="9" t="s">
        <v>1652</v>
      </c>
      <c r="M4968" s="67" t="s">
        <v>4061</v>
      </c>
      <c r="N4968" s="8" t="s">
        <v>2946</v>
      </c>
    </row>
    <row r="4969" spans="1:14" ht="15.75" x14ac:dyDescent="0.3">
      <c r="A4969" s="8">
        <v>45641</v>
      </c>
      <c r="B4969" s="67">
        <v>0.5708333333333333</v>
      </c>
      <c r="C4969" s="67" t="s">
        <v>4061</v>
      </c>
      <c r="D4969" s="67" t="s">
        <v>4061</v>
      </c>
      <c r="E4969" s="67" t="s">
        <v>2461</v>
      </c>
      <c r="F4969" s="67" t="s">
        <v>8986</v>
      </c>
      <c r="G4969" s="67" t="s">
        <v>4061</v>
      </c>
      <c r="H4969" s="13" t="s">
        <v>1649</v>
      </c>
      <c r="I4969" s="13" t="s">
        <v>1650</v>
      </c>
      <c r="J4969" s="13" t="s">
        <v>1651</v>
      </c>
      <c r="K4969" s="9">
        <v>14374613850</v>
      </c>
      <c r="L4969" s="9" t="s">
        <v>1652</v>
      </c>
      <c r="M4969" s="67" t="s">
        <v>4061</v>
      </c>
      <c r="N4969" s="8" t="s">
        <v>2946</v>
      </c>
    </row>
    <row r="4970" spans="1:14" ht="15.75" x14ac:dyDescent="0.3">
      <c r="A4970" s="8">
        <v>45641</v>
      </c>
      <c r="B4970" s="67" t="s">
        <v>7974</v>
      </c>
      <c r="C4970" s="67" t="s">
        <v>4061</v>
      </c>
      <c r="D4970" s="67" t="s">
        <v>4061</v>
      </c>
      <c r="E4970" s="67" t="s">
        <v>2724</v>
      </c>
      <c r="F4970" s="67" t="s">
        <v>8851</v>
      </c>
      <c r="G4970" s="67" t="s">
        <v>4061</v>
      </c>
      <c r="H4970" s="13" t="s">
        <v>1649</v>
      </c>
      <c r="I4970" s="13" t="s">
        <v>1650</v>
      </c>
      <c r="J4970" s="13" t="s">
        <v>1651</v>
      </c>
      <c r="K4970" s="9" t="s">
        <v>4061</v>
      </c>
      <c r="L4970" s="9" t="s">
        <v>1652</v>
      </c>
      <c r="M4970" s="67" t="s">
        <v>4061</v>
      </c>
      <c r="N4970" s="8" t="s">
        <v>2946</v>
      </c>
    </row>
    <row r="4971" spans="1:14" ht="15.75" x14ac:dyDescent="0.3">
      <c r="A4971" s="8">
        <v>45641</v>
      </c>
      <c r="B4971" s="67" t="s">
        <v>7425</v>
      </c>
      <c r="C4971" s="67" t="s">
        <v>4061</v>
      </c>
      <c r="D4971" s="67" t="s">
        <v>4061</v>
      </c>
      <c r="E4971" s="67" t="s">
        <v>2461</v>
      </c>
      <c r="F4971" s="67" t="s">
        <v>10300</v>
      </c>
      <c r="G4971" s="67" t="s">
        <v>4061</v>
      </c>
      <c r="H4971" s="13" t="s">
        <v>1649</v>
      </c>
      <c r="I4971" s="13" t="s">
        <v>1650</v>
      </c>
      <c r="J4971" s="13" t="s">
        <v>1328</v>
      </c>
      <c r="K4971" s="9">
        <v>14347029218</v>
      </c>
      <c r="L4971" s="13" t="s">
        <v>1656</v>
      </c>
      <c r="M4971" s="67" t="s">
        <v>4061</v>
      </c>
      <c r="N4971" s="8" t="s">
        <v>2946</v>
      </c>
    </row>
    <row r="4972" spans="1:14" ht="15.75" x14ac:dyDescent="0.3">
      <c r="A4972" s="8">
        <v>45641</v>
      </c>
      <c r="B4972" s="67">
        <v>0.75763888888888886</v>
      </c>
      <c r="C4972" s="67" t="s">
        <v>4061</v>
      </c>
      <c r="D4972" s="67" t="s">
        <v>4061</v>
      </c>
      <c r="E4972" s="67" t="s">
        <v>2352</v>
      </c>
      <c r="F4972" s="67" t="s">
        <v>9102</v>
      </c>
      <c r="G4972" s="67" t="s">
        <v>4061</v>
      </c>
      <c r="H4972" s="13" t="s">
        <v>7156</v>
      </c>
      <c r="I4972" s="13" t="s">
        <v>7156</v>
      </c>
      <c r="J4972" s="13" t="s">
        <v>7156</v>
      </c>
      <c r="K4972" s="9" t="s">
        <v>4061</v>
      </c>
      <c r="L4972" s="6" t="s">
        <v>2284</v>
      </c>
      <c r="M4972" s="67" t="s">
        <v>4061</v>
      </c>
      <c r="N4972" s="8" t="s">
        <v>2946</v>
      </c>
    </row>
    <row r="4973" spans="1:14" ht="15.75" x14ac:dyDescent="0.3">
      <c r="A4973" s="8">
        <v>45641</v>
      </c>
      <c r="B4973" s="67">
        <v>0.6777777777777777</v>
      </c>
      <c r="C4973" s="67" t="s">
        <v>4061</v>
      </c>
      <c r="D4973" s="67" t="s">
        <v>4061</v>
      </c>
      <c r="E4973" s="67" t="s">
        <v>11482</v>
      </c>
      <c r="F4973" s="67" t="s">
        <v>11482</v>
      </c>
      <c r="G4973" s="67" t="s">
        <v>4061</v>
      </c>
      <c r="H4973" s="13" t="s">
        <v>1658</v>
      </c>
      <c r="I4973" s="13" t="s">
        <v>1659</v>
      </c>
      <c r="J4973" s="13" t="s">
        <v>1660</v>
      </c>
      <c r="K4973" s="9" t="s">
        <v>4061</v>
      </c>
      <c r="L4973" s="9" t="s">
        <v>1350</v>
      </c>
      <c r="M4973" s="67" t="s">
        <v>4061</v>
      </c>
      <c r="N4973" s="8" t="s">
        <v>2946</v>
      </c>
    </row>
    <row r="4974" spans="1:14" ht="15.75" x14ac:dyDescent="0.3">
      <c r="A4974" s="8">
        <v>45641</v>
      </c>
      <c r="B4974" s="67">
        <v>0.7895833333333333</v>
      </c>
      <c r="C4974" s="67" t="s">
        <v>4061</v>
      </c>
      <c r="D4974" s="67" t="s">
        <v>4061</v>
      </c>
      <c r="E4974" s="67" t="s">
        <v>7986</v>
      </c>
      <c r="F4974" s="67" t="s">
        <v>11483</v>
      </c>
      <c r="G4974" s="67" t="s">
        <v>4061</v>
      </c>
      <c r="H4974" s="9" t="s">
        <v>1658</v>
      </c>
      <c r="I4974" s="9" t="s">
        <v>1659</v>
      </c>
      <c r="J4974" s="9" t="s">
        <v>1660</v>
      </c>
      <c r="K4974" s="9" t="s">
        <v>4061</v>
      </c>
      <c r="L4974" s="13" t="s">
        <v>1355</v>
      </c>
      <c r="M4974" s="67" t="s">
        <v>4061</v>
      </c>
      <c r="N4974" s="8" t="s">
        <v>2946</v>
      </c>
    </row>
    <row r="4975" spans="1:14" ht="15.75" x14ac:dyDescent="0.3">
      <c r="A4975" s="8">
        <v>45641</v>
      </c>
      <c r="B4975" s="67">
        <v>0.6875</v>
      </c>
      <c r="C4975" s="67" t="s">
        <v>4061</v>
      </c>
      <c r="D4975" s="67" t="s">
        <v>4061</v>
      </c>
      <c r="E4975" s="67" t="s">
        <v>1973</v>
      </c>
      <c r="F4975" s="67" t="s">
        <v>11040</v>
      </c>
      <c r="G4975" s="67" t="s">
        <v>4061</v>
      </c>
      <c r="H4975" s="13" t="s">
        <v>7156</v>
      </c>
      <c r="I4975" s="13" t="s">
        <v>7156</v>
      </c>
      <c r="J4975" s="13" t="s">
        <v>7156</v>
      </c>
      <c r="K4975" s="9" t="s">
        <v>4061</v>
      </c>
      <c r="L4975" s="13" t="s">
        <v>2253</v>
      </c>
      <c r="M4975" s="67" t="s">
        <v>4061</v>
      </c>
      <c r="N4975" s="8" t="s">
        <v>2946</v>
      </c>
    </row>
    <row r="4976" spans="1:14" ht="15.75" x14ac:dyDescent="0.3">
      <c r="A4976" s="8">
        <v>45641</v>
      </c>
      <c r="B4976" s="67">
        <v>0.60625000000000007</v>
      </c>
      <c r="C4976" s="67" t="s">
        <v>4061</v>
      </c>
      <c r="D4976" s="67" t="s">
        <v>4061</v>
      </c>
      <c r="E4976" s="67" t="s">
        <v>11484</v>
      </c>
      <c r="F4976" s="67" t="s">
        <v>11484</v>
      </c>
      <c r="G4976" s="67" t="s">
        <v>4061</v>
      </c>
      <c r="H4976" s="6" t="s">
        <v>1658</v>
      </c>
      <c r="I4976" s="6" t="s">
        <v>1659</v>
      </c>
      <c r="J4976" s="6" t="s">
        <v>1660</v>
      </c>
      <c r="K4976" s="9">
        <v>14374617950</v>
      </c>
      <c r="L4976" s="13" t="s">
        <v>1342</v>
      </c>
      <c r="M4976" s="67" t="s">
        <v>4061</v>
      </c>
      <c r="N4976" s="8" t="s">
        <v>2946</v>
      </c>
    </row>
    <row r="4977" spans="1:14" ht="15.75" x14ac:dyDescent="0.3">
      <c r="A4977" s="8">
        <v>45641</v>
      </c>
      <c r="B4977" s="67">
        <v>0.68958333333333333</v>
      </c>
      <c r="C4977" s="67" t="s">
        <v>4061</v>
      </c>
      <c r="D4977" s="67" t="s">
        <v>4061</v>
      </c>
      <c r="E4977" s="67" t="s">
        <v>6967</v>
      </c>
      <c r="F4977" s="67" t="s">
        <v>2204</v>
      </c>
      <c r="G4977" s="67" t="s">
        <v>4061</v>
      </c>
      <c r="H4977" s="6" t="s">
        <v>1658</v>
      </c>
      <c r="I4977" s="6" t="s">
        <v>1659</v>
      </c>
      <c r="J4977" s="6" t="s">
        <v>1660</v>
      </c>
      <c r="K4977" s="9">
        <v>14326262319</v>
      </c>
      <c r="L4977" s="13" t="s">
        <v>1342</v>
      </c>
      <c r="M4977" s="67" t="s">
        <v>4061</v>
      </c>
      <c r="N4977" s="8" t="s">
        <v>2946</v>
      </c>
    </row>
    <row r="4978" spans="1:14" ht="15.75" x14ac:dyDescent="0.3">
      <c r="A4978" s="8">
        <v>45641</v>
      </c>
      <c r="B4978" s="67">
        <v>0.42777777777777781</v>
      </c>
      <c r="C4978" s="67" t="s">
        <v>4061</v>
      </c>
      <c r="D4978" s="67" t="s">
        <v>4061</v>
      </c>
      <c r="E4978" s="67" t="s">
        <v>4639</v>
      </c>
      <c r="F4978" s="67" t="s">
        <v>7544</v>
      </c>
      <c r="G4978" s="67" t="s">
        <v>4061</v>
      </c>
      <c r="H4978" s="13" t="s">
        <v>1658</v>
      </c>
      <c r="I4978" s="13" t="s">
        <v>1661</v>
      </c>
      <c r="J4978" s="13" t="s">
        <v>1686</v>
      </c>
      <c r="K4978" s="9" t="s">
        <v>4061</v>
      </c>
      <c r="L4978" s="5" t="s">
        <v>1357</v>
      </c>
      <c r="M4978" s="67" t="s">
        <v>4061</v>
      </c>
      <c r="N4978" s="8" t="s">
        <v>2946</v>
      </c>
    </row>
    <row r="4979" spans="1:14" ht="15.75" x14ac:dyDescent="0.3">
      <c r="A4979" s="8">
        <v>45641</v>
      </c>
      <c r="B4979" s="67">
        <v>0.97222222222222221</v>
      </c>
      <c r="C4979" s="67" t="s">
        <v>4061</v>
      </c>
      <c r="D4979" s="67" t="s">
        <v>4061</v>
      </c>
      <c r="E4979" s="67" t="s">
        <v>2724</v>
      </c>
      <c r="F4979" s="67" t="s">
        <v>9001</v>
      </c>
      <c r="G4979" s="67" t="s">
        <v>4061</v>
      </c>
      <c r="H4979" s="13" t="s">
        <v>7156</v>
      </c>
      <c r="I4979" s="13" t="s">
        <v>7156</v>
      </c>
      <c r="J4979" s="13" t="s">
        <v>7156</v>
      </c>
      <c r="K4979" s="9" t="s">
        <v>4061</v>
      </c>
      <c r="L4979" s="13" t="s">
        <v>8147</v>
      </c>
      <c r="M4979" s="67" t="s">
        <v>4061</v>
      </c>
      <c r="N4979" s="8" t="s">
        <v>2946</v>
      </c>
    </row>
    <row r="4980" spans="1:14" ht="15.75" x14ac:dyDescent="0.3">
      <c r="A4980" s="8">
        <v>45641</v>
      </c>
      <c r="B4980" s="67">
        <v>0.52916666666666667</v>
      </c>
      <c r="C4980" s="67" t="s">
        <v>4061</v>
      </c>
      <c r="D4980" s="67" t="s">
        <v>4061</v>
      </c>
      <c r="E4980" s="67" t="s">
        <v>11485</v>
      </c>
      <c r="F4980" s="67" t="s">
        <v>11486</v>
      </c>
      <c r="G4980" s="67" t="s">
        <v>4061</v>
      </c>
      <c r="H4980" s="9" t="s">
        <v>1658</v>
      </c>
      <c r="I4980" s="9" t="s">
        <v>1670</v>
      </c>
      <c r="J4980" s="9" t="s">
        <v>1345</v>
      </c>
      <c r="K4980" s="9"/>
      <c r="L4980" s="9" t="s">
        <v>1345</v>
      </c>
      <c r="M4980" s="67" t="s">
        <v>4061</v>
      </c>
      <c r="N4980" s="8" t="s">
        <v>2946</v>
      </c>
    </row>
    <row r="4981" spans="1:14" ht="15.75" x14ac:dyDescent="0.3">
      <c r="A4981" s="8">
        <v>45642</v>
      </c>
      <c r="B4981" s="67">
        <v>0.59791666666666665</v>
      </c>
      <c r="C4981" s="67" t="s">
        <v>4061</v>
      </c>
      <c r="D4981" s="67" t="s">
        <v>4061</v>
      </c>
      <c r="E4981" s="67" t="s">
        <v>11298</v>
      </c>
      <c r="F4981" s="67" t="s">
        <v>11299</v>
      </c>
      <c r="G4981" s="67" t="s">
        <v>4061</v>
      </c>
      <c r="H4981" s="13" t="s">
        <v>1649</v>
      </c>
      <c r="I4981" s="13" t="s">
        <v>1650</v>
      </c>
      <c r="J4981" s="13" t="s">
        <v>1651</v>
      </c>
      <c r="K4981" s="9" t="s">
        <v>4061</v>
      </c>
      <c r="L4981" s="9" t="s">
        <v>1652</v>
      </c>
      <c r="M4981" s="67" t="s">
        <v>4061</v>
      </c>
      <c r="N4981" s="8" t="s">
        <v>2946</v>
      </c>
    </row>
    <row r="4982" spans="1:14" ht="15.75" x14ac:dyDescent="0.3">
      <c r="A4982" s="8">
        <v>45642</v>
      </c>
      <c r="B4982" s="67">
        <v>0.64652777777777781</v>
      </c>
      <c r="C4982" s="67" t="s">
        <v>4061</v>
      </c>
      <c r="D4982" s="67" t="s">
        <v>4061</v>
      </c>
      <c r="E4982" s="67" t="s">
        <v>11487</v>
      </c>
      <c r="F4982" s="67" t="s">
        <v>11488</v>
      </c>
      <c r="G4982" s="67" t="s">
        <v>4061</v>
      </c>
      <c r="H4982" s="13" t="s">
        <v>1649</v>
      </c>
      <c r="I4982" s="13" t="s">
        <v>1650</v>
      </c>
      <c r="J4982" s="13" t="s">
        <v>1651</v>
      </c>
      <c r="K4982" s="9">
        <v>14610181308</v>
      </c>
      <c r="L4982" s="9" t="s">
        <v>1652</v>
      </c>
      <c r="M4982" s="67" t="s">
        <v>4061</v>
      </c>
      <c r="N4982" s="8" t="s">
        <v>2946</v>
      </c>
    </row>
    <row r="4983" spans="1:14" ht="15.75" x14ac:dyDescent="0.3">
      <c r="A4983" s="8">
        <v>45642</v>
      </c>
      <c r="B4983" s="67" t="s">
        <v>4069</v>
      </c>
      <c r="C4983" s="67" t="s">
        <v>4061</v>
      </c>
      <c r="D4983" s="67" t="s">
        <v>4061</v>
      </c>
      <c r="E4983" s="67" t="s">
        <v>2352</v>
      </c>
      <c r="F4983" s="67" t="s">
        <v>7375</v>
      </c>
      <c r="G4983" s="67" t="s">
        <v>4061</v>
      </c>
      <c r="H4983" s="13" t="s">
        <v>1649</v>
      </c>
      <c r="I4983" s="13" t="s">
        <v>1650</v>
      </c>
      <c r="J4983" s="13" t="s">
        <v>1651</v>
      </c>
      <c r="K4983" s="9">
        <v>14385611877</v>
      </c>
      <c r="L4983" s="9" t="s">
        <v>1652</v>
      </c>
      <c r="M4983" s="67" t="s">
        <v>4061</v>
      </c>
      <c r="N4983" s="8" t="s">
        <v>2946</v>
      </c>
    </row>
    <row r="4984" spans="1:14" ht="15.75" x14ac:dyDescent="0.3">
      <c r="A4984" s="8">
        <v>45642</v>
      </c>
      <c r="B4984" s="67">
        <v>0.81597222222222221</v>
      </c>
      <c r="C4984" s="67" t="s">
        <v>4061</v>
      </c>
      <c r="D4984" s="67" t="s">
        <v>4061</v>
      </c>
      <c r="E4984" s="67" t="s">
        <v>2439</v>
      </c>
      <c r="F4984" s="67" t="s">
        <v>9187</v>
      </c>
      <c r="G4984" s="67" t="s">
        <v>4061</v>
      </c>
      <c r="H4984" s="13" t="s">
        <v>1649</v>
      </c>
      <c r="I4984" s="13" t="s">
        <v>1650</v>
      </c>
      <c r="J4984" s="13" t="s">
        <v>1651</v>
      </c>
      <c r="K4984" s="9">
        <v>70420302336</v>
      </c>
      <c r="L4984" s="9" t="s">
        <v>1652</v>
      </c>
      <c r="M4984" s="67" t="s">
        <v>4061</v>
      </c>
      <c r="N4984" s="8" t="s">
        <v>2946</v>
      </c>
    </row>
    <row r="4985" spans="1:14" ht="15.75" x14ac:dyDescent="0.3">
      <c r="A4985" s="8">
        <v>45642</v>
      </c>
      <c r="B4985" s="67">
        <v>0.82777777777777783</v>
      </c>
      <c r="C4985" s="67" t="s">
        <v>4061</v>
      </c>
      <c r="D4985" s="67" t="s">
        <v>4061</v>
      </c>
      <c r="E4985" s="67" t="s">
        <v>7671</v>
      </c>
      <c r="F4985" s="67" t="s">
        <v>11489</v>
      </c>
      <c r="G4985" s="67" t="s">
        <v>4061</v>
      </c>
      <c r="H4985" s="13" t="s">
        <v>1649</v>
      </c>
      <c r="I4985" s="13" t="s">
        <v>1650</v>
      </c>
      <c r="J4985" s="13" t="s">
        <v>1651</v>
      </c>
      <c r="K4985" s="9">
        <v>54151139570</v>
      </c>
      <c r="L4985" s="9" t="s">
        <v>1652</v>
      </c>
      <c r="M4985" s="67" t="s">
        <v>4061</v>
      </c>
      <c r="N4985" s="8" t="s">
        <v>2946</v>
      </c>
    </row>
    <row r="4986" spans="1:14" ht="15.75" x14ac:dyDescent="0.3">
      <c r="A4986" s="8">
        <v>45642</v>
      </c>
      <c r="B4986" s="67">
        <v>0.83611111111111114</v>
      </c>
      <c r="C4986" s="67" t="s">
        <v>4061</v>
      </c>
      <c r="D4986" s="67" t="s">
        <v>4061</v>
      </c>
      <c r="E4986" s="67" t="s">
        <v>7217</v>
      </c>
      <c r="F4986" s="67" t="s">
        <v>2480</v>
      </c>
      <c r="G4986" s="67" t="s">
        <v>4061</v>
      </c>
      <c r="H4986" s="13" t="s">
        <v>1649</v>
      </c>
      <c r="I4986" s="13" t="s">
        <v>1650</v>
      </c>
      <c r="J4986" s="13" t="s">
        <v>1651</v>
      </c>
      <c r="K4986" s="9">
        <v>54150490503</v>
      </c>
      <c r="L4986" s="9" t="s">
        <v>1652</v>
      </c>
      <c r="M4986" s="67" t="s">
        <v>4061</v>
      </c>
      <c r="N4986" s="8" t="s">
        <v>2946</v>
      </c>
    </row>
    <row r="4987" spans="1:14" ht="15.75" x14ac:dyDescent="0.3">
      <c r="A4987" s="8">
        <v>45642</v>
      </c>
      <c r="B4987" s="67">
        <v>0.71180555555555547</v>
      </c>
      <c r="C4987" s="67" t="s">
        <v>4061</v>
      </c>
      <c r="D4987" s="67" t="s">
        <v>4061</v>
      </c>
      <c r="E4987" s="67" t="s">
        <v>1973</v>
      </c>
      <c r="F4987" s="67" t="s">
        <v>11490</v>
      </c>
      <c r="G4987" s="67" t="s">
        <v>4061</v>
      </c>
      <c r="H4987" s="13" t="s">
        <v>1649</v>
      </c>
      <c r="I4987" s="13" t="s">
        <v>1650</v>
      </c>
      <c r="J4987" s="13" t="s">
        <v>1328</v>
      </c>
      <c r="K4987" s="9">
        <v>14347274103</v>
      </c>
      <c r="L4987" s="13" t="s">
        <v>1656</v>
      </c>
      <c r="M4987" s="67" t="s">
        <v>4061</v>
      </c>
      <c r="N4987" s="8" t="s">
        <v>2946</v>
      </c>
    </row>
    <row r="4988" spans="1:14" ht="15.75" x14ac:dyDescent="0.3">
      <c r="A4988" s="8">
        <v>45642</v>
      </c>
      <c r="B4988" s="67">
        <v>0.80208333333333337</v>
      </c>
      <c r="C4988" s="67" t="s">
        <v>4061</v>
      </c>
      <c r="D4988" s="67" t="s">
        <v>4061</v>
      </c>
      <c r="E4988" s="67" t="s">
        <v>11491</v>
      </c>
      <c r="F4988" s="67" t="s">
        <v>11492</v>
      </c>
      <c r="G4988" s="67" t="s">
        <v>4061</v>
      </c>
      <c r="H4988" s="13" t="s">
        <v>7156</v>
      </c>
      <c r="I4988" s="13" t="s">
        <v>7156</v>
      </c>
      <c r="J4988" s="13" t="s">
        <v>7156</v>
      </c>
      <c r="K4988" s="9" t="s">
        <v>4061</v>
      </c>
      <c r="L4988" s="6" t="s">
        <v>2284</v>
      </c>
      <c r="M4988" s="67" t="s">
        <v>4061</v>
      </c>
      <c r="N4988" s="8" t="s">
        <v>2946</v>
      </c>
    </row>
    <row r="4989" spans="1:14" ht="15.75" x14ac:dyDescent="0.3">
      <c r="A4989" s="8">
        <v>45642</v>
      </c>
      <c r="B4989" s="67" t="s">
        <v>11493</v>
      </c>
      <c r="C4989" s="67" t="s">
        <v>4061</v>
      </c>
      <c r="D4989" s="67" t="s">
        <v>4061</v>
      </c>
      <c r="E4989" s="67" t="s">
        <v>10225</v>
      </c>
      <c r="F4989" s="67" t="s">
        <v>7484</v>
      </c>
      <c r="G4989" s="67" t="s">
        <v>4061</v>
      </c>
      <c r="H4989" s="9" t="s">
        <v>1658</v>
      </c>
      <c r="I4989" s="9" t="s">
        <v>1659</v>
      </c>
      <c r="J4989" s="9" t="s">
        <v>1660</v>
      </c>
      <c r="K4989" s="9" t="s">
        <v>4061</v>
      </c>
      <c r="L4989" s="9" t="s">
        <v>1348</v>
      </c>
      <c r="M4989" s="67" t="s">
        <v>4061</v>
      </c>
      <c r="N4989" s="8" t="s">
        <v>2946</v>
      </c>
    </row>
    <row r="4990" spans="1:14" ht="15.75" x14ac:dyDescent="0.3">
      <c r="A4990" s="8">
        <v>45642</v>
      </c>
      <c r="B4990" s="67">
        <v>0.91180555555555554</v>
      </c>
      <c r="C4990" s="67" t="s">
        <v>4061</v>
      </c>
      <c r="D4990" s="67" t="s">
        <v>4061</v>
      </c>
      <c r="E4990" s="67" t="s">
        <v>11494</v>
      </c>
      <c r="F4990" s="67" t="s">
        <v>11495</v>
      </c>
      <c r="G4990" s="67" t="s">
        <v>4061</v>
      </c>
      <c r="H4990" s="9" t="s">
        <v>1658</v>
      </c>
      <c r="I4990" s="9" t="s">
        <v>1659</v>
      </c>
      <c r="J4990" s="9" t="s">
        <v>1660</v>
      </c>
      <c r="K4990" s="9" t="s">
        <v>4061</v>
      </c>
      <c r="L4990" s="9" t="s">
        <v>1348</v>
      </c>
      <c r="M4990" s="67" t="s">
        <v>4061</v>
      </c>
      <c r="N4990" s="8" t="s">
        <v>2946</v>
      </c>
    </row>
    <row r="4991" spans="1:14" ht="15.75" x14ac:dyDescent="0.3">
      <c r="A4991" s="8">
        <v>45642</v>
      </c>
      <c r="B4991" s="67" t="s">
        <v>11496</v>
      </c>
      <c r="C4991" s="67" t="s">
        <v>4061</v>
      </c>
      <c r="D4991" s="67" t="s">
        <v>4061</v>
      </c>
      <c r="E4991" s="67" t="s">
        <v>1973</v>
      </c>
      <c r="F4991" s="67" t="s">
        <v>7583</v>
      </c>
      <c r="G4991" s="67" t="s">
        <v>4061</v>
      </c>
      <c r="H4991" s="9" t="s">
        <v>7156</v>
      </c>
      <c r="I4991" s="9" t="s">
        <v>7156</v>
      </c>
      <c r="J4991" s="9" t="s">
        <v>7156</v>
      </c>
      <c r="K4991" s="9" t="s">
        <v>4061</v>
      </c>
      <c r="L4991" s="9" t="s">
        <v>2253</v>
      </c>
      <c r="M4991" s="67" t="s">
        <v>4061</v>
      </c>
      <c r="N4991" s="8" t="s">
        <v>8984</v>
      </c>
    </row>
    <row r="4992" spans="1:14" ht="15.75" x14ac:dyDescent="0.3">
      <c r="A4992" s="8">
        <v>45642</v>
      </c>
      <c r="B4992" s="67">
        <v>0.65138888888888891</v>
      </c>
      <c r="C4992" s="67" t="s">
        <v>4061</v>
      </c>
      <c r="D4992" s="67" t="s">
        <v>4061</v>
      </c>
      <c r="E4992" s="67" t="s">
        <v>7468</v>
      </c>
      <c r="F4992" s="67" t="s">
        <v>11497</v>
      </c>
      <c r="G4992" s="67" t="s">
        <v>4061</v>
      </c>
      <c r="H4992" s="6" t="s">
        <v>1658</v>
      </c>
      <c r="I4992" s="6" t="s">
        <v>1659</v>
      </c>
      <c r="J4992" s="6" t="s">
        <v>1660</v>
      </c>
      <c r="K4992" s="9">
        <v>14263643554</v>
      </c>
      <c r="L4992" s="13" t="s">
        <v>1342</v>
      </c>
      <c r="M4992" s="67" t="s">
        <v>4061</v>
      </c>
      <c r="N4992" s="8" t="s">
        <v>2946</v>
      </c>
    </row>
    <row r="4993" spans="1:14" ht="15.75" x14ac:dyDescent="0.3">
      <c r="A4993" s="8">
        <v>45642</v>
      </c>
      <c r="B4993" s="67">
        <v>0.32708333333333334</v>
      </c>
      <c r="C4993" s="67" t="s">
        <v>4061</v>
      </c>
      <c r="D4993" s="67" t="s">
        <v>4061</v>
      </c>
      <c r="E4993" s="67" t="s">
        <v>11498</v>
      </c>
      <c r="F4993" s="67" t="s">
        <v>11499</v>
      </c>
      <c r="G4993" s="67" t="s">
        <v>4061</v>
      </c>
      <c r="H4993" s="6" t="s">
        <v>1658</v>
      </c>
      <c r="I4993" s="6" t="s">
        <v>1659</v>
      </c>
      <c r="J4993" s="6" t="s">
        <v>1660</v>
      </c>
      <c r="K4993" s="9" t="s">
        <v>4061</v>
      </c>
      <c r="L4993" s="9" t="s">
        <v>1342</v>
      </c>
      <c r="M4993" s="67" t="s">
        <v>4061</v>
      </c>
      <c r="N4993" s="8" t="s">
        <v>7342</v>
      </c>
    </row>
    <row r="4994" spans="1:14" ht="15.75" x14ac:dyDescent="0.3">
      <c r="A4994" s="8">
        <v>45642</v>
      </c>
      <c r="B4994" s="67" t="s">
        <v>5650</v>
      </c>
      <c r="C4994" s="67" t="s">
        <v>4061</v>
      </c>
      <c r="D4994" s="67" t="s">
        <v>4061</v>
      </c>
      <c r="E4994" s="67" t="s">
        <v>2724</v>
      </c>
      <c r="F4994" s="67" t="s">
        <v>7876</v>
      </c>
      <c r="G4994" s="67" t="s">
        <v>4061</v>
      </c>
      <c r="H4994" s="9" t="s">
        <v>1658</v>
      </c>
      <c r="I4994" s="13" t="s">
        <v>1659</v>
      </c>
      <c r="J4994" s="13" t="s">
        <v>1660</v>
      </c>
      <c r="K4994" s="9" t="s">
        <v>4061</v>
      </c>
      <c r="L4994" s="19" t="s">
        <v>1346</v>
      </c>
      <c r="M4994" s="67" t="s">
        <v>4061</v>
      </c>
      <c r="N4994" s="8" t="s">
        <v>2946</v>
      </c>
    </row>
    <row r="4995" spans="1:14" ht="15.75" x14ac:dyDescent="0.3">
      <c r="A4995" s="8">
        <v>45642</v>
      </c>
      <c r="B4995" s="67">
        <v>0.62847222222222221</v>
      </c>
      <c r="C4995" s="67" t="s">
        <v>4061</v>
      </c>
      <c r="D4995" s="67" t="s">
        <v>4061</v>
      </c>
      <c r="E4995" s="67" t="s">
        <v>2724</v>
      </c>
      <c r="F4995" s="67" t="s">
        <v>7357</v>
      </c>
      <c r="G4995" s="67" t="s">
        <v>4061</v>
      </c>
      <c r="H4995" s="9" t="s">
        <v>1658</v>
      </c>
      <c r="I4995" s="13" t="s">
        <v>1659</v>
      </c>
      <c r="J4995" s="13" t="s">
        <v>1660</v>
      </c>
      <c r="K4995" s="9" t="s">
        <v>4061</v>
      </c>
      <c r="L4995" s="19" t="s">
        <v>1346</v>
      </c>
      <c r="M4995" s="67" t="s">
        <v>4061</v>
      </c>
      <c r="N4995" s="8" t="s">
        <v>7342</v>
      </c>
    </row>
    <row r="4996" spans="1:14" ht="15.75" x14ac:dyDescent="0.3">
      <c r="A4996" s="8">
        <v>45642</v>
      </c>
      <c r="B4996" s="67">
        <v>0.61458333333333337</v>
      </c>
      <c r="C4996" s="67" t="s">
        <v>4061</v>
      </c>
      <c r="D4996" s="67" t="s">
        <v>4061</v>
      </c>
      <c r="E4996" s="67" t="s">
        <v>2778</v>
      </c>
      <c r="F4996" s="67" t="s">
        <v>11500</v>
      </c>
      <c r="G4996" s="67" t="s">
        <v>4061</v>
      </c>
      <c r="H4996" s="6" t="s">
        <v>1658</v>
      </c>
      <c r="I4996" s="6" t="s">
        <v>1659</v>
      </c>
      <c r="J4996" s="6" t="s">
        <v>1660</v>
      </c>
      <c r="K4996" s="9" t="s">
        <v>4061</v>
      </c>
      <c r="L4996" s="6" t="s">
        <v>1343</v>
      </c>
      <c r="M4996" s="67" t="s">
        <v>4061</v>
      </c>
      <c r="N4996" s="8" t="s">
        <v>2946</v>
      </c>
    </row>
    <row r="4997" spans="1:14" ht="15.75" x14ac:dyDescent="0.3">
      <c r="A4997" s="8">
        <v>45642</v>
      </c>
      <c r="B4997" s="67">
        <v>0.72083333333333333</v>
      </c>
      <c r="C4997" s="67" t="s">
        <v>4061</v>
      </c>
      <c r="D4997" s="67" t="s">
        <v>4061</v>
      </c>
      <c r="E4997" s="67" t="s">
        <v>11501</v>
      </c>
      <c r="F4997" s="67" t="s">
        <v>11502</v>
      </c>
      <c r="G4997" s="67" t="s">
        <v>4061</v>
      </c>
      <c r="H4997" s="13" t="s">
        <v>7156</v>
      </c>
      <c r="I4997" s="13" t="s">
        <v>7156</v>
      </c>
      <c r="J4997" s="13" t="s">
        <v>7156</v>
      </c>
      <c r="K4997" s="9" t="s">
        <v>406</v>
      </c>
      <c r="L4997" s="13" t="s">
        <v>8147</v>
      </c>
      <c r="M4997" s="67" t="s">
        <v>4061</v>
      </c>
      <c r="N4997" s="8" t="s">
        <v>2946</v>
      </c>
    </row>
    <row r="4998" spans="1:14" ht="15.75" x14ac:dyDescent="0.3">
      <c r="A4998" s="8">
        <v>45643</v>
      </c>
      <c r="B4998" s="67">
        <v>0.71527777777777779</v>
      </c>
      <c r="C4998" s="67" t="s">
        <v>4061</v>
      </c>
      <c r="D4998" s="67" t="s">
        <v>4061</v>
      </c>
      <c r="E4998" s="67" t="s">
        <v>2686</v>
      </c>
      <c r="F4998" s="67" t="s">
        <v>7384</v>
      </c>
      <c r="G4998" s="67" t="s">
        <v>4061</v>
      </c>
      <c r="H4998" s="9" t="s">
        <v>1649</v>
      </c>
      <c r="I4998" s="9" t="s">
        <v>1650</v>
      </c>
      <c r="J4998" s="9" t="s">
        <v>1651</v>
      </c>
      <c r="K4998" s="9">
        <v>70420228861</v>
      </c>
      <c r="L4998" s="9" t="s">
        <v>1652</v>
      </c>
      <c r="M4998" s="67" t="s">
        <v>4061</v>
      </c>
      <c r="N4998" s="8" t="s">
        <v>2946</v>
      </c>
    </row>
    <row r="4999" spans="1:14" ht="15.75" x14ac:dyDescent="0.3">
      <c r="A4999" s="8">
        <v>45643</v>
      </c>
      <c r="B4999" s="67">
        <v>0.80902777777777779</v>
      </c>
      <c r="C4999" s="67" t="s">
        <v>4061</v>
      </c>
      <c r="D4999" s="67" t="s">
        <v>4061</v>
      </c>
      <c r="E4999" s="67" t="s">
        <v>2352</v>
      </c>
      <c r="F4999" s="67" t="s">
        <v>7559</v>
      </c>
      <c r="G4999" s="67" t="s">
        <v>4061</v>
      </c>
      <c r="H4999" s="9" t="s">
        <v>1649</v>
      </c>
      <c r="I4999" s="9" t="s">
        <v>1650</v>
      </c>
      <c r="J4999" s="9" t="s">
        <v>1651</v>
      </c>
      <c r="K4999" s="9">
        <v>14326341758</v>
      </c>
      <c r="L4999" s="9" t="s">
        <v>1652</v>
      </c>
      <c r="M4999" s="67" t="s">
        <v>4061</v>
      </c>
      <c r="N4999" s="8" t="s">
        <v>2946</v>
      </c>
    </row>
    <row r="5000" spans="1:14" ht="15.75" x14ac:dyDescent="0.3">
      <c r="A5000" s="8">
        <v>45643</v>
      </c>
      <c r="B5000" s="67">
        <v>0.51041666666666663</v>
      </c>
      <c r="C5000" s="67" t="s">
        <v>4061</v>
      </c>
      <c r="D5000" s="67" t="s">
        <v>4061</v>
      </c>
      <c r="E5000" s="67" t="s">
        <v>4129</v>
      </c>
      <c r="F5000" s="67" t="s">
        <v>7358</v>
      </c>
      <c r="G5000" s="67" t="s">
        <v>4061</v>
      </c>
      <c r="H5000" s="9" t="s">
        <v>1649</v>
      </c>
      <c r="I5000" s="9" t="s">
        <v>1650</v>
      </c>
      <c r="J5000" s="9" t="s">
        <v>1328</v>
      </c>
      <c r="K5000" s="9">
        <v>14412089141</v>
      </c>
      <c r="L5000" s="9" t="s">
        <v>1656</v>
      </c>
      <c r="M5000" s="67" t="s">
        <v>4061</v>
      </c>
      <c r="N5000" s="8" t="s">
        <v>2946</v>
      </c>
    </row>
    <row r="5001" spans="1:14" ht="15.75" x14ac:dyDescent="0.3">
      <c r="A5001" s="8">
        <v>45643</v>
      </c>
      <c r="B5001" s="67">
        <v>0.82777777777777783</v>
      </c>
      <c r="C5001" s="67" t="s">
        <v>4061</v>
      </c>
      <c r="D5001" s="67" t="s">
        <v>4061</v>
      </c>
      <c r="E5001" s="67" t="s">
        <v>11503</v>
      </c>
      <c r="F5001" s="67" t="s">
        <v>11504</v>
      </c>
      <c r="G5001" s="67" t="s">
        <v>4061</v>
      </c>
      <c r="H5001" s="9" t="s">
        <v>1649</v>
      </c>
      <c r="I5001" s="9" t="s">
        <v>1650</v>
      </c>
      <c r="J5001" s="9" t="s">
        <v>1328</v>
      </c>
      <c r="K5001" s="9">
        <v>70421763494</v>
      </c>
      <c r="L5001" s="9" t="s">
        <v>1656</v>
      </c>
      <c r="M5001" s="67" t="s">
        <v>4061</v>
      </c>
      <c r="N5001" s="8" t="s">
        <v>2946</v>
      </c>
    </row>
    <row r="5002" spans="1:14" ht="15.75" x14ac:dyDescent="0.3">
      <c r="A5002" s="8">
        <v>45643</v>
      </c>
      <c r="B5002" s="67">
        <v>0.43124999999999997</v>
      </c>
      <c r="C5002" s="67" t="s">
        <v>4061</v>
      </c>
      <c r="D5002" s="67" t="s">
        <v>4061</v>
      </c>
      <c r="E5002" s="67" t="s">
        <v>2686</v>
      </c>
      <c r="F5002" s="67" t="s">
        <v>11505</v>
      </c>
      <c r="G5002" s="67" t="s">
        <v>4061</v>
      </c>
      <c r="H5002" s="9" t="s">
        <v>7156</v>
      </c>
      <c r="I5002" s="9" t="s">
        <v>7156</v>
      </c>
      <c r="J5002" s="9" t="s">
        <v>7156</v>
      </c>
      <c r="K5002" s="9" t="s">
        <v>4061</v>
      </c>
      <c r="L5002" s="9" t="s">
        <v>2253</v>
      </c>
      <c r="M5002" s="67" t="s">
        <v>4061</v>
      </c>
      <c r="N5002" s="8" t="s">
        <v>2946</v>
      </c>
    </row>
    <row r="5003" spans="1:14" ht="15.75" x14ac:dyDescent="0.3">
      <c r="A5003" s="8">
        <v>45643</v>
      </c>
      <c r="B5003" s="67">
        <v>1.8749999999999999E-2</v>
      </c>
      <c r="C5003" s="67" t="s">
        <v>4061</v>
      </c>
      <c r="D5003" s="67" t="s">
        <v>4061</v>
      </c>
      <c r="E5003" s="67" t="s">
        <v>2686</v>
      </c>
      <c r="F5003" s="67" t="s">
        <v>8610</v>
      </c>
      <c r="G5003" s="67" t="s">
        <v>4061</v>
      </c>
      <c r="H5003" s="6" t="s">
        <v>1658</v>
      </c>
      <c r="I5003" s="6" t="s">
        <v>1659</v>
      </c>
      <c r="J5003" s="6" t="s">
        <v>1660</v>
      </c>
      <c r="K5003" s="9">
        <v>14346969059</v>
      </c>
      <c r="L5003" s="13" t="s">
        <v>1342</v>
      </c>
      <c r="M5003" s="67" t="s">
        <v>4061</v>
      </c>
      <c r="N5003" s="8" t="s">
        <v>2946</v>
      </c>
    </row>
    <row r="5004" spans="1:14" ht="15.75" x14ac:dyDescent="0.3">
      <c r="A5004" s="8">
        <v>45643</v>
      </c>
      <c r="B5004" s="67">
        <v>0.83194444444444438</v>
      </c>
      <c r="C5004" s="67" t="s">
        <v>4061</v>
      </c>
      <c r="D5004" s="67" t="s">
        <v>4061</v>
      </c>
      <c r="E5004" s="67" t="s">
        <v>2724</v>
      </c>
      <c r="F5004" s="67" t="s">
        <v>8215</v>
      </c>
      <c r="G5004" s="67" t="s">
        <v>4061</v>
      </c>
      <c r="H5004" s="6" t="s">
        <v>1658</v>
      </c>
      <c r="I5004" s="6" t="s">
        <v>1659</v>
      </c>
      <c r="J5004" s="6" t="s">
        <v>1660</v>
      </c>
      <c r="K5004" s="9">
        <v>54150522917</v>
      </c>
      <c r="L5004" s="6" t="s">
        <v>1341</v>
      </c>
      <c r="M5004" s="67" t="s">
        <v>4061</v>
      </c>
      <c r="N5004" s="8" t="s">
        <v>2946</v>
      </c>
    </row>
    <row r="5005" spans="1:14" ht="15.75" x14ac:dyDescent="0.3">
      <c r="A5005" s="8">
        <v>45643</v>
      </c>
      <c r="B5005" s="67">
        <v>0.28333333333333333</v>
      </c>
      <c r="C5005" s="67" t="s">
        <v>4061</v>
      </c>
      <c r="D5005" s="67" t="s">
        <v>4061</v>
      </c>
      <c r="E5005" s="67" t="s">
        <v>4129</v>
      </c>
      <c r="F5005" s="67" t="s">
        <v>11506</v>
      </c>
      <c r="G5005" s="67" t="s">
        <v>4061</v>
      </c>
      <c r="H5005" s="9" t="s">
        <v>1658</v>
      </c>
      <c r="I5005" s="13" t="s">
        <v>1659</v>
      </c>
      <c r="J5005" s="13" t="s">
        <v>1660</v>
      </c>
      <c r="K5005" s="9" t="s">
        <v>4061</v>
      </c>
      <c r="L5005" s="19" t="s">
        <v>1346</v>
      </c>
      <c r="M5005" s="67" t="s">
        <v>4061</v>
      </c>
      <c r="N5005" s="8" t="s">
        <v>8984</v>
      </c>
    </row>
    <row r="5006" spans="1:14" ht="15.75" x14ac:dyDescent="0.3">
      <c r="A5006" s="8">
        <v>45643</v>
      </c>
      <c r="B5006" s="67">
        <v>0.66249999999999998</v>
      </c>
      <c r="C5006" s="67" t="s">
        <v>4061</v>
      </c>
      <c r="D5006" s="67" t="s">
        <v>4061</v>
      </c>
      <c r="E5006" s="67" t="s">
        <v>10934</v>
      </c>
      <c r="F5006" s="67" t="s">
        <v>11507</v>
      </c>
      <c r="G5006" s="67" t="s">
        <v>4061</v>
      </c>
      <c r="H5006" s="9" t="s">
        <v>1658</v>
      </c>
      <c r="I5006" s="13" t="s">
        <v>1659</v>
      </c>
      <c r="J5006" s="13" t="s">
        <v>1660</v>
      </c>
      <c r="K5006" s="9" t="s">
        <v>4061</v>
      </c>
      <c r="L5006" s="19" t="s">
        <v>1346</v>
      </c>
      <c r="M5006" s="67" t="s">
        <v>4061</v>
      </c>
      <c r="N5006" s="8" t="s">
        <v>7342</v>
      </c>
    </row>
    <row r="5007" spans="1:14" ht="15.75" x14ac:dyDescent="0.3">
      <c r="A5007" s="8">
        <v>45643</v>
      </c>
      <c r="B5007" s="67">
        <v>0.87222222222222223</v>
      </c>
      <c r="C5007" s="67" t="s">
        <v>4061</v>
      </c>
      <c r="D5007" s="67" t="s">
        <v>4061</v>
      </c>
      <c r="E5007" s="67" t="s">
        <v>11508</v>
      </c>
      <c r="F5007" s="67" t="s">
        <v>11509</v>
      </c>
      <c r="G5007" s="67" t="s">
        <v>4061</v>
      </c>
      <c r="H5007" s="9" t="s">
        <v>7156</v>
      </c>
      <c r="I5007" s="9" t="s">
        <v>7156</v>
      </c>
      <c r="J5007" s="9" t="s">
        <v>7156</v>
      </c>
      <c r="K5007" s="9" t="s">
        <v>4061</v>
      </c>
      <c r="L5007" s="9" t="s">
        <v>2264</v>
      </c>
      <c r="M5007" s="67" t="s">
        <v>4061</v>
      </c>
      <c r="N5007" s="8" t="s">
        <v>2946</v>
      </c>
    </row>
    <row r="5008" spans="1:14" ht="15.75" x14ac:dyDescent="0.3">
      <c r="A5008" s="8">
        <v>45644</v>
      </c>
      <c r="B5008" s="67">
        <v>0.57708333333333328</v>
      </c>
      <c r="C5008" s="67" t="s">
        <v>4061</v>
      </c>
      <c r="D5008" s="67" t="s">
        <v>4061</v>
      </c>
      <c r="E5008" s="67" t="s">
        <v>11476</v>
      </c>
      <c r="F5008" s="67" t="s">
        <v>11477</v>
      </c>
      <c r="G5008" s="67" t="s">
        <v>4061</v>
      </c>
      <c r="H5008" s="9" t="s">
        <v>1649</v>
      </c>
      <c r="I5008" s="9" t="s">
        <v>1650</v>
      </c>
      <c r="J5008" s="9" t="s">
        <v>1651</v>
      </c>
      <c r="K5008" s="9">
        <v>14268215275</v>
      </c>
      <c r="L5008" s="9" t="s">
        <v>1652</v>
      </c>
      <c r="M5008" s="67" t="s">
        <v>4061</v>
      </c>
      <c r="N5008" s="8" t="s">
        <v>2946</v>
      </c>
    </row>
    <row r="5009" spans="1:14" ht="15.75" x14ac:dyDescent="0.3">
      <c r="A5009" s="8">
        <v>45644</v>
      </c>
      <c r="B5009" s="67">
        <v>0.66805555555555562</v>
      </c>
      <c r="C5009" s="67" t="s">
        <v>4061</v>
      </c>
      <c r="D5009" s="67" t="s">
        <v>4061</v>
      </c>
      <c r="E5009" s="67" t="s">
        <v>1771</v>
      </c>
      <c r="F5009" s="67" t="s">
        <v>7364</v>
      </c>
      <c r="G5009" s="67" t="s">
        <v>4061</v>
      </c>
      <c r="H5009" s="9" t="s">
        <v>1649</v>
      </c>
      <c r="I5009" s="9" t="s">
        <v>1650</v>
      </c>
      <c r="J5009" s="9" t="s">
        <v>1651</v>
      </c>
      <c r="K5009" s="9">
        <v>14610067101</v>
      </c>
      <c r="L5009" s="9" t="s">
        <v>1652</v>
      </c>
      <c r="M5009" s="67" t="s">
        <v>4061</v>
      </c>
      <c r="N5009" s="8" t="s">
        <v>2946</v>
      </c>
    </row>
    <row r="5010" spans="1:14" ht="15.75" x14ac:dyDescent="0.3">
      <c r="A5010" s="8">
        <v>45644</v>
      </c>
      <c r="B5010" s="67">
        <v>0.6777777777777777</v>
      </c>
      <c r="C5010" s="67" t="s">
        <v>4061</v>
      </c>
      <c r="D5010" s="67" t="s">
        <v>4061</v>
      </c>
      <c r="E5010" s="67" t="s">
        <v>2724</v>
      </c>
      <c r="F5010" s="67" t="s">
        <v>7167</v>
      </c>
      <c r="G5010" s="67" t="s">
        <v>4061</v>
      </c>
      <c r="H5010" s="9" t="s">
        <v>1649</v>
      </c>
      <c r="I5010" s="9" t="s">
        <v>1650</v>
      </c>
      <c r="J5010" s="9" t="s">
        <v>1651</v>
      </c>
      <c r="K5010" s="9">
        <v>14440974807</v>
      </c>
      <c r="L5010" s="9" t="s">
        <v>1652</v>
      </c>
      <c r="M5010" s="67" t="s">
        <v>4061</v>
      </c>
      <c r="N5010" s="8" t="s">
        <v>2946</v>
      </c>
    </row>
    <row r="5011" spans="1:14" ht="15.75" x14ac:dyDescent="0.3">
      <c r="A5011" s="8">
        <v>45644</v>
      </c>
      <c r="B5011" s="9" t="s">
        <v>11510</v>
      </c>
      <c r="C5011" s="67" t="s">
        <v>4061</v>
      </c>
      <c r="D5011" s="9" t="s">
        <v>4061</v>
      </c>
      <c r="E5011" s="9" t="s">
        <v>11511</v>
      </c>
      <c r="F5011" s="9" t="s">
        <v>7484</v>
      </c>
      <c r="G5011" s="67" t="s">
        <v>4061</v>
      </c>
      <c r="H5011" s="9" t="s">
        <v>1649</v>
      </c>
      <c r="I5011" s="9" t="s">
        <v>1650</v>
      </c>
      <c r="J5011" s="9" t="s">
        <v>1651</v>
      </c>
      <c r="K5011" s="9">
        <v>14385876553</v>
      </c>
      <c r="L5011" s="9" t="s">
        <v>1652</v>
      </c>
      <c r="M5011" s="67" t="s">
        <v>4061</v>
      </c>
      <c r="N5011" s="8" t="s">
        <v>2946</v>
      </c>
    </row>
    <row r="5012" spans="1:14" ht="15.75" x14ac:dyDescent="0.3">
      <c r="A5012" s="8">
        <v>45644</v>
      </c>
      <c r="B5012" s="67">
        <v>0.94236111111111109</v>
      </c>
      <c r="C5012" s="67" t="s">
        <v>4061</v>
      </c>
      <c r="D5012" s="9" t="s">
        <v>4061</v>
      </c>
      <c r="E5012" s="9" t="s">
        <v>11205</v>
      </c>
      <c r="F5012" s="9" t="s">
        <v>11206</v>
      </c>
      <c r="G5012" s="67" t="s">
        <v>4061</v>
      </c>
      <c r="H5012" s="9" t="s">
        <v>1649</v>
      </c>
      <c r="I5012" s="9" t="s">
        <v>1650</v>
      </c>
      <c r="J5012" s="9" t="s">
        <v>1651</v>
      </c>
      <c r="K5012" s="9">
        <v>70421689442</v>
      </c>
      <c r="L5012" s="9" t="s">
        <v>1652</v>
      </c>
      <c r="M5012" s="67" t="s">
        <v>4061</v>
      </c>
      <c r="N5012" s="8" t="s">
        <v>2946</v>
      </c>
    </row>
    <row r="5013" spans="1:14" ht="15.75" x14ac:dyDescent="0.3">
      <c r="A5013" s="8">
        <v>45644</v>
      </c>
      <c r="B5013" s="9" t="s">
        <v>7845</v>
      </c>
      <c r="C5013" s="67" t="s">
        <v>4061</v>
      </c>
      <c r="D5013" s="9" t="s">
        <v>4061</v>
      </c>
      <c r="E5013" s="9" t="s">
        <v>7210</v>
      </c>
      <c r="F5013" s="9" t="s">
        <v>11512</v>
      </c>
      <c r="G5013" s="67" t="s">
        <v>4061</v>
      </c>
      <c r="H5013" s="9" t="s">
        <v>1649</v>
      </c>
      <c r="I5013" s="9" t="s">
        <v>1650</v>
      </c>
      <c r="J5013" s="9" t="s">
        <v>1651</v>
      </c>
      <c r="K5013" s="9">
        <v>14440769801</v>
      </c>
      <c r="L5013" s="9" t="s">
        <v>1652</v>
      </c>
      <c r="M5013" s="67" t="s">
        <v>4061</v>
      </c>
      <c r="N5013" s="8" t="s">
        <v>2946</v>
      </c>
    </row>
    <row r="5014" spans="1:14" ht="15.75" x14ac:dyDescent="0.3">
      <c r="A5014" s="8">
        <v>45644</v>
      </c>
      <c r="B5014" s="67">
        <v>5.0694444444444452E-2</v>
      </c>
      <c r="C5014" s="67" t="s">
        <v>4061</v>
      </c>
      <c r="D5014" s="67" t="s">
        <v>4061</v>
      </c>
      <c r="E5014" s="67" t="s">
        <v>2778</v>
      </c>
      <c r="F5014" s="67" t="s">
        <v>7161</v>
      </c>
      <c r="G5014" s="67" t="s">
        <v>4061</v>
      </c>
      <c r="H5014" s="6" t="s">
        <v>1658</v>
      </c>
      <c r="I5014" s="6" t="s">
        <v>1659</v>
      </c>
      <c r="J5014" s="6" t="s">
        <v>1660</v>
      </c>
      <c r="K5014" s="9" t="s">
        <v>4061</v>
      </c>
      <c r="L5014" s="13" t="s">
        <v>1342</v>
      </c>
      <c r="M5014" s="67" t="s">
        <v>4061</v>
      </c>
      <c r="N5014" s="8" t="s">
        <v>2946</v>
      </c>
    </row>
    <row r="5015" spans="1:14" ht="15.75" x14ac:dyDescent="0.3">
      <c r="A5015" s="8">
        <v>45644</v>
      </c>
      <c r="B5015" s="67">
        <v>0.44097222222222227</v>
      </c>
      <c r="C5015" s="67" t="s">
        <v>4061</v>
      </c>
      <c r="D5015" s="67" t="s">
        <v>4061</v>
      </c>
      <c r="E5015" s="67" t="s">
        <v>4639</v>
      </c>
      <c r="F5015" s="67" t="s">
        <v>2480</v>
      </c>
      <c r="G5015" s="67" t="s">
        <v>4061</v>
      </c>
      <c r="H5015" s="6" t="s">
        <v>1658</v>
      </c>
      <c r="I5015" s="6" t="s">
        <v>1659</v>
      </c>
      <c r="J5015" s="6" t="s">
        <v>1660</v>
      </c>
      <c r="K5015" s="9">
        <v>14440963636</v>
      </c>
      <c r="L5015" s="13" t="s">
        <v>1342</v>
      </c>
      <c r="M5015" s="67" t="s">
        <v>4061</v>
      </c>
      <c r="N5015" s="8" t="s">
        <v>2946</v>
      </c>
    </row>
    <row r="5016" spans="1:14" ht="15.75" x14ac:dyDescent="0.3">
      <c r="A5016" s="8">
        <v>45644</v>
      </c>
      <c r="B5016" s="67">
        <v>0.8041666666666667</v>
      </c>
      <c r="C5016" s="67" t="s">
        <v>4061</v>
      </c>
      <c r="D5016" s="9" t="s">
        <v>4061</v>
      </c>
      <c r="E5016" s="9" t="s">
        <v>6967</v>
      </c>
      <c r="F5016" s="9" t="s">
        <v>1321</v>
      </c>
      <c r="G5016" s="67" t="s">
        <v>4061</v>
      </c>
      <c r="H5016" s="6" t="s">
        <v>1658</v>
      </c>
      <c r="I5016" s="6" t="s">
        <v>1659</v>
      </c>
      <c r="J5016" s="6" t="s">
        <v>1660</v>
      </c>
      <c r="K5016" s="9">
        <v>70421048888</v>
      </c>
      <c r="L5016" s="13" t="s">
        <v>1342</v>
      </c>
      <c r="M5016" s="67" t="s">
        <v>4061</v>
      </c>
      <c r="N5016" s="8" t="s">
        <v>2946</v>
      </c>
    </row>
    <row r="5017" spans="1:14" ht="15.75" x14ac:dyDescent="0.3">
      <c r="A5017" s="8">
        <v>45644</v>
      </c>
      <c r="B5017" s="67" t="s">
        <v>8916</v>
      </c>
      <c r="C5017" s="67" t="s">
        <v>4061</v>
      </c>
      <c r="D5017" s="67" t="s">
        <v>4061</v>
      </c>
      <c r="E5017" s="67" t="s">
        <v>2204</v>
      </c>
      <c r="F5017" s="67" t="s">
        <v>10551</v>
      </c>
      <c r="G5017" s="67" t="s">
        <v>4061</v>
      </c>
      <c r="H5017" s="9" t="s">
        <v>1658</v>
      </c>
      <c r="I5017" s="13" t="s">
        <v>1659</v>
      </c>
      <c r="J5017" s="13" t="s">
        <v>1660</v>
      </c>
      <c r="K5017" s="9" t="s">
        <v>4061</v>
      </c>
      <c r="L5017" s="19" t="s">
        <v>1346</v>
      </c>
      <c r="M5017" s="67" t="s">
        <v>4061</v>
      </c>
      <c r="N5017" s="8" t="s">
        <v>2946</v>
      </c>
    </row>
    <row r="5018" spans="1:14" ht="15.75" x14ac:dyDescent="0.3">
      <c r="A5018" s="8">
        <v>45644</v>
      </c>
      <c r="B5018" s="67">
        <v>0.80138888888888893</v>
      </c>
      <c r="C5018" s="67" t="s">
        <v>4061</v>
      </c>
      <c r="D5018" s="9" t="s">
        <v>4061</v>
      </c>
      <c r="E5018" s="9" t="s">
        <v>7877</v>
      </c>
      <c r="F5018" s="9" t="s">
        <v>7878</v>
      </c>
      <c r="G5018" s="67" t="s">
        <v>4061</v>
      </c>
      <c r="H5018" s="9" t="s">
        <v>1658</v>
      </c>
      <c r="I5018" s="13" t="s">
        <v>1659</v>
      </c>
      <c r="J5018" s="13" t="s">
        <v>1660</v>
      </c>
      <c r="K5018" s="9" t="s">
        <v>4061</v>
      </c>
      <c r="L5018" s="19" t="s">
        <v>1346</v>
      </c>
      <c r="M5018" s="67" t="s">
        <v>4061</v>
      </c>
      <c r="N5018" s="8" t="s">
        <v>2946</v>
      </c>
    </row>
    <row r="5019" spans="1:14" ht="15.75" x14ac:dyDescent="0.3">
      <c r="A5019" s="8">
        <v>45644</v>
      </c>
      <c r="B5019" s="67">
        <v>0.65347222222222223</v>
      </c>
      <c r="C5019" s="67" t="s">
        <v>4061</v>
      </c>
      <c r="D5019" s="67" t="s">
        <v>4061</v>
      </c>
      <c r="E5019" s="67" t="s">
        <v>3391</v>
      </c>
      <c r="F5019" s="67" t="s">
        <v>11016</v>
      </c>
      <c r="G5019" s="67" t="s">
        <v>4061</v>
      </c>
      <c r="H5019" s="6" t="s">
        <v>1658</v>
      </c>
      <c r="I5019" s="6" t="s">
        <v>1659</v>
      </c>
      <c r="J5019" s="6" t="s">
        <v>1660</v>
      </c>
      <c r="K5019" s="9">
        <v>21102384150</v>
      </c>
      <c r="L5019" s="6" t="s">
        <v>1343</v>
      </c>
      <c r="M5019" s="67" t="s">
        <v>4061</v>
      </c>
      <c r="N5019" s="8" t="s">
        <v>2946</v>
      </c>
    </row>
    <row r="5020" spans="1:14" ht="15.75" x14ac:dyDescent="0.3">
      <c r="A5020" s="8">
        <v>45645</v>
      </c>
      <c r="B5020" s="67">
        <v>0.8027777777777777</v>
      </c>
      <c r="C5020" s="67" t="s">
        <v>4061</v>
      </c>
      <c r="D5020" s="9" t="s">
        <v>4061</v>
      </c>
      <c r="E5020" s="9" t="s">
        <v>10354</v>
      </c>
      <c r="F5020" s="9" t="s">
        <v>10355</v>
      </c>
      <c r="G5020" s="67" t="s">
        <v>4061</v>
      </c>
      <c r="H5020" s="9" t="s">
        <v>1649</v>
      </c>
      <c r="I5020" s="9" t="s">
        <v>1650</v>
      </c>
      <c r="J5020" s="9" t="s">
        <v>1328</v>
      </c>
      <c r="K5020" s="9">
        <v>70620146194</v>
      </c>
      <c r="L5020" s="9" t="s">
        <v>1656</v>
      </c>
      <c r="M5020" s="67" t="s">
        <v>4061</v>
      </c>
      <c r="N5020" s="8" t="s">
        <v>2946</v>
      </c>
    </row>
    <row r="5021" spans="1:14" ht="15.75" x14ac:dyDescent="0.3">
      <c r="A5021" s="8">
        <v>45645</v>
      </c>
      <c r="B5021" s="9" t="s">
        <v>11513</v>
      </c>
      <c r="C5021" s="67" t="s">
        <v>4061</v>
      </c>
      <c r="D5021" s="9" t="s">
        <v>4061</v>
      </c>
      <c r="E5021" s="9" t="s">
        <v>2686</v>
      </c>
      <c r="F5021" s="9" t="s">
        <v>11514</v>
      </c>
      <c r="G5021" s="67" t="s">
        <v>4061</v>
      </c>
      <c r="H5021" s="9" t="s">
        <v>1658</v>
      </c>
      <c r="I5021" s="9" t="s">
        <v>1659</v>
      </c>
      <c r="J5021" s="9" t="s">
        <v>1660</v>
      </c>
      <c r="K5021" s="9" t="s">
        <v>4061</v>
      </c>
      <c r="L5021" s="9" t="s">
        <v>1350</v>
      </c>
      <c r="M5021" s="67" t="s">
        <v>4061</v>
      </c>
      <c r="N5021" s="8" t="s">
        <v>2946</v>
      </c>
    </row>
    <row r="5022" spans="1:14" ht="15.75" x14ac:dyDescent="0.3">
      <c r="A5022" s="8">
        <v>45645</v>
      </c>
      <c r="B5022" s="9" t="s">
        <v>11515</v>
      </c>
      <c r="C5022" s="67" t="s">
        <v>4061</v>
      </c>
      <c r="D5022" s="9" t="s">
        <v>4061</v>
      </c>
      <c r="E5022" s="9" t="s">
        <v>8394</v>
      </c>
      <c r="F5022" s="9" t="s">
        <v>11516</v>
      </c>
      <c r="G5022" s="67" t="s">
        <v>4061</v>
      </c>
      <c r="H5022" s="9" t="s">
        <v>7156</v>
      </c>
      <c r="I5022" s="9" t="s">
        <v>7156</v>
      </c>
      <c r="J5022" s="9" t="s">
        <v>7156</v>
      </c>
      <c r="K5022" s="9" t="s">
        <v>4061</v>
      </c>
      <c r="L5022" s="9" t="s">
        <v>2253</v>
      </c>
      <c r="M5022" s="67" t="s">
        <v>4061</v>
      </c>
      <c r="N5022" s="8" t="s">
        <v>2946</v>
      </c>
    </row>
    <row r="5023" spans="1:14" ht="15.75" x14ac:dyDescent="0.3">
      <c r="A5023" s="8">
        <v>45645</v>
      </c>
      <c r="B5023" s="67">
        <v>0.6381944444444444</v>
      </c>
      <c r="C5023" s="67" t="s">
        <v>4061</v>
      </c>
      <c r="D5023" s="9" t="s">
        <v>4061</v>
      </c>
      <c r="E5023" s="9" t="s">
        <v>11517</v>
      </c>
      <c r="F5023" s="9" t="s">
        <v>8594</v>
      </c>
      <c r="G5023" s="67" t="s">
        <v>4061</v>
      </c>
      <c r="H5023" s="6" t="s">
        <v>1658</v>
      </c>
      <c r="I5023" s="6" t="s">
        <v>1659</v>
      </c>
      <c r="J5023" s="6" t="s">
        <v>1660</v>
      </c>
      <c r="K5023" s="9" t="s">
        <v>4061</v>
      </c>
      <c r="L5023" s="6" t="s">
        <v>1343</v>
      </c>
      <c r="M5023" s="67" t="s">
        <v>4061</v>
      </c>
      <c r="N5023" s="8" t="s">
        <v>2946</v>
      </c>
    </row>
    <row r="5024" spans="1:14" ht="15.75" x14ac:dyDescent="0.3">
      <c r="A5024" s="8">
        <v>45645</v>
      </c>
      <c r="B5024" s="67">
        <v>0.85277777777777775</v>
      </c>
      <c r="C5024" s="67" t="s">
        <v>4061</v>
      </c>
      <c r="D5024" s="9" t="s">
        <v>4061</v>
      </c>
      <c r="E5024" s="9" t="s">
        <v>8207</v>
      </c>
      <c r="F5024" s="9" t="s">
        <v>11518</v>
      </c>
      <c r="G5024" s="67" t="s">
        <v>4061</v>
      </c>
      <c r="H5024" s="6" t="s">
        <v>1658</v>
      </c>
      <c r="I5024" s="6" t="s">
        <v>1659</v>
      </c>
      <c r="J5024" s="6" t="s">
        <v>1660</v>
      </c>
      <c r="K5024" s="9" t="s">
        <v>4061</v>
      </c>
      <c r="L5024" s="6" t="s">
        <v>1343</v>
      </c>
      <c r="M5024" s="67" t="s">
        <v>4061</v>
      </c>
      <c r="N5024" s="8" t="s">
        <v>2946</v>
      </c>
    </row>
    <row r="5025" spans="1:14" ht="15.75" x14ac:dyDescent="0.3">
      <c r="A5025" s="8">
        <v>45645</v>
      </c>
      <c r="B5025" s="67">
        <v>0.35694444444444445</v>
      </c>
      <c r="C5025" s="67" t="s">
        <v>4061</v>
      </c>
      <c r="D5025" s="9" t="s">
        <v>4061</v>
      </c>
      <c r="E5025" s="9" t="s">
        <v>2778</v>
      </c>
      <c r="F5025" s="9" t="s">
        <v>8139</v>
      </c>
      <c r="G5025" s="67" t="s">
        <v>4061</v>
      </c>
      <c r="H5025" s="9" t="s">
        <v>1658</v>
      </c>
      <c r="I5025" s="13" t="s">
        <v>1659</v>
      </c>
      <c r="J5025" s="13" t="s">
        <v>1660</v>
      </c>
      <c r="K5025" s="9" t="s">
        <v>4061</v>
      </c>
      <c r="L5025" s="19" t="s">
        <v>1346</v>
      </c>
      <c r="M5025" s="67" t="s">
        <v>4061</v>
      </c>
      <c r="N5025" s="8" t="s">
        <v>2946</v>
      </c>
    </row>
    <row r="5026" spans="1:14" ht="15.75" x14ac:dyDescent="0.3">
      <c r="A5026" s="8">
        <v>45645</v>
      </c>
      <c r="B5026" s="67">
        <v>0.70833333333333337</v>
      </c>
      <c r="C5026" s="67" t="s">
        <v>4061</v>
      </c>
      <c r="D5026" s="9" t="s">
        <v>4061</v>
      </c>
      <c r="E5026" s="9" t="s">
        <v>7487</v>
      </c>
      <c r="F5026" s="9" t="s">
        <v>7488</v>
      </c>
      <c r="G5026" s="9" t="s">
        <v>768</v>
      </c>
      <c r="H5026" s="13" t="s">
        <v>7156</v>
      </c>
      <c r="I5026" s="13" t="s">
        <v>7156</v>
      </c>
      <c r="J5026" s="13" t="s">
        <v>7156</v>
      </c>
      <c r="K5026" s="9" t="s">
        <v>4061</v>
      </c>
      <c r="L5026" s="13" t="s">
        <v>8147</v>
      </c>
      <c r="M5026" s="67" t="s">
        <v>4061</v>
      </c>
      <c r="N5026" s="8" t="s">
        <v>2946</v>
      </c>
    </row>
    <row r="5027" spans="1:14" ht="15.75" x14ac:dyDescent="0.3">
      <c r="A5027" s="8">
        <v>45646</v>
      </c>
      <c r="B5027" s="9" t="s">
        <v>8367</v>
      </c>
      <c r="C5027" s="67" t="s">
        <v>4061</v>
      </c>
      <c r="D5027" s="9" t="s">
        <v>4061</v>
      </c>
      <c r="E5027" s="9" t="s">
        <v>8585</v>
      </c>
      <c r="F5027" s="9" t="s">
        <v>11519</v>
      </c>
      <c r="G5027" s="67" t="s">
        <v>4061</v>
      </c>
      <c r="H5027" s="9" t="s">
        <v>1649</v>
      </c>
      <c r="I5027" s="9" t="s">
        <v>1650</v>
      </c>
      <c r="J5027" s="9" t="s">
        <v>1651</v>
      </c>
      <c r="K5027" s="9">
        <v>54100206512</v>
      </c>
      <c r="L5027" s="9" t="s">
        <v>1652</v>
      </c>
      <c r="M5027" s="67" t="s">
        <v>4061</v>
      </c>
      <c r="N5027" s="8" t="s">
        <v>2946</v>
      </c>
    </row>
    <row r="5028" spans="1:14" ht="15.75" x14ac:dyDescent="0.3">
      <c r="A5028" s="8">
        <v>45646</v>
      </c>
      <c r="B5028" s="67">
        <v>0.50138888888888888</v>
      </c>
      <c r="C5028" s="67" t="s">
        <v>4061</v>
      </c>
      <c r="D5028" s="9" t="s">
        <v>4061</v>
      </c>
      <c r="E5028" s="9" t="s">
        <v>6967</v>
      </c>
      <c r="F5028" s="9" t="s">
        <v>1321</v>
      </c>
      <c r="G5028" s="67" t="s">
        <v>4061</v>
      </c>
      <c r="H5028" s="9" t="s">
        <v>1649</v>
      </c>
      <c r="I5028" s="9" t="s">
        <v>1650</v>
      </c>
      <c r="J5028" s="9" t="s">
        <v>1651</v>
      </c>
      <c r="K5028" s="9">
        <v>14347645500</v>
      </c>
      <c r="L5028" s="9" t="s">
        <v>1652</v>
      </c>
      <c r="M5028" s="67" t="s">
        <v>4061</v>
      </c>
      <c r="N5028" s="8" t="s">
        <v>2946</v>
      </c>
    </row>
    <row r="5029" spans="1:14" ht="15.75" x14ac:dyDescent="0.3">
      <c r="A5029" s="8">
        <v>45646</v>
      </c>
      <c r="B5029" s="67">
        <v>0.87638888888888899</v>
      </c>
      <c r="C5029" s="67" t="s">
        <v>4061</v>
      </c>
      <c r="D5029" s="9" t="s">
        <v>4061</v>
      </c>
      <c r="E5029" s="9" t="s">
        <v>7181</v>
      </c>
      <c r="F5029" s="9" t="s">
        <v>7368</v>
      </c>
      <c r="G5029" s="67" t="s">
        <v>4061</v>
      </c>
      <c r="H5029" s="9" t="s">
        <v>1649</v>
      </c>
      <c r="I5029" s="9" t="s">
        <v>1650</v>
      </c>
      <c r="J5029" s="9" t="s">
        <v>1651</v>
      </c>
      <c r="K5029" s="9">
        <v>54100573168</v>
      </c>
      <c r="L5029" s="9" t="s">
        <v>1652</v>
      </c>
      <c r="M5029" s="67" t="s">
        <v>4061</v>
      </c>
      <c r="N5029" s="8" t="s">
        <v>2946</v>
      </c>
    </row>
    <row r="5030" spans="1:14" ht="15.75" x14ac:dyDescent="0.3">
      <c r="A5030" s="8">
        <v>45646</v>
      </c>
      <c r="B5030" s="67">
        <v>0.47638888888888892</v>
      </c>
      <c r="C5030" s="67" t="s">
        <v>4061</v>
      </c>
      <c r="D5030" s="9" t="s">
        <v>4061</v>
      </c>
      <c r="E5030" s="9" t="s">
        <v>11520</v>
      </c>
      <c r="F5030" s="9" t="s">
        <v>7544</v>
      </c>
      <c r="G5030" s="67" t="s">
        <v>4061</v>
      </c>
      <c r="H5030" s="6" t="s">
        <v>1658</v>
      </c>
      <c r="I5030" s="6" t="s">
        <v>1659</v>
      </c>
      <c r="J5030" s="6" t="s">
        <v>1660</v>
      </c>
      <c r="K5030" s="9">
        <v>14440900265</v>
      </c>
      <c r="L5030" s="9" t="s">
        <v>1342</v>
      </c>
      <c r="M5030" s="67" t="s">
        <v>4061</v>
      </c>
      <c r="N5030" s="8" t="s">
        <v>8984</v>
      </c>
    </row>
    <row r="5031" spans="1:14" ht="15.75" x14ac:dyDescent="0.3">
      <c r="A5031" s="8">
        <v>45646</v>
      </c>
      <c r="B5031" s="67">
        <v>0.89444444444444438</v>
      </c>
      <c r="C5031" s="67" t="s">
        <v>4061</v>
      </c>
      <c r="D5031" s="9" t="s">
        <v>4061</v>
      </c>
      <c r="E5031" s="9" t="s">
        <v>8073</v>
      </c>
      <c r="F5031" s="9" t="s">
        <v>8750</v>
      </c>
      <c r="G5031" s="9" t="s">
        <v>768</v>
      </c>
      <c r="H5031" s="13" t="s">
        <v>7156</v>
      </c>
      <c r="I5031" s="13" t="s">
        <v>7156</v>
      </c>
      <c r="J5031" s="13" t="s">
        <v>7156</v>
      </c>
      <c r="K5031" s="9" t="s">
        <v>4061</v>
      </c>
      <c r="L5031" s="13" t="s">
        <v>8147</v>
      </c>
      <c r="M5031" s="67" t="s">
        <v>4061</v>
      </c>
      <c r="N5031" s="8" t="s">
        <v>2946</v>
      </c>
    </row>
    <row r="5032" spans="1:14" ht="15.75" x14ac:dyDescent="0.3">
      <c r="A5032" s="8">
        <v>45646</v>
      </c>
      <c r="B5032" s="67">
        <v>0.89722222222222225</v>
      </c>
      <c r="C5032" s="67" t="s">
        <v>4061</v>
      </c>
      <c r="D5032" s="9" t="s">
        <v>4061</v>
      </c>
      <c r="E5032" s="9" t="s">
        <v>11521</v>
      </c>
      <c r="F5032" s="9" t="s">
        <v>9612</v>
      </c>
      <c r="G5032" s="67" t="s">
        <v>983</v>
      </c>
      <c r="H5032" s="9" t="s">
        <v>7156</v>
      </c>
      <c r="I5032" s="9" t="s">
        <v>7156</v>
      </c>
      <c r="J5032" s="9" t="s">
        <v>7156</v>
      </c>
      <c r="K5032" s="9" t="s">
        <v>4061</v>
      </c>
      <c r="L5032" s="9" t="s">
        <v>8147</v>
      </c>
      <c r="M5032" s="67" t="s">
        <v>4061</v>
      </c>
      <c r="N5032" s="8" t="s">
        <v>7342</v>
      </c>
    </row>
    <row r="5033" spans="1:14" ht="15.75" x14ac:dyDescent="0.3">
      <c r="A5033" s="8">
        <v>45647</v>
      </c>
      <c r="B5033" s="67">
        <v>0.54027777777777775</v>
      </c>
      <c r="C5033" s="67" t="s">
        <v>4061</v>
      </c>
      <c r="D5033" s="9" t="s">
        <v>4061</v>
      </c>
      <c r="E5033" s="9" t="s">
        <v>8886</v>
      </c>
      <c r="F5033" s="9" t="s">
        <v>8268</v>
      </c>
      <c r="G5033" s="67" t="s">
        <v>4061</v>
      </c>
      <c r="H5033" s="9" t="s">
        <v>1649</v>
      </c>
      <c r="I5033" s="9" t="s">
        <v>1650</v>
      </c>
      <c r="J5033" s="9" t="s">
        <v>1651</v>
      </c>
      <c r="K5033" s="9">
        <v>54100573168</v>
      </c>
      <c r="L5033" s="9" t="s">
        <v>1652</v>
      </c>
      <c r="M5033" s="67" t="s">
        <v>4061</v>
      </c>
      <c r="N5033" s="8" t="s">
        <v>2946</v>
      </c>
    </row>
    <row r="5034" spans="1:14" ht="15.75" x14ac:dyDescent="0.3">
      <c r="A5034" s="8">
        <v>45647</v>
      </c>
      <c r="B5034" s="67">
        <v>0.73055555555555562</v>
      </c>
      <c r="C5034" s="67" t="s">
        <v>4061</v>
      </c>
      <c r="D5034" s="9" t="s">
        <v>4061</v>
      </c>
      <c r="E5034" s="9" t="s">
        <v>11522</v>
      </c>
      <c r="F5034" s="9" t="s">
        <v>11522</v>
      </c>
      <c r="G5034" s="67" t="s">
        <v>4061</v>
      </c>
      <c r="H5034" s="9" t="s">
        <v>1649</v>
      </c>
      <c r="I5034" s="9" t="s">
        <v>1650</v>
      </c>
      <c r="J5034" s="9" t="s">
        <v>1651</v>
      </c>
      <c r="K5034" s="9">
        <v>14440929397</v>
      </c>
      <c r="L5034" s="9" t="s">
        <v>1652</v>
      </c>
      <c r="M5034" s="67" t="s">
        <v>4061</v>
      </c>
      <c r="N5034" s="8" t="s">
        <v>2946</v>
      </c>
    </row>
    <row r="5035" spans="1:14" ht="15.75" x14ac:dyDescent="0.3">
      <c r="A5035" s="8">
        <v>45647</v>
      </c>
      <c r="B5035" s="9" t="s">
        <v>7748</v>
      </c>
      <c r="C5035" s="67" t="s">
        <v>4061</v>
      </c>
      <c r="D5035" s="9" t="s">
        <v>4061</v>
      </c>
      <c r="E5035" s="9" t="s">
        <v>2686</v>
      </c>
      <c r="F5035" s="9" t="s">
        <v>11523</v>
      </c>
      <c r="G5035" s="67" t="s">
        <v>4061</v>
      </c>
      <c r="H5035" s="9" t="s">
        <v>1649</v>
      </c>
      <c r="I5035" s="9" t="s">
        <v>1650</v>
      </c>
      <c r="J5035" s="9" t="s">
        <v>1651</v>
      </c>
      <c r="K5035" s="9">
        <v>14374439009</v>
      </c>
      <c r="L5035" s="9" t="s">
        <v>1652</v>
      </c>
      <c r="M5035" s="67" t="s">
        <v>4061</v>
      </c>
      <c r="N5035" s="8" t="s">
        <v>2946</v>
      </c>
    </row>
    <row r="5036" spans="1:14" ht="15.75" x14ac:dyDescent="0.3">
      <c r="A5036" s="8">
        <v>45647</v>
      </c>
      <c r="B5036" s="9" t="s">
        <v>11524</v>
      </c>
      <c r="C5036" s="67" t="s">
        <v>4061</v>
      </c>
      <c r="D5036" s="9" t="s">
        <v>4061</v>
      </c>
      <c r="E5036" s="9" t="s">
        <v>1973</v>
      </c>
      <c r="F5036" s="9" t="s">
        <v>11525</v>
      </c>
      <c r="G5036" s="67" t="s">
        <v>4061</v>
      </c>
      <c r="H5036" s="13" t="s">
        <v>1658</v>
      </c>
      <c r="I5036" s="13" t="s">
        <v>1659</v>
      </c>
      <c r="J5036" s="13" t="s">
        <v>1660</v>
      </c>
      <c r="K5036" s="67" t="s">
        <v>4061</v>
      </c>
      <c r="L5036" s="9" t="s">
        <v>1350</v>
      </c>
      <c r="M5036" s="67" t="s">
        <v>4061</v>
      </c>
      <c r="N5036" s="8" t="s">
        <v>2946</v>
      </c>
    </row>
    <row r="5037" spans="1:14" ht="15.75" x14ac:dyDescent="0.3">
      <c r="A5037" s="8">
        <v>45647</v>
      </c>
      <c r="B5037" s="67">
        <v>0.93402777777777779</v>
      </c>
      <c r="C5037" s="67" t="s">
        <v>4061</v>
      </c>
      <c r="D5037" s="9" t="s">
        <v>4061</v>
      </c>
      <c r="E5037" s="9" t="s">
        <v>48</v>
      </c>
      <c r="F5037" s="9" t="s">
        <v>11526</v>
      </c>
      <c r="G5037" s="67" t="s">
        <v>4061</v>
      </c>
      <c r="H5037" s="9" t="s">
        <v>7156</v>
      </c>
      <c r="I5037" s="9" t="s">
        <v>7156</v>
      </c>
      <c r="J5037" s="9" t="s">
        <v>7156</v>
      </c>
      <c r="K5037" s="9" t="s">
        <v>4061</v>
      </c>
      <c r="L5037" s="9" t="s">
        <v>2253</v>
      </c>
      <c r="M5037" s="67" t="s">
        <v>4061</v>
      </c>
      <c r="N5037" s="8" t="s">
        <v>8984</v>
      </c>
    </row>
    <row r="5038" spans="1:14" ht="15.75" x14ac:dyDescent="0.3">
      <c r="A5038" s="8">
        <v>45647</v>
      </c>
      <c r="B5038" s="67">
        <v>0.54166666666666663</v>
      </c>
      <c r="C5038" s="67" t="s">
        <v>4061</v>
      </c>
      <c r="D5038" s="9" t="s">
        <v>4061</v>
      </c>
      <c r="E5038" s="9" t="s">
        <v>11527</v>
      </c>
      <c r="F5038" s="9" t="s">
        <v>7364</v>
      </c>
      <c r="G5038" s="67" t="s">
        <v>4061</v>
      </c>
      <c r="H5038" s="13" t="s">
        <v>1658</v>
      </c>
      <c r="I5038" s="13" t="s">
        <v>1715</v>
      </c>
      <c r="J5038" s="13" t="s">
        <v>1360</v>
      </c>
      <c r="K5038" s="67" t="s">
        <v>4061</v>
      </c>
      <c r="L5038" s="13" t="s">
        <v>1360</v>
      </c>
      <c r="M5038" s="67" t="s">
        <v>4061</v>
      </c>
      <c r="N5038" s="8" t="s">
        <v>2946</v>
      </c>
    </row>
    <row r="5039" spans="1:14" ht="15.75" x14ac:dyDescent="0.3">
      <c r="A5039" s="8">
        <v>45647</v>
      </c>
      <c r="B5039" s="67">
        <v>0.81111111111111101</v>
      </c>
      <c r="C5039" s="67" t="s">
        <v>4061</v>
      </c>
      <c r="D5039" s="9" t="s">
        <v>4061</v>
      </c>
      <c r="E5039" s="9" t="s">
        <v>6955</v>
      </c>
      <c r="F5039" s="9" t="s">
        <v>11528</v>
      </c>
      <c r="G5039" s="67" t="s">
        <v>4061</v>
      </c>
      <c r="H5039" s="9" t="s">
        <v>1658</v>
      </c>
      <c r="I5039" s="13" t="s">
        <v>1659</v>
      </c>
      <c r="J5039" s="13" t="s">
        <v>1660</v>
      </c>
      <c r="K5039" s="9" t="s">
        <v>4061</v>
      </c>
      <c r="L5039" s="19" t="s">
        <v>1346</v>
      </c>
      <c r="M5039" s="67" t="s">
        <v>4061</v>
      </c>
      <c r="N5039" s="8" t="s">
        <v>2946</v>
      </c>
    </row>
    <row r="5040" spans="1:14" ht="15.75" x14ac:dyDescent="0.3">
      <c r="A5040" s="8">
        <v>45647</v>
      </c>
      <c r="B5040" s="67">
        <v>0.52708333333333335</v>
      </c>
      <c r="C5040" s="67" t="s">
        <v>4061</v>
      </c>
      <c r="D5040" s="9" t="s">
        <v>4061</v>
      </c>
      <c r="E5040" s="9" t="s">
        <v>8133</v>
      </c>
      <c r="F5040" s="9" t="s">
        <v>8134</v>
      </c>
      <c r="G5040" s="67" t="s">
        <v>4061</v>
      </c>
      <c r="H5040" s="6" t="s">
        <v>1658</v>
      </c>
      <c r="I5040" s="6" t="s">
        <v>1659</v>
      </c>
      <c r="J5040" s="6" t="s">
        <v>1660</v>
      </c>
      <c r="K5040" s="9" t="s">
        <v>4061</v>
      </c>
      <c r="L5040" s="6" t="s">
        <v>1343</v>
      </c>
      <c r="M5040" s="67" t="s">
        <v>4061</v>
      </c>
      <c r="N5040" s="8" t="s">
        <v>2946</v>
      </c>
    </row>
    <row r="5041" spans="1:14" ht="15.75" x14ac:dyDescent="0.3">
      <c r="A5041" s="8">
        <v>45648</v>
      </c>
      <c r="B5041" s="9" t="s">
        <v>5291</v>
      </c>
      <c r="C5041" s="67" t="s">
        <v>4061</v>
      </c>
      <c r="D5041" s="9" t="s">
        <v>4061</v>
      </c>
      <c r="E5041" s="9" t="s">
        <v>7361</v>
      </c>
      <c r="F5041" s="9" t="s">
        <v>8524</v>
      </c>
      <c r="G5041" s="67" t="s">
        <v>4061</v>
      </c>
      <c r="H5041" s="9" t="s">
        <v>1649</v>
      </c>
      <c r="I5041" s="9" t="s">
        <v>1650</v>
      </c>
      <c r="J5041" s="9" t="s">
        <v>1651</v>
      </c>
      <c r="K5041" s="9">
        <v>14374335488</v>
      </c>
      <c r="L5041" s="9" t="s">
        <v>1652</v>
      </c>
      <c r="M5041" s="67" t="s">
        <v>4061</v>
      </c>
      <c r="N5041" s="8" t="s">
        <v>2946</v>
      </c>
    </row>
    <row r="5042" spans="1:14" ht="15.75" x14ac:dyDescent="0.3">
      <c r="A5042" s="8">
        <v>45648</v>
      </c>
      <c r="B5042" s="9" t="s">
        <v>11529</v>
      </c>
      <c r="C5042" s="67" t="s">
        <v>4061</v>
      </c>
      <c r="D5042" s="9" t="s">
        <v>4061</v>
      </c>
      <c r="E5042" s="9" t="s">
        <v>2724</v>
      </c>
      <c r="F5042" s="9" t="s">
        <v>11431</v>
      </c>
      <c r="G5042" s="67" t="s">
        <v>4061</v>
      </c>
      <c r="H5042" s="9" t="s">
        <v>1649</v>
      </c>
      <c r="I5042" s="9" t="s">
        <v>1650</v>
      </c>
      <c r="J5042" s="9" t="s">
        <v>1651</v>
      </c>
      <c r="K5042" s="9">
        <v>14412913874</v>
      </c>
      <c r="L5042" s="9" t="s">
        <v>1652</v>
      </c>
      <c r="M5042" s="67" t="s">
        <v>4061</v>
      </c>
      <c r="N5042" s="8" t="s">
        <v>2946</v>
      </c>
    </row>
    <row r="5043" spans="1:14" ht="15.75" x14ac:dyDescent="0.3">
      <c r="A5043" s="8">
        <v>45648</v>
      </c>
      <c r="B5043" s="67">
        <v>0.47291666666666665</v>
      </c>
      <c r="C5043" s="67" t="s">
        <v>4061</v>
      </c>
      <c r="D5043" s="9" t="s">
        <v>4061</v>
      </c>
      <c r="E5043" s="9" t="s">
        <v>11530</v>
      </c>
      <c r="F5043" s="9" t="s">
        <v>11530</v>
      </c>
      <c r="G5043" s="67" t="s">
        <v>4061</v>
      </c>
      <c r="H5043" s="9" t="s">
        <v>1649</v>
      </c>
      <c r="I5043" s="9" t="s">
        <v>1650</v>
      </c>
      <c r="J5043" s="9" t="s">
        <v>1651</v>
      </c>
      <c r="K5043" s="9">
        <v>70421256143</v>
      </c>
      <c r="L5043" s="9" t="s">
        <v>1652</v>
      </c>
      <c r="M5043" s="67" t="s">
        <v>4061</v>
      </c>
      <c r="N5043" s="8" t="s">
        <v>2946</v>
      </c>
    </row>
    <row r="5044" spans="1:14" ht="15.75" x14ac:dyDescent="0.3">
      <c r="A5044" s="8">
        <v>45648</v>
      </c>
      <c r="B5044" s="67">
        <v>0.48055555555555557</v>
      </c>
      <c r="C5044" s="67" t="s">
        <v>4061</v>
      </c>
      <c r="D5044" s="9" t="s">
        <v>4061</v>
      </c>
      <c r="E5044" s="9" t="s">
        <v>7961</v>
      </c>
      <c r="F5044" s="9" t="s">
        <v>11531</v>
      </c>
      <c r="G5044" s="67" t="s">
        <v>4061</v>
      </c>
      <c r="H5044" s="6" t="s">
        <v>1658</v>
      </c>
      <c r="I5044" s="9" t="s">
        <v>2495</v>
      </c>
      <c r="J5044" s="6" t="s">
        <v>2496</v>
      </c>
      <c r="K5044" s="67" t="s">
        <v>4061</v>
      </c>
      <c r="L5044" s="6" t="s">
        <v>2497</v>
      </c>
      <c r="M5044" s="67" t="s">
        <v>4061</v>
      </c>
      <c r="N5044" s="8" t="s">
        <v>2946</v>
      </c>
    </row>
    <row r="5045" spans="1:14" ht="15.75" x14ac:dyDescent="0.3">
      <c r="A5045" s="8">
        <v>45648</v>
      </c>
      <c r="B5045" s="67">
        <v>0.53402777777777777</v>
      </c>
      <c r="C5045" s="67" t="s">
        <v>4061</v>
      </c>
      <c r="D5045" s="9" t="s">
        <v>4061</v>
      </c>
      <c r="E5045" s="9" t="s">
        <v>11532</v>
      </c>
      <c r="F5045" s="9" t="s">
        <v>11532</v>
      </c>
      <c r="G5045" s="67" t="s">
        <v>4061</v>
      </c>
      <c r="H5045" s="6" t="s">
        <v>1658</v>
      </c>
      <c r="I5045" s="6" t="s">
        <v>1659</v>
      </c>
      <c r="J5045" s="6" t="s">
        <v>1660</v>
      </c>
      <c r="K5045" s="9">
        <v>70421048888</v>
      </c>
      <c r="L5045" s="13" t="s">
        <v>1342</v>
      </c>
      <c r="M5045" s="67" t="s">
        <v>4061</v>
      </c>
      <c r="N5045" s="8" t="s">
        <v>2946</v>
      </c>
    </row>
    <row r="5046" spans="1:14" ht="15.75" x14ac:dyDescent="0.3">
      <c r="A5046" s="8">
        <v>45648</v>
      </c>
      <c r="B5046" s="67">
        <v>0.64722222222222225</v>
      </c>
      <c r="C5046" s="67" t="s">
        <v>4061</v>
      </c>
      <c r="D5046" s="9" t="s">
        <v>4061</v>
      </c>
      <c r="E5046" s="9" t="s">
        <v>10912</v>
      </c>
      <c r="F5046" s="9" t="s">
        <v>7484</v>
      </c>
      <c r="G5046" s="67" t="s">
        <v>4061</v>
      </c>
      <c r="H5046" s="6" t="s">
        <v>1658</v>
      </c>
      <c r="I5046" s="6" t="s">
        <v>1659</v>
      </c>
      <c r="J5046" s="6" t="s">
        <v>1660</v>
      </c>
      <c r="K5046" s="67" t="s">
        <v>4061</v>
      </c>
      <c r="L5046" s="6" t="s">
        <v>1341</v>
      </c>
      <c r="M5046" s="67" t="s">
        <v>4061</v>
      </c>
      <c r="N5046" s="8" t="s">
        <v>2946</v>
      </c>
    </row>
    <row r="5047" spans="1:14" ht="15.75" x14ac:dyDescent="0.3">
      <c r="A5047" s="8">
        <v>45648</v>
      </c>
      <c r="B5047" s="67">
        <v>0.64722222222222225</v>
      </c>
      <c r="C5047" s="67" t="s">
        <v>4061</v>
      </c>
      <c r="D5047" s="9" t="s">
        <v>4061</v>
      </c>
      <c r="E5047" s="9" t="s">
        <v>4415</v>
      </c>
      <c r="F5047" s="9" t="s">
        <v>10467</v>
      </c>
      <c r="G5047" s="67" t="s">
        <v>4061</v>
      </c>
      <c r="H5047" s="6" t="s">
        <v>1658</v>
      </c>
      <c r="I5047" s="6" t="s">
        <v>1659</v>
      </c>
      <c r="J5047" s="6" t="s">
        <v>1660</v>
      </c>
      <c r="K5047" s="67" t="s">
        <v>4061</v>
      </c>
      <c r="L5047" s="6" t="s">
        <v>1341</v>
      </c>
      <c r="M5047" s="67" t="s">
        <v>4061</v>
      </c>
      <c r="N5047" s="8" t="s">
        <v>2946</v>
      </c>
    </row>
    <row r="5048" spans="1:14" ht="15.75" x14ac:dyDescent="0.3">
      <c r="A5048" s="8">
        <v>45648</v>
      </c>
      <c r="B5048" s="67">
        <v>0.76874999999999993</v>
      </c>
      <c r="C5048" s="67" t="s">
        <v>4061</v>
      </c>
      <c r="D5048" s="9" t="s">
        <v>4061</v>
      </c>
      <c r="E5048" s="9" t="s">
        <v>11533</v>
      </c>
      <c r="F5048" s="9" t="s">
        <v>11533</v>
      </c>
      <c r="G5048" s="67" t="s">
        <v>4061</v>
      </c>
      <c r="H5048" s="9" t="s">
        <v>1658</v>
      </c>
      <c r="I5048" s="9" t="s">
        <v>1666</v>
      </c>
      <c r="J5048" s="13" t="s">
        <v>1667</v>
      </c>
      <c r="K5048" s="67" t="s">
        <v>4061</v>
      </c>
      <c r="L5048" s="9" t="s">
        <v>11306</v>
      </c>
      <c r="M5048" s="67" t="s">
        <v>4061</v>
      </c>
      <c r="N5048" s="8" t="s">
        <v>2946</v>
      </c>
    </row>
    <row r="5049" spans="1:14" ht="15.75" x14ac:dyDescent="0.3">
      <c r="A5049" s="8">
        <v>45648</v>
      </c>
      <c r="B5049" s="67">
        <v>0.69027777777777777</v>
      </c>
      <c r="C5049" s="67" t="s">
        <v>4061</v>
      </c>
      <c r="D5049" s="9" t="s">
        <v>4061</v>
      </c>
      <c r="E5049" s="9" t="s">
        <v>2686</v>
      </c>
      <c r="F5049" s="9" t="s">
        <v>8473</v>
      </c>
      <c r="G5049" s="67" t="s">
        <v>4061</v>
      </c>
      <c r="H5049" s="9" t="s">
        <v>1658</v>
      </c>
      <c r="I5049" s="13" t="s">
        <v>1659</v>
      </c>
      <c r="J5049" s="13" t="s">
        <v>1660</v>
      </c>
      <c r="K5049" s="9" t="s">
        <v>4061</v>
      </c>
      <c r="L5049" s="19" t="s">
        <v>1346</v>
      </c>
      <c r="M5049" s="67" t="s">
        <v>4061</v>
      </c>
      <c r="N5049" s="8" t="s">
        <v>7342</v>
      </c>
    </row>
    <row r="5050" spans="1:14" ht="15.75" x14ac:dyDescent="0.3">
      <c r="A5050" s="8">
        <v>45649</v>
      </c>
      <c r="B5050" s="67">
        <v>0.75624999999999998</v>
      </c>
      <c r="C5050" s="67" t="s">
        <v>4061</v>
      </c>
      <c r="D5050" s="9" t="s">
        <v>4061</v>
      </c>
      <c r="E5050" s="9" t="s">
        <v>7172</v>
      </c>
      <c r="F5050" s="9" t="s">
        <v>8819</v>
      </c>
      <c r="G5050" s="67" t="s">
        <v>4061</v>
      </c>
      <c r="H5050" s="9" t="s">
        <v>1649</v>
      </c>
      <c r="I5050" s="9" t="s">
        <v>1650</v>
      </c>
      <c r="J5050" s="9" t="s">
        <v>1328</v>
      </c>
      <c r="K5050" s="9">
        <v>14440735976</v>
      </c>
      <c r="L5050" s="9" t="s">
        <v>1656</v>
      </c>
      <c r="M5050" s="67" t="s">
        <v>4061</v>
      </c>
      <c r="N5050" s="8" t="s">
        <v>2946</v>
      </c>
    </row>
    <row r="5051" spans="1:14" ht="15.75" x14ac:dyDescent="0.3">
      <c r="A5051" s="8">
        <v>45649</v>
      </c>
      <c r="B5051" s="67" t="s">
        <v>11111</v>
      </c>
      <c r="C5051" s="67" t="s">
        <v>4061</v>
      </c>
      <c r="D5051" s="9" t="s">
        <v>4061</v>
      </c>
      <c r="E5051" s="9" t="s">
        <v>11534</v>
      </c>
      <c r="F5051" s="9" t="s">
        <v>2480</v>
      </c>
      <c r="G5051" s="67" t="s">
        <v>4061</v>
      </c>
      <c r="H5051" s="9" t="s">
        <v>7156</v>
      </c>
      <c r="I5051" s="9" t="s">
        <v>7156</v>
      </c>
      <c r="J5051" s="9" t="s">
        <v>7156</v>
      </c>
      <c r="K5051" s="9" t="s">
        <v>4061</v>
      </c>
      <c r="L5051" s="9" t="s">
        <v>2253</v>
      </c>
      <c r="M5051" s="67" t="s">
        <v>4061</v>
      </c>
      <c r="N5051" s="8" t="s">
        <v>8984</v>
      </c>
    </row>
    <row r="5052" spans="1:14" ht="15.75" x14ac:dyDescent="0.3">
      <c r="A5052" s="8">
        <v>45649</v>
      </c>
      <c r="B5052" s="67">
        <v>0.53263888888888888</v>
      </c>
      <c r="C5052" s="67" t="s">
        <v>4061</v>
      </c>
      <c r="D5052" s="9" t="s">
        <v>4061</v>
      </c>
      <c r="E5052" s="9" t="s">
        <v>55</v>
      </c>
      <c r="F5052" s="9" t="s">
        <v>10500</v>
      </c>
      <c r="G5052" s="9" t="s">
        <v>752</v>
      </c>
      <c r="H5052" s="9" t="s">
        <v>7156</v>
      </c>
      <c r="I5052" s="9" t="s">
        <v>7156</v>
      </c>
      <c r="J5052" s="9" t="s">
        <v>7156</v>
      </c>
      <c r="K5052" s="67" t="s">
        <v>4061</v>
      </c>
      <c r="L5052" s="9" t="s">
        <v>8147</v>
      </c>
      <c r="M5052" s="67" t="s">
        <v>4061</v>
      </c>
      <c r="N5052" s="8" t="s">
        <v>2946</v>
      </c>
    </row>
    <row r="5053" spans="1:14" ht="15.75" x14ac:dyDescent="0.3">
      <c r="A5053" s="8">
        <v>45650</v>
      </c>
      <c r="B5053" s="67">
        <v>0.41597222222222219</v>
      </c>
      <c r="C5053" s="67" t="s">
        <v>4061</v>
      </c>
      <c r="D5053" s="9" t="s">
        <v>4061</v>
      </c>
      <c r="E5053" s="9" t="s">
        <v>2724</v>
      </c>
      <c r="F5053" s="9" t="s">
        <v>11535</v>
      </c>
      <c r="G5053" s="67" t="s">
        <v>4061</v>
      </c>
      <c r="H5053" s="6" t="s">
        <v>1658</v>
      </c>
      <c r="I5053" s="9" t="s">
        <v>2495</v>
      </c>
      <c r="J5053" s="6" t="s">
        <v>2496</v>
      </c>
      <c r="K5053" s="9" t="s">
        <v>4061</v>
      </c>
      <c r="L5053" s="6" t="s">
        <v>2497</v>
      </c>
      <c r="M5053" s="67" t="s">
        <v>4061</v>
      </c>
      <c r="N5053" s="8" t="s">
        <v>2946</v>
      </c>
    </row>
    <row r="5054" spans="1:14" ht="15.75" x14ac:dyDescent="0.3">
      <c r="A5054" s="8">
        <v>45650</v>
      </c>
      <c r="B5054" s="67">
        <v>0.7319444444444444</v>
      </c>
      <c r="C5054" s="67" t="s">
        <v>4061</v>
      </c>
      <c r="D5054" s="9" t="s">
        <v>4061</v>
      </c>
      <c r="E5054" s="9" t="s">
        <v>11536</v>
      </c>
      <c r="F5054" s="9" t="s">
        <v>11537</v>
      </c>
      <c r="G5054" s="67" t="s">
        <v>4061</v>
      </c>
      <c r="H5054" s="9" t="s">
        <v>1658</v>
      </c>
      <c r="I5054" s="9" t="s">
        <v>1659</v>
      </c>
      <c r="J5054" s="9" t="s">
        <v>1660</v>
      </c>
      <c r="K5054" s="9" t="s">
        <v>4061</v>
      </c>
      <c r="L5054" s="9" t="s">
        <v>1348</v>
      </c>
      <c r="M5054" s="67" t="s">
        <v>4061</v>
      </c>
      <c r="N5054" s="8" t="s">
        <v>2946</v>
      </c>
    </row>
    <row r="5055" spans="1:14" ht="15.75" x14ac:dyDescent="0.3">
      <c r="A5055" s="8">
        <v>45650</v>
      </c>
      <c r="B5055" s="67" t="s">
        <v>11538</v>
      </c>
      <c r="C5055" s="67" t="s">
        <v>4061</v>
      </c>
      <c r="D5055" s="9" t="s">
        <v>4061</v>
      </c>
      <c r="E5055" s="9" t="s">
        <v>11539</v>
      </c>
      <c r="F5055" s="9" t="s">
        <v>11539</v>
      </c>
      <c r="G5055" s="67" t="s">
        <v>4061</v>
      </c>
      <c r="H5055" s="9" t="s">
        <v>1658</v>
      </c>
      <c r="I5055" s="13" t="s">
        <v>1659</v>
      </c>
      <c r="J5055" s="13" t="s">
        <v>1660</v>
      </c>
      <c r="K5055" s="9" t="s">
        <v>4061</v>
      </c>
      <c r="L5055" s="19" t="s">
        <v>1346</v>
      </c>
      <c r="M5055" s="67" t="s">
        <v>4061</v>
      </c>
      <c r="N5055" s="8" t="s">
        <v>2946</v>
      </c>
    </row>
    <row r="5056" spans="1:14" ht="15.75" x14ac:dyDescent="0.3">
      <c r="A5056" s="8">
        <v>45650</v>
      </c>
      <c r="B5056" s="67">
        <v>0.58124999999999993</v>
      </c>
      <c r="C5056" s="67" t="s">
        <v>4061</v>
      </c>
      <c r="D5056" s="9" t="s">
        <v>4061</v>
      </c>
      <c r="E5056" s="9" t="s">
        <v>9815</v>
      </c>
      <c r="F5056" s="9" t="s">
        <v>7368</v>
      </c>
      <c r="G5056" s="67" t="s">
        <v>4061</v>
      </c>
      <c r="H5056" s="9" t="s">
        <v>1658</v>
      </c>
      <c r="I5056" s="13" t="s">
        <v>1659</v>
      </c>
      <c r="J5056" s="13" t="s">
        <v>1660</v>
      </c>
      <c r="K5056" s="9" t="s">
        <v>4061</v>
      </c>
      <c r="L5056" s="19" t="s">
        <v>1346</v>
      </c>
      <c r="M5056" s="67" t="s">
        <v>4061</v>
      </c>
      <c r="N5056" s="8" t="s">
        <v>2946</v>
      </c>
    </row>
    <row r="5057" spans="1:14" ht="15.75" x14ac:dyDescent="0.3">
      <c r="A5057" s="8">
        <v>45650</v>
      </c>
      <c r="B5057" s="67">
        <v>0.42152777777777778</v>
      </c>
      <c r="C5057" s="67" t="s">
        <v>4061</v>
      </c>
      <c r="D5057" s="9" t="s">
        <v>4061</v>
      </c>
      <c r="E5057" s="9" t="s">
        <v>7181</v>
      </c>
      <c r="F5057" s="9" t="s">
        <v>11540</v>
      </c>
      <c r="G5057" s="67" t="s">
        <v>4061</v>
      </c>
      <c r="H5057" s="9" t="s">
        <v>1658</v>
      </c>
      <c r="I5057" s="9" t="s">
        <v>1659</v>
      </c>
      <c r="J5057" s="9" t="s">
        <v>1660</v>
      </c>
      <c r="K5057" s="9" t="s">
        <v>4061</v>
      </c>
      <c r="L5057" s="5" t="s">
        <v>1349</v>
      </c>
      <c r="M5057" s="67" t="s">
        <v>4061</v>
      </c>
      <c r="N5057" s="8" t="s">
        <v>2946</v>
      </c>
    </row>
    <row r="5058" spans="1:14" ht="15.75" x14ac:dyDescent="0.3">
      <c r="A5058" s="8">
        <v>45650</v>
      </c>
      <c r="B5058" s="67" t="s">
        <v>3724</v>
      </c>
      <c r="C5058" s="67" t="s">
        <v>4061</v>
      </c>
      <c r="D5058" s="9" t="s">
        <v>4061</v>
      </c>
      <c r="E5058" s="9" t="s">
        <v>2352</v>
      </c>
      <c r="F5058" s="9" t="s">
        <v>2353</v>
      </c>
      <c r="G5058" s="67" t="s">
        <v>4061</v>
      </c>
      <c r="H5058" s="9" t="s">
        <v>7156</v>
      </c>
      <c r="I5058" s="9" t="s">
        <v>7156</v>
      </c>
      <c r="J5058" s="9" t="s">
        <v>7156</v>
      </c>
      <c r="K5058" s="9" t="s">
        <v>4061</v>
      </c>
      <c r="L5058" s="9" t="s">
        <v>9029</v>
      </c>
      <c r="M5058" s="67" t="s">
        <v>4061</v>
      </c>
      <c r="N5058" s="8" t="s">
        <v>2946</v>
      </c>
    </row>
    <row r="5059" spans="1:14" ht="15.75" x14ac:dyDescent="0.3">
      <c r="A5059" s="8">
        <v>45650</v>
      </c>
      <c r="B5059" s="67" t="s">
        <v>11541</v>
      </c>
      <c r="C5059" s="67" t="s">
        <v>4061</v>
      </c>
      <c r="D5059" s="9" t="s">
        <v>4061</v>
      </c>
      <c r="E5059" s="9" t="s">
        <v>1973</v>
      </c>
      <c r="F5059" s="9" t="s">
        <v>11542</v>
      </c>
      <c r="G5059" s="9" t="s">
        <v>1699</v>
      </c>
      <c r="H5059" s="9" t="s">
        <v>7156</v>
      </c>
      <c r="I5059" s="9" t="s">
        <v>7156</v>
      </c>
      <c r="J5059" s="9" t="s">
        <v>7156</v>
      </c>
      <c r="K5059" s="9" t="s">
        <v>4061</v>
      </c>
      <c r="L5059" s="9" t="s">
        <v>8147</v>
      </c>
      <c r="M5059" s="67" t="s">
        <v>4061</v>
      </c>
      <c r="N5059" s="8" t="s">
        <v>2946</v>
      </c>
    </row>
    <row r="5060" spans="1:14" ht="15.75" x14ac:dyDescent="0.3">
      <c r="A5060" s="8">
        <v>45651</v>
      </c>
      <c r="B5060" s="67">
        <v>0.58194444444444449</v>
      </c>
      <c r="C5060" s="67" t="s">
        <v>4061</v>
      </c>
      <c r="D5060" s="9" t="s">
        <v>4061</v>
      </c>
      <c r="E5060" s="9" t="s">
        <v>11543</v>
      </c>
      <c r="F5060" s="9" t="s">
        <v>4834</v>
      </c>
      <c r="G5060" s="67" t="s">
        <v>4061</v>
      </c>
      <c r="H5060" s="9" t="s">
        <v>1649</v>
      </c>
      <c r="I5060" s="9" t="s">
        <v>1650</v>
      </c>
      <c r="J5060" s="9" t="s">
        <v>1328</v>
      </c>
      <c r="K5060" s="9" t="s">
        <v>4061</v>
      </c>
      <c r="L5060" s="9" t="s">
        <v>1656</v>
      </c>
      <c r="M5060" s="67" t="s">
        <v>4061</v>
      </c>
      <c r="N5060" s="8" t="s">
        <v>2946</v>
      </c>
    </row>
    <row r="5061" spans="1:14" ht="15.75" x14ac:dyDescent="0.3">
      <c r="A5061" s="8">
        <v>45651</v>
      </c>
      <c r="B5061" s="67">
        <v>0.39444444444444443</v>
      </c>
      <c r="C5061" s="67" t="s">
        <v>4061</v>
      </c>
      <c r="D5061" s="9" t="s">
        <v>4061</v>
      </c>
      <c r="E5061" s="9" t="s">
        <v>2365</v>
      </c>
      <c r="F5061" s="9" t="s">
        <v>11544</v>
      </c>
      <c r="G5061" s="67" t="s">
        <v>4061</v>
      </c>
      <c r="H5061" s="13" t="s">
        <v>7156</v>
      </c>
      <c r="I5061" s="13" t="s">
        <v>7156</v>
      </c>
      <c r="J5061" s="13" t="s">
        <v>7156</v>
      </c>
      <c r="K5061" s="9" t="s">
        <v>4061</v>
      </c>
      <c r="L5061" s="6" t="s">
        <v>2284</v>
      </c>
      <c r="M5061" s="67" t="s">
        <v>4061</v>
      </c>
      <c r="N5061" s="8" t="s">
        <v>2946</v>
      </c>
    </row>
    <row r="5062" spans="1:14" ht="15.75" x14ac:dyDescent="0.3">
      <c r="A5062" s="8">
        <v>45651</v>
      </c>
      <c r="B5062" s="67">
        <v>0.64930555555555558</v>
      </c>
      <c r="C5062" s="67" t="s">
        <v>4061</v>
      </c>
      <c r="D5062" s="9" t="s">
        <v>4061</v>
      </c>
      <c r="E5062" s="9" t="s">
        <v>7671</v>
      </c>
      <c r="F5062" s="9" t="s">
        <v>11545</v>
      </c>
      <c r="G5062" s="67" t="s">
        <v>4061</v>
      </c>
      <c r="H5062" s="9" t="s">
        <v>1658</v>
      </c>
      <c r="I5062" s="9" t="s">
        <v>1659</v>
      </c>
      <c r="J5062" s="9" t="s">
        <v>1660</v>
      </c>
      <c r="K5062" s="9" t="s">
        <v>4061</v>
      </c>
      <c r="L5062" s="9" t="s">
        <v>1356</v>
      </c>
      <c r="M5062" s="67" t="s">
        <v>4061</v>
      </c>
      <c r="N5062" s="8" t="s">
        <v>2946</v>
      </c>
    </row>
    <row r="5063" spans="1:14" ht="15.75" x14ac:dyDescent="0.3">
      <c r="A5063" s="8">
        <v>45651</v>
      </c>
      <c r="B5063" s="67">
        <v>0.97430555555555554</v>
      </c>
      <c r="C5063" s="67" t="s">
        <v>4061</v>
      </c>
      <c r="D5063" s="9" t="s">
        <v>4061</v>
      </c>
      <c r="E5063" s="9" t="s">
        <v>11219</v>
      </c>
      <c r="F5063" s="9" t="s">
        <v>8680</v>
      </c>
      <c r="G5063" s="67" t="s">
        <v>4061</v>
      </c>
      <c r="H5063" s="6" t="s">
        <v>1658</v>
      </c>
      <c r="I5063" s="6" t="s">
        <v>1659</v>
      </c>
      <c r="J5063" s="6" t="s">
        <v>1660</v>
      </c>
      <c r="K5063" s="9">
        <v>70421048888</v>
      </c>
      <c r="L5063" s="9" t="s">
        <v>1342</v>
      </c>
      <c r="M5063" s="67" t="s">
        <v>4061</v>
      </c>
      <c r="N5063" s="8" t="s">
        <v>2946</v>
      </c>
    </row>
    <row r="5064" spans="1:14" ht="15.75" x14ac:dyDescent="0.3">
      <c r="A5064" s="8">
        <v>45651</v>
      </c>
      <c r="B5064" s="67" t="s">
        <v>3530</v>
      </c>
      <c r="C5064" s="67" t="s">
        <v>4061</v>
      </c>
      <c r="D5064" s="9" t="s">
        <v>4061</v>
      </c>
      <c r="E5064" s="9" t="s">
        <v>7767</v>
      </c>
      <c r="F5064" s="9" t="s">
        <v>11546</v>
      </c>
      <c r="G5064" s="67" t="s">
        <v>4061</v>
      </c>
      <c r="H5064" s="6" t="s">
        <v>1658</v>
      </c>
      <c r="I5064" s="6" t="s">
        <v>1659</v>
      </c>
      <c r="J5064" s="6" t="s">
        <v>1660</v>
      </c>
      <c r="K5064" s="9" t="s">
        <v>4061</v>
      </c>
      <c r="L5064" s="9" t="s">
        <v>1342</v>
      </c>
      <c r="M5064" s="67" t="s">
        <v>4061</v>
      </c>
      <c r="N5064" s="8" t="s">
        <v>2946</v>
      </c>
    </row>
    <row r="5065" spans="1:14" ht="15.75" x14ac:dyDescent="0.3">
      <c r="A5065" s="8">
        <v>45651</v>
      </c>
      <c r="B5065" s="67">
        <v>0.65277777777777779</v>
      </c>
      <c r="C5065" s="67" t="s">
        <v>4061</v>
      </c>
      <c r="D5065" s="9" t="s">
        <v>4061</v>
      </c>
      <c r="E5065" s="9" t="s">
        <v>25</v>
      </c>
      <c r="F5065" s="9" t="s">
        <v>11547</v>
      </c>
      <c r="G5065" s="67" t="s">
        <v>4061</v>
      </c>
      <c r="H5065" s="9" t="s">
        <v>1658</v>
      </c>
      <c r="I5065" s="13" t="s">
        <v>1659</v>
      </c>
      <c r="J5065" s="13" t="s">
        <v>1660</v>
      </c>
      <c r="K5065" s="9" t="s">
        <v>4061</v>
      </c>
      <c r="L5065" s="19" t="s">
        <v>1346</v>
      </c>
      <c r="M5065" s="67" t="s">
        <v>4061</v>
      </c>
      <c r="N5065" s="8" t="s">
        <v>2946</v>
      </c>
    </row>
    <row r="5066" spans="1:14" ht="15.75" x14ac:dyDescent="0.3">
      <c r="A5066" s="8">
        <v>45651</v>
      </c>
      <c r="B5066" s="67">
        <v>0.78055555555555556</v>
      </c>
      <c r="C5066" s="67" t="s">
        <v>4061</v>
      </c>
      <c r="D5066" s="9" t="s">
        <v>4061</v>
      </c>
      <c r="E5066" s="9" t="s">
        <v>32</v>
      </c>
      <c r="F5066" s="9" t="s">
        <v>7237</v>
      </c>
      <c r="G5066" s="67" t="s">
        <v>4061</v>
      </c>
      <c r="H5066" s="9" t="s">
        <v>1658</v>
      </c>
      <c r="I5066" s="13" t="s">
        <v>1659</v>
      </c>
      <c r="J5066" s="13" t="s">
        <v>1660</v>
      </c>
      <c r="K5066" s="9" t="s">
        <v>4061</v>
      </c>
      <c r="L5066" s="19" t="s">
        <v>1346</v>
      </c>
      <c r="M5066" s="67" t="s">
        <v>4061</v>
      </c>
      <c r="N5066" s="8" t="s">
        <v>7342</v>
      </c>
    </row>
    <row r="5067" spans="1:14" ht="15.75" x14ac:dyDescent="0.3">
      <c r="A5067" s="8">
        <v>45651</v>
      </c>
      <c r="B5067" s="67" t="s">
        <v>8921</v>
      </c>
      <c r="C5067" s="67" t="s">
        <v>4061</v>
      </c>
      <c r="D5067" s="9" t="s">
        <v>4061</v>
      </c>
      <c r="E5067" s="9" t="s">
        <v>11548</v>
      </c>
      <c r="F5067" s="9" t="s">
        <v>11549</v>
      </c>
      <c r="G5067" s="9" t="s">
        <v>599</v>
      </c>
      <c r="H5067" s="9" t="s">
        <v>7156</v>
      </c>
      <c r="I5067" s="9" t="s">
        <v>7156</v>
      </c>
      <c r="J5067" s="9" t="s">
        <v>7156</v>
      </c>
      <c r="K5067" s="9" t="s">
        <v>4061</v>
      </c>
      <c r="L5067" s="9" t="s">
        <v>8147</v>
      </c>
      <c r="M5067" s="67" t="s">
        <v>4061</v>
      </c>
      <c r="N5067" s="8" t="s">
        <v>2946</v>
      </c>
    </row>
    <row r="5068" spans="1:14" ht="15.75" x14ac:dyDescent="0.3">
      <c r="A5068" s="8">
        <v>45651</v>
      </c>
      <c r="B5068" s="67" t="s">
        <v>11550</v>
      </c>
      <c r="C5068" s="67" t="s">
        <v>4061</v>
      </c>
      <c r="D5068" s="9" t="s">
        <v>4061</v>
      </c>
      <c r="E5068" s="9" t="s">
        <v>10374</v>
      </c>
      <c r="F5068" s="9" t="s">
        <v>10375</v>
      </c>
      <c r="G5068" s="9" t="s">
        <v>599</v>
      </c>
      <c r="H5068" s="9" t="s">
        <v>7156</v>
      </c>
      <c r="I5068" s="9" t="s">
        <v>7156</v>
      </c>
      <c r="J5068" s="9" t="s">
        <v>7156</v>
      </c>
      <c r="K5068" s="9" t="s">
        <v>4061</v>
      </c>
      <c r="L5068" s="9" t="s">
        <v>8147</v>
      </c>
      <c r="M5068" s="67" t="s">
        <v>4061</v>
      </c>
      <c r="N5068" s="8" t="s">
        <v>2946</v>
      </c>
    </row>
    <row r="5069" spans="1:14" ht="15.75" x14ac:dyDescent="0.3">
      <c r="A5069" s="8">
        <v>45651</v>
      </c>
      <c r="B5069" s="67" t="s">
        <v>7441</v>
      </c>
      <c r="C5069" s="67" t="s">
        <v>4061</v>
      </c>
      <c r="D5069" s="9" t="s">
        <v>4061</v>
      </c>
      <c r="E5069" s="9" t="s">
        <v>11251</v>
      </c>
      <c r="F5069" s="9" t="s">
        <v>8955</v>
      </c>
      <c r="G5069" s="9" t="s">
        <v>599</v>
      </c>
      <c r="H5069" s="9" t="s">
        <v>7156</v>
      </c>
      <c r="I5069" s="9" t="s">
        <v>7156</v>
      </c>
      <c r="J5069" s="9" t="s">
        <v>7156</v>
      </c>
      <c r="K5069" s="9" t="s">
        <v>4061</v>
      </c>
      <c r="L5069" s="9" t="s">
        <v>8147</v>
      </c>
      <c r="M5069" s="67" t="s">
        <v>4061</v>
      </c>
      <c r="N5069" s="8" t="s">
        <v>2946</v>
      </c>
    </row>
    <row r="5070" spans="1:14" ht="15.75" x14ac:dyDescent="0.3">
      <c r="A5070" s="8">
        <v>45651</v>
      </c>
      <c r="B5070" s="67" t="s">
        <v>11551</v>
      </c>
      <c r="C5070" s="67" t="s">
        <v>4061</v>
      </c>
      <c r="D5070" s="9" t="s">
        <v>4061</v>
      </c>
      <c r="E5070" s="9" t="s">
        <v>11552</v>
      </c>
      <c r="F5070" s="9" t="s">
        <v>7607</v>
      </c>
      <c r="G5070" s="67" t="s">
        <v>4061</v>
      </c>
      <c r="H5070" s="9" t="s">
        <v>7156</v>
      </c>
      <c r="I5070" s="9" t="s">
        <v>7156</v>
      </c>
      <c r="J5070" s="9" t="s">
        <v>7156</v>
      </c>
      <c r="K5070" s="9" t="s">
        <v>4061</v>
      </c>
      <c r="L5070" s="9" t="s">
        <v>2268</v>
      </c>
      <c r="M5070" s="67" t="s">
        <v>4061</v>
      </c>
      <c r="N5070" s="8" t="s">
        <v>2946</v>
      </c>
    </row>
    <row r="5071" spans="1:14" ht="15.75" x14ac:dyDescent="0.3">
      <c r="A5071" s="8">
        <v>45652</v>
      </c>
      <c r="B5071" s="67">
        <v>0.69652777777777775</v>
      </c>
      <c r="C5071" s="67" t="s">
        <v>4061</v>
      </c>
      <c r="D5071" s="9" t="s">
        <v>4061</v>
      </c>
      <c r="E5071" s="9" t="s">
        <v>4129</v>
      </c>
      <c r="F5071" s="9" t="s">
        <v>11553</v>
      </c>
      <c r="G5071" s="67" t="s">
        <v>4061</v>
      </c>
      <c r="H5071" s="9" t="s">
        <v>1649</v>
      </c>
      <c r="I5071" s="9" t="s">
        <v>1650</v>
      </c>
      <c r="J5071" s="9" t="s">
        <v>1651</v>
      </c>
      <c r="K5071" s="9">
        <v>14440415629</v>
      </c>
      <c r="L5071" s="9" t="s">
        <v>1652</v>
      </c>
      <c r="M5071" s="67" t="s">
        <v>4061</v>
      </c>
      <c r="N5071" s="8" t="s">
        <v>2946</v>
      </c>
    </row>
    <row r="5072" spans="1:14" ht="15.75" x14ac:dyDescent="0.3">
      <c r="A5072" s="8">
        <v>45652</v>
      </c>
      <c r="B5072" s="67">
        <v>0.80625000000000002</v>
      </c>
      <c r="C5072" s="67" t="s">
        <v>4061</v>
      </c>
      <c r="D5072" s="9" t="s">
        <v>4061</v>
      </c>
      <c r="E5072" s="9" t="s">
        <v>11554</v>
      </c>
      <c r="F5072" s="9" t="s">
        <v>11555</v>
      </c>
      <c r="G5072" s="67" t="s">
        <v>4061</v>
      </c>
      <c r="H5072" s="9" t="s">
        <v>1649</v>
      </c>
      <c r="I5072" s="9" t="s">
        <v>1650</v>
      </c>
      <c r="J5072" s="9" t="s">
        <v>1651</v>
      </c>
      <c r="K5072" s="9">
        <v>14263752058</v>
      </c>
      <c r="L5072" s="9" t="s">
        <v>1652</v>
      </c>
      <c r="M5072" s="67" t="s">
        <v>4061</v>
      </c>
      <c r="N5072" s="8" t="s">
        <v>2946</v>
      </c>
    </row>
    <row r="5073" spans="1:14" ht="15.75" x14ac:dyDescent="0.3">
      <c r="A5073" s="8">
        <v>45652</v>
      </c>
      <c r="B5073" s="67">
        <v>0.87430555555555556</v>
      </c>
      <c r="C5073" s="67" t="s">
        <v>4061</v>
      </c>
      <c r="D5073" s="9" t="s">
        <v>4061</v>
      </c>
      <c r="E5073" s="9" t="s">
        <v>11556</v>
      </c>
      <c r="F5073" s="9" t="s">
        <v>11557</v>
      </c>
      <c r="G5073" s="67" t="s">
        <v>4061</v>
      </c>
      <c r="H5073" s="9" t="s">
        <v>7156</v>
      </c>
      <c r="I5073" s="9" t="s">
        <v>7156</v>
      </c>
      <c r="J5073" s="9" t="s">
        <v>7156</v>
      </c>
      <c r="K5073" s="9" t="s">
        <v>4061</v>
      </c>
      <c r="L5073" s="9" t="s">
        <v>2253</v>
      </c>
      <c r="M5073" s="67" t="s">
        <v>4061</v>
      </c>
      <c r="N5073" s="8" t="s">
        <v>2946</v>
      </c>
    </row>
    <row r="5074" spans="1:14" ht="15.75" x14ac:dyDescent="0.3">
      <c r="A5074" s="8">
        <v>45652</v>
      </c>
      <c r="B5074" s="67">
        <v>0.36388888888888887</v>
      </c>
      <c r="C5074" s="67" t="s">
        <v>4061</v>
      </c>
      <c r="D5074" s="9" t="s">
        <v>4061</v>
      </c>
      <c r="E5074" s="9" t="s">
        <v>7733</v>
      </c>
      <c r="F5074" s="9" t="s">
        <v>11411</v>
      </c>
      <c r="G5074" s="67" t="s">
        <v>4061</v>
      </c>
      <c r="H5074" s="6" t="s">
        <v>1658</v>
      </c>
      <c r="I5074" s="6" t="s">
        <v>1659</v>
      </c>
      <c r="J5074" s="6" t="s">
        <v>1660</v>
      </c>
      <c r="K5074" s="9" t="s">
        <v>4061</v>
      </c>
      <c r="L5074" s="6" t="s">
        <v>1343</v>
      </c>
      <c r="M5074" s="67" t="s">
        <v>4061</v>
      </c>
      <c r="N5074" s="8" t="s">
        <v>2946</v>
      </c>
    </row>
    <row r="5075" spans="1:14" ht="15.75" x14ac:dyDescent="0.3">
      <c r="A5075" s="8">
        <v>45652</v>
      </c>
      <c r="B5075" s="67">
        <v>0.53611111111111109</v>
      </c>
      <c r="C5075" s="67" t="s">
        <v>4061</v>
      </c>
      <c r="D5075" s="9" t="s">
        <v>4061</v>
      </c>
      <c r="E5075" s="9" t="s">
        <v>11558</v>
      </c>
      <c r="F5075" s="9" t="s">
        <v>11558</v>
      </c>
      <c r="G5075" s="9" t="s">
        <v>2893</v>
      </c>
      <c r="H5075" s="9" t="s">
        <v>7156</v>
      </c>
      <c r="I5075" s="9" t="s">
        <v>7156</v>
      </c>
      <c r="J5075" s="9" t="s">
        <v>7156</v>
      </c>
      <c r="K5075" s="9" t="s">
        <v>4061</v>
      </c>
      <c r="L5075" s="9" t="s">
        <v>8147</v>
      </c>
      <c r="M5075" s="67" t="s">
        <v>4061</v>
      </c>
      <c r="N5075" s="8" t="s">
        <v>2946</v>
      </c>
    </row>
    <row r="5076" spans="1:14" ht="15.75" x14ac:dyDescent="0.3">
      <c r="A5076" s="8">
        <v>45652</v>
      </c>
      <c r="B5076" s="67">
        <v>0.63263888888888886</v>
      </c>
      <c r="C5076" s="67" t="s">
        <v>4061</v>
      </c>
      <c r="D5076" s="9" t="s">
        <v>4061</v>
      </c>
      <c r="E5076" s="9" t="s">
        <v>2724</v>
      </c>
      <c r="F5076" s="9" t="s">
        <v>7231</v>
      </c>
      <c r="G5076" s="9" t="s">
        <v>1996</v>
      </c>
      <c r="H5076" s="9" t="s">
        <v>7156</v>
      </c>
      <c r="I5076" s="9" t="s">
        <v>7156</v>
      </c>
      <c r="J5076" s="9" t="s">
        <v>7156</v>
      </c>
      <c r="K5076" s="9" t="s">
        <v>4061</v>
      </c>
      <c r="L5076" s="9" t="s">
        <v>8147</v>
      </c>
      <c r="M5076" s="67" t="s">
        <v>4061</v>
      </c>
      <c r="N5076" s="8" t="s">
        <v>2946</v>
      </c>
    </row>
    <row r="5077" spans="1:14" ht="15.75" x14ac:dyDescent="0.3">
      <c r="A5077" s="8">
        <v>45653</v>
      </c>
      <c r="B5077" s="67">
        <v>0.77986111111111101</v>
      </c>
      <c r="C5077" s="67" t="s">
        <v>4061</v>
      </c>
      <c r="D5077" s="9" t="s">
        <v>4061</v>
      </c>
      <c r="E5077" s="9" t="s">
        <v>7474</v>
      </c>
      <c r="F5077" s="9" t="s">
        <v>11559</v>
      </c>
      <c r="G5077" s="67" t="s">
        <v>4061</v>
      </c>
      <c r="H5077" s="9" t="s">
        <v>1649</v>
      </c>
      <c r="I5077" s="9" t="s">
        <v>1650</v>
      </c>
      <c r="J5077" s="9" t="s">
        <v>1651</v>
      </c>
      <c r="K5077" s="9">
        <v>14413926230</v>
      </c>
      <c r="L5077" s="9" t="s">
        <v>1652</v>
      </c>
      <c r="M5077" s="67" t="s">
        <v>4061</v>
      </c>
      <c r="N5077" s="8" t="s">
        <v>2946</v>
      </c>
    </row>
    <row r="5078" spans="1:14" ht="15.75" x14ac:dyDescent="0.3">
      <c r="A5078" s="8">
        <v>45653</v>
      </c>
      <c r="B5078" s="67">
        <v>0.79999999999999993</v>
      </c>
      <c r="C5078" s="67" t="s">
        <v>4061</v>
      </c>
      <c r="D5078" s="9" t="s">
        <v>4061</v>
      </c>
      <c r="E5078" s="9" t="s">
        <v>11560</v>
      </c>
      <c r="F5078" s="9" t="s">
        <v>8013</v>
      </c>
      <c r="G5078" s="67" t="s">
        <v>4061</v>
      </c>
      <c r="H5078" s="9" t="s">
        <v>7156</v>
      </c>
      <c r="I5078" s="9" t="s">
        <v>7156</v>
      </c>
      <c r="J5078" s="9" t="s">
        <v>7156</v>
      </c>
      <c r="K5078" s="9" t="s">
        <v>4061</v>
      </c>
      <c r="L5078" s="9" t="s">
        <v>2253</v>
      </c>
      <c r="M5078" s="67" t="s">
        <v>4061</v>
      </c>
      <c r="N5078" s="8" t="s">
        <v>8984</v>
      </c>
    </row>
    <row r="5079" spans="1:14" ht="15.75" x14ac:dyDescent="0.3">
      <c r="A5079" s="8">
        <v>45653</v>
      </c>
      <c r="B5079" s="67">
        <v>0.47500000000000003</v>
      </c>
      <c r="C5079" s="67" t="s">
        <v>4061</v>
      </c>
      <c r="D5079" s="9" t="s">
        <v>4061</v>
      </c>
      <c r="E5079" s="9" t="s">
        <v>7181</v>
      </c>
      <c r="F5079" s="9" t="s">
        <v>7237</v>
      </c>
      <c r="G5079" s="67" t="s">
        <v>4061</v>
      </c>
      <c r="H5079" s="6" t="s">
        <v>1658</v>
      </c>
      <c r="I5079" s="6" t="s">
        <v>1659</v>
      </c>
      <c r="J5079" s="6" t="s">
        <v>1660</v>
      </c>
      <c r="K5079" s="9">
        <v>14374226802</v>
      </c>
      <c r="L5079" s="9" t="s">
        <v>1342</v>
      </c>
      <c r="M5079" s="67" t="s">
        <v>4061</v>
      </c>
      <c r="N5079" s="8" t="s">
        <v>2946</v>
      </c>
    </row>
    <row r="5080" spans="1:14" ht="15.75" x14ac:dyDescent="0.3">
      <c r="A5080" s="8">
        <v>45653</v>
      </c>
      <c r="B5080" s="67">
        <v>0.66388888888888886</v>
      </c>
      <c r="C5080" s="67" t="s">
        <v>4061</v>
      </c>
      <c r="D5080" s="9" t="s">
        <v>4061</v>
      </c>
      <c r="E5080" s="9" t="s">
        <v>11561</v>
      </c>
      <c r="F5080" s="9" t="s">
        <v>11562</v>
      </c>
      <c r="G5080" s="67" t="s">
        <v>4061</v>
      </c>
      <c r="H5080" s="6" t="s">
        <v>1658</v>
      </c>
      <c r="I5080" s="6" t="s">
        <v>1659</v>
      </c>
      <c r="J5080" s="6" t="s">
        <v>1660</v>
      </c>
      <c r="K5080" s="9">
        <v>14413731317</v>
      </c>
      <c r="L5080" s="9" t="s">
        <v>1342</v>
      </c>
      <c r="M5080" s="67" t="s">
        <v>4061</v>
      </c>
      <c r="N5080" s="8" t="s">
        <v>2946</v>
      </c>
    </row>
    <row r="5081" spans="1:14" ht="15.75" x14ac:dyDescent="0.3">
      <c r="A5081" s="8">
        <v>45653</v>
      </c>
      <c r="B5081" s="67">
        <v>0.55694444444444446</v>
      </c>
      <c r="C5081" s="67" t="s">
        <v>4061</v>
      </c>
      <c r="D5081" s="9" t="s">
        <v>4061</v>
      </c>
      <c r="E5081" s="9" t="s">
        <v>10521</v>
      </c>
      <c r="F5081" s="9" t="s">
        <v>7427</v>
      </c>
      <c r="G5081" s="67" t="s">
        <v>4061</v>
      </c>
      <c r="H5081" s="9" t="s">
        <v>1658</v>
      </c>
      <c r="I5081" s="13" t="s">
        <v>1659</v>
      </c>
      <c r="J5081" s="13" t="s">
        <v>1660</v>
      </c>
      <c r="K5081" s="9" t="s">
        <v>4061</v>
      </c>
      <c r="L5081" s="19" t="s">
        <v>1346</v>
      </c>
      <c r="M5081" s="67" t="s">
        <v>4061</v>
      </c>
      <c r="N5081" s="8" t="s">
        <v>2946</v>
      </c>
    </row>
    <row r="5082" spans="1:14" ht="15.75" x14ac:dyDescent="0.3">
      <c r="A5082" s="8">
        <v>45653</v>
      </c>
      <c r="B5082" s="67" t="s">
        <v>11563</v>
      </c>
      <c r="C5082" s="67" t="s">
        <v>4061</v>
      </c>
      <c r="D5082" s="9" t="s">
        <v>4061</v>
      </c>
      <c r="E5082" s="9" t="s">
        <v>4129</v>
      </c>
      <c r="F5082" s="9" t="s">
        <v>9834</v>
      </c>
      <c r="G5082" s="67" t="s">
        <v>4061</v>
      </c>
      <c r="H5082" s="9" t="s">
        <v>7156</v>
      </c>
      <c r="I5082" s="9" t="s">
        <v>7156</v>
      </c>
      <c r="J5082" s="9" t="s">
        <v>7156</v>
      </c>
      <c r="K5082" s="9" t="s">
        <v>4061</v>
      </c>
      <c r="L5082" s="9" t="s">
        <v>2264</v>
      </c>
      <c r="M5082" s="67" t="s">
        <v>4061</v>
      </c>
      <c r="N5082" s="8" t="s">
        <v>2946</v>
      </c>
    </row>
    <row r="5083" spans="1:14" ht="15.75" x14ac:dyDescent="0.3">
      <c r="A5083" s="8">
        <v>45654</v>
      </c>
      <c r="B5083" s="67">
        <v>0.44791666666666669</v>
      </c>
      <c r="C5083" s="67" t="s">
        <v>4061</v>
      </c>
      <c r="D5083" s="9" t="s">
        <v>4061</v>
      </c>
      <c r="E5083" s="9" t="s">
        <v>11564</v>
      </c>
      <c r="F5083" s="9" t="s">
        <v>11565</v>
      </c>
      <c r="G5083" s="67" t="s">
        <v>4061</v>
      </c>
      <c r="H5083" s="9" t="s">
        <v>1649</v>
      </c>
      <c r="I5083" s="9" t="s">
        <v>1650</v>
      </c>
      <c r="J5083" s="9" t="s">
        <v>1651</v>
      </c>
      <c r="K5083" s="9">
        <v>14326305639</v>
      </c>
      <c r="L5083" s="9" t="s">
        <v>1652</v>
      </c>
      <c r="M5083" s="67" t="s">
        <v>4061</v>
      </c>
      <c r="N5083" s="8" t="s">
        <v>2946</v>
      </c>
    </row>
    <row r="5084" spans="1:14" ht="15.75" x14ac:dyDescent="0.3">
      <c r="A5084" s="8">
        <v>45654</v>
      </c>
      <c r="B5084" s="67">
        <v>0.48680555555555555</v>
      </c>
      <c r="C5084" s="67" t="s">
        <v>4061</v>
      </c>
      <c r="D5084" s="9" t="s">
        <v>4061</v>
      </c>
      <c r="E5084" s="9" t="s">
        <v>2352</v>
      </c>
      <c r="F5084" s="9" t="s">
        <v>7607</v>
      </c>
      <c r="G5084" s="67" t="s">
        <v>4061</v>
      </c>
      <c r="H5084" s="9" t="s">
        <v>1649</v>
      </c>
      <c r="I5084" s="9" t="s">
        <v>1650</v>
      </c>
      <c r="J5084" s="9" t="s">
        <v>1651</v>
      </c>
      <c r="K5084" s="9">
        <v>14440837269</v>
      </c>
      <c r="L5084" s="9" t="s">
        <v>1652</v>
      </c>
      <c r="M5084" s="67" t="s">
        <v>4061</v>
      </c>
      <c r="N5084" s="8" t="s">
        <v>2946</v>
      </c>
    </row>
    <row r="5085" spans="1:14" ht="15.75" x14ac:dyDescent="0.3">
      <c r="A5085" s="8">
        <v>45654</v>
      </c>
      <c r="B5085" s="67">
        <v>0.65208333333333335</v>
      </c>
      <c r="C5085" s="67" t="s">
        <v>4061</v>
      </c>
      <c r="D5085" s="9" t="s">
        <v>4061</v>
      </c>
      <c r="E5085" s="9" t="s">
        <v>11566</v>
      </c>
      <c r="F5085" s="9" t="s">
        <v>11567</v>
      </c>
      <c r="G5085" s="67" t="s">
        <v>4061</v>
      </c>
      <c r="H5085" s="9" t="s">
        <v>1649</v>
      </c>
      <c r="I5085" s="9" t="s">
        <v>1650</v>
      </c>
      <c r="J5085" s="9" t="s">
        <v>1651</v>
      </c>
      <c r="K5085" s="9">
        <v>14440282961</v>
      </c>
      <c r="L5085" s="9" t="s">
        <v>1652</v>
      </c>
      <c r="M5085" s="67" t="s">
        <v>4061</v>
      </c>
      <c r="N5085" s="8" t="s">
        <v>2946</v>
      </c>
    </row>
    <row r="5086" spans="1:14" ht="15.75" x14ac:dyDescent="0.3">
      <c r="A5086" s="8">
        <v>45654</v>
      </c>
      <c r="B5086" s="67">
        <v>0.71458333333333324</v>
      </c>
      <c r="C5086" s="67" t="s">
        <v>4061</v>
      </c>
      <c r="D5086" s="9" t="s">
        <v>4061</v>
      </c>
      <c r="E5086" s="9" t="s">
        <v>8594</v>
      </c>
      <c r="F5086" s="9" t="s">
        <v>9698</v>
      </c>
      <c r="G5086" s="67" t="s">
        <v>4061</v>
      </c>
      <c r="H5086" s="9" t="s">
        <v>1649</v>
      </c>
      <c r="I5086" s="9" t="s">
        <v>1650</v>
      </c>
      <c r="J5086" s="9" t="s">
        <v>1651</v>
      </c>
      <c r="K5086" s="9">
        <v>14256341794</v>
      </c>
      <c r="L5086" s="9" t="s">
        <v>1652</v>
      </c>
      <c r="M5086" s="67" t="s">
        <v>4061</v>
      </c>
      <c r="N5086" s="8" t="s">
        <v>2946</v>
      </c>
    </row>
    <row r="5087" spans="1:14" ht="15.75" x14ac:dyDescent="0.3">
      <c r="A5087" s="8">
        <v>45654</v>
      </c>
      <c r="B5087" s="67">
        <v>0.73472222222222217</v>
      </c>
      <c r="C5087" s="67" t="s">
        <v>4061</v>
      </c>
      <c r="D5087" s="9" t="s">
        <v>4061</v>
      </c>
      <c r="E5087" s="9" t="s">
        <v>1973</v>
      </c>
      <c r="F5087" s="9" t="s">
        <v>11568</v>
      </c>
      <c r="G5087" s="67" t="s">
        <v>4061</v>
      </c>
      <c r="H5087" s="9" t="s">
        <v>1649</v>
      </c>
      <c r="I5087" s="9" t="s">
        <v>1650</v>
      </c>
      <c r="J5087" s="9" t="s">
        <v>1651</v>
      </c>
      <c r="K5087" s="9">
        <v>54100745618</v>
      </c>
      <c r="L5087" s="9" t="s">
        <v>1652</v>
      </c>
      <c r="M5087" s="67" t="s">
        <v>4061</v>
      </c>
      <c r="N5087" s="8" t="s">
        <v>2946</v>
      </c>
    </row>
    <row r="5088" spans="1:14" ht="15.75" x14ac:dyDescent="0.3">
      <c r="A5088" s="8">
        <v>45654</v>
      </c>
      <c r="B5088" s="67">
        <v>0.80347222222222225</v>
      </c>
      <c r="C5088" s="67" t="s">
        <v>4061</v>
      </c>
      <c r="D5088" s="9" t="s">
        <v>4061</v>
      </c>
      <c r="E5088" s="9" t="s">
        <v>7474</v>
      </c>
      <c r="F5088" s="9" t="s">
        <v>11569</v>
      </c>
      <c r="G5088" s="67" t="s">
        <v>4061</v>
      </c>
      <c r="H5088" s="9" t="s">
        <v>1649</v>
      </c>
      <c r="I5088" s="9" t="s">
        <v>1650</v>
      </c>
      <c r="J5088" s="9" t="s">
        <v>1651</v>
      </c>
      <c r="K5088" s="9">
        <v>70421286108</v>
      </c>
      <c r="L5088" s="9" t="s">
        <v>1652</v>
      </c>
      <c r="M5088" s="67" t="s">
        <v>4061</v>
      </c>
      <c r="N5088" s="8" t="s">
        <v>2946</v>
      </c>
    </row>
    <row r="5089" spans="1:14" ht="15.75" x14ac:dyDescent="0.3">
      <c r="A5089" s="8">
        <v>45654</v>
      </c>
      <c r="B5089" s="67">
        <v>0.81041666666666667</v>
      </c>
      <c r="C5089" s="67" t="s">
        <v>4061</v>
      </c>
      <c r="D5089" s="9" t="s">
        <v>4061</v>
      </c>
      <c r="E5089" s="9" t="s">
        <v>11570</v>
      </c>
      <c r="F5089" s="9" t="s">
        <v>11499</v>
      </c>
      <c r="G5089" s="67" t="s">
        <v>4061</v>
      </c>
      <c r="H5089" s="9" t="s">
        <v>1649</v>
      </c>
      <c r="I5089" s="9" t="s">
        <v>1650</v>
      </c>
      <c r="J5089" s="9" t="s">
        <v>1651</v>
      </c>
      <c r="K5089" s="9">
        <v>14268760445</v>
      </c>
      <c r="L5089" s="9" t="s">
        <v>1652</v>
      </c>
      <c r="M5089" s="67" t="s">
        <v>4061</v>
      </c>
      <c r="N5089" s="8" t="s">
        <v>7342</v>
      </c>
    </row>
    <row r="5090" spans="1:14" ht="15.75" x14ac:dyDescent="0.3">
      <c r="A5090" s="8">
        <v>45654</v>
      </c>
      <c r="B5090" s="67">
        <v>0.61527777777777781</v>
      </c>
      <c r="C5090" s="67" t="s">
        <v>4061</v>
      </c>
      <c r="D5090" s="9" t="s">
        <v>4061</v>
      </c>
      <c r="E5090" s="9" t="s">
        <v>11571</v>
      </c>
      <c r="F5090" s="9" t="s">
        <v>11572</v>
      </c>
      <c r="G5090" s="67" t="s">
        <v>4061</v>
      </c>
      <c r="H5090" s="9" t="s">
        <v>7156</v>
      </c>
      <c r="I5090" s="9" t="s">
        <v>7156</v>
      </c>
      <c r="J5090" s="9" t="s">
        <v>7156</v>
      </c>
      <c r="K5090" s="9" t="s">
        <v>4061</v>
      </c>
      <c r="L5090" s="9" t="s">
        <v>2253</v>
      </c>
      <c r="M5090" s="67" t="s">
        <v>4061</v>
      </c>
      <c r="N5090" s="8" t="s">
        <v>2946</v>
      </c>
    </row>
    <row r="5091" spans="1:14" ht="15.75" x14ac:dyDescent="0.3">
      <c r="A5091" s="8">
        <v>45654</v>
      </c>
      <c r="B5091" s="67">
        <v>0.55069444444444449</v>
      </c>
      <c r="C5091" s="67" t="s">
        <v>4061</v>
      </c>
      <c r="D5091" s="9" t="s">
        <v>4061</v>
      </c>
      <c r="E5091" s="9" t="s">
        <v>11573</v>
      </c>
      <c r="F5091" s="9" t="s">
        <v>7865</v>
      </c>
      <c r="G5091" s="67" t="s">
        <v>4061</v>
      </c>
      <c r="H5091" s="9" t="s">
        <v>7156</v>
      </c>
      <c r="I5091" s="9" t="s">
        <v>7156</v>
      </c>
      <c r="J5091" s="9" t="s">
        <v>7156</v>
      </c>
      <c r="K5091" s="9" t="s">
        <v>4061</v>
      </c>
      <c r="L5091" s="9" t="s">
        <v>2253</v>
      </c>
      <c r="M5091" s="67" t="s">
        <v>4061</v>
      </c>
      <c r="N5091" s="8" t="s">
        <v>8984</v>
      </c>
    </row>
    <row r="5092" spans="1:14" ht="15.75" x14ac:dyDescent="0.3">
      <c r="A5092" s="8">
        <v>45654</v>
      </c>
      <c r="B5092" s="67">
        <v>0.55347222222222225</v>
      </c>
      <c r="C5092" s="67" t="s">
        <v>4061</v>
      </c>
      <c r="D5092" s="9" t="s">
        <v>4061</v>
      </c>
      <c r="E5092" s="9" t="s">
        <v>11</v>
      </c>
      <c r="F5092" s="9" t="s">
        <v>7237</v>
      </c>
      <c r="G5092" s="67" t="s">
        <v>4061</v>
      </c>
      <c r="H5092" s="9" t="s">
        <v>7156</v>
      </c>
      <c r="I5092" s="9" t="s">
        <v>7156</v>
      </c>
      <c r="J5092" s="9" t="s">
        <v>7156</v>
      </c>
      <c r="K5092" s="9" t="s">
        <v>4061</v>
      </c>
      <c r="L5092" s="9" t="s">
        <v>2253</v>
      </c>
      <c r="M5092" s="67" t="s">
        <v>4061</v>
      </c>
      <c r="N5092" s="8" t="s">
        <v>8984</v>
      </c>
    </row>
    <row r="5093" spans="1:14" ht="15.75" x14ac:dyDescent="0.3">
      <c r="A5093" s="8">
        <v>45654</v>
      </c>
      <c r="B5093" s="67">
        <v>0.39861111111111108</v>
      </c>
      <c r="C5093" s="67" t="s">
        <v>4061</v>
      </c>
      <c r="D5093" s="9" t="s">
        <v>4061</v>
      </c>
      <c r="E5093" s="9" t="s">
        <v>8430</v>
      </c>
      <c r="F5093" s="9" t="s">
        <v>11574</v>
      </c>
      <c r="G5093" s="67" t="s">
        <v>4061</v>
      </c>
      <c r="H5093" s="6" t="s">
        <v>1658</v>
      </c>
      <c r="I5093" s="6" t="s">
        <v>1659</v>
      </c>
      <c r="J5093" s="6" t="s">
        <v>1660</v>
      </c>
      <c r="K5093" s="9">
        <v>54150457635</v>
      </c>
      <c r="L5093" s="9" t="s">
        <v>1342</v>
      </c>
      <c r="M5093" s="67" t="s">
        <v>4061</v>
      </c>
      <c r="N5093" s="8" t="s">
        <v>2946</v>
      </c>
    </row>
    <row r="5094" spans="1:14" ht="15.75" x14ac:dyDescent="0.3">
      <c r="A5094" s="8">
        <v>45654</v>
      </c>
      <c r="B5094" s="67">
        <v>0.64166666666666672</v>
      </c>
      <c r="C5094" s="67" t="s">
        <v>4061</v>
      </c>
      <c r="D5094" s="9" t="s">
        <v>4061</v>
      </c>
      <c r="E5094" s="9" t="s">
        <v>9677</v>
      </c>
      <c r="F5094" s="9" t="s">
        <v>11575</v>
      </c>
      <c r="G5094" s="67" t="s">
        <v>4061</v>
      </c>
      <c r="H5094" s="6" t="s">
        <v>1658</v>
      </c>
      <c r="I5094" s="6" t="s">
        <v>1659</v>
      </c>
      <c r="J5094" s="6" t="s">
        <v>1660</v>
      </c>
      <c r="K5094" s="9">
        <v>14268739803</v>
      </c>
      <c r="L5094" s="9" t="s">
        <v>1342</v>
      </c>
      <c r="M5094" s="67" t="s">
        <v>4061</v>
      </c>
      <c r="N5094" s="8" t="s">
        <v>2946</v>
      </c>
    </row>
    <row r="5095" spans="1:14" ht="15.75" x14ac:dyDescent="0.3">
      <c r="A5095" s="8">
        <v>45654</v>
      </c>
      <c r="B5095" s="67">
        <v>0.90902777777777777</v>
      </c>
      <c r="C5095" s="67" t="s">
        <v>4061</v>
      </c>
      <c r="D5095" s="9" t="s">
        <v>4061</v>
      </c>
      <c r="E5095" s="9" t="s">
        <v>7985</v>
      </c>
      <c r="F5095" s="9" t="s">
        <v>6172</v>
      </c>
      <c r="G5095" s="67" t="s">
        <v>4061</v>
      </c>
      <c r="H5095" s="9" t="s">
        <v>1658</v>
      </c>
      <c r="I5095" s="13" t="s">
        <v>1659</v>
      </c>
      <c r="J5095" s="13" t="s">
        <v>1660</v>
      </c>
      <c r="K5095" s="9" t="s">
        <v>4061</v>
      </c>
      <c r="L5095" s="19" t="s">
        <v>1346</v>
      </c>
      <c r="M5095" s="67" t="s">
        <v>4061</v>
      </c>
      <c r="N5095" s="8" t="s">
        <v>2946</v>
      </c>
    </row>
    <row r="5096" spans="1:14" ht="15.75" x14ac:dyDescent="0.3">
      <c r="A5096" s="8">
        <v>45654</v>
      </c>
      <c r="B5096" s="67">
        <v>0.95000000000000007</v>
      </c>
      <c r="C5096" s="67" t="s">
        <v>4061</v>
      </c>
      <c r="D5096" s="9" t="s">
        <v>4061</v>
      </c>
      <c r="E5096" s="9" t="s">
        <v>7269</v>
      </c>
      <c r="F5096" s="9" t="s">
        <v>11576</v>
      </c>
      <c r="G5096" s="67" t="s">
        <v>4061</v>
      </c>
      <c r="H5096" s="9" t="s">
        <v>1658</v>
      </c>
      <c r="I5096" s="13" t="s">
        <v>1659</v>
      </c>
      <c r="J5096" s="13" t="s">
        <v>1660</v>
      </c>
      <c r="K5096" s="9" t="s">
        <v>4061</v>
      </c>
      <c r="L5096" s="19" t="s">
        <v>1346</v>
      </c>
      <c r="M5096" s="67" t="s">
        <v>4061</v>
      </c>
      <c r="N5096" s="8" t="s">
        <v>2946</v>
      </c>
    </row>
    <row r="5097" spans="1:14" ht="15.75" x14ac:dyDescent="0.3">
      <c r="A5097" s="8">
        <v>45654</v>
      </c>
      <c r="B5097" s="67">
        <v>0.3354166666666667</v>
      </c>
      <c r="C5097" s="67" t="s">
        <v>4061</v>
      </c>
      <c r="D5097" s="9" t="s">
        <v>4061</v>
      </c>
      <c r="E5097" s="9" t="s">
        <v>10934</v>
      </c>
      <c r="F5097" s="9" t="s">
        <v>11507</v>
      </c>
      <c r="G5097" s="67" t="s">
        <v>4061</v>
      </c>
      <c r="H5097" s="9" t="s">
        <v>1658</v>
      </c>
      <c r="I5097" s="13" t="s">
        <v>1659</v>
      </c>
      <c r="J5097" s="13" t="s">
        <v>1660</v>
      </c>
      <c r="K5097" s="9" t="s">
        <v>4061</v>
      </c>
      <c r="L5097" s="19" t="s">
        <v>1346</v>
      </c>
      <c r="M5097" s="67" t="s">
        <v>4061</v>
      </c>
      <c r="N5097" s="8" t="s">
        <v>7342</v>
      </c>
    </row>
    <row r="5098" spans="1:14" ht="15.75" x14ac:dyDescent="0.3">
      <c r="A5098" s="8">
        <v>45655</v>
      </c>
      <c r="B5098" s="67">
        <v>0.5083333333333333</v>
      </c>
      <c r="C5098" s="67" t="s">
        <v>4061</v>
      </c>
      <c r="D5098" s="9" t="s">
        <v>4061</v>
      </c>
      <c r="E5098" s="9" t="s">
        <v>2352</v>
      </c>
      <c r="F5098" s="9" t="s">
        <v>7352</v>
      </c>
      <c r="G5098" s="67" t="s">
        <v>4061</v>
      </c>
      <c r="H5098" s="9" t="s">
        <v>1649</v>
      </c>
      <c r="I5098" s="9" t="s">
        <v>1650</v>
      </c>
      <c r="J5098" s="9" t="s">
        <v>1651</v>
      </c>
      <c r="K5098" s="9">
        <v>70421640577</v>
      </c>
      <c r="L5098" s="9" t="s">
        <v>1652</v>
      </c>
      <c r="M5098" s="67" t="s">
        <v>4061</v>
      </c>
      <c r="N5098" s="8" t="s">
        <v>2946</v>
      </c>
    </row>
    <row r="5099" spans="1:14" ht="15.75" x14ac:dyDescent="0.3">
      <c r="A5099" s="8">
        <v>45655</v>
      </c>
      <c r="B5099" s="67">
        <v>0.53055555555555556</v>
      </c>
      <c r="C5099" s="67" t="s">
        <v>4061</v>
      </c>
      <c r="D5099" s="9" t="s">
        <v>4061</v>
      </c>
      <c r="E5099" s="9" t="s">
        <v>6476</v>
      </c>
      <c r="F5099" s="9" t="s">
        <v>7295</v>
      </c>
      <c r="G5099" s="67" t="s">
        <v>4061</v>
      </c>
      <c r="H5099" s="9" t="s">
        <v>1649</v>
      </c>
      <c r="I5099" s="9" t="s">
        <v>1650</v>
      </c>
      <c r="J5099" s="9" t="s">
        <v>1651</v>
      </c>
      <c r="K5099" s="9">
        <v>14440256445</v>
      </c>
      <c r="L5099" s="9" t="s">
        <v>1652</v>
      </c>
      <c r="M5099" s="67" t="s">
        <v>4061</v>
      </c>
      <c r="N5099" s="8" t="s">
        <v>2946</v>
      </c>
    </row>
    <row r="5100" spans="1:14" ht="15.75" x14ac:dyDescent="0.3">
      <c r="A5100" s="8">
        <v>45655</v>
      </c>
      <c r="B5100" s="67">
        <v>0.80972222222222223</v>
      </c>
      <c r="C5100" s="67" t="s">
        <v>4061</v>
      </c>
      <c r="D5100" s="9" t="s">
        <v>4061</v>
      </c>
      <c r="E5100" s="9" t="s">
        <v>11577</v>
      </c>
      <c r="F5100" s="9" t="s">
        <v>11578</v>
      </c>
      <c r="G5100" s="67" t="s">
        <v>4061</v>
      </c>
      <c r="H5100" s="9" t="s">
        <v>1649</v>
      </c>
      <c r="I5100" s="9" t="s">
        <v>1650</v>
      </c>
      <c r="J5100" s="9" t="s">
        <v>1651</v>
      </c>
      <c r="K5100" s="9">
        <v>54151389027</v>
      </c>
      <c r="L5100" s="9" t="s">
        <v>1652</v>
      </c>
      <c r="M5100" s="67" t="s">
        <v>4061</v>
      </c>
      <c r="N5100" s="8" t="s">
        <v>2946</v>
      </c>
    </row>
    <row r="5101" spans="1:14" ht="15.75" x14ac:dyDescent="0.3">
      <c r="A5101" s="8">
        <v>45655</v>
      </c>
      <c r="B5101" s="67">
        <v>0.95763888888888893</v>
      </c>
      <c r="C5101" s="67" t="s">
        <v>4061</v>
      </c>
      <c r="D5101" s="9" t="s">
        <v>4061</v>
      </c>
      <c r="E5101" s="9" t="s">
        <v>4129</v>
      </c>
      <c r="F5101" s="9" t="s">
        <v>11579</v>
      </c>
      <c r="G5101" s="67" t="s">
        <v>4061</v>
      </c>
      <c r="H5101" s="9" t="s">
        <v>1649</v>
      </c>
      <c r="I5101" s="9" t="s">
        <v>1650</v>
      </c>
      <c r="J5101" s="9" t="s">
        <v>1651</v>
      </c>
      <c r="K5101" s="9">
        <v>70421762116</v>
      </c>
      <c r="L5101" s="9" t="s">
        <v>1652</v>
      </c>
      <c r="M5101" s="67" t="s">
        <v>4061</v>
      </c>
      <c r="N5101" s="8" t="s">
        <v>2946</v>
      </c>
    </row>
    <row r="5102" spans="1:14" ht="15.75" x14ac:dyDescent="0.3">
      <c r="A5102" s="8">
        <v>45655</v>
      </c>
      <c r="B5102" s="67">
        <v>0.90555555555555556</v>
      </c>
      <c r="C5102" s="67" t="s">
        <v>4061</v>
      </c>
      <c r="D5102" s="9" t="s">
        <v>4061</v>
      </c>
      <c r="E5102" s="9" t="s">
        <v>8585</v>
      </c>
      <c r="F5102" s="9" t="s">
        <v>10402</v>
      </c>
      <c r="G5102" s="67" t="s">
        <v>4061</v>
      </c>
      <c r="H5102" s="9" t="s">
        <v>7156</v>
      </c>
      <c r="I5102" s="9" t="s">
        <v>7156</v>
      </c>
      <c r="J5102" s="9" t="s">
        <v>7156</v>
      </c>
      <c r="K5102" s="9" t="s">
        <v>4061</v>
      </c>
      <c r="L5102" s="9" t="s">
        <v>2253</v>
      </c>
      <c r="M5102" s="67" t="s">
        <v>4061</v>
      </c>
      <c r="N5102" s="8" t="s">
        <v>2946</v>
      </c>
    </row>
    <row r="5103" spans="1:14" ht="15.75" x14ac:dyDescent="0.3">
      <c r="A5103" s="8">
        <v>45655</v>
      </c>
      <c r="B5103" s="67">
        <v>0.71527777777777779</v>
      </c>
      <c r="C5103" s="67" t="s">
        <v>4061</v>
      </c>
      <c r="D5103" s="9" t="s">
        <v>4061</v>
      </c>
      <c r="E5103" s="9" t="s">
        <v>5382</v>
      </c>
      <c r="F5103" s="9" t="s">
        <v>10302</v>
      </c>
      <c r="G5103" s="67" t="s">
        <v>4061</v>
      </c>
      <c r="H5103" s="6" t="s">
        <v>1658</v>
      </c>
      <c r="I5103" s="6" t="s">
        <v>1659</v>
      </c>
      <c r="J5103" s="6" t="s">
        <v>1660</v>
      </c>
      <c r="K5103" s="9">
        <v>54150835558</v>
      </c>
      <c r="L5103" s="9" t="s">
        <v>1342</v>
      </c>
      <c r="M5103" s="67" t="s">
        <v>4061</v>
      </c>
      <c r="N5103" s="8" t="s">
        <v>2946</v>
      </c>
    </row>
    <row r="5104" spans="1:14" ht="15.75" x14ac:dyDescent="0.3">
      <c r="A5104" s="8">
        <v>45655</v>
      </c>
      <c r="B5104" s="67">
        <v>0.4145833333333333</v>
      </c>
      <c r="C5104" s="67" t="s">
        <v>4061</v>
      </c>
      <c r="D5104" s="9" t="s">
        <v>4061</v>
      </c>
      <c r="E5104" s="9" t="s">
        <v>11580</v>
      </c>
      <c r="F5104" s="9" t="s">
        <v>11581</v>
      </c>
      <c r="G5104" s="67" t="s">
        <v>4061</v>
      </c>
      <c r="H5104" s="6" t="s">
        <v>1658</v>
      </c>
      <c r="I5104" s="6" t="s">
        <v>1659</v>
      </c>
      <c r="J5104" s="6" t="s">
        <v>1660</v>
      </c>
      <c r="K5104" s="9">
        <v>14411190458</v>
      </c>
      <c r="L5104" s="9" t="s">
        <v>1342</v>
      </c>
      <c r="M5104" s="67" t="s">
        <v>4061</v>
      </c>
      <c r="N5104" s="8" t="s">
        <v>7342</v>
      </c>
    </row>
    <row r="5105" spans="1:14" ht="15.75" x14ac:dyDescent="0.3">
      <c r="A5105" s="8">
        <v>45655</v>
      </c>
      <c r="B5105" s="67">
        <v>0.9472222222222223</v>
      </c>
      <c r="C5105" s="67" t="s">
        <v>4061</v>
      </c>
      <c r="D5105" s="9" t="s">
        <v>4061</v>
      </c>
      <c r="E5105" s="9" t="s">
        <v>1973</v>
      </c>
      <c r="F5105" s="9" t="s">
        <v>7352</v>
      </c>
      <c r="G5105" s="67" t="s">
        <v>4061</v>
      </c>
      <c r="H5105" s="6" t="s">
        <v>1658</v>
      </c>
      <c r="I5105" s="6" t="s">
        <v>1659</v>
      </c>
      <c r="J5105" s="6" t="s">
        <v>1660</v>
      </c>
      <c r="K5105" s="9" t="s">
        <v>4061</v>
      </c>
      <c r="L5105" s="6" t="s">
        <v>1341</v>
      </c>
      <c r="M5105" s="67" t="s">
        <v>4061</v>
      </c>
      <c r="N5105" s="8" t="s">
        <v>2946</v>
      </c>
    </row>
    <row r="5106" spans="1:14" ht="15.75" x14ac:dyDescent="0.3">
      <c r="A5106" s="8">
        <v>45656</v>
      </c>
      <c r="B5106" s="67">
        <v>0.4465277777777778</v>
      </c>
      <c r="C5106" s="67" t="s">
        <v>4061</v>
      </c>
      <c r="D5106" s="9" t="s">
        <v>4061</v>
      </c>
      <c r="E5106" s="9" t="s">
        <v>2778</v>
      </c>
      <c r="F5106" s="9" t="s">
        <v>7960</v>
      </c>
      <c r="G5106" s="67" t="s">
        <v>4061</v>
      </c>
      <c r="H5106" s="9" t="s">
        <v>1649</v>
      </c>
      <c r="I5106" s="9" t="s">
        <v>1650</v>
      </c>
      <c r="J5106" s="9" t="s">
        <v>1651</v>
      </c>
      <c r="K5106" s="9">
        <v>70421326979</v>
      </c>
      <c r="L5106" s="9" t="s">
        <v>1652</v>
      </c>
      <c r="M5106" s="67" t="s">
        <v>4061</v>
      </c>
      <c r="N5106" s="8" t="s">
        <v>2946</v>
      </c>
    </row>
    <row r="5107" spans="1:14" ht="15.75" x14ac:dyDescent="0.3">
      <c r="A5107" s="8">
        <v>45656</v>
      </c>
      <c r="B5107" s="67">
        <v>0.7993055555555556</v>
      </c>
      <c r="C5107" s="67" t="s">
        <v>4061</v>
      </c>
      <c r="D5107" s="9" t="s">
        <v>4061</v>
      </c>
      <c r="E5107" s="9" t="s">
        <v>2204</v>
      </c>
      <c r="F5107" s="9" t="s">
        <v>7459</v>
      </c>
      <c r="G5107" s="67" t="s">
        <v>4061</v>
      </c>
      <c r="H5107" s="9" t="s">
        <v>1649</v>
      </c>
      <c r="I5107" s="9" t="s">
        <v>1650</v>
      </c>
      <c r="J5107" s="9" t="s">
        <v>1651</v>
      </c>
      <c r="K5107" s="9">
        <v>14326777704</v>
      </c>
      <c r="L5107" s="9" t="s">
        <v>1652</v>
      </c>
      <c r="M5107" s="67" t="s">
        <v>4061</v>
      </c>
      <c r="N5107" s="8" t="s">
        <v>2946</v>
      </c>
    </row>
    <row r="5108" spans="1:14" ht="15.75" x14ac:dyDescent="0.3">
      <c r="A5108" s="8">
        <v>45656</v>
      </c>
      <c r="B5108" s="67">
        <v>0.86388888888888893</v>
      </c>
      <c r="C5108" s="67" t="s">
        <v>4061</v>
      </c>
      <c r="D5108" s="9" t="s">
        <v>4061</v>
      </c>
      <c r="E5108" s="9" t="s">
        <v>7143</v>
      </c>
      <c r="F5108" s="9" t="s">
        <v>11582</v>
      </c>
      <c r="G5108" s="67" t="s">
        <v>4061</v>
      </c>
      <c r="H5108" s="9" t="s">
        <v>1649</v>
      </c>
      <c r="I5108" s="9" t="s">
        <v>1650</v>
      </c>
      <c r="J5108" s="9" t="s">
        <v>1651</v>
      </c>
      <c r="K5108" s="9">
        <v>14412190788</v>
      </c>
      <c r="L5108" s="9" t="s">
        <v>1652</v>
      </c>
      <c r="M5108" s="67" t="s">
        <v>4061</v>
      </c>
      <c r="N5108" s="8" t="s">
        <v>2946</v>
      </c>
    </row>
    <row r="5109" spans="1:14" ht="15.75" x14ac:dyDescent="0.3">
      <c r="A5109" s="8">
        <v>45656</v>
      </c>
      <c r="B5109" s="67">
        <v>0.44791666666666669</v>
      </c>
      <c r="C5109" s="67" t="s">
        <v>4061</v>
      </c>
      <c r="D5109" s="9" t="s">
        <v>4061</v>
      </c>
      <c r="E5109" s="9" t="s">
        <v>7315</v>
      </c>
      <c r="F5109" s="9" t="s">
        <v>8176</v>
      </c>
      <c r="G5109" s="67" t="s">
        <v>4061</v>
      </c>
      <c r="H5109" s="9" t="s">
        <v>7156</v>
      </c>
      <c r="I5109" s="9" t="s">
        <v>7156</v>
      </c>
      <c r="J5109" s="9" t="s">
        <v>7156</v>
      </c>
      <c r="K5109" s="9" t="s">
        <v>4061</v>
      </c>
      <c r="L5109" s="9" t="s">
        <v>2253</v>
      </c>
      <c r="M5109" s="67" t="s">
        <v>4061</v>
      </c>
      <c r="N5109" s="8" t="s">
        <v>2946</v>
      </c>
    </row>
    <row r="5110" spans="1:14" ht="15.75" x14ac:dyDescent="0.3">
      <c r="A5110" s="8">
        <v>45656</v>
      </c>
      <c r="B5110" s="67">
        <v>0.75555555555555554</v>
      </c>
      <c r="C5110" s="67" t="s">
        <v>4061</v>
      </c>
      <c r="D5110" s="9" t="s">
        <v>4061</v>
      </c>
      <c r="E5110" s="9" t="s">
        <v>55</v>
      </c>
      <c r="F5110" s="9" t="s">
        <v>7368</v>
      </c>
      <c r="G5110" s="67" t="s">
        <v>4061</v>
      </c>
      <c r="H5110" s="9" t="s">
        <v>7156</v>
      </c>
      <c r="I5110" s="9" t="s">
        <v>7156</v>
      </c>
      <c r="J5110" s="9" t="s">
        <v>7156</v>
      </c>
      <c r="K5110" s="9" t="s">
        <v>4061</v>
      </c>
      <c r="L5110" s="9" t="s">
        <v>2253</v>
      </c>
      <c r="M5110" s="67" t="s">
        <v>4061</v>
      </c>
      <c r="N5110" s="8" t="s">
        <v>2946</v>
      </c>
    </row>
    <row r="5111" spans="1:14" ht="15.75" x14ac:dyDescent="0.3">
      <c r="A5111" s="8">
        <v>45656</v>
      </c>
      <c r="B5111" s="67" t="s">
        <v>5803</v>
      </c>
      <c r="C5111" s="67" t="s">
        <v>4061</v>
      </c>
      <c r="D5111" s="9" t="s">
        <v>4061</v>
      </c>
      <c r="E5111" s="9" t="s">
        <v>10049</v>
      </c>
      <c r="F5111" s="9" t="s">
        <v>11583</v>
      </c>
      <c r="G5111" s="67" t="s">
        <v>4061</v>
      </c>
      <c r="H5111" s="6" t="s">
        <v>1658</v>
      </c>
      <c r="I5111" s="6" t="s">
        <v>1659</v>
      </c>
      <c r="J5111" s="6" t="s">
        <v>1660</v>
      </c>
      <c r="K5111" s="9">
        <v>14206371875</v>
      </c>
      <c r="L5111" s="6" t="s">
        <v>1341</v>
      </c>
      <c r="M5111" s="67" t="s">
        <v>4061</v>
      </c>
      <c r="N5111" s="8" t="s">
        <v>2946</v>
      </c>
    </row>
    <row r="5112" spans="1:14" ht="15.75" x14ac:dyDescent="0.3">
      <c r="A5112" s="8">
        <v>45656</v>
      </c>
      <c r="B5112" s="67">
        <v>0.8881944444444444</v>
      </c>
      <c r="C5112" s="67" t="s">
        <v>4061</v>
      </c>
      <c r="D5112" s="9" t="s">
        <v>4061</v>
      </c>
      <c r="E5112" s="9" t="s">
        <v>9442</v>
      </c>
      <c r="F5112" s="9" t="s">
        <v>11584</v>
      </c>
      <c r="G5112" s="67" t="s">
        <v>4061</v>
      </c>
      <c r="H5112" s="6" t="s">
        <v>1658</v>
      </c>
      <c r="I5112" s="6" t="s">
        <v>1659</v>
      </c>
      <c r="J5112" s="6" t="s">
        <v>1660</v>
      </c>
      <c r="K5112" s="9" t="s">
        <v>4061</v>
      </c>
      <c r="L5112" s="6" t="s">
        <v>1341</v>
      </c>
      <c r="M5112" s="67" t="s">
        <v>4061</v>
      </c>
      <c r="N5112" s="8" t="s">
        <v>2946</v>
      </c>
    </row>
    <row r="5113" spans="1:14" ht="15.75" x14ac:dyDescent="0.3">
      <c r="A5113" s="8">
        <v>45656</v>
      </c>
      <c r="B5113" s="67">
        <v>0.39999999999999997</v>
      </c>
      <c r="C5113" s="67" t="s">
        <v>4061</v>
      </c>
      <c r="D5113" s="9" t="s">
        <v>4061</v>
      </c>
      <c r="E5113" s="9" t="s">
        <v>7624</v>
      </c>
      <c r="F5113" s="9" t="s">
        <v>7583</v>
      </c>
      <c r="G5113" s="67" t="s">
        <v>4061</v>
      </c>
      <c r="H5113" s="9" t="s">
        <v>1658</v>
      </c>
      <c r="I5113" s="13" t="s">
        <v>1659</v>
      </c>
      <c r="J5113" s="13" t="s">
        <v>1660</v>
      </c>
      <c r="K5113" s="9" t="s">
        <v>4061</v>
      </c>
      <c r="L5113" s="19" t="s">
        <v>1346</v>
      </c>
      <c r="M5113" s="67" t="s">
        <v>4061</v>
      </c>
      <c r="N5113" s="8" t="s">
        <v>2946</v>
      </c>
    </row>
    <row r="5114" spans="1:14" ht="15.75" x14ac:dyDescent="0.3">
      <c r="A5114" s="8">
        <v>45656</v>
      </c>
      <c r="B5114" s="67">
        <v>0.75763888888888886</v>
      </c>
      <c r="C5114" s="67" t="s">
        <v>4061</v>
      </c>
      <c r="D5114" s="9" t="s">
        <v>4061</v>
      </c>
      <c r="E5114" s="9" t="s">
        <v>11585</v>
      </c>
      <c r="F5114" s="9" t="s">
        <v>7611</v>
      </c>
      <c r="G5114" s="67" t="s">
        <v>4061</v>
      </c>
      <c r="H5114" s="9" t="s">
        <v>1658</v>
      </c>
      <c r="I5114" s="13" t="s">
        <v>1659</v>
      </c>
      <c r="J5114" s="13" t="s">
        <v>1660</v>
      </c>
      <c r="K5114" s="9" t="s">
        <v>4061</v>
      </c>
      <c r="L5114" s="19" t="s">
        <v>1346</v>
      </c>
      <c r="M5114" s="67" t="s">
        <v>4061</v>
      </c>
      <c r="N5114" s="8" t="s">
        <v>2946</v>
      </c>
    </row>
    <row r="5115" spans="1:14" ht="15.75" x14ac:dyDescent="0.3">
      <c r="A5115" s="8">
        <v>45656</v>
      </c>
      <c r="B5115" s="67">
        <v>0.34791666666666665</v>
      </c>
      <c r="C5115" s="67" t="s">
        <v>4061</v>
      </c>
      <c r="D5115" s="9" t="s">
        <v>4061</v>
      </c>
      <c r="E5115" s="9" t="s">
        <v>215</v>
      </c>
      <c r="F5115" s="9" t="s">
        <v>11586</v>
      </c>
      <c r="G5115" s="67" t="s">
        <v>4061</v>
      </c>
      <c r="H5115" s="9" t="s">
        <v>1658</v>
      </c>
      <c r="I5115" s="13" t="s">
        <v>1659</v>
      </c>
      <c r="J5115" s="13" t="s">
        <v>1660</v>
      </c>
      <c r="K5115" s="9">
        <v>14440958966</v>
      </c>
      <c r="L5115" s="19" t="s">
        <v>1346</v>
      </c>
      <c r="M5115" s="67" t="s">
        <v>4061</v>
      </c>
      <c r="N5115" s="8" t="s">
        <v>7342</v>
      </c>
    </row>
    <row r="5116" spans="1:14" ht="15.75" x14ac:dyDescent="0.3">
      <c r="A5116" s="8">
        <v>45656</v>
      </c>
      <c r="B5116" s="67">
        <v>0.70972222222222225</v>
      </c>
      <c r="C5116" s="67" t="s">
        <v>4061</v>
      </c>
      <c r="D5116" s="9" t="s">
        <v>4061</v>
      </c>
      <c r="E5116" s="9" t="s">
        <v>8396</v>
      </c>
      <c r="F5116" s="9" t="s">
        <v>7188</v>
      </c>
      <c r="G5116" s="67" t="s">
        <v>2042</v>
      </c>
      <c r="H5116" s="9" t="s">
        <v>7156</v>
      </c>
      <c r="I5116" s="9" t="s">
        <v>7156</v>
      </c>
      <c r="J5116" s="9" t="s">
        <v>7156</v>
      </c>
      <c r="K5116" s="9" t="s">
        <v>4061</v>
      </c>
      <c r="L5116" s="9" t="s">
        <v>8147</v>
      </c>
      <c r="M5116" s="67" t="s">
        <v>4061</v>
      </c>
      <c r="N5116" s="8" t="s">
        <v>2946</v>
      </c>
    </row>
    <row r="5117" spans="1:14" ht="15.75" x14ac:dyDescent="0.3">
      <c r="A5117" s="8">
        <v>45656</v>
      </c>
      <c r="B5117" s="67">
        <v>0.3347222222222222</v>
      </c>
      <c r="C5117" s="67" t="s">
        <v>4061</v>
      </c>
      <c r="D5117" s="9" t="s">
        <v>4061</v>
      </c>
      <c r="E5117" s="9" t="s">
        <v>9518</v>
      </c>
      <c r="F5117" s="9" t="s">
        <v>11587</v>
      </c>
      <c r="G5117" s="67" t="s">
        <v>4061</v>
      </c>
      <c r="H5117" s="9" t="s">
        <v>1658</v>
      </c>
      <c r="I5117" s="9" t="s">
        <v>1670</v>
      </c>
      <c r="J5117" s="9" t="s">
        <v>1345</v>
      </c>
      <c r="K5117" s="9">
        <v>21052895356</v>
      </c>
      <c r="L5117" s="9" t="s">
        <v>1345</v>
      </c>
      <c r="M5117" s="67" t="s">
        <v>4061</v>
      </c>
      <c r="N5117" s="8" t="s">
        <v>2946</v>
      </c>
    </row>
    <row r="5118" spans="1:14" ht="15.75" x14ac:dyDescent="0.3">
      <c r="A5118" s="8">
        <v>45657</v>
      </c>
      <c r="B5118" s="67">
        <v>0.76388888888888884</v>
      </c>
      <c r="C5118" s="67" t="s">
        <v>4061</v>
      </c>
      <c r="D5118" s="9" t="s">
        <v>4061</v>
      </c>
      <c r="E5118" s="9" t="s">
        <v>3859</v>
      </c>
      <c r="F5118" s="9" t="s">
        <v>8514</v>
      </c>
      <c r="G5118" s="67" t="s">
        <v>4061</v>
      </c>
      <c r="H5118" s="9" t="s">
        <v>1649</v>
      </c>
      <c r="I5118" s="9" t="s">
        <v>1650</v>
      </c>
      <c r="J5118" s="9" t="s">
        <v>1651</v>
      </c>
      <c r="K5118" s="9">
        <v>70420842992</v>
      </c>
      <c r="L5118" s="9" t="s">
        <v>1652</v>
      </c>
      <c r="M5118" s="67" t="s">
        <v>4061</v>
      </c>
      <c r="N5118" s="8"/>
    </row>
    <row r="5119" spans="1:14" ht="15.75" x14ac:dyDescent="0.3">
      <c r="A5119" s="8">
        <v>45657</v>
      </c>
      <c r="B5119" s="67">
        <v>0.80069444444444438</v>
      </c>
      <c r="C5119" s="67" t="s">
        <v>4061</v>
      </c>
      <c r="D5119" s="9" t="s">
        <v>4061</v>
      </c>
      <c r="E5119" s="9" t="s">
        <v>1973</v>
      </c>
      <c r="F5119" s="9" t="s">
        <v>11588</v>
      </c>
      <c r="G5119" s="67" t="s">
        <v>4061</v>
      </c>
      <c r="H5119" s="9" t="s">
        <v>1649</v>
      </c>
      <c r="I5119" s="9" t="s">
        <v>1650</v>
      </c>
      <c r="J5119" s="9" t="s">
        <v>1651</v>
      </c>
      <c r="K5119" s="9">
        <v>14413799801</v>
      </c>
      <c r="L5119" s="9" t="s">
        <v>1652</v>
      </c>
      <c r="M5119" s="67" t="s">
        <v>4061</v>
      </c>
      <c r="N5119" s="8"/>
    </row>
    <row r="5120" spans="1:14" ht="15.75" x14ac:dyDescent="0.3">
      <c r="A5120" s="8">
        <v>45657</v>
      </c>
      <c r="B5120" s="67">
        <v>0.85138888888888886</v>
      </c>
      <c r="C5120" s="67" t="s">
        <v>4061</v>
      </c>
      <c r="D5120" s="9" t="s">
        <v>4061</v>
      </c>
      <c r="E5120" s="9" t="s">
        <v>2611</v>
      </c>
      <c r="F5120" s="9" t="s">
        <v>11589</v>
      </c>
      <c r="G5120" s="67" t="s">
        <v>4061</v>
      </c>
      <c r="H5120" s="9" t="s">
        <v>1649</v>
      </c>
      <c r="I5120" s="9" t="s">
        <v>1650</v>
      </c>
      <c r="J5120" s="9" t="s">
        <v>1651</v>
      </c>
      <c r="K5120" s="9">
        <v>70620419369</v>
      </c>
      <c r="L5120" s="9" t="s">
        <v>1652</v>
      </c>
      <c r="M5120" s="67" t="s">
        <v>4061</v>
      </c>
      <c r="N5120" s="8"/>
    </row>
    <row r="5121" spans="1:14" ht="15.75" x14ac:dyDescent="0.3">
      <c r="A5121" s="8">
        <v>45657</v>
      </c>
      <c r="B5121" s="67">
        <v>0.89027777777777783</v>
      </c>
      <c r="C5121" s="67" t="s">
        <v>4061</v>
      </c>
      <c r="D5121" s="9" t="s">
        <v>4061</v>
      </c>
      <c r="E5121" s="9" t="s">
        <v>11590</v>
      </c>
      <c r="F5121" s="9" t="s">
        <v>11591</v>
      </c>
      <c r="G5121" s="67" t="s">
        <v>4061</v>
      </c>
      <c r="H5121" s="9" t="s">
        <v>1649</v>
      </c>
      <c r="I5121" s="9" t="s">
        <v>1650</v>
      </c>
      <c r="J5121" s="9" t="s">
        <v>1651</v>
      </c>
      <c r="K5121" s="9">
        <v>54150862354</v>
      </c>
      <c r="L5121" s="9" t="s">
        <v>1652</v>
      </c>
      <c r="M5121" s="67" t="s">
        <v>4061</v>
      </c>
      <c r="N5121" s="8"/>
    </row>
    <row r="5122" spans="1:14" ht="15.75" x14ac:dyDescent="0.3">
      <c r="A5122" s="8">
        <v>45657</v>
      </c>
      <c r="B5122" s="67">
        <v>0.99513888888888891</v>
      </c>
      <c r="C5122" s="67" t="s">
        <v>4061</v>
      </c>
      <c r="D5122" s="9" t="s">
        <v>4061</v>
      </c>
      <c r="E5122" s="9" t="s">
        <v>2724</v>
      </c>
      <c r="F5122" s="9" t="s">
        <v>9961</v>
      </c>
      <c r="G5122" s="67" t="s">
        <v>4061</v>
      </c>
      <c r="H5122" s="9" t="s">
        <v>1649</v>
      </c>
      <c r="I5122" s="9" t="s">
        <v>1650</v>
      </c>
      <c r="J5122" s="9" t="s">
        <v>1651</v>
      </c>
      <c r="K5122" s="9">
        <v>14202375832</v>
      </c>
      <c r="L5122" s="9" t="s">
        <v>1652</v>
      </c>
      <c r="M5122" s="67" t="s">
        <v>4061</v>
      </c>
      <c r="N5122" s="8"/>
    </row>
    <row r="5123" spans="1:14" ht="15.75" x14ac:dyDescent="0.3">
      <c r="A5123" s="8">
        <v>45657</v>
      </c>
      <c r="B5123" s="67">
        <v>0.63263888888888886</v>
      </c>
      <c r="C5123" s="67" t="s">
        <v>4061</v>
      </c>
      <c r="D5123" s="9" t="s">
        <v>4061</v>
      </c>
      <c r="E5123" s="9" t="s">
        <v>9933</v>
      </c>
      <c r="F5123" s="9" t="s">
        <v>7461</v>
      </c>
      <c r="G5123" s="67" t="s">
        <v>4061</v>
      </c>
      <c r="H5123" s="9" t="s">
        <v>7156</v>
      </c>
      <c r="I5123" s="9" t="s">
        <v>7156</v>
      </c>
      <c r="J5123" s="9" t="s">
        <v>7156</v>
      </c>
      <c r="K5123" s="9" t="s">
        <v>4061</v>
      </c>
      <c r="L5123" s="9" t="s">
        <v>2253</v>
      </c>
      <c r="M5123" s="67" t="s">
        <v>4061</v>
      </c>
      <c r="N5123" s="8" t="s">
        <v>2946</v>
      </c>
    </row>
    <row r="5124" spans="1:14" ht="15.75" x14ac:dyDescent="0.3">
      <c r="A5124" s="8">
        <v>45657</v>
      </c>
      <c r="B5124" s="67">
        <v>0.70138888888888884</v>
      </c>
      <c r="C5124" s="67" t="s">
        <v>4061</v>
      </c>
      <c r="D5124" s="9" t="s">
        <v>4061</v>
      </c>
      <c r="E5124" s="9" t="s">
        <v>7273</v>
      </c>
      <c r="F5124" s="9" t="s">
        <v>7637</v>
      </c>
      <c r="G5124" s="67" t="s">
        <v>4061</v>
      </c>
      <c r="H5124" s="6" t="s">
        <v>1658</v>
      </c>
      <c r="I5124" s="6" t="s">
        <v>1659</v>
      </c>
      <c r="J5124" s="6" t="s">
        <v>1660</v>
      </c>
      <c r="K5124" s="9">
        <v>70420484340</v>
      </c>
      <c r="L5124" s="9" t="s">
        <v>1342</v>
      </c>
      <c r="M5124" s="67" t="s">
        <v>4061</v>
      </c>
      <c r="N5124" s="8"/>
    </row>
    <row r="5125" spans="1:14" ht="15.75" x14ac:dyDescent="0.3">
      <c r="A5125" s="8">
        <v>45657</v>
      </c>
      <c r="B5125" s="67">
        <v>0.94513888888888886</v>
      </c>
      <c r="C5125" s="67" t="s">
        <v>4061</v>
      </c>
      <c r="D5125" s="9" t="s">
        <v>4061</v>
      </c>
      <c r="E5125" s="9" t="s">
        <v>11592</v>
      </c>
      <c r="F5125" s="9" t="s">
        <v>7607</v>
      </c>
      <c r="G5125" s="67" t="s">
        <v>4061</v>
      </c>
      <c r="H5125" s="6" t="s">
        <v>1658</v>
      </c>
      <c r="I5125" s="6" t="s">
        <v>1659</v>
      </c>
      <c r="J5125" s="6" t="s">
        <v>1660</v>
      </c>
      <c r="K5125" s="9" t="s">
        <v>4061</v>
      </c>
      <c r="L5125" s="9" t="s">
        <v>1342</v>
      </c>
      <c r="M5125" s="67" t="s">
        <v>4061</v>
      </c>
      <c r="N5125" s="8"/>
    </row>
  </sheetData>
  <hyperlinks>
    <hyperlink ref="F124" r:id="rId1" display="https://twitter.com/lifeinsenegal"/>
    <hyperlink ref="F148" r:id="rId2" display="https://twitter.com/SECK_moustafa"/>
    <hyperlink ref="F194" r:id="rId3" display="https://twitter.com/khalilsallexis"/>
    <hyperlink ref="F1103" r:id="rId4" display="https://www.instagram.com/fallouthiouray/"/>
    <hyperlink ref="F1108" r:id="rId5" display="https://www.instagram.com/piikeita/"/>
    <hyperlink ref="F1183" r:id="rId6"/>
    <hyperlink ref="F1753" r:id="rId7" display="https://www.linkedin.com/in/mamadou-lamine-mane-784aa730a/"/>
    <hyperlink ref="F1767" r:id="rId8" display="https://www.linkedin.com/in/ousmane-diagne-269070186/"/>
    <hyperlink ref="F1762" r:id="rId9" display="https://www.linkedin.com/in/mame-aicha-mbow-26072b53/"/>
    <hyperlink ref="F1804" r:id="rId10" display="https://www.linkedin.com/in/mouhamed-doulo-balde-7b78131a5/"/>
    <hyperlink ref="F1822" r:id="rId11" display="https://www.linkedin.com/in/mamadou-l%C3%A9fou-ndiaye-39149b312/"/>
    <hyperlink ref="F1823" r:id="rId12" display="https://www.linkedin.com/in/mame-diarra-fall-67b177310/"/>
    <hyperlink ref="F1833" r:id="rId13" display="https://www.linkedin.com/in/annicet-bassene-43a5a7240/"/>
    <hyperlink ref="F1834" r:id="rId14" display="https://www.linkedin.com/in/sene-lamine-63bb69290/"/>
    <hyperlink ref="F1840" r:id="rId15" display="https://www.linkedin.com/in/mamadou-lamine-niang-336b59181/"/>
    <hyperlink ref="F1893" r:id="rId16" display="https://www.linkedin.com/in/amina-gaye-36278330b/"/>
    <hyperlink ref="F1896" r:id="rId17" display="https://www.linkedin.com/in/seynabou-gaye-12b343245/"/>
    <hyperlink ref="F1897" r:id="rId18" display="https://www.linkedin.com/in/sidy-niang-a8346b312/"/>
    <hyperlink ref="F1908" r:id="rId19" display="https://www.linkedin.com/in/serigne-mansour-tall-40ab9317b/"/>
    <hyperlink ref="F1921" r:id="rId20" display="https://www.linkedin.com/in/mamadou-diouf-691b542a2/"/>
    <hyperlink ref="F1922" r:id="rId21" display="https://www.linkedin.com/in/abdou-karim-drame-999741225/"/>
    <hyperlink ref="F1946" r:id="rId22" display="https://www.linkedin.com/in/aboubacar-diaite-292ba094/"/>
    <hyperlink ref="F1987" r:id="rId23" display="https://www.linkedin.com/in/daouda-diop-kobar-3a6682191/"/>
    <hyperlink ref="F1985" r:id="rId24" display="https://www.linkedin.com/in/seydou-ba-13a880229/"/>
    <hyperlink ref="F1984" r:id="rId25" display="https://www.linkedin.com/in/ibrahima-ndiaye-283011135/"/>
    <hyperlink ref="F2008" r:id="rId26" display="https://www.linkedin.com/in/ibrahima-ndiaye-283011135/"/>
    <hyperlink ref="F2025" r:id="rId27" display="https://www.linkedin.com/in/malick-s%C3%A8ne-gueye-218ab164/"/>
    <hyperlink ref="F2031" r:id="rId28" display="https://www.linkedin.com/in/ameth-saraka-camara-248b96314/"/>
    <hyperlink ref="F2050" r:id="rId29" display="https://www.linkedin.com/in/mamadou-dia-084a32305/"/>
    <hyperlink ref="F2051" r:id="rId30" display="https://www.linkedin.com/in/babacar-dieng-5735a7308/"/>
    <hyperlink ref="F2065" r:id="rId31" display="https://www.linkedin.com/in/crisnel-junior-nzaou-5278a8253/"/>
    <hyperlink ref="F2066" r:id="rId32" display="https://www.linkedin.com/in/ousmane-sow-997449315/"/>
    <hyperlink ref="F2076" r:id="rId33" display="https://www.linkedin.com/in/aliou-ba-9532b0316/"/>
    <hyperlink ref="F2097" r:id="rId34" display="https://www.linkedin.com/in/rose-adrienne-koidy-lankia/"/>
    <hyperlink ref="F2108" r:id="rId35" display="https://www.linkedin.com/in/bocar-sall-7aa0b02a2/"/>
    <hyperlink ref="F2115" r:id="rId36" display="https://www.linkedin.com/in/elhadjimalickba/"/>
    <hyperlink ref="F2136" r:id="rId37" display="https://www.linkedin.com/in/bassary-y-wassa-9a513519a/"/>
    <hyperlink ref="F2129" r:id="rId38" display="https://www.linkedin.com/in/oumou-ba-b84369230/"/>
    <hyperlink ref="F2130" r:id="rId39" display="https://www.linkedin.com/in/khadim-rassoul-diop-8506b022a/"/>
    <hyperlink ref="F2131" r:id="rId40" display="https://www.linkedin.com/in/ACoAAFAYurwBsxokzEqnUY36j6KlrtmtvbYioIQ"/>
    <hyperlink ref="F2139" r:id="rId41" display="https://www.linkedin.com/in/boubacar-sagna-3ba687300/"/>
    <hyperlink ref="F2140" r:id="rId42" display="https://www.linkedin.com/in/mourtalla-tine-601a84213/"/>
    <hyperlink ref="F2406" r:id="rId43" display="https://www.linkedin.com/in/mamadou-beyla-diop-20a57b31a/"/>
    <hyperlink ref="F2431" r:id="rId44" display="https://www.linkedin.com/in/ngagne-diouf-79b126318/"/>
    <hyperlink ref="F2432" r:id="rId45" display="https://www.linkedin.com/in/dram%C3%A9-%C3%A9lectricien-0b7bb11a2/"/>
    <hyperlink ref="F2433" r:id="rId46" display="https://www.linkedin.com/in/el-hadji-modou-fall-391a54111/"/>
    <hyperlink ref="F2444" r:id="rId47" display="https://www.linkedin.com/in/malick-diop-aa8b3323a/"/>
    <hyperlink ref="F2476" r:id="rId48" display="https://www.linkedin.com/in/soc%C3%A9-sylla-720110319/"/>
    <hyperlink ref="F2483" r:id="rId49" display="https://www.linkedin.com/in/maimouna-diallo-bb2377242/"/>
    <hyperlink ref="F2484" r:id="rId50" display="https://www.linkedin.com/in/ousseynou-ndiaye-b16317269/"/>
    <hyperlink ref="F2519" r:id="rId51" display="https://www.linkedin.com/in/papa-malick-diatta-83a22a1b7/"/>
    <hyperlink ref="F2550" r:id="rId52" display="https://www.linkedin.com/in/charl%C3%A8ne-alicia-moussavou-395539218/"/>
    <hyperlink ref="F2551" r:id="rId53" display="https://www.linkedin.com/in/ami-ndao-049591316/"/>
    <hyperlink ref="F2552" r:id="rId54" display="https://www.linkedin.com/in/urn:li:fsd_profile:ACoAADdXVTYB4701bfgjoBfgAk4P4mjYemcDkyw/"/>
    <hyperlink ref="F2570" r:id="rId55" display="https://www.linkedin.com/in/mbayang-ndao-69b389224/"/>
    <hyperlink ref="F2571" r:id="rId56" display="https://www.linkedin.com/in/mbery-dram%C3%A9-897285244/"/>
    <hyperlink ref="F2473" r:id="rId57" display="https://x.com/dia_momo"/>
    <hyperlink ref="F2514" r:id="rId58" display="https://x.com/drmchasr_saliou"/>
    <hyperlink ref="F2581" r:id="rId59" display="https://x.com/Am_CJ_San"/>
    <hyperlink ref="F2587" r:id="rId60" display="https://www.linkedin.com/in/ACoAAFCaJM0BN2g7QIxPrHCM9cAZPTXPPN8Yo-k"/>
    <hyperlink ref="F2620" r:id="rId61" display="https://www.linkedin.com/in/ACoAACqil6UB0-xypI6fbG6wvaat-sc9rQ2t_Dg"/>
    <hyperlink ref="E2620" r:id="rId62" display="https://www.linkedin.com/in/thiemokho-traore-03167617b/"/>
    <hyperlink ref="F2621" r:id="rId63" display="https://www.linkedin.com/in/saliou-thiam-a8a601219/"/>
    <hyperlink ref="E2621" r:id="rId64" display="https://www.linkedin.com/in/saliou-thiam-a8a601219/"/>
    <hyperlink ref="F2622" r:id="rId65" display="https://www.linkedin.com/in/diab%C3%A9-toure-86934630b/"/>
    <hyperlink ref="F2645" r:id="rId66" display="https://www.linkedin.com/in/seny-dieng-548b63316/"/>
    <hyperlink ref="F2646" r:id="rId67" display="https://www.linkedin.com/in/modou-kandji-65a212317/"/>
    <hyperlink ref="F2661" r:id="rId68" display="https://www.linkedin.com/in/ACoAAD71KYgBytzm3ZJ-C9syVtKi7YQA5jzdeeE"/>
    <hyperlink ref="F2672" r:id="rId69" display="https://www.linkedin.com/in/ACoAAEnjYqYBhhxzDHpA4_g0AGx8sXXe8zB70tc"/>
    <hyperlink ref="F2682" r:id="rId70" display="https://www.linkedin.com/in/urn:li:fsd_profile:ACoAADhQvMoB31QxV04JM4kOHxfO3QL6MSN0BXo/"/>
    <hyperlink ref="F2694" r:id="rId71" display="https://www.linkedin.com/in/ACoAAE2gGSgBJtdwTcgg-AhTKv47jmJBbHaHsdg"/>
    <hyperlink ref="F2724" r:id="rId72" display="https://www.linkedin.com/in/thierno-diallo-047303251/"/>
    <hyperlink ref="F2720" r:id="rId73" display="https://www.linkedin.com/in/ACoAADYcmYEBRf-wulxq0HZgnmy0kzLF8vnWHmc"/>
    <hyperlink ref="F2721" r:id="rId74" display="https://www.linkedin.com/in/ACoAADd74ZgBVMZxxApvUS969ZeE3YKx4JefTKI"/>
    <hyperlink ref="F2722" r:id="rId75" display="https://www.linkedin.com/in/ACoAAEFFsiUBmysGvyISbFRhS1dMnBuEVww9HvY"/>
    <hyperlink ref="F2727" r:id="rId76" display="https://www.linkedin.com/in/ACoAACDtaUMBWRqIxcQei3RgbCX96H-cuNEBalU"/>
    <hyperlink ref="F2735" r:id="rId77" display="https://www.linkedin.com/in/ACoAAE8jpk0Bq7LlMhmG4qHSIQe2kqk2TWJQd3Y"/>
    <hyperlink ref="F2736" r:id="rId78" display="https://www.linkedin.com/in/bass-diallo-94b55425a/"/>
    <hyperlink ref="F2758" r:id="rId79" display="https://www.linkedin.com/in/salif-dabo-232084319/"/>
    <hyperlink ref="F2770" r:id="rId80" display="https://www.linkedin.com/in/moussa-ndiaye-221758261/"/>
    <hyperlink ref="F2779" r:id="rId81" display="https://www.linkedin.com/in/cheikh-ahmed-tidiane-sagna-3418bb317/"/>
    <hyperlink ref="F2819" r:id="rId82" display="https://www.linkedin.com/in/sankou-gueye-871369245/"/>
    <hyperlink ref="F2820" r:id="rId83" display="https://www.linkedin.com/in/cheikh-niang-261572246/"/>
    <hyperlink ref="F2821" r:id="rId84" display="https://www.linkedin.com/in/ACoAADkx_5ABq2JQNOkZWFJQn-5kDHuzty5ico0"/>
    <hyperlink ref="F2822" r:id="rId85" display="https://www.linkedin.com/in/ACoAADAmxLcB9VHTIvcv0BvsymAxsHQQDa-SP4o"/>
    <hyperlink ref="F2832" r:id="rId86" display="https://www.linkedin.com/in/ndeye-tening-dia-074364268/"/>
    <hyperlink ref="F2844" r:id="rId87" display="https://www.linkedin.com/in/ACoAAE7fsM8BAehmGvVrad1pO6X7EbnkRDG5FPg"/>
    <hyperlink ref="F2871" r:id="rId88" display="https://www.linkedin.com/in/mamadou-beyla-diop-20a57b31a/"/>
    <hyperlink ref="F2879" r:id="rId89" display="https://www.linkedin.com/in/capi-consultance-456131180/"/>
    <hyperlink ref="F2872" r:id="rId90" display="https://www.linkedin.com/in/ACoAAFGgSv8BtqyBFtArtJvZfui2kB7IP_1E89Q"/>
    <hyperlink ref="F2723" r:id="rId91" display="https://www.linkedin.com/in/n%C3%A9n%C3%A9-sow-322a04234/"/>
    <hyperlink ref="F2856" r:id="rId92" display="https://www.linkedin.com/in/ACoAACbqDmgB64ZvZcSDR20cU63i6EOSHI-Ktxk"/>
    <hyperlink ref="F2857" r:id="rId93" display="https://www.linkedin.com/in/tidiane-dram%C3%A9-4aa440179/"/>
    <hyperlink ref="F2793" r:id="rId94" display="https://www.linkedin.com/in/peinda-thiane-43355615b/"/>
    <hyperlink ref="F2794" r:id="rId95" display="https://www.linkedin.com/in/ACoAACAoKfgBQ5tBHCCKxwJlbqAM2iKy0Gqv6TY"/>
    <hyperlink ref="F2808" r:id="rId96" display="https://www.linkedin.com/in/arouna-goudiaby-14b701322/"/>
    <hyperlink ref="F2905" r:id="rId97" display="https://www.linkedin.com/in/babacar-dia-09bb49286/"/>
    <hyperlink ref="F2906" r:id="rId98" display="https://www.linkedin.com/in/assane-cisse-6622a3324/"/>
    <hyperlink ref="F2907" r:id="rId99" display="https://www.linkedin.com/in/dialigue-faye-b6980b2a4/"/>
    <hyperlink ref="F2940" r:id="rId100" display="https://www.linkedin.com/in/ACoAABMc0F8BniMr9oLRAPF3ESN6xt_zzVa2bt0"/>
    <hyperlink ref="F2941" r:id="rId101" display="https://www.linkedin.com/in/ACoAAE96WQgBgn1LFZjzYRtkSbG5-B8o8qoj_rg"/>
    <hyperlink ref="F2999" r:id="rId102" display="https://www.linkedin.com/in/ACoAAEr77f0BV0ggayOxhJQti0nEF_gbZ5iOVro"/>
    <hyperlink ref="F3023" r:id="rId103" display="https://www.linkedin.com/in/ACoAACwlDpYBPAbVwgCCFEMRQn70upkMR8WILrI"/>
    <hyperlink ref="F3014" r:id="rId104" display="https://www.linkedin.com/in/pape-massaer-samb-075548246/"/>
    <hyperlink ref="F3024" r:id="rId105" display="https://www.linkedin.com/in/abdoulaye-toure-7bb764176/"/>
    <hyperlink ref="F3043" r:id="rId106" display="https://www.linkedin.com/in/ina-fatoumata-faye-5787182b6/"/>
    <hyperlink ref="F3044" r:id="rId107" display="https://www.linkedin.com/in/mamadou-ndiaye-diop-ba677b25a/"/>
    <hyperlink ref="F3068" r:id="rId108" display="https://www.linkedin.com/in/ACoAAD6vWM0Bw8MBBW6QS4woDOt-VhRx_MJtojw"/>
    <hyperlink ref="F3069" r:id="rId109" display="https://www.linkedin.com/in/ACoAADPFsYgB9M8BysMvJV8_bOMs1jTjWjNYgvg"/>
    <hyperlink ref="F3070" r:id="rId110" display="https://www.linkedin.com/in/ACoAAEOWSE4B118yvrAcWJs1vtI6U808VpKR2S4"/>
    <hyperlink ref="F3071" r:id="rId111" display="https://www.linkedin.com/in/ACoAABvgHXgBa4WYhNBrKRUrbqnckCdARNPrFDw"/>
    <hyperlink ref="F3072" r:id="rId112" display="https://www.linkedin.com/in/ACoAABU63oUBj1zhZdq0j9GbRpQzDJvRflC94xE"/>
    <hyperlink ref="F3073" r:id="rId113" display="https://www.linkedin.com/in/ACoAAB_RzvgB4IJJPtN5JtQXlHHSnK_Su-cjZX4"/>
    <hyperlink ref="F3086" r:id="rId114" display="https://www.linkedin.com/in/ACoAABcvXk4B1cesXCpGjfBylxBh3qbLNoLzx6U"/>
    <hyperlink ref="F3087" r:id="rId115" display="https://www.linkedin.com/in/ACoAACY3_osB_cJppKLMf9Wk7U-2iW9eFpPqrHc"/>
    <hyperlink ref="F3088" r:id="rId116" display="https://www.linkedin.com/in/ACoAAD8BH78Bg7mz3NG6Xm4cteRu1iwNx_RF0lo"/>
    <hyperlink ref="F3089" r:id="rId117" display="https://www.linkedin.com/in/ACoAAFIsU_IBtX-RiYdqw4reyDHERy8izSwZurE"/>
    <hyperlink ref="F3103" r:id="rId118" display="https://www.linkedin.com/in/ACoAAENaUuMB-JnAKcErZmPrq8QMEy-yL8wd2hA"/>
    <hyperlink ref="F3104" r:id="rId119" display="https://www.linkedin.com/in/ACoAAFJLNPEBHvx0KZpZN6soha5YVGEmW7Hfoqc"/>
    <hyperlink ref="F3105" r:id="rId120" display="https://www.linkedin.com/in/mariama-thiam-88a952307/"/>
    <hyperlink ref="F3387" r:id="rId121" display="https://www.linkedin.com/in/urn:li:fsd_profile:ACoAABMG_WQBlOr8J4T0vu0zuD9q2vCvlRsrCd8/"/>
    <hyperlink ref="F3409" r:id="rId122" display="https://www.linkedin.com/in/ACoAAE22yJsBan7vQUik8gE7Du08KfHkX2Vf9Is"/>
    <hyperlink ref="F3418" r:id="rId123" display="https://www.linkedin.com/in/ACoAAEOmcgQBQb-4jBAxVjs9yQc_eSpK4p1PvXE"/>
    <hyperlink ref="F3448" r:id="rId124" display="https://www.linkedin.com/in/ACoAAFIsU_IBtX-RiYdqw4reyDHERy8izSwZurE"/>
    <hyperlink ref="F4033" r:id="rId125" display="https://www.linkedin.com/in/babacar-s-g-51673675/"/>
    <hyperlink ref="F4137" r:id="rId126" display="https://www.linkedin.com/in/ACoAAD5dk7ABzT-c7vKC9hVG2zIS8CCp6Mca1k0"/>
    <hyperlink ref="F4138" r:id="rId127" display="https://www.linkedin.com/in/ACoAAD7H8ZEB9o0g2DYKV-p5kq8BSFBORYgKfOA"/>
    <hyperlink ref="F4266" r:id="rId128" display="https://www.linkedin.com/in/ACoAABaTNFwBp-pPU7T6A0njZGLoeX4Csz6P-H4"/>
    <hyperlink ref="F4267" r:id="rId129" display="https://www.linkedin.com/in/ACoAAEQrDV0BaFsAb5BuAJGHHOeRaaD3xyisYsI"/>
    <hyperlink ref="F4320" r:id="rId130" display="https://x.com/MoulayeJaaw"/>
    <hyperlink ref="F4321" r:id="rId131" display="https://x.com/Moohammad_G"/>
    <hyperlink ref="E4392" r:id="rId132" display="https://x.com/Zahraaaaa_D"/>
    <hyperlink ref="E4393" r:id="rId133" display="https://x.com/arieseason"/>
    <hyperlink ref="F4337" r:id="rId134" display="https://www.linkedin.com/in/ACoAAEdmtU8BrFEtw8nLjq1-Zokkzl6yqZeo1i0"/>
    <hyperlink ref="F4353" r:id="rId135" display="https://www.linkedin.com/in/ACoAAFLRZsEBBRkOOS82OTJUAaI5ZopMTgw0HOs"/>
    <hyperlink ref="F4371" r:id="rId136" display="https://www.linkedin.com/in/ACoAADbDMi4B32M0atxGwU7UAzwfBQsOQz7g6Kc"/>
    <hyperlink ref="F4394" r:id="rId137" display="https://www.linkedin.com/in/ACoAAFC-O2oBkb3wuNPHo2veEX-sbIPekctvo3M"/>
    <hyperlink ref="F4455" r:id="rId138" display="https://www.linkedin.com/in/ACoAADV_z7UBAme_CqNfX33EdTWYa49-Zs92C1E"/>
    <hyperlink ref="F4456" r:id="rId139" display="https://www.linkedin.com/in/ACoAAEkPgzwBAhHqUGkQBs70SS71h7tUbDMsGaE"/>
    <hyperlink ref="F4465" r:id="rId140" display="https://www.linkedin.com/in/ACoAAA_GGK4BplARyCLs497FJEetHrcdu2G2Gjo"/>
    <hyperlink ref="F4466" r:id="rId141" display="https://www.linkedin.com/in/ACoAAD1kYh8BlMmpg4GFh_oSET_sI5koDpqxPoQ"/>
    <hyperlink ref="F4474" r:id="rId142" display="https://www.linkedin.com/in/ACoAAFGW1A0BLop2UHBtUTZ77KQdc2zwWA_-IM8"/>
    <hyperlink ref="F4475" r:id="rId143" display="https://www.linkedin.com/in/ACoAADP7TEoBLQ28vNHPoBAQLRW-8A5Z-1yoW-0"/>
    <hyperlink ref="F4510" r:id="rId144" display="https://www.linkedin.com/in/ACoAAEtWolMBQKNYQbUdHyjuJJh_KwOPaL5o5NM"/>
    <hyperlink ref="F4530" r:id="rId145" display="https://www.linkedin.com/in/ACoAADEgC4MBO__1CYVdkoIEkqbJsGfTv8ia6AU"/>
    <hyperlink ref="F4562" r:id="rId146" display="https://www.linkedin.com/in/salkhadim-thiam-8221a7270/"/>
    <hyperlink ref="F4563" r:id="rId147" display="https://www.linkedin.com/in/ACoAAFNNO3IB8LcPB_zZPK49zTFdAyp0E8Vho3k"/>
    <hyperlink ref="F4583" r:id="rId148" display="https://www.linkedin.com/in/ACoAADJ1PlwBQpy7LKqytEPhJqlU65vOt3k-sFk"/>
    <hyperlink ref="F4584" r:id="rId149" display="https://www.linkedin.com/in/ACoAAEOtz9UBZpdy0pG9BGJZ5Ferw8CkOHMpxdo"/>
    <hyperlink ref="F4585" r:id="rId150" display="https://www.linkedin.com/in/amadou-tasrif-amar-152140249/"/>
    <hyperlink ref="F4991" r:id="rId151" display="https://www.linkedin.com/in/maguette-diop-753a7822a/"/>
    <hyperlink ref="F5005" r:id="rId152" display="https://www.linkedin.com/in/ACoAACd0V20BNVbPXGFMemkzT6ewHYUiMEzSwEs"/>
    <hyperlink ref="F5030" r:id="rId153" display="https://www.linkedin.com/in/ACoAAA0YN6EB0F_nkXbjfubalu7zJnmkT9nqz4o"/>
    <hyperlink ref="F5037" r:id="rId154" display="https://www.linkedin.com/in/ACoAAD7YYE0BOT13y3cNI-SP5pFq31egjfLLEDk"/>
    <hyperlink ref="F5051" r:id="rId155" display="https://www.linkedin.com/in/ACoAAExSk34BHnmL-mWGFtNnUk_fvb5qFjNGhDM"/>
    <hyperlink ref="F5078" r:id="rId156" display="https://www.linkedin.com/in/ACoAAEOmcgQBQb-4jBAxVjs9yQc_eSpK4p1PvXE"/>
    <hyperlink ref="F5091" r:id="rId157" display="https://www.linkedin.com/in/ACoAAEhks00B-HMzc712vbkQJn3DmzBKtAbBEzY"/>
    <hyperlink ref="F5092" r:id="rId158" display="https://www.linkedin.com/in/souleymane-ndiaye-664bb122b/"/>
  </hyperlinks>
  <pageMargins left="0.7" right="0.7" top="0.75" bottom="0.75" header="0.3" footer="0.3"/>
  <drawing r:id="rId1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4"/>
  <sheetViews>
    <sheetView topLeftCell="A97" workbookViewId="0">
      <selection activeCell="B125" sqref="B125"/>
    </sheetView>
  </sheetViews>
  <sheetFormatPr baseColWidth="10" defaultRowHeight="15" x14ac:dyDescent="0.25"/>
  <cols>
    <col min="1" max="1" width="10.28515625" style="73" customWidth="1"/>
    <col min="2" max="2" width="104.7109375" style="74" bestFit="1" customWidth="1"/>
    <col min="3" max="3" width="12.28515625" style="73" bestFit="1" customWidth="1"/>
    <col min="4" max="4" width="19" style="73" bestFit="1" customWidth="1"/>
    <col min="5" max="5" width="11.42578125" style="73"/>
    <col min="6" max="6" width="104" style="73" bestFit="1" customWidth="1"/>
    <col min="7" max="7" width="18.42578125" style="73" bestFit="1" customWidth="1"/>
    <col min="8" max="9" width="11.42578125" style="73"/>
    <col min="10" max="10" width="10.28515625" style="73" customWidth="1"/>
    <col min="11" max="11" width="9.7109375" style="73" customWidth="1"/>
    <col min="12" max="13" width="10.28515625" style="73" customWidth="1"/>
    <col min="14" max="15" width="11.42578125" style="73"/>
    <col min="16" max="16" width="13.28515625" style="73" bestFit="1" customWidth="1"/>
    <col min="17" max="17" width="11.42578125" style="73"/>
    <col min="18" max="19" width="12.42578125" style="73" bestFit="1" customWidth="1"/>
    <col min="20" max="20" width="7.140625" style="73" bestFit="1" customWidth="1"/>
    <col min="21" max="16384" width="11.42578125" style="73"/>
  </cols>
  <sheetData>
    <row r="2" spans="2:5" x14ac:dyDescent="0.25">
      <c r="B2" s="75" t="s">
        <v>11593</v>
      </c>
      <c r="C2" s="76" t="s">
        <v>1324</v>
      </c>
      <c r="D2" s="76" t="s">
        <v>1325</v>
      </c>
    </row>
    <row r="3" spans="2:5" x14ac:dyDescent="0.25">
      <c r="B3" s="77" t="s">
        <v>11594</v>
      </c>
      <c r="C3" s="22">
        <v>3188</v>
      </c>
      <c r="D3" s="78">
        <f>C3/$C$7</f>
        <v>0.38354186717998073</v>
      </c>
    </row>
    <row r="4" spans="2:5" x14ac:dyDescent="0.25">
      <c r="B4" s="79" t="s">
        <v>2418</v>
      </c>
      <c r="C4" s="72">
        <v>3026</v>
      </c>
      <c r="D4" s="78">
        <f>C4/$C$7</f>
        <v>0.36405197305101061</v>
      </c>
    </row>
    <row r="5" spans="2:5" x14ac:dyDescent="0.25">
      <c r="B5" s="80" t="s">
        <v>2419</v>
      </c>
      <c r="C5" s="72">
        <v>1307</v>
      </c>
      <c r="D5" s="78">
        <f>C5/$C$7</f>
        <v>0.15724254090471607</v>
      </c>
    </row>
    <row r="6" spans="2:5" x14ac:dyDescent="0.25">
      <c r="B6" s="81" t="s">
        <v>11595</v>
      </c>
      <c r="C6" s="72">
        <v>791</v>
      </c>
      <c r="D6" s="78">
        <f>C6/$C$7</f>
        <v>9.5163618864292587E-2</v>
      </c>
    </row>
    <row r="7" spans="2:5" x14ac:dyDescent="0.25">
      <c r="B7" s="82" t="s">
        <v>2420</v>
      </c>
      <c r="C7" s="83">
        <f>SUM(C3:C6)</f>
        <v>8312</v>
      </c>
      <c r="D7" s="84">
        <f>SUM(D3:D6)</f>
        <v>1</v>
      </c>
    </row>
    <row r="11" spans="2:5" ht="15.75" x14ac:dyDescent="0.25">
      <c r="B11" s="106" t="s">
        <v>11596</v>
      </c>
      <c r="C11" s="106"/>
      <c r="D11" s="106"/>
    </row>
    <row r="12" spans="2:5" x14ac:dyDescent="0.25">
      <c r="B12" s="85" t="s">
        <v>2251</v>
      </c>
      <c r="C12" s="76" t="s">
        <v>2252</v>
      </c>
      <c r="D12" s="76" t="s">
        <v>1325</v>
      </c>
    </row>
    <row r="13" spans="2:5" x14ac:dyDescent="0.25">
      <c r="B13" s="80" t="s">
        <v>2418</v>
      </c>
      <c r="C13" s="86">
        <v>3026</v>
      </c>
      <c r="D13" s="87">
        <f t="shared" ref="D13:D29" si="0">C13/$C$30</f>
        <v>0.46914728682170542</v>
      </c>
      <c r="E13" s="102"/>
    </row>
    <row r="14" spans="2:5" x14ac:dyDescent="0.25">
      <c r="B14" s="80" t="s">
        <v>11597</v>
      </c>
      <c r="C14" s="17">
        <v>1307</v>
      </c>
      <c r="D14" s="87">
        <f t="shared" si="0"/>
        <v>0.20263565891472868</v>
      </c>
    </row>
    <row r="15" spans="2:5" x14ac:dyDescent="0.25">
      <c r="B15" s="80" t="s">
        <v>1328</v>
      </c>
      <c r="C15" s="86">
        <v>727</v>
      </c>
      <c r="D15" s="87">
        <f t="shared" si="0"/>
        <v>0.11271317829457364</v>
      </c>
    </row>
    <row r="16" spans="2:5" x14ac:dyDescent="0.25">
      <c r="B16" s="80" t="s">
        <v>1327</v>
      </c>
      <c r="C16" s="88">
        <v>660</v>
      </c>
      <c r="D16" s="87">
        <f t="shared" si="0"/>
        <v>0.10232558139534884</v>
      </c>
    </row>
    <row r="17" spans="2:4" x14ac:dyDescent="0.25">
      <c r="B17" s="80" t="s">
        <v>11598</v>
      </c>
      <c r="C17" s="86">
        <v>345</v>
      </c>
      <c r="D17" s="87">
        <f t="shared" si="0"/>
        <v>5.3488372093023255E-2</v>
      </c>
    </row>
    <row r="18" spans="2:4" x14ac:dyDescent="0.25">
      <c r="B18" s="80" t="s">
        <v>11599</v>
      </c>
      <c r="C18" s="86">
        <v>146</v>
      </c>
      <c r="D18" s="87">
        <f t="shared" si="0"/>
        <v>2.2635658914728681E-2</v>
      </c>
    </row>
    <row r="19" spans="2:4" x14ac:dyDescent="0.25">
      <c r="B19" s="80" t="s">
        <v>1844</v>
      </c>
      <c r="C19" s="86">
        <v>82</v>
      </c>
      <c r="D19" s="87">
        <f t="shared" si="0"/>
        <v>1.2713178294573644E-2</v>
      </c>
    </row>
    <row r="20" spans="2:4" x14ac:dyDescent="0.25">
      <c r="B20" s="80" t="s">
        <v>1336</v>
      </c>
      <c r="C20" s="86">
        <v>43</v>
      </c>
      <c r="D20" s="87">
        <f t="shared" si="0"/>
        <v>6.6666666666666671E-3</v>
      </c>
    </row>
    <row r="21" spans="2:4" x14ac:dyDescent="0.25">
      <c r="B21" s="80" t="s">
        <v>10</v>
      </c>
      <c r="C21" s="86">
        <v>41</v>
      </c>
      <c r="D21" s="87">
        <f t="shared" si="0"/>
        <v>6.3565891472868218E-3</v>
      </c>
    </row>
    <row r="22" spans="2:4" x14ac:dyDescent="0.25">
      <c r="B22" s="80" t="s">
        <v>1333</v>
      </c>
      <c r="C22" s="86">
        <v>24</v>
      </c>
      <c r="D22" s="87">
        <f t="shared" si="0"/>
        <v>3.7209302325581397E-3</v>
      </c>
    </row>
    <row r="23" spans="2:4" x14ac:dyDescent="0.25">
      <c r="B23" s="80" t="s">
        <v>1816</v>
      </c>
      <c r="C23" s="17">
        <v>21</v>
      </c>
      <c r="D23" s="87">
        <f t="shared" si="0"/>
        <v>3.2558139534883722E-3</v>
      </c>
    </row>
    <row r="24" spans="2:4" x14ac:dyDescent="0.25">
      <c r="B24" s="80" t="s">
        <v>1334</v>
      </c>
      <c r="C24" s="17">
        <v>17</v>
      </c>
      <c r="D24" s="87">
        <f t="shared" si="0"/>
        <v>2.635658914728682E-3</v>
      </c>
    </row>
    <row r="25" spans="2:4" x14ac:dyDescent="0.25">
      <c r="B25" s="80" t="s">
        <v>1340</v>
      </c>
      <c r="C25" s="88">
        <v>3</v>
      </c>
      <c r="D25" s="87">
        <f t="shared" si="0"/>
        <v>4.6511627906976747E-4</v>
      </c>
    </row>
    <row r="26" spans="2:4" x14ac:dyDescent="0.25">
      <c r="B26" s="80" t="s">
        <v>1338</v>
      </c>
      <c r="C26" s="86">
        <v>3</v>
      </c>
      <c r="D26" s="87">
        <f t="shared" si="0"/>
        <v>4.6511627906976747E-4</v>
      </c>
    </row>
    <row r="27" spans="2:4" x14ac:dyDescent="0.25">
      <c r="B27" s="80" t="s">
        <v>1337</v>
      </c>
      <c r="C27" s="86">
        <v>2</v>
      </c>
      <c r="D27" s="87">
        <f t="shared" si="0"/>
        <v>3.1007751937984498E-4</v>
      </c>
    </row>
    <row r="28" spans="2:4" x14ac:dyDescent="0.25">
      <c r="B28" s="80" t="s">
        <v>1339</v>
      </c>
      <c r="C28" s="86">
        <v>2</v>
      </c>
      <c r="D28" s="87">
        <f t="shared" si="0"/>
        <v>3.1007751937984498E-4</v>
      </c>
    </row>
    <row r="29" spans="2:4" x14ac:dyDescent="0.25">
      <c r="B29" s="80" t="s">
        <v>1335</v>
      </c>
      <c r="C29" s="86">
        <v>1</v>
      </c>
      <c r="D29" s="87">
        <f t="shared" si="0"/>
        <v>1.5503875968992249E-4</v>
      </c>
    </row>
    <row r="30" spans="2:4" x14ac:dyDescent="0.25">
      <c r="B30" s="82" t="s">
        <v>2420</v>
      </c>
      <c r="C30" s="89">
        <f>SUM(C13:C29)</f>
        <v>6450</v>
      </c>
      <c r="D30" s="90">
        <f>SUM(D13:D29)</f>
        <v>1.0000000000000002</v>
      </c>
    </row>
    <row r="31" spans="2:4" x14ac:dyDescent="0.25">
      <c r="B31" s="73"/>
    </row>
    <row r="32" spans="2:4" x14ac:dyDescent="0.25">
      <c r="B32" s="73"/>
    </row>
    <row r="33" spans="2:4" ht="15.75" x14ac:dyDescent="0.25">
      <c r="B33" s="106" t="s">
        <v>11600</v>
      </c>
      <c r="C33" s="106"/>
      <c r="D33" s="106"/>
    </row>
    <row r="34" spans="2:4" x14ac:dyDescent="0.25">
      <c r="B34" s="75" t="s">
        <v>11601</v>
      </c>
      <c r="C34" s="91" t="s">
        <v>1324</v>
      </c>
      <c r="D34" s="91" t="s">
        <v>1325</v>
      </c>
    </row>
    <row r="35" spans="2:4" x14ac:dyDescent="0.25">
      <c r="B35" s="80" t="s">
        <v>1328</v>
      </c>
      <c r="C35" s="86">
        <v>727</v>
      </c>
      <c r="D35" s="92">
        <f t="shared" ref="D35:D49" si="1">C35/$C$50</f>
        <v>0.34341048653755313</v>
      </c>
    </row>
    <row r="36" spans="2:4" x14ac:dyDescent="0.25">
      <c r="B36" s="80" t="s">
        <v>1327</v>
      </c>
      <c r="C36" s="88">
        <v>660</v>
      </c>
      <c r="D36" s="92">
        <f t="shared" si="1"/>
        <v>0.3117619272555503</v>
      </c>
    </row>
    <row r="37" spans="2:4" x14ac:dyDescent="0.25">
      <c r="B37" s="80" t="s">
        <v>11598</v>
      </c>
      <c r="C37" s="86">
        <v>345</v>
      </c>
      <c r="D37" s="92">
        <f t="shared" si="1"/>
        <v>0.16296646197449222</v>
      </c>
    </row>
    <row r="38" spans="2:4" x14ac:dyDescent="0.25">
      <c r="B38" s="80" t="s">
        <v>11599</v>
      </c>
      <c r="C38" s="86">
        <v>146</v>
      </c>
      <c r="D38" s="92">
        <f t="shared" si="1"/>
        <v>6.8965517241379309E-2</v>
      </c>
    </row>
    <row r="39" spans="2:4" x14ac:dyDescent="0.25">
      <c r="B39" s="80" t="s">
        <v>1844</v>
      </c>
      <c r="C39" s="86">
        <v>82</v>
      </c>
      <c r="D39" s="92">
        <f t="shared" si="1"/>
        <v>3.8734057628719884E-2</v>
      </c>
    </row>
    <row r="40" spans="2:4" x14ac:dyDescent="0.25">
      <c r="B40" s="80" t="s">
        <v>1336</v>
      </c>
      <c r="C40" s="86">
        <v>43</v>
      </c>
      <c r="D40" s="92">
        <f t="shared" si="1"/>
        <v>2.0311761927255551E-2</v>
      </c>
    </row>
    <row r="41" spans="2:4" x14ac:dyDescent="0.25">
      <c r="B41" s="80" t="s">
        <v>10</v>
      </c>
      <c r="C41" s="86">
        <v>41</v>
      </c>
      <c r="D41" s="92">
        <f t="shared" si="1"/>
        <v>1.9367028814359942E-2</v>
      </c>
    </row>
    <row r="42" spans="2:4" x14ac:dyDescent="0.25">
      <c r="B42" s="80" t="s">
        <v>1333</v>
      </c>
      <c r="C42" s="86">
        <v>24</v>
      </c>
      <c r="D42" s="92">
        <f t="shared" si="1"/>
        <v>1.1336797354747285E-2</v>
      </c>
    </row>
    <row r="43" spans="2:4" x14ac:dyDescent="0.25">
      <c r="B43" s="80" t="s">
        <v>1816</v>
      </c>
      <c r="C43" s="17">
        <v>21</v>
      </c>
      <c r="D43" s="92">
        <f t="shared" si="1"/>
        <v>9.9196976854038742E-3</v>
      </c>
    </row>
    <row r="44" spans="2:4" x14ac:dyDescent="0.25">
      <c r="B44" s="80" t="s">
        <v>1334</v>
      </c>
      <c r="C44" s="17">
        <v>17</v>
      </c>
      <c r="D44" s="92">
        <f t="shared" si="1"/>
        <v>8.0302314596126592E-3</v>
      </c>
    </row>
    <row r="45" spans="2:4" x14ac:dyDescent="0.25">
      <c r="B45" s="80" t="s">
        <v>1340</v>
      </c>
      <c r="C45" s="88">
        <v>3</v>
      </c>
      <c r="D45" s="92">
        <f t="shared" si="1"/>
        <v>1.4170996693434106E-3</v>
      </c>
    </row>
    <row r="46" spans="2:4" x14ac:dyDescent="0.25">
      <c r="B46" s="80" t="s">
        <v>1338</v>
      </c>
      <c r="C46" s="86">
        <v>3</v>
      </c>
      <c r="D46" s="92">
        <f t="shared" si="1"/>
        <v>1.4170996693434106E-3</v>
      </c>
    </row>
    <row r="47" spans="2:4" x14ac:dyDescent="0.25">
      <c r="B47" s="80" t="s">
        <v>1337</v>
      </c>
      <c r="C47" s="86">
        <v>2</v>
      </c>
      <c r="D47" s="92">
        <f t="shared" si="1"/>
        <v>9.4473311289560704E-4</v>
      </c>
    </row>
    <row r="48" spans="2:4" x14ac:dyDescent="0.25">
      <c r="B48" s="80" t="s">
        <v>1339</v>
      </c>
      <c r="C48" s="86">
        <v>2</v>
      </c>
      <c r="D48" s="92">
        <f t="shared" si="1"/>
        <v>9.4473311289560704E-4</v>
      </c>
    </row>
    <row r="49" spans="2:4" x14ac:dyDescent="0.25">
      <c r="B49" s="80" t="s">
        <v>1335</v>
      </c>
      <c r="C49" s="86">
        <v>1</v>
      </c>
      <c r="D49" s="92">
        <f t="shared" si="1"/>
        <v>4.7236655644780352E-4</v>
      </c>
    </row>
    <row r="50" spans="2:4" x14ac:dyDescent="0.25">
      <c r="B50" s="93" t="s">
        <v>11602</v>
      </c>
      <c r="C50" s="94">
        <f>SUM(C35:C49)</f>
        <v>2117</v>
      </c>
      <c r="D50" s="95">
        <f>SUM(D35:D49)</f>
        <v>0.99999999999999989</v>
      </c>
    </row>
    <row r="53" spans="2:4" ht="15.75" x14ac:dyDescent="0.25">
      <c r="B53" s="106" t="s">
        <v>11603</v>
      </c>
      <c r="C53" s="106"/>
      <c r="D53" s="106"/>
    </row>
    <row r="54" spans="2:4" x14ac:dyDescent="0.25">
      <c r="B54" s="85" t="s">
        <v>11604</v>
      </c>
      <c r="C54" s="76" t="s">
        <v>2252</v>
      </c>
      <c r="D54" s="76" t="s">
        <v>1325</v>
      </c>
    </row>
    <row r="55" spans="2:4" x14ac:dyDescent="0.25">
      <c r="B55" s="80" t="s">
        <v>1652</v>
      </c>
      <c r="C55" s="86">
        <v>1275</v>
      </c>
      <c r="D55" s="87">
        <f t="shared" ref="D55:D94" si="2">C55/$C$95</f>
        <v>0.29425340410800832</v>
      </c>
    </row>
    <row r="56" spans="2:4" x14ac:dyDescent="0.25">
      <c r="B56" s="80" t="s">
        <v>1342</v>
      </c>
      <c r="C56" s="86">
        <v>834</v>
      </c>
      <c r="D56" s="87">
        <f t="shared" si="2"/>
        <v>0.19247634433417954</v>
      </c>
    </row>
    <row r="57" spans="2:4" x14ac:dyDescent="0.25">
      <c r="B57" s="80" t="s">
        <v>1346</v>
      </c>
      <c r="C57" s="86">
        <v>637</v>
      </c>
      <c r="D57" s="87">
        <f t="shared" si="2"/>
        <v>0.1470113085621971</v>
      </c>
    </row>
    <row r="58" spans="2:4" x14ac:dyDescent="0.25">
      <c r="B58" s="80" t="s">
        <v>2253</v>
      </c>
      <c r="C58" s="86">
        <v>594</v>
      </c>
      <c r="D58" s="87">
        <f t="shared" si="2"/>
        <v>0.13708746826678975</v>
      </c>
    </row>
    <row r="59" spans="2:4" x14ac:dyDescent="0.25">
      <c r="B59" s="80" t="s">
        <v>1345</v>
      </c>
      <c r="C59" s="86">
        <v>368</v>
      </c>
      <c r="D59" s="87">
        <f t="shared" si="2"/>
        <v>8.4929609969997696E-2</v>
      </c>
    </row>
    <row r="60" spans="2:4" x14ac:dyDescent="0.25">
      <c r="B60" s="80" t="s">
        <v>1343</v>
      </c>
      <c r="C60" s="86">
        <v>199</v>
      </c>
      <c r="D60" s="87">
        <f t="shared" si="2"/>
        <v>4.5926609739210707E-2</v>
      </c>
    </row>
    <row r="61" spans="2:4" x14ac:dyDescent="0.25">
      <c r="B61" s="80" t="s">
        <v>1341</v>
      </c>
      <c r="C61" s="86">
        <v>133</v>
      </c>
      <c r="D61" s="87">
        <f t="shared" si="2"/>
        <v>3.0694668820678513E-2</v>
      </c>
    </row>
    <row r="62" spans="2:4" x14ac:dyDescent="0.25">
      <c r="B62" s="80" t="s">
        <v>2815</v>
      </c>
      <c r="C62" s="86">
        <v>90</v>
      </c>
      <c r="D62" s="87">
        <f t="shared" si="2"/>
        <v>2.0770828525271175E-2</v>
      </c>
    </row>
    <row r="63" spans="2:4" x14ac:dyDescent="0.25">
      <c r="B63" s="80" t="s">
        <v>1350</v>
      </c>
      <c r="C63" s="86">
        <v>55</v>
      </c>
      <c r="D63" s="87">
        <f t="shared" si="2"/>
        <v>1.269328409877683E-2</v>
      </c>
    </row>
    <row r="64" spans="2:4" x14ac:dyDescent="0.25">
      <c r="B64" s="80" t="s">
        <v>1656</v>
      </c>
      <c r="C64" s="86">
        <v>32</v>
      </c>
      <c r="D64" s="87">
        <f t="shared" si="2"/>
        <v>7.3851834756519736E-3</v>
      </c>
    </row>
    <row r="65" spans="2:4" x14ac:dyDescent="0.25">
      <c r="B65" s="80" t="s">
        <v>1348</v>
      </c>
      <c r="C65" s="86">
        <v>16</v>
      </c>
      <c r="D65" s="87">
        <f t="shared" si="2"/>
        <v>3.6925917378259868E-3</v>
      </c>
    </row>
    <row r="66" spans="2:4" x14ac:dyDescent="0.25">
      <c r="B66" s="80" t="s">
        <v>1362</v>
      </c>
      <c r="C66" s="86">
        <v>9</v>
      </c>
      <c r="D66" s="87">
        <f t="shared" si="2"/>
        <v>2.0770828525271175E-3</v>
      </c>
    </row>
    <row r="67" spans="2:4" x14ac:dyDescent="0.25">
      <c r="B67" s="80" t="s">
        <v>1356</v>
      </c>
      <c r="C67" s="86">
        <v>9</v>
      </c>
      <c r="D67" s="87">
        <f t="shared" si="2"/>
        <v>2.0770828525271175E-3</v>
      </c>
    </row>
    <row r="68" spans="2:4" x14ac:dyDescent="0.25">
      <c r="B68" s="80" t="s">
        <v>10961</v>
      </c>
      <c r="C68" s="86">
        <v>9</v>
      </c>
      <c r="D68" s="87">
        <f t="shared" si="2"/>
        <v>2.0770828525271175E-3</v>
      </c>
    </row>
    <row r="69" spans="2:4" x14ac:dyDescent="0.25">
      <c r="B69" s="80" t="s">
        <v>2497</v>
      </c>
      <c r="C69" s="86">
        <v>7</v>
      </c>
      <c r="D69" s="87">
        <f t="shared" si="2"/>
        <v>1.6155088852988692E-3</v>
      </c>
    </row>
    <row r="70" spans="2:4" x14ac:dyDescent="0.25">
      <c r="B70" s="80" t="s">
        <v>1347</v>
      </c>
      <c r="C70" s="86">
        <v>6</v>
      </c>
      <c r="D70" s="87">
        <f t="shared" si="2"/>
        <v>1.3847219016847449E-3</v>
      </c>
    </row>
    <row r="71" spans="2:4" x14ac:dyDescent="0.25">
      <c r="B71" s="80" t="s">
        <v>1357</v>
      </c>
      <c r="C71" s="86">
        <v>6</v>
      </c>
      <c r="D71" s="87">
        <f t="shared" si="2"/>
        <v>1.3847219016847449E-3</v>
      </c>
    </row>
    <row r="72" spans="2:4" x14ac:dyDescent="0.25">
      <c r="B72" s="80" t="s">
        <v>1349</v>
      </c>
      <c r="C72" s="86">
        <v>6</v>
      </c>
      <c r="D72" s="87">
        <f t="shared" si="2"/>
        <v>1.3847219016847449E-3</v>
      </c>
    </row>
    <row r="73" spans="2:4" x14ac:dyDescent="0.25">
      <c r="B73" s="80" t="s">
        <v>1352</v>
      </c>
      <c r="C73" s="86">
        <v>5</v>
      </c>
      <c r="D73" s="87">
        <f t="shared" si="2"/>
        <v>1.1539349180706207E-3</v>
      </c>
    </row>
    <row r="74" spans="2:4" x14ac:dyDescent="0.25">
      <c r="B74" s="80" t="s">
        <v>1355</v>
      </c>
      <c r="C74" s="86">
        <v>4</v>
      </c>
      <c r="D74" s="87">
        <f t="shared" si="2"/>
        <v>9.231479344564967E-4</v>
      </c>
    </row>
    <row r="75" spans="2:4" x14ac:dyDescent="0.25">
      <c r="B75" s="80" t="s">
        <v>7525</v>
      </c>
      <c r="C75" s="86">
        <v>4</v>
      </c>
      <c r="D75" s="87">
        <f t="shared" si="2"/>
        <v>9.231479344564967E-4</v>
      </c>
    </row>
    <row r="76" spans="2:4" x14ac:dyDescent="0.25">
      <c r="B76" s="80" t="s">
        <v>1354</v>
      </c>
      <c r="C76" s="86">
        <v>4</v>
      </c>
      <c r="D76" s="87">
        <f t="shared" si="2"/>
        <v>9.231479344564967E-4</v>
      </c>
    </row>
    <row r="77" spans="2:4" x14ac:dyDescent="0.25">
      <c r="B77" s="80" t="s">
        <v>11107</v>
      </c>
      <c r="C77" s="86">
        <v>3</v>
      </c>
      <c r="D77" s="87">
        <f t="shared" si="2"/>
        <v>6.9236095084237244E-4</v>
      </c>
    </row>
    <row r="78" spans="2:4" x14ac:dyDescent="0.25">
      <c r="B78" s="80" t="s">
        <v>8660</v>
      </c>
      <c r="C78" s="86">
        <v>2</v>
      </c>
      <c r="D78" s="87">
        <f t="shared" si="2"/>
        <v>4.6157396722824835E-4</v>
      </c>
    </row>
    <row r="79" spans="2:4" x14ac:dyDescent="0.25">
      <c r="B79" s="80" t="s">
        <v>7785</v>
      </c>
      <c r="C79" s="86">
        <v>2</v>
      </c>
      <c r="D79" s="87">
        <f t="shared" si="2"/>
        <v>4.6157396722824835E-4</v>
      </c>
    </row>
    <row r="80" spans="2:4" x14ac:dyDescent="0.25">
      <c r="B80" s="80" t="s">
        <v>9466</v>
      </c>
      <c r="C80" s="86">
        <v>2</v>
      </c>
      <c r="D80" s="87">
        <f t="shared" si="2"/>
        <v>4.6157396722824835E-4</v>
      </c>
    </row>
    <row r="81" spans="2:4" x14ac:dyDescent="0.25">
      <c r="B81" s="80" t="s">
        <v>1361</v>
      </c>
      <c r="C81" s="86">
        <v>2</v>
      </c>
      <c r="D81" s="87">
        <f t="shared" si="2"/>
        <v>4.6157396722824835E-4</v>
      </c>
    </row>
    <row r="82" spans="2:4" x14ac:dyDescent="0.25">
      <c r="B82" s="80" t="s">
        <v>1359</v>
      </c>
      <c r="C82" s="86">
        <v>2</v>
      </c>
      <c r="D82" s="87">
        <f t="shared" si="2"/>
        <v>4.6157396722824835E-4</v>
      </c>
    </row>
    <row r="83" spans="2:4" x14ac:dyDescent="0.25">
      <c r="B83" s="80" t="s">
        <v>2255</v>
      </c>
      <c r="C83" s="86">
        <v>2</v>
      </c>
      <c r="D83" s="87">
        <f t="shared" si="2"/>
        <v>4.6157396722824835E-4</v>
      </c>
    </row>
    <row r="84" spans="2:4" x14ac:dyDescent="0.25">
      <c r="B84" s="80" t="s">
        <v>11306</v>
      </c>
      <c r="C84" s="86">
        <v>2</v>
      </c>
      <c r="D84" s="87">
        <f t="shared" si="2"/>
        <v>4.6157396722824835E-4</v>
      </c>
    </row>
    <row r="85" spans="2:4" x14ac:dyDescent="0.25">
      <c r="B85" s="80" t="s">
        <v>2281</v>
      </c>
      <c r="C85" s="86">
        <v>3</v>
      </c>
      <c r="D85" s="87">
        <f t="shared" si="2"/>
        <v>6.9236095084237244E-4</v>
      </c>
    </row>
    <row r="86" spans="2:4" x14ac:dyDescent="0.25">
      <c r="B86" s="80" t="s">
        <v>1360</v>
      </c>
      <c r="C86" s="86">
        <v>2</v>
      </c>
      <c r="D86" s="87">
        <f t="shared" si="2"/>
        <v>4.6157396722824835E-4</v>
      </c>
    </row>
    <row r="87" spans="2:4" x14ac:dyDescent="0.25">
      <c r="B87" s="80" t="s">
        <v>2283</v>
      </c>
      <c r="C87" s="86">
        <v>2</v>
      </c>
      <c r="D87" s="87">
        <f t="shared" si="2"/>
        <v>4.6157396722824835E-4</v>
      </c>
    </row>
    <row r="88" spans="2:4" x14ac:dyDescent="0.25">
      <c r="B88" s="80" t="s">
        <v>2285</v>
      </c>
      <c r="C88" s="86">
        <v>1</v>
      </c>
      <c r="D88" s="87">
        <f t="shared" si="2"/>
        <v>2.3078698361412417E-4</v>
      </c>
    </row>
    <row r="89" spans="2:4" x14ac:dyDescent="0.25">
      <c r="B89" s="80" t="s">
        <v>1351</v>
      </c>
      <c r="C89" s="86">
        <v>1</v>
      </c>
      <c r="D89" s="87">
        <f t="shared" si="2"/>
        <v>2.3078698361412417E-4</v>
      </c>
    </row>
    <row r="90" spans="2:4" x14ac:dyDescent="0.25">
      <c r="B90" s="80" t="s">
        <v>11470</v>
      </c>
      <c r="C90" s="86">
        <v>1</v>
      </c>
      <c r="D90" s="87">
        <f t="shared" si="2"/>
        <v>2.3078698361412417E-4</v>
      </c>
    </row>
    <row r="91" spans="2:4" x14ac:dyDescent="0.25">
      <c r="B91" s="80" t="s">
        <v>1358</v>
      </c>
      <c r="C91" s="86">
        <v>1</v>
      </c>
      <c r="D91" s="87">
        <f t="shared" si="2"/>
        <v>2.3078698361412417E-4</v>
      </c>
    </row>
    <row r="92" spans="2:4" x14ac:dyDescent="0.25">
      <c r="B92" s="80" t="s">
        <v>1344</v>
      </c>
      <c r="C92" s="86">
        <v>1</v>
      </c>
      <c r="D92" s="87">
        <f t="shared" si="2"/>
        <v>2.3078698361412417E-4</v>
      </c>
    </row>
    <row r="93" spans="2:4" x14ac:dyDescent="0.25">
      <c r="B93" s="80" t="s">
        <v>1687</v>
      </c>
      <c r="C93" s="86">
        <v>1</v>
      </c>
      <c r="D93" s="87">
        <f t="shared" si="2"/>
        <v>2.3078698361412417E-4</v>
      </c>
    </row>
    <row r="94" spans="2:4" x14ac:dyDescent="0.25">
      <c r="B94" s="96" t="s">
        <v>11333</v>
      </c>
      <c r="C94" s="86">
        <v>1</v>
      </c>
      <c r="D94" s="87">
        <f t="shared" si="2"/>
        <v>2.3078698361412417E-4</v>
      </c>
    </row>
    <row r="95" spans="2:4" x14ac:dyDescent="0.25">
      <c r="B95" s="97" t="s">
        <v>11605</v>
      </c>
      <c r="C95" s="98">
        <f>SUM(C55:C94)</f>
        <v>4333</v>
      </c>
      <c r="D95" s="95">
        <f>SUM(D55:D94)</f>
        <v>0.99999999999999956</v>
      </c>
    </row>
    <row r="98" spans="2:4" ht="15.75" x14ac:dyDescent="0.25">
      <c r="B98" s="106" t="s">
        <v>11606</v>
      </c>
      <c r="C98" s="106"/>
      <c r="D98" s="106"/>
    </row>
    <row r="99" spans="2:4" x14ac:dyDescent="0.25">
      <c r="B99" s="85" t="s">
        <v>2256</v>
      </c>
      <c r="C99" s="76" t="s">
        <v>2252</v>
      </c>
      <c r="D99" s="76" t="s">
        <v>1325</v>
      </c>
    </row>
    <row r="100" spans="2:4" x14ac:dyDescent="0.25">
      <c r="B100" s="80" t="s">
        <v>2257</v>
      </c>
      <c r="C100" s="86">
        <v>679</v>
      </c>
      <c r="D100" s="87">
        <f t="shared" ref="D100:D117" si="3">C100/$C$118</f>
        <v>0.63398692810457513</v>
      </c>
    </row>
    <row r="101" spans="2:4" x14ac:dyDescent="0.25">
      <c r="B101" s="80" t="s">
        <v>2258</v>
      </c>
      <c r="C101" s="86">
        <v>99</v>
      </c>
      <c r="D101" s="87">
        <f t="shared" si="3"/>
        <v>9.2436974789915971E-2</v>
      </c>
    </row>
    <row r="102" spans="2:4" x14ac:dyDescent="0.25">
      <c r="B102" s="80" t="s">
        <v>2261</v>
      </c>
      <c r="C102" s="86">
        <v>74</v>
      </c>
      <c r="D102" s="87">
        <f t="shared" si="3"/>
        <v>6.909430438842204E-2</v>
      </c>
    </row>
    <row r="103" spans="2:4" x14ac:dyDescent="0.25">
      <c r="B103" s="80" t="s">
        <v>2260</v>
      </c>
      <c r="C103" s="86">
        <v>47</v>
      </c>
      <c r="D103" s="87">
        <f t="shared" si="3"/>
        <v>4.3884220354808587E-2</v>
      </c>
    </row>
    <row r="104" spans="2:4" x14ac:dyDescent="0.25">
      <c r="B104" s="80" t="s">
        <v>2279</v>
      </c>
      <c r="C104" s="86">
        <v>34</v>
      </c>
      <c r="D104" s="87">
        <f t="shared" si="3"/>
        <v>3.1746031746031744E-2</v>
      </c>
    </row>
    <row r="105" spans="2:4" x14ac:dyDescent="0.25">
      <c r="B105" s="80" t="s">
        <v>11607</v>
      </c>
      <c r="C105" s="86">
        <v>28</v>
      </c>
      <c r="D105" s="87">
        <f t="shared" si="3"/>
        <v>2.6143790849673203E-2</v>
      </c>
    </row>
    <row r="106" spans="2:4" x14ac:dyDescent="0.25">
      <c r="B106" s="80" t="s">
        <v>2259</v>
      </c>
      <c r="C106" s="86">
        <v>23</v>
      </c>
      <c r="D106" s="87">
        <f t="shared" si="3"/>
        <v>2.1475256769374416E-2</v>
      </c>
    </row>
    <row r="107" spans="2:4" x14ac:dyDescent="0.25">
      <c r="B107" s="80" t="s">
        <v>2280</v>
      </c>
      <c r="C107" s="86">
        <v>22</v>
      </c>
      <c r="D107" s="87">
        <f t="shared" si="3"/>
        <v>2.0541549953314659E-2</v>
      </c>
    </row>
    <row r="108" spans="2:4" x14ac:dyDescent="0.25">
      <c r="B108" s="80" t="s">
        <v>2286</v>
      </c>
      <c r="C108" s="86">
        <v>20</v>
      </c>
      <c r="D108" s="87">
        <f t="shared" si="3"/>
        <v>1.8674136321195144E-2</v>
      </c>
    </row>
    <row r="109" spans="2:4" x14ac:dyDescent="0.25">
      <c r="B109" s="80" t="s">
        <v>2277</v>
      </c>
      <c r="C109" s="86">
        <v>10</v>
      </c>
      <c r="D109" s="87">
        <f t="shared" si="3"/>
        <v>9.3370681605975722E-3</v>
      </c>
    </row>
    <row r="110" spans="2:4" x14ac:dyDescent="0.25">
      <c r="B110" s="80" t="s">
        <v>11608</v>
      </c>
      <c r="C110" s="86">
        <v>8</v>
      </c>
      <c r="D110" s="87">
        <f t="shared" si="3"/>
        <v>7.4696545284780582E-3</v>
      </c>
    </row>
    <row r="111" spans="2:4" x14ac:dyDescent="0.25">
      <c r="B111" s="80" t="s">
        <v>2</v>
      </c>
      <c r="C111" s="86">
        <v>8</v>
      </c>
      <c r="D111" s="87">
        <f t="shared" si="3"/>
        <v>7.4696545284780582E-3</v>
      </c>
    </row>
    <row r="112" spans="2:4" x14ac:dyDescent="0.25">
      <c r="B112" s="80" t="s">
        <v>2278</v>
      </c>
      <c r="C112" s="86">
        <v>6</v>
      </c>
      <c r="D112" s="87">
        <f t="shared" si="3"/>
        <v>5.6022408963585435E-3</v>
      </c>
    </row>
    <row r="113" spans="2:4" x14ac:dyDescent="0.25">
      <c r="B113" s="80" t="s">
        <v>1061</v>
      </c>
      <c r="C113" s="86">
        <v>4</v>
      </c>
      <c r="D113" s="87">
        <f t="shared" si="3"/>
        <v>3.7348272642390291E-3</v>
      </c>
    </row>
    <row r="114" spans="2:4" x14ac:dyDescent="0.25">
      <c r="B114" s="80" t="s">
        <v>2262</v>
      </c>
      <c r="C114" s="86">
        <v>3</v>
      </c>
      <c r="D114" s="87">
        <f t="shared" si="3"/>
        <v>2.8011204481792717E-3</v>
      </c>
    </row>
    <row r="115" spans="2:4" x14ac:dyDescent="0.25">
      <c r="B115" s="80" t="s">
        <v>2287</v>
      </c>
      <c r="C115" s="86">
        <v>3</v>
      </c>
      <c r="D115" s="87">
        <f t="shared" si="3"/>
        <v>2.8011204481792717E-3</v>
      </c>
    </row>
    <row r="116" spans="2:4" x14ac:dyDescent="0.25">
      <c r="B116" s="80" t="s">
        <v>11609</v>
      </c>
      <c r="C116" s="86">
        <v>2</v>
      </c>
      <c r="D116" s="87">
        <f t="shared" si="3"/>
        <v>1.8674136321195146E-3</v>
      </c>
    </row>
    <row r="117" spans="2:4" x14ac:dyDescent="0.25">
      <c r="B117" s="80" t="s">
        <v>1</v>
      </c>
      <c r="C117" s="86">
        <v>1</v>
      </c>
      <c r="D117" s="87">
        <f t="shared" si="3"/>
        <v>9.3370681605975728E-4</v>
      </c>
    </row>
    <row r="118" spans="2:4" x14ac:dyDescent="0.25">
      <c r="B118" s="99" t="s">
        <v>0</v>
      </c>
      <c r="C118" s="89">
        <f>SUM(C100:C117)</f>
        <v>1071</v>
      </c>
      <c r="D118" s="90">
        <f>SUM(D100:D117)</f>
        <v>0.99999999999999989</v>
      </c>
    </row>
    <row r="119" spans="2:4" x14ac:dyDescent="0.25">
      <c r="B119" s="73"/>
    </row>
    <row r="121" spans="2:4" ht="15.75" x14ac:dyDescent="0.25">
      <c r="B121" s="106" t="s">
        <v>11610</v>
      </c>
      <c r="C121" s="106"/>
      <c r="D121" s="106"/>
    </row>
    <row r="122" spans="2:4" x14ac:dyDescent="0.25">
      <c r="B122" s="85" t="s">
        <v>2256</v>
      </c>
      <c r="C122" s="76" t="s">
        <v>2252</v>
      </c>
      <c r="D122" s="76" t="s">
        <v>1325</v>
      </c>
    </row>
    <row r="123" spans="2:4" x14ac:dyDescent="0.25">
      <c r="B123" s="80" t="s">
        <v>7169</v>
      </c>
      <c r="C123" s="86">
        <v>659</v>
      </c>
      <c r="D123" s="87">
        <f>C123/$C$134</f>
        <v>0.83312262958280658</v>
      </c>
    </row>
    <row r="124" spans="2:4" x14ac:dyDescent="0.25">
      <c r="B124" s="80" t="s">
        <v>2284</v>
      </c>
      <c r="C124" s="86">
        <v>41</v>
      </c>
      <c r="D124" s="87">
        <f t="shared" ref="D124:D133" si="4">C124/$C$134</f>
        <v>5.1833122629582805E-2</v>
      </c>
    </row>
    <row r="125" spans="2:4" x14ac:dyDescent="0.25">
      <c r="B125" s="80" t="s">
        <v>2263</v>
      </c>
      <c r="C125" s="86">
        <v>37</v>
      </c>
      <c r="D125" s="87">
        <f t="shared" si="4"/>
        <v>4.6776232616940583E-2</v>
      </c>
    </row>
    <row r="126" spans="2:4" x14ac:dyDescent="0.25">
      <c r="B126" s="80" t="s">
        <v>2264</v>
      </c>
      <c r="C126" s="86">
        <v>25</v>
      </c>
      <c r="D126" s="87">
        <f t="shared" si="4"/>
        <v>3.1605562579013903E-2</v>
      </c>
    </row>
    <row r="127" spans="2:4" x14ac:dyDescent="0.25">
      <c r="B127" s="80" t="s">
        <v>2266</v>
      </c>
      <c r="C127" s="86">
        <v>12</v>
      </c>
      <c r="D127" s="87">
        <f t="shared" si="4"/>
        <v>1.5170670037926675E-2</v>
      </c>
    </row>
    <row r="128" spans="2:4" x14ac:dyDescent="0.25">
      <c r="B128" s="80" t="s">
        <v>2265</v>
      </c>
      <c r="C128" s="86">
        <v>5</v>
      </c>
      <c r="D128" s="87">
        <f t="shared" si="4"/>
        <v>6.321112515802781E-3</v>
      </c>
    </row>
    <row r="129" spans="2:4" x14ac:dyDescent="0.25">
      <c r="B129" s="80" t="s">
        <v>9029</v>
      </c>
      <c r="C129" s="86">
        <v>4</v>
      </c>
      <c r="D129" s="87">
        <f t="shared" si="4"/>
        <v>5.0568900126422255E-3</v>
      </c>
    </row>
    <row r="130" spans="2:4" x14ac:dyDescent="0.25">
      <c r="B130" s="80" t="s">
        <v>2268</v>
      </c>
      <c r="C130" s="86">
        <v>4</v>
      </c>
      <c r="D130" s="87">
        <f t="shared" si="4"/>
        <v>5.0568900126422255E-3</v>
      </c>
    </row>
    <row r="131" spans="2:4" x14ac:dyDescent="0.25">
      <c r="B131" s="80" t="s">
        <v>11128</v>
      </c>
      <c r="C131" s="86">
        <v>2</v>
      </c>
      <c r="D131" s="87">
        <f t="shared" si="4"/>
        <v>2.5284450063211127E-3</v>
      </c>
    </row>
    <row r="132" spans="2:4" x14ac:dyDescent="0.25">
      <c r="B132" s="80" t="s">
        <v>11316</v>
      </c>
      <c r="C132" s="86">
        <v>1</v>
      </c>
      <c r="D132" s="87">
        <f t="shared" si="4"/>
        <v>1.2642225031605564E-3</v>
      </c>
    </row>
    <row r="133" spans="2:4" x14ac:dyDescent="0.25">
      <c r="B133" s="80" t="s">
        <v>2267</v>
      </c>
      <c r="C133" s="86">
        <v>1</v>
      </c>
      <c r="D133" s="87">
        <f t="shared" si="4"/>
        <v>1.2642225031605564E-3</v>
      </c>
    </row>
    <row r="134" spans="2:4" x14ac:dyDescent="0.25">
      <c r="B134" s="99" t="s">
        <v>0</v>
      </c>
      <c r="C134" s="89">
        <f>SUM(C123:C133)</f>
        <v>791</v>
      </c>
      <c r="D134" s="90">
        <f>SUM(D123:D133)</f>
        <v>1</v>
      </c>
    </row>
    <row r="136" spans="2:4" x14ac:dyDescent="0.25">
      <c r="C136" s="100"/>
    </row>
    <row r="141" spans="2:4" x14ac:dyDescent="0.25">
      <c r="C141" s="101"/>
    </row>
    <row r="142" spans="2:4" x14ac:dyDescent="0.25">
      <c r="C142" s="101"/>
    </row>
    <row r="143" spans="2:4" x14ac:dyDescent="0.25">
      <c r="C143" s="101"/>
    </row>
    <row r="144" spans="2:4" x14ac:dyDescent="0.25">
      <c r="C144" s="101"/>
    </row>
  </sheetData>
  <mergeCells count="5">
    <mergeCell ref="B53:D53"/>
    <mergeCell ref="B98:D98"/>
    <mergeCell ref="B121:D121"/>
    <mergeCell ref="B11:D11"/>
    <mergeCell ref="B33:D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Récap requêtes N2 RS</vt:lpstr>
      <vt:lpstr>Récap requêtes N1 RS</vt:lpstr>
      <vt:lpstr>Récap 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tigo-c2g-2</dc:creator>
  <cp:lastModifiedBy>sup</cp:lastModifiedBy>
  <dcterms:created xsi:type="dcterms:W3CDTF">2016-12-09T15:12:50Z</dcterms:created>
  <dcterms:modified xsi:type="dcterms:W3CDTF">2025-06-27T08:06:52Z</dcterms:modified>
</cp:coreProperties>
</file>